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len PhD Dessertation drafts\Chapter 4 Factors governing functional labile pools dynamics\Whole field biomass estimation\"/>
    </mc:Choice>
  </mc:AlternateContent>
  <bookViews>
    <workbookView xWindow="0" yWindow="0" windowWidth="28800" windowHeight="12720" activeTab="1"/>
  </bookViews>
  <sheets>
    <sheet name="HY1999-2016_20190701_NOGapfill" sheetId="1" r:id="rId1"/>
    <sheet name="regression table" sheetId="4" r:id="rId2"/>
    <sheet name="HY1999-2016_20190701_NOGapf (2" sheetId="3" r:id="rId3"/>
  </sheets>
  <calcPr calcId="0"/>
</workbook>
</file>

<file path=xl/calcChain.xml><?xml version="1.0" encoding="utf-8"?>
<calcChain xmlns="http://schemas.openxmlformats.org/spreadsheetml/2006/main">
  <c r="F6548" i="3" l="1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262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261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260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259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258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257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256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255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254" i="3"/>
  <c r="F5466" i="3"/>
  <c r="F5465" i="3"/>
  <c r="F5464" i="3"/>
  <c r="F5463" i="3"/>
  <c r="F5462" i="3"/>
  <c r="F5461" i="3"/>
  <c r="F5460" i="3"/>
  <c r="F5459" i="3"/>
  <c r="F5458" i="3"/>
  <c r="F5457" i="3"/>
  <c r="F253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252" i="3"/>
  <c r="F251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250" i="3"/>
  <c r="F249" i="3"/>
  <c r="F248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247" i="3"/>
  <c r="F246" i="3"/>
  <c r="F245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244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243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242" i="3"/>
  <c r="F4986" i="3"/>
  <c r="F241" i="3"/>
  <c r="F240" i="3"/>
  <c r="F4985" i="3"/>
  <c r="F4984" i="3"/>
  <c r="F4983" i="3"/>
  <c r="F4982" i="3"/>
  <c r="F4981" i="3"/>
  <c r="F4980" i="3"/>
  <c r="F4979" i="3"/>
  <c r="F4978" i="3"/>
  <c r="F4977" i="3"/>
  <c r="F4976" i="3"/>
  <c r="F4975" i="3"/>
  <c r="F239" i="3"/>
  <c r="F4974" i="3"/>
  <c r="F4973" i="3"/>
  <c r="F4972" i="3"/>
  <c r="F4971" i="3"/>
  <c r="F4970" i="3"/>
  <c r="F4969" i="3"/>
  <c r="F4968" i="3"/>
  <c r="F4967" i="3"/>
  <c r="F238" i="3"/>
  <c r="F4966" i="3"/>
  <c r="F4965" i="3"/>
  <c r="F4964" i="3"/>
  <c r="F237" i="3"/>
  <c r="F4963" i="3"/>
  <c r="F4962" i="3"/>
  <c r="F4961" i="3"/>
  <c r="F4960" i="3"/>
  <c r="F4959" i="3"/>
  <c r="F4958" i="3"/>
  <c r="F4957" i="3"/>
  <c r="F4956" i="3"/>
  <c r="F4955" i="3"/>
  <c r="F236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235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234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233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232" i="3"/>
  <c r="F4815" i="3"/>
  <c r="F4814" i="3"/>
  <c r="F4813" i="3"/>
  <c r="F4812" i="3"/>
  <c r="F231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230" i="3"/>
  <c r="F4788" i="3"/>
  <c r="F4787" i="3"/>
  <c r="F4786" i="3"/>
  <c r="F4785" i="3"/>
  <c r="F4784" i="3"/>
  <c r="F229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228" i="3"/>
  <c r="F227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226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225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224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223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222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221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220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21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218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217" i="3"/>
  <c r="F4456" i="3"/>
  <c r="F216" i="3"/>
  <c r="F4455" i="3"/>
  <c r="F4454" i="3"/>
  <c r="F215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214" i="3"/>
  <c r="F4435" i="3"/>
  <c r="F4434" i="3"/>
  <c r="F4433" i="3"/>
  <c r="F21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212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211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210" i="3"/>
  <c r="F4351" i="3"/>
  <c r="F4350" i="3"/>
  <c r="F4349" i="3"/>
  <c r="F4348" i="3"/>
  <c r="F209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208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207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206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20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204" i="3"/>
  <c r="F4180" i="3"/>
  <c r="F4179" i="3"/>
  <c r="F4178" i="3"/>
  <c r="F4177" i="3"/>
  <c r="F4176" i="3"/>
  <c r="F4175" i="3"/>
  <c r="F203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202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201" i="3"/>
  <c r="F4103" i="3"/>
  <c r="F4102" i="3"/>
  <c r="F4101" i="3"/>
  <c r="F4100" i="3"/>
  <c r="F4099" i="3"/>
  <c r="F4098" i="3"/>
  <c r="F4097" i="3"/>
  <c r="F4096" i="3"/>
  <c r="F200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199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198" i="3"/>
  <c r="F197" i="3"/>
  <c r="F196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195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19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193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192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191" i="3"/>
  <c r="F3927" i="3"/>
  <c r="F3926" i="3"/>
  <c r="F3925" i="3"/>
  <c r="F3924" i="3"/>
  <c r="F3923" i="3"/>
  <c r="F3922" i="3"/>
  <c r="F3921" i="3"/>
  <c r="F3920" i="3"/>
  <c r="F3919" i="3"/>
  <c r="F3918" i="3"/>
  <c r="F3917" i="3"/>
  <c r="F190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189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188" i="3"/>
  <c r="F3890" i="3"/>
  <c r="F3889" i="3"/>
  <c r="F3888" i="3"/>
  <c r="F3887" i="3"/>
  <c r="F187" i="3"/>
  <c r="F3886" i="3"/>
  <c r="F3885" i="3"/>
  <c r="F3884" i="3"/>
  <c r="F3883" i="3"/>
  <c r="F186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185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184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183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182" i="3"/>
  <c r="F3755" i="3"/>
  <c r="F181" i="3"/>
  <c r="F3754" i="3"/>
  <c r="F180" i="3"/>
  <c r="F179" i="3"/>
  <c r="F3753" i="3"/>
  <c r="F178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177" i="3"/>
  <c r="F176" i="3"/>
  <c r="F3737" i="3"/>
  <c r="F175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174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173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17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171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170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169" i="3"/>
  <c r="F168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167" i="3"/>
  <c r="F3419" i="3"/>
  <c r="F3418" i="3"/>
  <c r="F3417" i="3"/>
  <c r="F3416" i="3"/>
  <c r="F16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165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164" i="3"/>
  <c r="F163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162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161" i="3"/>
  <c r="F3318" i="3"/>
  <c r="F3317" i="3"/>
  <c r="F3316" i="3"/>
  <c r="F3315" i="3"/>
  <c r="F3314" i="3"/>
  <c r="F160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159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158" i="3"/>
  <c r="F3228" i="3"/>
  <c r="F157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156" i="3"/>
  <c r="F3128" i="3"/>
  <c r="F3127" i="3"/>
  <c r="F3126" i="3"/>
  <c r="F3125" i="3"/>
  <c r="F3124" i="3"/>
  <c r="F3123" i="3"/>
  <c r="F3122" i="3"/>
  <c r="F3121" i="3"/>
  <c r="F155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154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153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152" i="3"/>
  <c r="F151" i="3"/>
  <c r="F3042" i="3"/>
  <c r="F3041" i="3"/>
  <c r="F3040" i="3"/>
  <c r="F3039" i="3"/>
  <c r="F150" i="3"/>
  <c r="F3038" i="3"/>
  <c r="F3037" i="3"/>
  <c r="F3036" i="3"/>
  <c r="F3035" i="3"/>
  <c r="F3034" i="3"/>
  <c r="F3033" i="3"/>
  <c r="F3032" i="3"/>
  <c r="F3031" i="3"/>
  <c r="F3030" i="3"/>
  <c r="F3029" i="3"/>
  <c r="F149" i="3"/>
  <c r="F3028" i="3"/>
  <c r="F3027" i="3"/>
  <c r="F3026" i="3"/>
  <c r="F3025" i="3"/>
  <c r="F3024" i="3"/>
  <c r="F3023" i="3"/>
  <c r="F3022" i="3"/>
  <c r="F3021" i="3"/>
  <c r="F3020" i="3"/>
  <c r="F3019" i="3"/>
  <c r="F3018" i="3"/>
  <c r="F148" i="3"/>
  <c r="F147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146" i="3"/>
  <c r="F3003" i="3"/>
  <c r="F3002" i="3"/>
  <c r="F3001" i="3"/>
  <c r="F3000" i="3"/>
  <c r="F2999" i="3"/>
  <c r="F2998" i="3"/>
  <c r="F2997" i="3"/>
  <c r="F2996" i="3"/>
  <c r="F145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144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14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142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141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14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139" i="3"/>
  <c r="F2871" i="3"/>
  <c r="F2870" i="3"/>
  <c r="F2869" i="3"/>
  <c r="F2868" i="3"/>
  <c r="F2867" i="3"/>
  <c r="F2866" i="3"/>
  <c r="F2865" i="3"/>
  <c r="F2864" i="3"/>
  <c r="F2863" i="3"/>
  <c r="F2862" i="3"/>
  <c r="F2861" i="3"/>
  <c r="F138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137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136" i="3"/>
  <c r="F135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134" i="3"/>
  <c r="F2797" i="3"/>
  <c r="F2796" i="3"/>
  <c r="F2795" i="3"/>
  <c r="F2794" i="3"/>
  <c r="F2793" i="3"/>
  <c r="F2792" i="3"/>
  <c r="F2791" i="3"/>
  <c r="F2790" i="3"/>
  <c r="F2789" i="3"/>
  <c r="F133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13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131" i="3"/>
  <c r="F2756" i="3"/>
  <c r="F2755" i="3"/>
  <c r="F2754" i="3"/>
  <c r="F2753" i="3"/>
  <c r="F2752" i="3"/>
  <c r="F2751" i="3"/>
  <c r="F2750" i="3"/>
  <c r="F2749" i="3"/>
  <c r="F130" i="3"/>
  <c r="F129" i="3"/>
  <c r="F2748" i="3"/>
  <c r="F2747" i="3"/>
  <c r="F2746" i="3"/>
  <c r="F2745" i="3"/>
  <c r="F2744" i="3"/>
  <c r="F2743" i="3"/>
  <c r="F2742" i="3"/>
  <c r="F2741" i="3"/>
  <c r="F128" i="3"/>
  <c r="F2740" i="3"/>
  <c r="F127" i="3"/>
  <c r="F126" i="3"/>
  <c r="F2739" i="3"/>
  <c r="F125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124" i="3"/>
  <c r="F2720" i="3"/>
  <c r="F2719" i="3"/>
  <c r="F2718" i="3"/>
  <c r="F123" i="3"/>
  <c r="F2717" i="3"/>
  <c r="F2716" i="3"/>
  <c r="F2715" i="3"/>
  <c r="F2714" i="3"/>
  <c r="F2713" i="3"/>
  <c r="F2712" i="3"/>
  <c r="F2711" i="3"/>
  <c r="F122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121" i="3"/>
  <c r="F2650" i="3"/>
  <c r="F12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119" i="3"/>
  <c r="F2632" i="3"/>
  <c r="F118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117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116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115" i="3"/>
  <c r="F114" i="3"/>
  <c r="F2567" i="3"/>
  <c r="F2566" i="3"/>
  <c r="F2565" i="3"/>
  <c r="F2564" i="3"/>
  <c r="F2563" i="3"/>
  <c r="F2562" i="3"/>
  <c r="F2561" i="3"/>
  <c r="F2560" i="3"/>
  <c r="F2559" i="3"/>
  <c r="F2558" i="3"/>
  <c r="F2557" i="3"/>
  <c r="F113" i="3"/>
  <c r="F2556" i="3"/>
  <c r="F2555" i="3"/>
  <c r="F2554" i="3"/>
  <c r="F2553" i="3"/>
  <c r="F2552" i="3"/>
  <c r="F2551" i="3"/>
  <c r="F2550" i="3"/>
  <c r="F2549" i="3"/>
  <c r="F2548" i="3"/>
  <c r="F2547" i="3"/>
  <c r="F2546" i="3"/>
  <c r="F112" i="3"/>
  <c r="F111" i="3"/>
  <c r="F110" i="3"/>
  <c r="F109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108" i="3"/>
  <c r="F2524" i="3"/>
  <c r="F107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106" i="3"/>
  <c r="F2500" i="3"/>
  <c r="F105" i="3"/>
  <c r="F104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103" i="3"/>
  <c r="F2476" i="3"/>
  <c r="F102" i="3"/>
  <c r="F101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100" i="3"/>
  <c r="F2452" i="3"/>
  <c r="F2451" i="3"/>
  <c r="F99" i="3"/>
  <c r="F98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97" i="3"/>
  <c r="F96" i="3"/>
  <c r="F95" i="3"/>
  <c r="F94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93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92" i="3"/>
  <c r="F91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90" i="3"/>
  <c r="F2366" i="3"/>
  <c r="F2365" i="3"/>
  <c r="F89" i="3"/>
  <c r="F2364" i="3"/>
  <c r="F88" i="3"/>
  <c r="F2363" i="3"/>
  <c r="F2362" i="3"/>
  <c r="F2361" i="3"/>
  <c r="F2360" i="3"/>
  <c r="F2359" i="3"/>
  <c r="F2358" i="3"/>
  <c r="F2357" i="3"/>
  <c r="F8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86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85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8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8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82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81" i="3"/>
  <c r="F2009" i="3"/>
  <c r="F2008" i="3"/>
  <c r="F80" i="3"/>
  <c r="F79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78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77" i="3"/>
  <c r="F76" i="3"/>
  <c r="F1682" i="3"/>
  <c r="F75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74" i="3"/>
  <c r="F1656" i="3"/>
  <c r="F73" i="3"/>
  <c r="F1655" i="3"/>
  <c r="F72" i="3"/>
  <c r="F1654" i="3"/>
  <c r="F1653" i="3"/>
  <c r="F1652" i="3"/>
  <c r="F1651" i="3"/>
  <c r="F1650" i="3"/>
  <c r="F71" i="3"/>
  <c r="F70" i="3"/>
  <c r="F69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68" i="3"/>
  <c r="F1636" i="3"/>
  <c r="F1635" i="3"/>
  <c r="F1634" i="3"/>
  <c r="F1633" i="3"/>
  <c r="F1632" i="3"/>
  <c r="F1631" i="3"/>
  <c r="F1630" i="3"/>
  <c r="F1629" i="3"/>
  <c r="F1628" i="3"/>
  <c r="F1627" i="3"/>
  <c r="F6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66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65" i="3"/>
  <c r="F64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63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62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61" i="3"/>
  <c r="F1330" i="3"/>
  <c r="F1329" i="3"/>
  <c r="F60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59" i="3"/>
  <c r="F58" i="3"/>
  <c r="F1307" i="3"/>
  <c r="F1306" i="3"/>
  <c r="F1305" i="3"/>
  <c r="F1304" i="3"/>
  <c r="F1303" i="3"/>
  <c r="F57" i="3"/>
  <c r="F1302" i="3"/>
  <c r="F1301" i="3"/>
  <c r="F1300" i="3"/>
  <c r="F1299" i="3"/>
  <c r="F1298" i="3"/>
  <c r="F1297" i="3"/>
  <c r="F1296" i="3"/>
  <c r="F1295" i="3"/>
  <c r="F1294" i="3"/>
  <c r="F56" i="3"/>
  <c r="F1293" i="3"/>
  <c r="F1292" i="3"/>
  <c r="F1291" i="3"/>
  <c r="F1290" i="3"/>
  <c r="F1289" i="3"/>
  <c r="F1288" i="3"/>
  <c r="F1287" i="3"/>
  <c r="F55" i="3"/>
  <c r="F1286" i="3"/>
  <c r="F1285" i="3"/>
  <c r="F1284" i="3"/>
  <c r="F1283" i="3"/>
  <c r="F1282" i="3"/>
  <c r="F1281" i="3"/>
  <c r="F1280" i="3"/>
  <c r="F1279" i="3"/>
  <c r="F1278" i="3"/>
  <c r="F1277" i="3"/>
  <c r="F54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53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52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51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50" i="3"/>
  <c r="F49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48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47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46" i="3"/>
  <c r="F45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4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43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42" i="3"/>
  <c r="F1074" i="3"/>
  <c r="F1073" i="3"/>
  <c r="F41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40" i="3"/>
  <c r="F39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38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37" i="3"/>
  <c r="F36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3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34" i="3"/>
  <c r="F33" i="3"/>
  <c r="F32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31" i="3"/>
  <c r="F30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29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28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27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26" i="3"/>
  <c r="F728" i="3"/>
  <c r="F727" i="3"/>
  <c r="F726" i="3"/>
  <c r="F725" i="3"/>
  <c r="F724" i="3"/>
  <c r="F723" i="3"/>
  <c r="F722" i="3"/>
  <c r="F25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24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23" i="3"/>
  <c r="F22" i="3"/>
  <c r="F649" i="3"/>
  <c r="F21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20" i="3"/>
  <c r="F19" i="3"/>
  <c r="F18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17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16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15" i="3"/>
  <c r="F14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13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12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11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10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9" i="3"/>
  <c r="F361" i="3"/>
  <c r="F8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7" i="3"/>
  <c r="F6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5" i="3"/>
  <c r="F4" i="3"/>
  <c r="F298" i="3"/>
  <c r="F3" i="3"/>
  <c r="F2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" i="1" l="1"/>
  <c r="F1024" i="1" l="1"/>
  <c r="F3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</calcChain>
</file>

<file path=xl/sharedStrings.xml><?xml version="1.0" encoding="utf-8"?>
<sst xmlns="http://schemas.openxmlformats.org/spreadsheetml/2006/main" count="20945" uniqueCount="2710">
  <si>
    <t>HarvestYear</t>
  </si>
  <si>
    <t>Crop</t>
  </si>
  <si>
    <t>Longitude</t>
  </si>
  <si>
    <t>Latitude</t>
  </si>
  <si>
    <t>ID2</t>
  </si>
  <si>
    <t>GrainSampleArea</t>
  </si>
  <si>
    <t>GrainYieldDryPerArea</t>
  </si>
  <si>
    <t>GrainCarbon</t>
  </si>
  <si>
    <t>GrainNitrogen</t>
  </si>
  <si>
    <t>ResidueSampleArea</t>
  </si>
  <si>
    <t>ResidueMassWet</t>
  </si>
  <si>
    <t>ResidueMassDry</t>
  </si>
  <si>
    <t>ResidueMoistureProportion</t>
  </si>
  <si>
    <t>ResidueMassDryPerArea</t>
  </si>
  <si>
    <t>ResidueCarbon</t>
  </si>
  <si>
    <t>ResidueNitrogen</t>
  </si>
  <si>
    <t>Comments</t>
  </si>
  <si>
    <t>SampleID</t>
  </si>
  <si>
    <t>GrainProtein</t>
  </si>
  <si>
    <t>GrainMoisture</t>
  </si>
  <si>
    <t>GrainStarch</t>
  </si>
  <si>
    <t>GrainWGlutDM</t>
  </si>
  <si>
    <t>GrainMassDry</t>
  </si>
  <si>
    <t>GrainOilDM</t>
  </si>
  <si>
    <t>SW</t>
  </si>
  <si>
    <t>SB</t>
  </si>
  <si>
    <t>SC</t>
  </si>
  <si>
    <t>SP</t>
  </si>
  <si>
    <t>WW</t>
  </si>
  <si>
    <t>WB</t>
  </si>
  <si>
    <t>WP</t>
  </si>
  <si>
    <t>WC</t>
  </si>
  <si>
    <t>This sample should have been WW but is SW due to driving (pt is on the line)</t>
  </si>
  <si>
    <t>This sample is on the line of two strips it should be a WB but was planted to WP due to driving</t>
  </si>
  <si>
    <t>This sample should have been WC, it is WP due to driving (pt is on the line)</t>
  </si>
  <si>
    <t>This sample should have been in the WP strip but is WB due to ringing the field with WB</t>
  </si>
  <si>
    <t>This sample should have been SC but is SP due to driving (Pt is on the line)</t>
  </si>
  <si>
    <t>This sample should have been WP but is WB due ringing the field with WB</t>
  </si>
  <si>
    <t>5 rows harvested instead of 4 rows</t>
  </si>
  <si>
    <t>sample should have been WP but is WC due to driving (pt is on the line)</t>
  </si>
  <si>
    <t>Reseeded with spring pea (cruisers)</t>
  </si>
  <si>
    <t>Due to poor winter canola stand, spring canola (hyola 357) was overseeded with a Valmar Unit</t>
  </si>
  <si>
    <t>WL</t>
  </si>
  <si>
    <t>all rows taken for biomass.  The location had lodged barley so the area was harvested with a square of 1 meter by 2 meters.</t>
  </si>
  <si>
    <t>Winter Barley planted with mini concord.  Spacing was paired rows 12 inches between pairs.  One person took 4 paired rows while others took 3 paired rows.</t>
  </si>
  <si>
    <t>AL</t>
  </si>
  <si>
    <t>This area planted to RR alfalfa.  WT should have been here if it were planted.</t>
  </si>
  <si>
    <t>WT</t>
  </si>
  <si>
    <t>wet spot.  This spot was not planted</t>
  </si>
  <si>
    <t>crop Failure</t>
  </si>
  <si>
    <t>GB</t>
  </si>
  <si>
    <t>there is a residue sub sample dry weight for this sample, but no residue subsample wet or corresponding total residue weights?</t>
  </si>
  <si>
    <t>CF10GPSW_1_5-A</t>
  </si>
  <si>
    <t>CF10GPGB_2_6-A</t>
  </si>
  <si>
    <t>CF10GPGB_3_7-A</t>
  </si>
  <si>
    <t>CF10GPSB_4_8-A</t>
  </si>
  <si>
    <t>CF10GPGB_5_9-A</t>
  </si>
  <si>
    <t>CF10GPGB_6_10-A</t>
  </si>
  <si>
    <t>CF10GPGB_7_11-A</t>
  </si>
  <si>
    <t>CF10GPGB_8_12-A</t>
  </si>
  <si>
    <t>CF10GPGB_9_13-A</t>
  </si>
  <si>
    <t>CF10GPSW_10_14-A</t>
  </si>
  <si>
    <t>CF10GPSW_11_15-A</t>
  </si>
  <si>
    <t>CF10GPSW_12_16-A</t>
  </si>
  <si>
    <t>CF10GPWW_13_17-A</t>
  </si>
  <si>
    <t>CF10GPWW_14_19-A</t>
  </si>
  <si>
    <t>CF10GPWW_15_20-A</t>
  </si>
  <si>
    <t>CF10GPWW_16_22-A</t>
  </si>
  <si>
    <t>CF10GPWW_17_23-A</t>
  </si>
  <si>
    <t>Alfalfa</t>
  </si>
  <si>
    <t>CF10GPSW_18_1-B</t>
  </si>
  <si>
    <t>CF10GPSW_19_2-B</t>
  </si>
  <si>
    <t>CF10GPSW_20_3-B</t>
  </si>
  <si>
    <t>CF10GPSW_21_4-B</t>
  </si>
  <si>
    <t>CF10GPSW_22_5-B</t>
  </si>
  <si>
    <t>CF10GPSW_23_6-B</t>
  </si>
  <si>
    <t>CF10GPGB_24_7-B</t>
  </si>
  <si>
    <t>CF10GPSB_25_8-B</t>
  </si>
  <si>
    <t>CF10GPGB_26_9-B</t>
  </si>
  <si>
    <t>CF10GPGB_27_10-B</t>
  </si>
  <si>
    <t>CF10GPGB_28_11-B</t>
  </si>
  <si>
    <t>CF10GPGB_29_12-B</t>
  </si>
  <si>
    <t>CF10GPGB_30_13-B</t>
  </si>
  <si>
    <t>CF10GPSW_31_14-B</t>
  </si>
  <si>
    <t>CF10GPSW_32_15-B</t>
  </si>
  <si>
    <t>CF10GPSW_33_16-B</t>
  </si>
  <si>
    <t>CF10GPWW_34_17-B</t>
  </si>
  <si>
    <t>CF10GPWW_35_18-B</t>
  </si>
  <si>
    <t>CF10GPWW_36_19-B</t>
  </si>
  <si>
    <t>CF10GPWW_37_20-B</t>
  </si>
  <si>
    <t>CF10GPWW_38_21-B</t>
  </si>
  <si>
    <t>CF10GPWW_39_22-B</t>
  </si>
  <si>
    <t>CF10GPWW_40_23-B</t>
  </si>
  <si>
    <t>CF10GPWW_41_24-B</t>
  </si>
  <si>
    <t>CF10GPSW_42_2-C</t>
  </si>
  <si>
    <t>CF10GPSW_43_3-C</t>
  </si>
  <si>
    <t>CF10GPSW_44_4-C</t>
  </si>
  <si>
    <t>CF10GPSW_45_5-C</t>
  </si>
  <si>
    <t>CF10GPSW_46_6-C</t>
  </si>
  <si>
    <t>CF10GPSW_47_7-C</t>
  </si>
  <si>
    <t>CF10GPGB_48_8-C</t>
  </si>
  <si>
    <t>CF10GPSB_49_9-C</t>
  </si>
  <si>
    <t>CF10GPGB_50_10-C</t>
  </si>
  <si>
    <t>CF10GPGB_51_11-C</t>
  </si>
  <si>
    <t>CF10GPGB_52_12-C</t>
  </si>
  <si>
    <t>CF10GPGB_53_13-C</t>
  </si>
  <si>
    <t>CF10GPGB_54_14-C</t>
  </si>
  <si>
    <t>CF10GPSW_55_15-C</t>
  </si>
  <si>
    <t>CF10GPSW_56_16-C</t>
  </si>
  <si>
    <t>CF10GPSW_57_17-C</t>
  </si>
  <si>
    <t>CF10GPWW_58_18-C</t>
  </si>
  <si>
    <t>CF10GPWW_59_19-C</t>
  </si>
  <si>
    <t>CF10GPWW_60_20-C</t>
  </si>
  <si>
    <t>CF10GPWW_61_21-C</t>
  </si>
  <si>
    <t>CF10GPWW_62_22-C</t>
  </si>
  <si>
    <t>CF10GPWW_63_23-C</t>
  </si>
  <si>
    <t>CF10GPWW_64_24-C</t>
  </si>
  <si>
    <t>CF10GPWW_65_25-C</t>
  </si>
  <si>
    <t>CF10GPWW_66_26-C</t>
  </si>
  <si>
    <t>CF10GPWW_67_27-C</t>
  </si>
  <si>
    <t>CF10GPSW_68_3-D</t>
  </si>
  <si>
    <t>CF10GPSW_69_4-D</t>
  </si>
  <si>
    <t>CF10GPSW_70_5-D</t>
  </si>
  <si>
    <t>CF10GPSW_71_6-D</t>
  </si>
  <si>
    <t>CF10GPSW_72_7-D</t>
  </si>
  <si>
    <t>CF10GPSW_73_8-D</t>
  </si>
  <si>
    <t>CF10GPSB_74_9-D</t>
  </si>
  <si>
    <t>CF10GPSB_75_10-D</t>
  </si>
  <si>
    <t>CF10GPGB_76_11-D</t>
  </si>
  <si>
    <t>CF10GPGB_77_12-D</t>
  </si>
  <si>
    <t>CF10GPGB_78_13-D</t>
  </si>
  <si>
    <t>CF10GPGB_79_14-D</t>
  </si>
  <si>
    <t>CF10GPGB_80_15-D</t>
  </si>
  <si>
    <t>CF10GPSW_81_16-D</t>
  </si>
  <si>
    <t>CF10GPSW_82_17-D</t>
  </si>
  <si>
    <t>CF10GPWW_83_18-D</t>
  </si>
  <si>
    <t>CF10GPWW_84_19-D</t>
  </si>
  <si>
    <t>CF10GPWW_85_20-D</t>
  </si>
  <si>
    <t>CF10GPWW_86_21-D</t>
  </si>
  <si>
    <t>CF10GPWW_87_22-D</t>
  </si>
  <si>
    <t>CF10GPWW_88_23-D</t>
  </si>
  <si>
    <t>CF10GPWW_89_24-D</t>
  </si>
  <si>
    <t>CF10GPWW_90_25-D</t>
  </si>
  <si>
    <t>CF10GPWW_91_26-D</t>
  </si>
  <si>
    <t>CF10GPWW_92_27-D</t>
  </si>
  <si>
    <t>CF10GPWW_93_28-D</t>
  </si>
  <si>
    <t>CF10GPWW_94_29-D</t>
  </si>
  <si>
    <t>CF10GPSW_95_3-E</t>
  </si>
  <si>
    <t>CF10GPSW_96_4-E</t>
  </si>
  <si>
    <t>CF10GPSW_97_5-E</t>
  </si>
  <si>
    <t>CF10GPSW_98_6-E</t>
  </si>
  <si>
    <t>CF10GPSW_99_7-E</t>
  </si>
  <si>
    <t>CF10GPSW_100_8-E</t>
  </si>
  <si>
    <t>CF10GPGB_101_9-E</t>
  </si>
  <si>
    <t>CF10GPSB_102_10-E</t>
  </si>
  <si>
    <t>CF10GPGB_103_11-E</t>
  </si>
  <si>
    <t>CF10GPGB_104_12-E</t>
  </si>
  <si>
    <t>CF10GPGB_105_13-E</t>
  </si>
  <si>
    <t>CF10GPGB_106_14-E</t>
  </si>
  <si>
    <t>CF10GPGB_108_15-E</t>
  </si>
  <si>
    <t>CF10GPSW_108_16-E</t>
  </si>
  <si>
    <t>CF10GPSW_109_17-E</t>
  </si>
  <si>
    <t>CF10GPWW_110_18-E</t>
  </si>
  <si>
    <t>CF10GPWW_111_19-E</t>
  </si>
  <si>
    <t>CF10GPWW_112_20-E</t>
  </si>
  <si>
    <t>CF10GPWW_113_21-E</t>
  </si>
  <si>
    <t>CF10GPWW_114_22-E</t>
  </si>
  <si>
    <t>CF10GPWW_115_23-E</t>
  </si>
  <si>
    <t>CF10GPWW_116_24-E</t>
  </si>
  <si>
    <t>CF10GPWW_117_25-E</t>
  </si>
  <si>
    <t>CF10GPWW_118_26-E</t>
  </si>
  <si>
    <t>CF10GPWW_119_27-E</t>
  </si>
  <si>
    <t>CF10GPWW_120_28-E</t>
  </si>
  <si>
    <t>CF10GPWW_121_29-E</t>
  </si>
  <si>
    <t>CF10GPSW_122_4-F</t>
  </si>
  <si>
    <t>CF10GPSW_123_5-F</t>
  </si>
  <si>
    <t>CF10GPSW_124_6-F</t>
  </si>
  <si>
    <t>CF10GPSW_125_7-F</t>
  </si>
  <si>
    <t>CF10GPSW_126_8-F</t>
  </si>
  <si>
    <t>CF10GPGB_127_9-F</t>
  </si>
  <si>
    <t>CF10GPGB_128_10-F</t>
  </si>
  <si>
    <t>CF10GPSB_129_11-F</t>
  </si>
  <si>
    <t>CF10GPGB_130_12-F</t>
  </si>
  <si>
    <t>CF10GPGB_131_13-F</t>
  </si>
  <si>
    <t>CF10GPGB_132_14-F</t>
  </si>
  <si>
    <t>CF10GPGB_133_15-F</t>
  </si>
  <si>
    <t>CF10GPGB_134_16-F</t>
  </si>
  <si>
    <t>CF10GPSW_135_17-F</t>
  </si>
  <si>
    <t>CF10GPSW_136_18-F</t>
  </si>
  <si>
    <t>CF10GPSW_137_19-F</t>
  </si>
  <si>
    <t>CF10GPWW_138_20-F</t>
  </si>
  <si>
    <t>CF10GPWW_139_21-F</t>
  </si>
  <si>
    <t>CF10GPWW_140_22-F</t>
  </si>
  <si>
    <t>CF10GPWW_141_23-F</t>
  </si>
  <si>
    <t>CF10GPWW_142_24-F</t>
  </si>
  <si>
    <t>CF10GPWW_143_25-F</t>
  </si>
  <si>
    <t>CF10GPWW_144_26-F</t>
  </si>
  <si>
    <t>CF10GPWW_145_27-F</t>
  </si>
  <si>
    <t>CF10GPWW_146_28-F</t>
  </si>
  <si>
    <t>CF10GPWW_147_29-F</t>
  </si>
  <si>
    <t>CF10GPWW_148_30-F</t>
  </si>
  <si>
    <t>CF10GPSW_149_6-G</t>
  </si>
  <si>
    <t>CF10GPSW_150_7-G</t>
  </si>
  <si>
    <t>CF10GPSW_151_8-G</t>
  </si>
  <si>
    <t>CF10GPSW_152_9-G</t>
  </si>
  <si>
    <t>CF10GPSW_153_10-G</t>
  </si>
  <si>
    <t>CF10GPGB_154_11-G</t>
  </si>
  <si>
    <t>CF10GPSB_155_12-G</t>
  </si>
  <si>
    <t>CF10GPGB_156_13-G</t>
  </si>
  <si>
    <t>CF10GPGB_157_14-G</t>
  </si>
  <si>
    <t>CF10GPGB_158_15-G</t>
  </si>
  <si>
    <t>CF10GPGB_159_16-G</t>
  </si>
  <si>
    <t>CF10GPGB_160_17-G</t>
  </si>
  <si>
    <t>CF10GPSW_161_18-G</t>
  </si>
  <si>
    <t>CF10GPSW_162_19-G</t>
  </si>
  <si>
    <t>CF10GPSW_163_20-G</t>
  </si>
  <si>
    <t>CF10GPWW_164_21-G</t>
  </si>
  <si>
    <t>CF10GPWW_165_22-G</t>
  </si>
  <si>
    <t>CF10GPWW_166_23-G</t>
  </si>
  <si>
    <t>CF10GPWW_167_24-G</t>
  </si>
  <si>
    <t>CF10GPWW_168_25-G</t>
  </si>
  <si>
    <t>CF10GPWW_169_26-G</t>
  </si>
  <si>
    <t>CF10GPWW_170_27-G</t>
  </si>
  <si>
    <t>CF10GPWW_171_28-G</t>
  </si>
  <si>
    <t>CF10GPWW_172_29-G</t>
  </si>
  <si>
    <t>CF10GPWW_173_30-G</t>
  </si>
  <si>
    <t>CF10GPWW_174_31-G</t>
  </si>
  <si>
    <t>CF10GPSW_175_6-H</t>
  </si>
  <si>
    <t>CF10GPSW_176_7-H</t>
  </si>
  <si>
    <t>CF10GPSW_177_8-H</t>
  </si>
  <si>
    <t>CF10GPSW_178_9-H</t>
  </si>
  <si>
    <t>CF10GPSW_179_10-H</t>
  </si>
  <si>
    <t>CF10GPGB_180_11-H</t>
  </si>
  <si>
    <t>CF10GPSB_181_12-H</t>
  </si>
  <si>
    <t>CF10GPGB_182_13-H</t>
  </si>
  <si>
    <t>CF10GPGB_183_14-H</t>
  </si>
  <si>
    <t>CF10GPGB_184_15-H</t>
  </si>
  <si>
    <t>CF10GPGB_185_16-H</t>
  </si>
  <si>
    <t>CF10GPGB_186_17-H</t>
  </si>
  <si>
    <t>CF10GPSW_187_18-H</t>
  </si>
  <si>
    <t>CF10GPSW_188_19-H</t>
  </si>
  <si>
    <t>CF10GPSW_189_20-H</t>
  </si>
  <si>
    <t>CF10GPWW_190_21-H</t>
  </si>
  <si>
    <t>CF10GPWW_191_22-H</t>
  </si>
  <si>
    <t>CF10GPWW_192_23-H</t>
  </si>
  <si>
    <t>CF10GPWW_193_24-H</t>
  </si>
  <si>
    <t>CF10GPWW_194_25-H</t>
  </si>
  <si>
    <t>CF10GPWW_195_26-H</t>
  </si>
  <si>
    <t>CF10GPWW_196_27-H</t>
  </si>
  <si>
    <t>CF10GPWW_197_28-H</t>
  </si>
  <si>
    <t>CF10GPWW_198_29-H</t>
  </si>
  <si>
    <t>CF10GPWW_199_30-H</t>
  </si>
  <si>
    <t>CF10GPSW_200_7-I</t>
  </si>
  <si>
    <t>CF10GPSW_201_8-I</t>
  </si>
  <si>
    <t>CF10GPSW_202_9-I</t>
  </si>
  <si>
    <t>CF10GPSW_203_10-I</t>
  </si>
  <si>
    <t>CF10GPSW_204_11-I</t>
  </si>
  <si>
    <t>CF10GPGB_205_12-I</t>
  </si>
  <si>
    <t>CF10GPSB_206_13-I</t>
  </si>
  <si>
    <t>CF10GPSB_207_14-I</t>
  </si>
  <si>
    <t>CF10GPGB_208_15-I</t>
  </si>
  <si>
    <t>CF10GPGB_209_16-I</t>
  </si>
  <si>
    <t>CF10GPGB_210_17-I</t>
  </si>
  <si>
    <t>CF10GPGB_211_18-I</t>
  </si>
  <si>
    <t>CF10GPGB_212_19-I</t>
  </si>
  <si>
    <t>CF10GPSW_213_20-I</t>
  </si>
  <si>
    <t>CF10GPSW_214_21-I</t>
  </si>
  <si>
    <t>CF10GPSW_215_22-I</t>
  </si>
  <si>
    <t>CF10GPWW_216_23-I</t>
  </si>
  <si>
    <t>CF10GPWW_217_24-I</t>
  </si>
  <si>
    <t>CF10GPWW_218_25-I</t>
  </si>
  <si>
    <t>CF10GPWW_219_26-I</t>
  </si>
  <si>
    <t>CF10GPWW_220_27-I</t>
  </si>
  <si>
    <t>CF10GPWW_221_28-I</t>
  </si>
  <si>
    <t>CF10GPWW_222_29-I</t>
  </si>
  <si>
    <t>CF10GPWW_223_30-I</t>
  </si>
  <si>
    <t>CF10GPWW_224_31-I</t>
  </si>
  <si>
    <t>CF10GPSW_225_7-J</t>
  </si>
  <si>
    <t>CF10GPSW_226_8-J</t>
  </si>
  <si>
    <t>CF10GPSW_227_9-J</t>
  </si>
  <si>
    <t>CF10GPSW_228_10-J</t>
  </si>
  <si>
    <t>CF10GPSW_229_11-J</t>
  </si>
  <si>
    <t>CF10GPGB_230_12-J</t>
  </si>
  <si>
    <t>CF10GPSB_231_13-J</t>
  </si>
  <si>
    <t>CF10GPGB_232_14-J</t>
  </si>
  <si>
    <t>CF10GPGB_233_15-J</t>
  </si>
  <si>
    <t>CF10GPGB_234_16-J</t>
  </si>
  <si>
    <t>CF10GPGB_235_17-J</t>
  </si>
  <si>
    <t>CF10GPGB_236_18-J</t>
  </si>
  <si>
    <t>CF10GPSW_237_19-J</t>
  </si>
  <si>
    <t>CF10GPSW_238_20-J</t>
  </si>
  <si>
    <t>CF10GPSW_239_21-J</t>
  </si>
  <si>
    <t>CF10GPSW_240_22-J</t>
  </si>
  <si>
    <t>CF10GPWW_241_23-J</t>
  </si>
  <si>
    <t>CF10GPWW_242_24-J</t>
  </si>
  <si>
    <t>CF10GPWW_243_25-J</t>
  </si>
  <si>
    <t>CF10GPWW_244_26-J</t>
  </si>
  <si>
    <t>CF10GPWW_245_27-J</t>
  </si>
  <si>
    <t>CF10GPWW_246_28-J</t>
  </si>
  <si>
    <t>CF10GPWW_247_29-J</t>
  </si>
  <si>
    <t>CF10GPWW_248_30-J</t>
  </si>
  <si>
    <t>CF10GPSW_249_9-K</t>
  </si>
  <si>
    <t>CF10GPSW_250_10-K</t>
  </si>
  <si>
    <t>CF10GPSW_251_11-K</t>
  </si>
  <si>
    <t>CF10GPSW_252_12-K</t>
  </si>
  <si>
    <t>CF10GPSW_253_13-K</t>
  </si>
  <si>
    <t>CF10GPGB_254_14-K</t>
  </si>
  <si>
    <t>CF10GPSB_255_15-K</t>
  </si>
  <si>
    <t>CF10GPGB_256_16-K</t>
  </si>
  <si>
    <t>CF10GPGB_257_17-K</t>
  </si>
  <si>
    <t>CF10GPGB_258_18-K</t>
  </si>
  <si>
    <t>CF10GPGB_259_19-K</t>
  </si>
  <si>
    <t>CF10GPGB_260_20-K</t>
  </si>
  <si>
    <t>CF10GPSW_261_21-K</t>
  </si>
  <si>
    <t>CF10GPSW_262_22-K</t>
  </si>
  <si>
    <t>CF10GPSW_263_23-K</t>
  </si>
  <si>
    <t>CF10GPWW_264_24-K</t>
  </si>
  <si>
    <t>CF10GPWW_265_25-K</t>
  </si>
  <si>
    <t>CF10GPWW_266_26-K</t>
  </si>
  <si>
    <t>CF10GPWW_267_27-K</t>
  </si>
  <si>
    <t>CF10GPWW_268_28-K</t>
  </si>
  <si>
    <t>CF10GPWW_269_29-K</t>
  </si>
  <si>
    <t>CF10GPWW_270_30-K</t>
  </si>
  <si>
    <t>CF10GPWW_271_31-K</t>
  </si>
  <si>
    <t>CF10GPSW_272_9-L</t>
  </si>
  <si>
    <t>CF10GPSW_273_10-L</t>
  </si>
  <si>
    <t>CF10GPSW_274_11-L</t>
  </si>
  <si>
    <t>CF10GPSW_275_12-L</t>
  </si>
  <si>
    <t>CF10GPSW_276_13-L</t>
  </si>
  <si>
    <t>CF10GPGB_277_14-L</t>
  </si>
  <si>
    <t>CF10GPSB_278_15-L</t>
  </si>
  <si>
    <t>CF10GPGB_279_16-L</t>
  </si>
  <si>
    <t>CF10GPGB_280_17-L</t>
  </si>
  <si>
    <t>CF10GPGB_281_18-L</t>
  </si>
  <si>
    <t>CF10GPGB_282_19-L</t>
  </si>
  <si>
    <t>CF10GPGB_283_20-L</t>
  </si>
  <si>
    <t>CF10GPSW_284_21-L</t>
  </si>
  <si>
    <t>CF10GPSW_285_22-L</t>
  </si>
  <si>
    <t>CF10GPSW_286_23-L</t>
  </si>
  <si>
    <t>CF10GPWW_287_24-L</t>
  </si>
  <si>
    <t>CF10GPWW_288_25-L</t>
  </si>
  <si>
    <t>CF10GPWW_289_26-L</t>
  </si>
  <si>
    <t>CF10GPWW_290_27-L</t>
  </si>
  <si>
    <t>CF10GPWW_291_28-L</t>
  </si>
  <si>
    <t>CF10GPWW_292_29-L</t>
  </si>
  <si>
    <t>CF10GPWW_293_30-L</t>
  </si>
  <si>
    <t>CF10GPSW_297_9-M</t>
  </si>
  <si>
    <t>CF10GPSW_298_10-M</t>
  </si>
  <si>
    <t>CF10GPSW_299_11-M</t>
  </si>
  <si>
    <t>CF10GPSW_300_12-M</t>
  </si>
  <si>
    <t>CF10GPSW_301_13-M</t>
  </si>
  <si>
    <t>CF10GPGB_302_14-M</t>
  </si>
  <si>
    <t>CF10GPSB_303_15-M</t>
  </si>
  <si>
    <t>CF10GPSB_304_16-M</t>
  </si>
  <si>
    <t>CF10GPGB_305_17-M</t>
  </si>
  <si>
    <t>CF10GPGB_306_18-M</t>
  </si>
  <si>
    <t>CF10GPGB_308_19-M</t>
  </si>
  <si>
    <t>CF10GPGB_308_20-M</t>
  </si>
  <si>
    <t>CF10GPSW_309_21-M</t>
  </si>
  <si>
    <t>CF10GPSW_310_22-M</t>
  </si>
  <si>
    <t>CF10GPSW_311_23-M</t>
  </si>
  <si>
    <t>CF10GPSW_312_24-M</t>
  </si>
  <si>
    <t>CF10GPWW_313_25-M</t>
  </si>
  <si>
    <t>CF10GPWW_314_26-M</t>
  </si>
  <si>
    <t>CF10GPWW_315_27-M</t>
  </si>
  <si>
    <t>CF10GPWW_316_28-M</t>
  </si>
  <si>
    <t>CF10GPSW_323_10-N</t>
  </si>
  <si>
    <t>CF10GPSW_324_11-N</t>
  </si>
  <si>
    <t>CF10GPSW_325_12-N</t>
  </si>
  <si>
    <t>CF10GPSW_326_13-N</t>
  </si>
  <si>
    <t>CF10GPSW_327_14-N</t>
  </si>
  <si>
    <t>CF10GPGB_328_15-N</t>
  </si>
  <si>
    <t>CF10GPSB_329_16-N</t>
  </si>
  <si>
    <t>CF10GPSB_330_17-N</t>
  </si>
  <si>
    <t>CF10GPGB_331_18-N</t>
  </si>
  <si>
    <t>CF10GPGB_332_19-N</t>
  </si>
  <si>
    <t>CF10GPGB_333_20-N</t>
  </si>
  <si>
    <t>CF10GPGB_334_21-N</t>
  </si>
  <si>
    <t>CF10GPGB_335_22-N</t>
  </si>
  <si>
    <t>CF10GPSW_336_23-N</t>
  </si>
  <si>
    <t>CF10GPSW_337_24-N</t>
  </si>
  <si>
    <t>CF10GPWW_338_25-N</t>
  </si>
  <si>
    <t>CF10GPSW_348_11-O</t>
  </si>
  <si>
    <t>CF10GPSW_349_12-O</t>
  </si>
  <si>
    <t>CF10GPSW_350_13-O</t>
  </si>
  <si>
    <t>CF10GPSW_351_14-O</t>
  </si>
  <si>
    <t>CF10GPGB_352_15-O</t>
  </si>
  <si>
    <t>CF10GPGB_353_16-O</t>
  </si>
  <si>
    <t>CF10GPSB_354_17-O</t>
  </si>
  <si>
    <t>CF10GPGB_355_18-O</t>
  </si>
  <si>
    <t>CF10GPGB_356_19-O</t>
  </si>
  <si>
    <t>CF10GPGB_357_20-O</t>
  </si>
  <si>
    <t>CF10GPGB_358_21-O</t>
  </si>
  <si>
    <t>CF10GPGB_359_22-O</t>
  </si>
  <si>
    <t>CF10GPSW_360_23-O</t>
  </si>
  <si>
    <t>CF10GPSW_371_12-P</t>
  </si>
  <si>
    <t>CF10GPSW_372_13-P</t>
  </si>
  <si>
    <t>CF10GPSW_373_14-P</t>
  </si>
  <si>
    <t>CF10GPSW_374_15-P</t>
  </si>
  <si>
    <t>CF10GPGB_375_16-P</t>
  </si>
  <si>
    <t>CF10GPGB_376_17-P</t>
  </si>
  <si>
    <t>CF10GPGB_377_18-P</t>
  </si>
  <si>
    <t>CF10GPGB_378_19-P</t>
  </si>
  <si>
    <t>CF10GPGB_379_20-P</t>
  </si>
  <si>
    <t>CF10GPGB_380_21-P</t>
  </si>
  <si>
    <t>CF10GPGB_381_22-P</t>
  </si>
  <si>
    <t>CF10GPSW_394_13-Q</t>
  </si>
  <si>
    <t>CF10GPSW_395_14-Q</t>
  </si>
  <si>
    <t>CF10GPSW_396_15-Q</t>
  </si>
  <si>
    <t>CF10GPSW_397_16-Q</t>
  </si>
  <si>
    <t>CF10GPSW_398_17-Q</t>
  </si>
  <si>
    <t>CF10GPSB_399_18-Q</t>
  </si>
  <si>
    <t>CF10GPSB_400_19-Q</t>
  </si>
  <si>
    <t>CF10GPGB_401_20-Q</t>
  </si>
  <si>
    <t>CF10GPGB_402_21-Q</t>
  </si>
  <si>
    <t>CF10GPSW_419_15-R</t>
  </si>
  <si>
    <t>CF10GPSW_420_16-R</t>
  </si>
  <si>
    <t>CF10GPSW_421_17-R</t>
  </si>
  <si>
    <t>CF10GPGB_422_18-R</t>
  </si>
  <si>
    <t>CF10GPSB_423_19-R</t>
  </si>
  <si>
    <t>Road/Wet Spot</t>
  </si>
  <si>
    <t>CF10GPSB_424_20-R</t>
  </si>
  <si>
    <t>CF10GPGB_425_21-R</t>
  </si>
  <si>
    <t>Residue note: NA</t>
  </si>
  <si>
    <t>CF11GPGB_1_5-A</t>
  </si>
  <si>
    <t>CF11GPSW_2_6-A</t>
  </si>
  <si>
    <t>CF11GPSW_3_7-A</t>
  </si>
  <si>
    <t>CF11GPSW_4_8-A</t>
  </si>
  <si>
    <t>CF11GPWW_5_9-A</t>
  </si>
  <si>
    <t>CF11GPWW_6_10-A</t>
  </si>
  <si>
    <t>CF11GPWW_7_11-A</t>
  </si>
  <si>
    <t>CF11GPWW_8_12-A</t>
  </si>
  <si>
    <t>CF11GPWW_9_13-A</t>
  </si>
  <si>
    <t>CF11GPWW_10_14-A</t>
  </si>
  <si>
    <t>CF11GPWW_11_15-A</t>
  </si>
  <si>
    <t>CF11GPWW_12_16-A</t>
  </si>
  <si>
    <t>CF11GPSW_13_17-A</t>
  </si>
  <si>
    <t>Residue note: wet spot | Grain note: NA</t>
  </si>
  <si>
    <t>CF11GPSB_14_19-A</t>
  </si>
  <si>
    <t>CF11GPSB_15_20-A</t>
  </si>
  <si>
    <t>CF11GPWW_16_22-A</t>
  </si>
  <si>
    <t>CF11GPSW_17_23-A</t>
  </si>
  <si>
    <t>Residue note: NA | Grain note: Alfalfa</t>
  </si>
  <si>
    <t>CF11GPGB_18_1-B</t>
  </si>
  <si>
    <t>CF11GPGB_19_2-B</t>
  </si>
  <si>
    <t>CF11GPGB_20_3-B</t>
  </si>
  <si>
    <t>CF11GPGB_21_4-B</t>
  </si>
  <si>
    <t>CF11GPGB_22_5-B</t>
  </si>
  <si>
    <t>CF11GPGB_23_6-B</t>
  </si>
  <si>
    <t>CF11GPSW_24_7-B</t>
  </si>
  <si>
    <t>CF11GPSW_25_8-B</t>
  </si>
  <si>
    <t>CF11GPWW_26_9-B</t>
  </si>
  <si>
    <t>CF11GPWW_27_10-B</t>
  </si>
  <si>
    <t>CF11GPWW_28_11-B</t>
  </si>
  <si>
    <t>CF11GPWW_29_12-B</t>
  </si>
  <si>
    <t>CF11GPWW_30_13-B</t>
  </si>
  <si>
    <t>CF11GPWW_31_14-B</t>
  </si>
  <si>
    <t>CF11GPWW_32_15-B</t>
  </si>
  <si>
    <t>CF11GPWW_33_16-B</t>
  </si>
  <si>
    <t>CF11GPSW_34_17-B</t>
  </si>
  <si>
    <t>CF11GPGB_35_18-B</t>
  </si>
  <si>
    <t>CF11GPGB_36_19-B</t>
  </si>
  <si>
    <t>CF11GPSB_37_20-B</t>
  </si>
  <si>
    <t>CF11GPWW_38_21-B</t>
  </si>
  <si>
    <t>CF11GPWW_39_22-B</t>
  </si>
  <si>
    <t>Residue note: NA | Grain note: wet spot</t>
  </si>
  <si>
    <t>CF11GPSW_40_23-B</t>
  </si>
  <si>
    <t>CF11GPSW_41_24-B</t>
  </si>
  <si>
    <t>CF11GPGB_42_2-C</t>
  </si>
  <si>
    <t>CF11GPGB_43_3-C</t>
  </si>
  <si>
    <t>CF11GPGB_44_4-C</t>
  </si>
  <si>
    <t>CF11GPGB_45_5-C</t>
  </si>
  <si>
    <t>CF11GPGB_46_6-C</t>
  </si>
  <si>
    <t>CF11GPGB_47_7-C</t>
  </si>
  <si>
    <t>CF11GPSW_48_8-C</t>
  </si>
  <si>
    <t>CF11GPSW_49_9-C</t>
  </si>
  <si>
    <t>CF11GPWW_50_10-C</t>
  </si>
  <si>
    <t>CF11GPWW_51_11-C</t>
  </si>
  <si>
    <t>CF11GPWW_52_12-C</t>
  </si>
  <si>
    <t>CF11GPWW_53_13-C</t>
  </si>
  <si>
    <t>CF11GPWW_54_14-C</t>
  </si>
  <si>
    <t>CF11GPWW_55_15-C</t>
  </si>
  <si>
    <t>CF11GPWW_56_16-C</t>
  </si>
  <si>
    <t>CF11GPWW_57_17-C</t>
  </si>
  <si>
    <t>CF11GPSW_58_18-C</t>
  </si>
  <si>
    <t>CF11GPGB_59_19-C</t>
  </si>
  <si>
    <t>CF11GPGB_60_20-C</t>
  </si>
  <si>
    <t>CF11GPSB_61_21-C</t>
  </si>
  <si>
    <t>CF11GPSB_62_22-C</t>
  </si>
  <si>
    <t>CF11GPWW_63_23-C</t>
  </si>
  <si>
    <t>CF11GPSW_64_24-C</t>
  </si>
  <si>
    <t>CF11GPSW_65_25-C</t>
  </si>
  <si>
    <t>CF11GPSW_66_26-C</t>
  </si>
  <si>
    <t>CF11GPSW_67_27-C</t>
  </si>
  <si>
    <t>CF11GPGB_68_3-D</t>
  </si>
  <si>
    <t>CF11GPGB_69_4-D</t>
  </si>
  <si>
    <t>CF11GPGB_70_5-D</t>
  </si>
  <si>
    <t>CF11GPGB_71_6-D</t>
  </si>
  <si>
    <t>CF11GPGB_72_7-D</t>
  </si>
  <si>
    <t>CF11GPGB_73_8-D</t>
  </si>
  <si>
    <t>CF11GPSW_74_9-D</t>
  </si>
  <si>
    <t>CF11GPSW_75_10-D</t>
  </si>
  <si>
    <t>Residue note: NA | Grain note: no sample</t>
  </si>
  <si>
    <t>CF11GPWW_76_11-D</t>
  </si>
  <si>
    <t>CF11GPWW_77_12-D</t>
  </si>
  <si>
    <t>CF11GPWW_78_13-D</t>
  </si>
  <si>
    <t>CF11GPWW_79_14-D</t>
  </si>
  <si>
    <t>CF11GPWW_80_15-D</t>
  </si>
  <si>
    <t>CF11GPWW_81_16-D</t>
  </si>
  <si>
    <t>CF11GPWW_82_17-D</t>
  </si>
  <si>
    <t>CF11GPSW_83_18-D</t>
  </si>
  <si>
    <t>CF11GPSW_84_19-D</t>
  </si>
  <si>
    <t>CF11GPGB_85_20-D</t>
  </si>
  <si>
    <t>CF11GPSB_86_21-D</t>
  </si>
  <si>
    <t>CF11GPSB_87_22-D</t>
  </si>
  <si>
    <t>CF11GPWW_88_23-D</t>
  </si>
  <si>
    <t>CF11GPSW_89_24-D</t>
  </si>
  <si>
    <t>CF11GPSW_90_25-D</t>
  </si>
  <si>
    <t>CF11GPSW_91_26-D</t>
  </si>
  <si>
    <t>CF11GPSW_92_27-D</t>
  </si>
  <si>
    <t>CF11GPSW_93_28-D</t>
  </si>
  <si>
    <t>CF11GPSW_94_29-D</t>
  </si>
  <si>
    <t>CF11GPGB_95_3-E</t>
  </si>
  <si>
    <t>CF11GPGB_96_4-E</t>
  </si>
  <si>
    <t>CF11GPGB_97_5-E</t>
  </si>
  <si>
    <t>CF11GPGB_98_6-E</t>
  </si>
  <si>
    <t>CF11GPGB_99_7-E</t>
  </si>
  <si>
    <t>CF11GPGB_100_8-E</t>
  </si>
  <si>
    <t>CF11GPSW_101_9-E</t>
  </si>
  <si>
    <t>CF11GPSW_102_10-E</t>
  </si>
  <si>
    <t>CF11GPWW_103_11-E</t>
  </si>
  <si>
    <t>CF11GPWW_104_12-E</t>
  </si>
  <si>
    <t>CF11GPWW_105_13-E</t>
  </si>
  <si>
    <t>CF11GPWW_106_14-E</t>
  </si>
  <si>
    <t>CF11GPWW_108_15-E</t>
  </si>
  <si>
    <t>CF11GPWW_108_16-E</t>
  </si>
  <si>
    <t>CF11GPWW_109_17-E</t>
  </si>
  <si>
    <t>CF11GPSW_110_18-E</t>
  </si>
  <si>
    <t>CF11GPSW_111_19-E</t>
  </si>
  <si>
    <t>CF11GPGB_112_20-E</t>
  </si>
  <si>
    <t>CF11GPSB_113_21-E</t>
  </si>
  <si>
    <t>CF11GPSB_114_22-E</t>
  </si>
  <si>
    <t>CF11GPWW_115_23-E</t>
  </si>
  <si>
    <t>CF11GPWW_116_24-E</t>
  </si>
  <si>
    <t>CF11GPSW_117_25-E</t>
  </si>
  <si>
    <t>CF11GPSW_118_26-E</t>
  </si>
  <si>
    <t>CF11GPSW_119_27-E</t>
  </si>
  <si>
    <t>CF11GPSW_120_28-E</t>
  </si>
  <si>
    <t>CF11GPSW_121_29-E</t>
  </si>
  <si>
    <t>CF11GPGB_122_4-F</t>
  </si>
  <si>
    <t>CF11GPGB_123_5-F</t>
  </si>
  <si>
    <t>CF11GPGB_124_6-F</t>
  </si>
  <si>
    <t>CF11GPGB_125_7-F</t>
  </si>
  <si>
    <t>CF11GPGB_126_8-F</t>
  </si>
  <si>
    <t>CF11GPSW_127_9-F</t>
  </si>
  <si>
    <t>CF11GPSW_128_10-F</t>
  </si>
  <si>
    <t>CF11GPSW_129_11-F</t>
  </si>
  <si>
    <t>CF11GPWW_130_12-F</t>
  </si>
  <si>
    <t>CF11GPWW_131_13-F</t>
  </si>
  <si>
    <t>CF11GPWW_132_14-F</t>
  </si>
  <si>
    <t>CF11GPWW_133_15-F</t>
  </si>
  <si>
    <t>CF11GPWW_134_16-F</t>
  </si>
  <si>
    <t>CF11GPWW_135_17-F</t>
  </si>
  <si>
    <t>CF11GPWW_136_18-F</t>
  </si>
  <si>
    <t>CF11GPWW_137_19-F</t>
  </si>
  <si>
    <t>CF11GPSW_138_20-F</t>
  </si>
  <si>
    <t>CF11GPGB_139_21-F</t>
  </si>
  <si>
    <t>CF11GPGB_140_22-F</t>
  </si>
  <si>
    <t>CF11GPSB_141_23-F</t>
  </si>
  <si>
    <t>CF11GPWW_142_24-F</t>
  </si>
  <si>
    <t>CF11GPSW_143_25-F</t>
  </si>
  <si>
    <t>CF11GPSW_144_26-F</t>
  </si>
  <si>
    <t>CF11GPSW_145_27-F</t>
  </si>
  <si>
    <t>CF11GPSW_146_28-F</t>
  </si>
  <si>
    <t>CF11GPSW_147_29-F</t>
  </si>
  <si>
    <t>CF11GPSW_148_30-F</t>
  </si>
  <si>
    <t>CF11GPGB_149_6-G</t>
  </si>
  <si>
    <t>CF11GPGB_150_7-G</t>
  </si>
  <si>
    <t>CF11GPGB_151_8-G</t>
  </si>
  <si>
    <t>CF11GPGB_152_9-G</t>
  </si>
  <si>
    <t>CF11GPGB_153_10-G</t>
  </si>
  <si>
    <t>CF11GPSW_154_11-G</t>
  </si>
  <si>
    <t>CF11GPSW_155_12-G</t>
  </si>
  <si>
    <t>CF11GPWW_156_13-G</t>
  </si>
  <si>
    <t>CF11GPWW_157_14-G</t>
  </si>
  <si>
    <t>CF11GPWW_158_15-G</t>
  </si>
  <si>
    <t>CF11GPWW_159_16-G</t>
  </si>
  <si>
    <t>CF11GPWW_160_17-G</t>
  </si>
  <si>
    <t>CF11GPWW_161_18-G</t>
  </si>
  <si>
    <t>CF11GPWW_162_19-G</t>
  </si>
  <si>
    <t>CF11GPWW_163_20-G</t>
  </si>
  <si>
    <t>CF11GPSW_164_21-G</t>
  </si>
  <si>
    <t>CF11GPSW_165_22-G</t>
  </si>
  <si>
    <t>CF11GPGB_166_23-G</t>
  </si>
  <si>
    <t>CF11GPSB_167_24-G</t>
  </si>
  <si>
    <t>CF11GPWW_168_25-G</t>
  </si>
  <si>
    <t>CF11GPWW_169_26-G</t>
  </si>
  <si>
    <t>CF11GPSW_170_27-G</t>
  </si>
  <si>
    <t>CF11GPSW_171_28-G</t>
  </si>
  <si>
    <t>CF11GPSW_172_29-G</t>
  </si>
  <si>
    <t>CF11GPSW_173_30-G</t>
  </si>
  <si>
    <t>CF11GPSW_174_31-G</t>
  </si>
  <si>
    <t>CF11GPGB_175_6-H</t>
  </si>
  <si>
    <t>CF11GPGB_176_7-H</t>
  </si>
  <si>
    <t>CF11GPGB_177_8-H</t>
  </si>
  <si>
    <t>CF11GPGB_178_9-H</t>
  </si>
  <si>
    <t>CF11GPGB_179_10-H</t>
  </si>
  <si>
    <t>CF11GPSW_180_11-H</t>
  </si>
  <si>
    <t>CF11GPSW_181_12-H</t>
  </si>
  <si>
    <t>CF11GPWW_182_13-H</t>
  </si>
  <si>
    <t>CF11GPWW_183_14-H</t>
  </si>
  <si>
    <t>CF11GPWW_184_15-H</t>
  </si>
  <si>
    <t>CF11GPWW_185_16-H</t>
  </si>
  <si>
    <t>CF11GPWW_186_17-H</t>
  </si>
  <si>
    <t>CF11GPWW_187_18-H</t>
  </si>
  <si>
    <t>CF11GPWW_188_19-H</t>
  </si>
  <si>
    <t>CF11GPWW_189_20-H</t>
  </si>
  <si>
    <t>CF11GPSW_190_21-H</t>
  </si>
  <si>
    <t>CF11GPSW_191_22-H</t>
  </si>
  <si>
    <t>CF11GPGB_192_23-H</t>
  </si>
  <si>
    <t>CF11GPSB_193_24-H</t>
  </si>
  <si>
    <t>CF11GPWW_194_25-H</t>
  </si>
  <si>
    <t>CF11GPWW_195_26-H</t>
  </si>
  <si>
    <t>CF11GPSW_196_27-H</t>
  </si>
  <si>
    <t>CF11GPSW_197_28-H</t>
  </si>
  <si>
    <t>CF11GPSW_198_29-H</t>
  </si>
  <si>
    <t>CF11GPSW_199_30-H</t>
  </si>
  <si>
    <t>CF11GPGB_200_7-I</t>
  </si>
  <si>
    <t>CF11GPGB_201_8-I</t>
  </si>
  <si>
    <t>CF11GPGB_202_9-I</t>
  </si>
  <si>
    <t>CF11GPGB_203_10-I</t>
  </si>
  <si>
    <t>CF11GPGB_204_11-I</t>
  </si>
  <si>
    <t>CF11GPSW_205_12-I</t>
  </si>
  <si>
    <t>CF11GPSW_206_13-I</t>
  </si>
  <si>
    <t>CF11GPSW_207_14-I</t>
  </si>
  <si>
    <t>CF11GPWW_208_15-I</t>
  </si>
  <si>
    <t>CF11GPWW_209_16-I</t>
  </si>
  <si>
    <t>CF11GPWW_210_17-I</t>
  </si>
  <si>
    <t>CF11GPWW_211_18-I</t>
  </si>
  <si>
    <t>CF11GPWW_212_19-I</t>
  </si>
  <si>
    <t>CF11GPWW_213_20-I</t>
  </si>
  <si>
    <t>CF11GPWW_214_21-I</t>
  </si>
  <si>
    <t>CF11GPWW_215_22-I</t>
  </si>
  <si>
    <t>CF11GPSW_216_23-I</t>
  </si>
  <si>
    <t>CF11GPGB_217_24-I</t>
  </si>
  <si>
    <t>CF11GPSB_218_25-I</t>
  </si>
  <si>
    <t>CF11GPSB_219_26-I</t>
  </si>
  <si>
    <t>CF11GPWW_220_27-I</t>
  </si>
  <si>
    <t>CF11GPSW_221_28-I</t>
  </si>
  <si>
    <t>CF11GPSW_222_29-I</t>
  </si>
  <si>
    <t>CF11GPSW_223_30-I</t>
  </si>
  <si>
    <t>CF11GPSW_224_31-I</t>
  </si>
  <si>
    <t>CF11GPGB_225_7-J</t>
  </si>
  <si>
    <t>CF11GPGB_226_8-J</t>
  </si>
  <si>
    <t>CF11GPGB_227_9-J</t>
  </si>
  <si>
    <t>CF11GPGB_228_10-J</t>
  </si>
  <si>
    <t>CF11GPGB_229_11-J</t>
  </si>
  <si>
    <t>CF11GPSW_230_12-J</t>
  </si>
  <si>
    <t>CF11GPSW_231_13-J</t>
  </si>
  <si>
    <t>CF11GPWW_232_14-J</t>
  </si>
  <si>
    <t>CF11GPWW_233_15-J</t>
  </si>
  <si>
    <t>CF11GPWW_234_16-J</t>
  </si>
  <si>
    <t>CF11GPWW_235_17-J</t>
  </si>
  <si>
    <t>CF11GPWW_236_18-J</t>
  </si>
  <si>
    <t>CF11GPWW_237_19-J</t>
  </si>
  <si>
    <t>CF11GPWW_238_20-J</t>
  </si>
  <si>
    <t>CF11GPWW_239_21-J</t>
  </si>
  <si>
    <t>CF11GPWW_240_22-J</t>
  </si>
  <si>
    <t>CF11GPSW_241_23-J</t>
  </si>
  <si>
    <t>CF11GPGB_242_24-J</t>
  </si>
  <si>
    <t>CF11GPSB_243_25-J</t>
  </si>
  <si>
    <t>CF11GPSB_244_26-J</t>
  </si>
  <si>
    <t>CF11GPWW_245_27-J</t>
  </si>
  <si>
    <t>CF11GPSW_246_28-J</t>
  </si>
  <si>
    <t>CF11GPSW_247_29-J</t>
  </si>
  <si>
    <t>CF11GPSW_248_30-J</t>
  </si>
  <si>
    <t>CF11GPGB_249_9-K</t>
  </si>
  <si>
    <t>CF11GPGB_250_10-K</t>
  </si>
  <si>
    <t>CF11GPGB_251_11-K</t>
  </si>
  <si>
    <t>CF11GPGB_252_12-K</t>
  </si>
  <si>
    <t>CF11GPGB_253_13-K</t>
  </si>
  <si>
    <t>CF11GPSW_254_14-K</t>
  </si>
  <si>
    <t>CF11GPSW_255_15-K</t>
  </si>
  <si>
    <t>CF11GPWW_256_16-K</t>
  </si>
  <si>
    <t>CF11GPWW_257_17-K</t>
  </si>
  <si>
    <t>CF11GPWW_258_18-K</t>
  </si>
  <si>
    <t>CF11GPWW_259_19-K</t>
  </si>
  <si>
    <t>Residue note: NA | Grain note: Combined</t>
  </si>
  <si>
    <t>CF11GPWW_260_20-K</t>
  </si>
  <si>
    <t>CF11GPWW_261_21-K</t>
  </si>
  <si>
    <t>CF11GPWW_262_22-K</t>
  </si>
  <si>
    <t>CF11GPWW_263_23-K</t>
  </si>
  <si>
    <t>CF11GPSW_264_24-K</t>
  </si>
  <si>
    <t>CF11GPGB_265_25-K</t>
  </si>
  <si>
    <t>CF11GPGB_266_26-K</t>
  </si>
  <si>
    <t>CF11GPSB_267_27-K</t>
  </si>
  <si>
    <t>CF11GPWW_268_28-K</t>
  </si>
  <si>
    <t>CF11GPWW_269_29-K</t>
  </si>
  <si>
    <t>CF11GPSW_270_30-K</t>
  </si>
  <si>
    <t>CF11GPSW_271_31-K</t>
  </si>
  <si>
    <t>CF11GPGB_272_9-L</t>
  </si>
  <si>
    <t>CF11GPGB_273_10-L</t>
  </si>
  <si>
    <t>CF11GPGB_274_11-L</t>
  </si>
  <si>
    <t>CF11GPGB_275_12-L</t>
  </si>
  <si>
    <t>CF11GPGB_276_13-L</t>
  </si>
  <si>
    <t>CF11GPSW_277_14-L</t>
  </si>
  <si>
    <t>CF11GPSW_278_15-L</t>
  </si>
  <si>
    <t>CF11GPWW_279_16-L</t>
  </si>
  <si>
    <t>CF11GPWW_280_17-L</t>
  </si>
  <si>
    <t>CF11GPWW_281_18-L</t>
  </si>
  <si>
    <t>CF11GPWW_282_19-L</t>
  </si>
  <si>
    <t>CF11GPWW_283_20-L</t>
  </si>
  <si>
    <t>CF11GPWW_284_21-L</t>
  </si>
  <si>
    <t>CF11GPWW_285_22-L</t>
  </si>
  <si>
    <t>CF11GPWW_286_23-L</t>
  </si>
  <si>
    <t>CF11GPSW_287_24-L</t>
  </si>
  <si>
    <t>CF11GPGB_288_25-L</t>
  </si>
  <si>
    <t>CF11GPGB_289_26-L</t>
  </si>
  <si>
    <t>CF11GPSB_290_27-L</t>
  </si>
  <si>
    <t>CF11GPWW_291_28-L</t>
  </si>
  <si>
    <t>CF11GPWW_292_29-L</t>
  </si>
  <si>
    <t>CF11GPSW_293_30-L</t>
  </si>
  <si>
    <t>CF11GPGB_297_9-M</t>
  </si>
  <si>
    <t>CF11GPGB_298_10-M</t>
  </si>
  <si>
    <t>CF11GPGB_299_11-M</t>
  </si>
  <si>
    <t>CF11GPGB_300_12-M</t>
  </si>
  <si>
    <t>CF11GPGB_301_13-M</t>
  </si>
  <si>
    <t>CF11GPSW_302_14-M</t>
  </si>
  <si>
    <t>CF11GPSW_303_15-M</t>
  </si>
  <si>
    <t>CF11GPSW_304_16-M</t>
  </si>
  <si>
    <t>CF11GPWW_305_17-M</t>
  </si>
  <si>
    <t>CF11GPWW_306_18-M</t>
  </si>
  <si>
    <t>CF11GPWW_308_19-M</t>
  </si>
  <si>
    <t>CF11GPWW_308_20-M</t>
  </si>
  <si>
    <t>CF11GPWW_309_21-M</t>
  </si>
  <si>
    <t>CF11GPWW_310_22-M</t>
  </si>
  <si>
    <t>CF11GPWW_311_23-M</t>
  </si>
  <si>
    <t>CF11GPWW_312_24-M</t>
  </si>
  <si>
    <t>CF11GPSW_313_25-M</t>
  </si>
  <si>
    <t>CF11GPGB_314_26-M</t>
  </si>
  <si>
    <t>CF11GPGB_315_27-M</t>
  </si>
  <si>
    <t>CF11GPSB_316_28-M</t>
  </si>
  <si>
    <t>CF11GPGB_323_10-N</t>
  </si>
  <si>
    <t>CF11GPGB_324_11-N</t>
  </si>
  <si>
    <t>CF11GPGB_325_12-N</t>
  </si>
  <si>
    <t>CF11GPGB_326_13-N</t>
  </si>
  <si>
    <t>CF11GPGB_327_14-N</t>
  </si>
  <si>
    <t>CF11GPSW_328_15-N</t>
  </si>
  <si>
    <t>CF11GPSW_329_16-N</t>
  </si>
  <si>
    <t>CF11GPSW_330_17-N</t>
  </si>
  <si>
    <t>CF11GPWW_331_18-N</t>
  </si>
  <si>
    <t>CF11GPWW_332_19-N</t>
  </si>
  <si>
    <t>CF11GPWW_333_20-N</t>
  </si>
  <si>
    <t>CF11GPWW_334_21-N</t>
  </si>
  <si>
    <t>CF11GPWW_335_22-N</t>
  </si>
  <si>
    <t>CF11GPWW_336_23-N</t>
  </si>
  <si>
    <t>CF11GPWW_337_24-N</t>
  </si>
  <si>
    <t>CF11GPSW_338_25-N</t>
  </si>
  <si>
    <t>CF11GPGB_348_11-O</t>
  </si>
  <si>
    <t>CF11GPGB_349_12-O</t>
  </si>
  <si>
    <t>CF11GPGB_350_13-O</t>
  </si>
  <si>
    <t>CF11GPGB_351_14-O</t>
  </si>
  <si>
    <t>CF11GPSW_352_15-O</t>
  </si>
  <si>
    <t>CF11GPSW_353_16-O</t>
  </si>
  <si>
    <t>CF11GPSW_354_17-O</t>
  </si>
  <si>
    <t>CF11GPWW_355_18-O</t>
  </si>
  <si>
    <t>CF11GPWW_356_19-O</t>
  </si>
  <si>
    <t>CF11GPWW_357_20-O</t>
  </si>
  <si>
    <t>CF11GPWW_358_21-O</t>
  </si>
  <si>
    <t>CF11GPWW_359_22-O</t>
  </si>
  <si>
    <t>CF11GPWW_360_23-O</t>
  </si>
  <si>
    <t>CF11GPGB_371_12-P</t>
  </si>
  <si>
    <t>CF11GPGB_372_13-P</t>
  </si>
  <si>
    <t>CF11GPGB_373_14-P</t>
  </si>
  <si>
    <t>CF11GPGB_374_15-P</t>
  </si>
  <si>
    <t>CF11GPSW_375_16-P</t>
  </si>
  <si>
    <t>CF11GPSW_376_17-P</t>
  </si>
  <si>
    <t>CF11GPWW_377_18-P</t>
  </si>
  <si>
    <t>CF11GPWW_378_19-P</t>
  </si>
  <si>
    <t>CF11GPWW_379_20-P</t>
  </si>
  <si>
    <t>CF11GPWW_380_21-P</t>
  </si>
  <si>
    <t>CF11GPWW_381_22-P</t>
  </si>
  <si>
    <t>CF11GPGB_394_13-Q</t>
  </si>
  <si>
    <t>CF11GPGB_395_14-Q</t>
  </si>
  <si>
    <t>CF11GPGB_396_15-Q</t>
  </si>
  <si>
    <t>CF11GPGB_397_16-Q</t>
  </si>
  <si>
    <t>CF11GPGB_398_17-Q</t>
  </si>
  <si>
    <t>CF11GPSW_399_18-Q</t>
  </si>
  <si>
    <t>CF11GPSW_400_19-Q</t>
  </si>
  <si>
    <t>CF11GPWW_401_20-Q</t>
  </si>
  <si>
    <t>CF11GPWW_402_21-Q</t>
  </si>
  <si>
    <t>CF11GPGB_419_15-R</t>
  </si>
  <si>
    <t>CF11GPGB_420_16-R</t>
  </si>
  <si>
    <t>CF11GPGB_421_17-R</t>
  </si>
  <si>
    <t>CF11GPSW_422_18-R</t>
  </si>
  <si>
    <t>CF11GPSW_423_19-R</t>
  </si>
  <si>
    <t>CF11GPSW_424_20-R</t>
  </si>
  <si>
    <t>CF11GPWW_425_21-R</t>
  </si>
  <si>
    <t>GPHY12_WW_A4_1_5-A</t>
  </si>
  <si>
    <t xml:space="preserve"> | Sample note: mice</t>
  </si>
  <si>
    <t>GPHY12_WW_A5_2_6-A</t>
  </si>
  <si>
    <t>GPHY12_WW_A5_3_7-A</t>
  </si>
  <si>
    <t xml:space="preserve"> | Sample note: Mice</t>
  </si>
  <si>
    <t>GPHY12_WW_A6_4_8-A</t>
  </si>
  <si>
    <t>GPHY12_SW_B1_5_9-A</t>
  </si>
  <si>
    <t>GPHY12_SW_B2_6_10-A</t>
  </si>
  <si>
    <t>GPHY12_SW_B3_7_11-A</t>
  </si>
  <si>
    <t>GPHY12_SW_B3_8_12-A</t>
  </si>
  <si>
    <t>GPHY12_WW_B4_9_13-A</t>
  </si>
  <si>
    <t>GPHY12_SB_B5_10_14-A</t>
  </si>
  <si>
    <t>GPHY12_SL_B6_11_15-A</t>
  </si>
  <si>
    <t>GPHY12_SL_B6_12_16-A</t>
  </si>
  <si>
    <t>GPHY12_SL_C1_13_17-A</t>
  </si>
  <si>
    <t>GPHY12_SW_C3_14_19-A</t>
  </si>
  <si>
    <t>GPHY12_SW_C3_15_20-A</t>
  </si>
  <si>
    <t>GPHY12_SL_C4_16_22-A</t>
  </si>
  <si>
    <t>GPHY12_SL_C5_17_23-A</t>
  </si>
  <si>
    <t>GPHY12_WW_A1_18_1-B</t>
  </si>
  <si>
    <t>GPHY12_WW_A2_19_2-B</t>
  </si>
  <si>
    <t>GPHY12_WW_A2_20_3-B</t>
  </si>
  <si>
    <t>GPHY12_WW_A3_21_4-B</t>
  </si>
  <si>
    <t>GPHY12_WW_A4_22_5-B</t>
  </si>
  <si>
    <t>GPHY12_WW_A4_23_6-B</t>
  </si>
  <si>
    <t>GPHY12_WW_A5_24_7-B</t>
  </si>
  <si>
    <t>GPHY12_WW_A6_25_8-B</t>
  </si>
  <si>
    <t>GPHY12_SW_B1_26_9-B</t>
  </si>
  <si>
    <t>GPHY12_SW_B2_27_10-B</t>
  </si>
  <si>
    <t>GPHY12_SW_B3_28_11-B</t>
  </si>
  <si>
    <t>GPHY12_SW_B3_29_12-B</t>
  </si>
  <si>
    <t>GPHY12_WW_B4_30_13-B</t>
  </si>
  <si>
    <t>GPHY12_SB_B5_31_14-B</t>
  </si>
  <si>
    <t>GPHY12_SL_B6_32_15-B</t>
  </si>
  <si>
    <t>GPHY12_SL_B6_33_16-B</t>
  </si>
  <si>
    <t>GPHY12_SL_C1_34_17-B</t>
  </si>
  <si>
    <t>GPHY12_SW_C2_35_18-B</t>
  </si>
  <si>
    <t>GPHY12_SW_C2_36_19-B</t>
  </si>
  <si>
    <t>GPHY12_SW_C3_37_20-B</t>
  </si>
  <si>
    <t>GPHY12_SL_C4_38_21-B</t>
  </si>
  <si>
    <t>GPHY12_SL_C4_39_22-B</t>
  </si>
  <si>
    <t>GPHY12_SL_C5_40_23-B</t>
  </si>
  <si>
    <t>GPHY12_SL_C6_41_24-B</t>
  </si>
  <si>
    <t>GPHY12_WW_A1_42_2-C</t>
  </si>
  <si>
    <t>GPHY12_WW_A1_43_3-C</t>
  </si>
  <si>
    <t>GPHY12_WW_A2_44_4-C</t>
  </si>
  <si>
    <t>GPHY12_WW_A3_45_5-C</t>
  </si>
  <si>
    <t>GPHY12_WW_A3_46_6-C</t>
  </si>
  <si>
    <t>GPHY12_WW_A4_47_7-C</t>
  </si>
  <si>
    <t>GPHY12_WW_A5_48_8-C</t>
  </si>
  <si>
    <t>GPHY12_WW_A6_49_9-C</t>
  </si>
  <si>
    <t>GPHY12_SW_B1_50_10-C</t>
  </si>
  <si>
    <t>GPHY12_SW_B2_51_11-C</t>
  </si>
  <si>
    <t>GPHY12_SW_B2_52_12-C</t>
  </si>
  <si>
    <t>GPHY12_SW_B3_53_13-C</t>
  </si>
  <si>
    <t>GPHY12_WW_B4_54_14-C</t>
  </si>
  <si>
    <t>GPHY12_SB_B5_55_15-C</t>
  </si>
  <si>
    <t>GPHY12_SB_B5_56_16-C</t>
  </si>
  <si>
    <t>GPHY12_SL_B6_57_17-C</t>
  </si>
  <si>
    <t>GPHY12_SL_C1_58_18-C</t>
  </si>
  <si>
    <t>GPHY12_SW_C2_59_19-C</t>
  </si>
  <si>
    <t>GPHY12_SW_C2_60_20-C</t>
  </si>
  <si>
    <t>GPHY12_SW_C3_61_21-C</t>
  </si>
  <si>
    <t>GPHY12_SW_C3_62_22-C</t>
  </si>
  <si>
    <t>GPHY12_SL_C4_63_23-C</t>
  </si>
  <si>
    <t>GPHY12_SL_C5_64_24-C</t>
  </si>
  <si>
    <t>GPHY12_SL_C6_65_25-C</t>
  </si>
  <si>
    <t>GPHY12_SL_C6_66_26-C</t>
  </si>
  <si>
    <t>GPHY12_SL_C7_67_27-C</t>
  </si>
  <si>
    <t>GPHY12_WW_A1_68_3-D</t>
  </si>
  <si>
    <t>GPHY12_WW_A2_69_4-D</t>
  </si>
  <si>
    <t>GPHY12_WW_A2_70_5-D</t>
  </si>
  <si>
    <t>GPHY12_WW_A3_71_6-D</t>
  </si>
  <si>
    <t>GPHY12_WW_A4_72_7-D</t>
  </si>
  <si>
    <t>GPHY12_WW_A4_73_8-D</t>
  </si>
  <si>
    <t>GPHY12_WW_A6_74_9-D</t>
  </si>
  <si>
    <t>GPHY12_WW_A6_75_10-D</t>
  </si>
  <si>
    <t>GPHY12_SW_B1_76_11-D</t>
  </si>
  <si>
    <t>GPHY12_SW_B2_77_12-D</t>
  </si>
  <si>
    <t>GPHY12_SW_B3_78_13-D</t>
  </si>
  <si>
    <t>GPHY12_SW_B3_79_14-D</t>
  </si>
  <si>
    <t>GPHY12_WW_B4_80_15-D</t>
  </si>
  <si>
    <t>GPHY12_SB_B5_81_16-D</t>
  </si>
  <si>
    <t>GPHY12_SL_B6_82_17-D</t>
  </si>
  <si>
    <t>GPHY12_SL_C1_83_18-D</t>
  </si>
  <si>
    <t>GPHY12_SL_C1_84_19-D</t>
  </si>
  <si>
    <t>GPHY12_SW_C2_85_20-D</t>
  </si>
  <si>
    <t>GPHY12_SW_C3_86_21-D</t>
  </si>
  <si>
    <t>GPHY12_SW_C3_87_22-D</t>
  </si>
  <si>
    <t>GPHY12_SL_C4_88_23-D</t>
  </si>
  <si>
    <t>GPHY12_SL_C5_89_24-D</t>
  </si>
  <si>
    <t>GPHY12_SL_C5_90_25-D</t>
  </si>
  <si>
    <t>GPHY12_SL_C6_91_26-D</t>
  </si>
  <si>
    <t>GPHY12_SL_C7_92_27-D</t>
  </si>
  <si>
    <t>GPHY12_SL_C8_93_28-D</t>
  </si>
  <si>
    <t>GPHY12_SL_C8_94_29-D</t>
  </si>
  <si>
    <t>GPHY12_WW_A1_95_3-E</t>
  </si>
  <si>
    <t>GPHY12_WW_A1_96_4-E</t>
  </si>
  <si>
    <t>GPHY12_WW_A2_97_5-E</t>
  </si>
  <si>
    <t>GPHY12_WW_A3_98_6-E</t>
  </si>
  <si>
    <t>GPHY12_WW_A3_99_7-E</t>
  </si>
  <si>
    <t>GPHY12_WW_A4_100_8-E</t>
  </si>
  <si>
    <t>GPHY12_WW_A5_101_9-E</t>
  </si>
  <si>
    <t>GPHY12_WW_A6_102_10-E</t>
  </si>
  <si>
    <t>GPHY12_SW_B1_103_11-E</t>
  </si>
  <si>
    <t>GPHY12_SW_B1_104_12-E</t>
  </si>
  <si>
    <t>GPHY12_SW_B2_105_13-E</t>
  </si>
  <si>
    <t>GPHY12_SW_B3_106_14-E</t>
  </si>
  <si>
    <t>TestWeight note: not enough sample</t>
  </si>
  <si>
    <t>GPHY12_WW_B4_107_15-E</t>
  </si>
  <si>
    <t>GPHY12_SB_B5_108_16-E</t>
  </si>
  <si>
    <t>GPHY12_SL_B6_109_17-E</t>
  </si>
  <si>
    <t>GPHY12_SL_C1_110_18-E</t>
  </si>
  <si>
    <t>GPHY12_SL_C1_111_19-E</t>
  </si>
  <si>
    <t>GPHY12_SW_C2_112_20-E</t>
  </si>
  <si>
    <t>GPHY12_SW_C3_113_21-E</t>
  </si>
  <si>
    <t>GPHY12_SW_C3_114_22-E</t>
  </si>
  <si>
    <t>GPHY12_SL_C4_115_23-E</t>
  </si>
  <si>
    <t>GPHY12_SL_C4_116_24-E</t>
  </si>
  <si>
    <t>GPHY12_SL_C5_117_25-E</t>
  </si>
  <si>
    <t>GPHY12_SL_C6_118_26-E</t>
  </si>
  <si>
    <t>GPHY12_SL_C7_119_27-E</t>
  </si>
  <si>
    <t>GPHY12_SL_C7_120_28-E</t>
  </si>
  <si>
    <t>GPHY12_SL_C8_121_29-E</t>
  </si>
  <si>
    <t>GPHY12_WW_A1_122_4-F</t>
  </si>
  <si>
    <t>GPHY12_WW_A1_123_5-F</t>
  </si>
  <si>
    <t>GPHY12_WW_A2_124_6-F</t>
  </si>
  <si>
    <t>GPHY12_WW_A3_125_7-F</t>
  </si>
  <si>
    <t>GPHY12_WW_A4_126_8-F</t>
  </si>
  <si>
    <t>GPHY12_WW_A5_127_9-F</t>
  </si>
  <si>
    <t>GPHY12_WW_A5_128_10-F</t>
  </si>
  <si>
    <t>GPHY12_WW_A6_129_11-F</t>
  </si>
  <si>
    <t>GPHY12_SW_B1_130_12-F</t>
  </si>
  <si>
    <t>GPHY12_SW_B2_131_13-F</t>
  </si>
  <si>
    <t>GPHY12_SW_B2_132_14-F</t>
  </si>
  <si>
    <t>GPHY12_SW_B3_133_15-F</t>
  </si>
  <si>
    <t>GPHY12_WW_B4_134_16-F</t>
  </si>
  <si>
    <t>GPHY12_SB_B5_135_17-F</t>
  </si>
  <si>
    <t>GPHY12_SL_B6_136_18-F</t>
  </si>
  <si>
    <t>GPHY12_SL_B6_137_19-F</t>
  </si>
  <si>
    <t>GPHY12_SL_C1_138_20-F</t>
  </si>
  <si>
    <t>GPHY12_SW_C2_139_21-F</t>
  </si>
  <si>
    <t>GPHY12_SW_C2_140_22-F</t>
  </si>
  <si>
    <t>GPHY12_SW_C3_141_23-F</t>
  </si>
  <si>
    <t>GPHY12_SL_C4_142_24-F</t>
  </si>
  <si>
    <t>GPHY12_SL_C5_143_25-F</t>
  </si>
  <si>
    <t>GPHY12_SL_C5_144_26-F</t>
  </si>
  <si>
    <t>GPHY12_SL_C6_145_27-F</t>
  </si>
  <si>
    <t>GPHY12_SL_C7_146_28-F</t>
  </si>
  <si>
    <t>GPHY12_SL_C7_147_29-F</t>
  </si>
  <si>
    <t>GPHY12_SL_C8_148_30-F</t>
  </si>
  <si>
    <t>GPHY12_WW_A1_149_6-G</t>
  </si>
  <si>
    <t>GPHY12_WW_A2_150_7-G</t>
  </si>
  <si>
    <t>GPHY12_WW_A3_151_8-G</t>
  </si>
  <si>
    <t>GPHY12_WW_A4_152_9-G</t>
  </si>
  <si>
    <t>GPHY12_WW_A4_153_10-G</t>
  </si>
  <si>
    <t>GPHY12_WW_A5_154_11-G</t>
  </si>
  <si>
    <t>GPHY12_WW_A6_155_12-G</t>
  </si>
  <si>
    <t>GPHY12_SW_B1_156_13-G</t>
  </si>
  <si>
    <t>GPHY12_SW_B1_157_14-G</t>
  </si>
  <si>
    <t>GPHY12_SW_B2_158_15-G</t>
  </si>
  <si>
    <t>GPHY12_SW_B3_159_16-G</t>
  </si>
  <si>
    <t>GPHY12_WW_B4_160_17-G</t>
  </si>
  <si>
    <t>GPHY12_SB_B5_161_18-G</t>
  </si>
  <si>
    <t>GPHY12_SL_B6_162_19-G</t>
  </si>
  <si>
    <t>GPHY12_SL_B6_163_20-G</t>
  </si>
  <si>
    <t>GPHY12_SL_C1_164_21-G</t>
  </si>
  <si>
    <t>GPHY12_SL_C1_165_22-G</t>
  </si>
  <si>
    <t>GPHY12_SW_C2_166_23-G</t>
  </si>
  <si>
    <t>GPHY12_SW_C3_167_24-G</t>
  </si>
  <si>
    <t>GPHY12_SL_C4_168_25-G</t>
  </si>
  <si>
    <t>GPHY12_SL_C4_169_26-G</t>
  </si>
  <si>
    <t>GPHY12_SL_C5_170_27-G</t>
  </si>
  <si>
    <t>GPHY12_SL_C6_171_28-G</t>
  </si>
  <si>
    <t>GPHY12_SL_C6_172_29-G</t>
  </si>
  <si>
    <t>GPHY12_SL_C7_173_30-G</t>
  </si>
  <si>
    <t>GPHY12_SL_C8_174_31-G</t>
  </si>
  <si>
    <t>GPHY12_WW_A1_175_6-H</t>
  </si>
  <si>
    <t>GPHY12_WW_A1_176_7-H</t>
  </si>
  <si>
    <t>GPHY12_WW_A2_177_8-H</t>
  </si>
  <si>
    <t>GPHY12_WW_A3_178_9-H</t>
  </si>
  <si>
    <t>GPHY12_WW_A4_179_10-H</t>
  </si>
  <si>
    <t>GPHY12_WW_A5_180_11-H</t>
  </si>
  <si>
    <t>GPHY12_WW_A6_181_12-H</t>
  </si>
  <si>
    <t>GPHY12_SW_B1_182_13-H</t>
  </si>
  <si>
    <t>GPHY12_SW_B1_183_14-H</t>
  </si>
  <si>
    <t>GPHY12_SW_B2_184_15-H</t>
  </si>
  <si>
    <t>GPHY12_SW_B3_185_16-H</t>
  </si>
  <si>
    <t>GPHY12_WW_B4_186_17-H</t>
  </si>
  <si>
    <t>GPHY12_SB_B5_187_18-H</t>
  </si>
  <si>
    <t>GPHY12_SB_B5_188_19-H</t>
  </si>
  <si>
    <t>GPHY12_SL_B6_189_20-H</t>
  </si>
  <si>
    <t>GPHY12_SL_C1_190_21-H</t>
  </si>
  <si>
    <t>GPHY12_SL_C1_191_22-H</t>
  </si>
  <si>
    <t>GPHY12_SW_C2_192_23-H</t>
  </si>
  <si>
    <t>GPHY12_SW_C3_193_24-H</t>
  </si>
  <si>
    <t>GPHY12_SL_C4_194_25-H</t>
  </si>
  <si>
    <t>GPHY12_SL_C4_195_26-H</t>
  </si>
  <si>
    <t>GPHY12_SL_C5_196_27-H</t>
  </si>
  <si>
    <t>GPHY12_SL_C6_197_28-H</t>
  </si>
  <si>
    <t>GPHY12_SL_C6_198_29-H</t>
  </si>
  <si>
    <t>GPHY12_SL_C7_199_30-H</t>
  </si>
  <si>
    <t>GPHY12_WW_A1_200_7-I</t>
  </si>
  <si>
    <t>GPHY12_WW_A1_201_8-I</t>
  </si>
  <si>
    <t>GPHY12_WW_A2_202_9-I</t>
  </si>
  <si>
    <t>GPHY12_WW_A3_203_10-I</t>
  </si>
  <si>
    <t>GPHY12_WW_A4_204_11-I</t>
  </si>
  <si>
    <t>GPHY12_WW_A5_205_12-I</t>
  </si>
  <si>
    <t>GPHY12_WW_A6_206_13-I</t>
  </si>
  <si>
    <t>GPHY12_WW_A6_207_14-I</t>
  </si>
  <si>
    <t>GPHY12_SW_B1_208_15-I</t>
  </si>
  <si>
    <t>GPHY12_SW_B2_209_16-I</t>
  </si>
  <si>
    <t>GPHY12_SW_B3_210_17-I</t>
  </si>
  <si>
    <t>GPHY12_WW_B4_211_18-I</t>
  </si>
  <si>
    <t>GPHY12_WW_B4_212_19-I</t>
  </si>
  <si>
    <t>GPHY12_SB_B5_213_20-I</t>
  </si>
  <si>
    <t>GPHY12_SL_B6_214_21-I</t>
  </si>
  <si>
    <t>GPHY12_SL_B6_215_22-I</t>
  </si>
  <si>
    <t>GPHY12_SL_C1_216_23-I</t>
  </si>
  <si>
    <t>GPHY12_SW_C2_217_24-I</t>
  </si>
  <si>
    <t>GPHY12_SW_C3_218_25-I</t>
  </si>
  <si>
    <t>GPHY12_SW_C3_219_26-I</t>
  </si>
  <si>
    <t>GPHY12_SL_C4_220_27-I</t>
  </si>
  <si>
    <t>GPHY12_SL_C5_221_28-I</t>
  </si>
  <si>
    <t>GPHY12_SL_C5_222_29-I</t>
  </si>
  <si>
    <t>GPHY12_SL_C6_223_30-I</t>
  </si>
  <si>
    <t>GPHY12_SL_C7_224_31-I</t>
  </si>
  <si>
    <t>GPHY12_WW_A1_225_7-J</t>
  </si>
  <si>
    <t>GPHY12_WW_A2_226_8-J</t>
  </si>
  <si>
    <t>GPHY12_WW_A3_227_9-J</t>
  </si>
  <si>
    <t>GPHY12_WW_A3_228_10-J</t>
  </si>
  <si>
    <t>GPHY12_WW_A4_229_11-J</t>
  </si>
  <si>
    <t>GPHY12_WW_A5_230_12-J</t>
  </si>
  <si>
    <t>GPHY12_WW_A6_231_13-J</t>
  </si>
  <si>
    <t>GPHY12_SW_B1_232_14-J</t>
  </si>
  <si>
    <t>GPHY12_SW_B1_233_15-J</t>
  </si>
  <si>
    <t>GPHY12_SW_B2_234_16-J</t>
  </si>
  <si>
    <t>GPHY12_SW_B3_235_17-J</t>
  </si>
  <si>
    <t>GPHY12_WW_B4_236_18-J</t>
  </si>
  <si>
    <t>GPHY12_SB_B5_237_19-J</t>
  </si>
  <si>
    <t>GPHY12_SB_B5_238_20-J</t>
  </si>
  <si>
    <t>GPHY12_SL_B6_239_21-J</t>
  </si>
  <si>
    <t>GPHY12_SL_B6_240_22-J</t>
  </si>
  <si>
    <t>GPHY12_SL_C1_241_23-J</t>
  </si>
  <si>
    <t>GPHY12_SW_C2_242_24-J</t>
  </si>
  <si>
    <t>GPHY12_SW_C3_243_25-J</t>
  </si>
  <si>
    <t>GPHY12_SW_C3_244_26-J</t>
  </si>
  <si>
    <t>GPHY12_SL_C4_245_27-J</t>
  </si>
  <si>
    <t>GPHY12_SL_C5_246_28-J</t>
  </si>
  <si>
    <t>GPHY12_SL_C5_247_29-J</t>
  </si>
  <si>
    <t>GPHY12_SL_C6_248_30-J</t>
  </si>
  <si>
    <t>GPHY12_WW_A1_249_9-K</t>
  </si>
  <si>
    <t>GPHY12_WW_A2_250_10-K</t>
  </si>
  <si>
    <t>GPHY12_WW_A3_251_11-K</t>
  </si>
  <si>
    <t>GPHY12_WW_A4_252_12-K</t>
  </si>
  <si>
    <t>GPHY12_WW_A4_253_13-K</t>
  </si>
  <si>
    <t>GPHY12_WW_A5_254_14-K</t>
  </si>
  <si>
    <t>GPHY12_WW_A6_255_15-K</t>
  </si>
  <si>
    <t>GPHY12_SW_B1_256_16-K</t>
  </si>
  <si>
    <t>GPHY12_SW_B1_257_17-K</t>
  </si>
  <si>
    <t>GPHY12_SW_B3_258_18-K</t>
  </si>
  <si>
    <t>GPHY12_SW_B3_259_19-K</t>
  </si>
  <si>
    <t>GPHY12_WW_B4_260_20-K</t>
  </si>
  <si>
    <t>GPHY12_SB_B5_261_21-K</t>
  </si>
  <si>
    <t>GPHY12_SB_B5_262_22-K</t>
  </si>
  <si>
    <t>GPHY12_SL_B6_263_23-K</t>
  </si>
  <si>
    <t>GPHY12_SL_C1_264_24-K</t>
  </si>
  <si>
    <t>GPHY12_SW_C2_265_25-K</t>
  </si>
  <si>
    <t>GPHY12_SW_C2_266_26-K</t>
  </si>
  <si>
    <t>GPHY12_SW_C3_267_27-K</t>
  </si>
  <si>
    <t>GPHY12_SL_C4_268_28-K</t>
  </si>
  <si>
    <t>GPHY12_SL_C4_269_29-K</t>
  </si>
  <si>
    <t>GPHY12_SL_C5_270_30-K</t>
  </si>
  <si>
    <t>GPHY12_SL_C6_271_31-K</t>
  </si>
  <si>
    <t>GPHY12_WW_A1_272_9-L</t>
  </si>
  <si>
    <t>GPHY12_WW_A2_273_10-L</t>
  </si>
  <si>
    <t>GPHY12_WW_A3_274_11-L</t>
  </si>
  <si>
    <t>GPHY12_WW_A3_275_12-L</t>
  </si>
  <si>
    <t>GPHY12_WW_A4_276_13-L</t>
  </si>
  <si>
    <t>GPHY12_WW_A5_277_14-L</t>
  </si>
  <si>
    <t>GPHY12_WW_A6_278_15-L</t>
  </si>
  <si>
    <t>GPHY12_SW_B1_279_16-L</t>
  </si>
  <si>
    <t>GPHY12_SW_B1_280_17-L</t>
  </si>
  <si>
    <t>GPHY12_SW_B3_281_18-L</t>
  </si>
  <si>
    <t>GPHY12_SW_B3_282_19-L</t>
  </si>
  <si>
    <t>GPHY12_WW_B4_283_20-L</t>
  </si>
  <si>
    <t>GPHY12_SB_B5_284_21-L</t>
  </si>
  <si>
    <t>GPHY12_SB_B5_285_22-L</t>
  </si>
  <si>
    <t>GPHY12_SL_B6_286_23-L</t>
  </si>
  <si>
    <t>GPHY12_SL_C1_287_24-L</t>
  </si>
  <si>
    <t>GPHY12_SW_C2_288_25-L</t>
  </si>
  <si>
    <t>GPHY12_SW_C2_289_26-L</t>
  </si>
  <si>
    <t>GPHY12_SW_C3_290_27-L</t>
  </si>
  <si>
    <t>GPHY12_SL_C4_291_28-L</t>
  </si>
  <si>
    <t>GPHY12_SL_C4_292_29-L</t>
  </si>
  <si>
    <t>GPHY12_SL_C5_293_30-L</t>
  </si>
  <si>
    <t>GPHY12_WW_A1_297_9-M</t>
  </si>
  <si>
    <t>GPHY12_WW_A1_298_10-M</t>
  </si>
  <si>
    <t>GPHY12_WW_A2_299_11-M</t>
  </si>
  <si>
    <t>GPHY12_WW_A3_300_12-M</t>
  </si>
  <si>
    <t>GPHY12_WW_A4_301_13-M</t>
  </si>
  <si>
    <t>GPHY12_WW_A5_302_14-M</t>
  </si>
  <si>
    <t>GPHY12_WW_A6_303_15-M</t>
  </si>
  <si>
    <t>GPHY12_WW_A6_304_16-M</t>
  </si>
  <si>
    <t>GPHY12_SW_B1_305_17-M</t>
  </si>
  <si>
    <t>GPHY12_SW_B2_306_18-M</t>
  </si>
  <si>
    <t>GPHY12_SW_B3_307_19-M</t>
  </si>
  <si>
    <t>GPHY12_SW_B3_308_20-M</t>
  </si>
  <si>
    <t>GPHY12_SB_B5_309_21-M</t>
  </si>
  <si>
    <t>GPHY12_SB_B5_310_22-M</t>
  </si>
  <si>
    <t>GPHY12_SL_B6_311_23-M</t>
  </si>
  <si>
    <t>GPHY12_SL_B6_312_24-M</t>
  </si>
  <si>
    <t>GPHY12_SL_C1_313_25-M</t>
  </si>
  <si>
    <t>GPHY12_SW_C2_314_26-M</t>
  </si>
  <si>
    <t>GPHY12_SW_C2_315_27-M</t>
  </si>
  <si>
    <t>GPHY12_SW_C3_316_28-M</t>
  </si>
  <si>
    <t>GPHY12_WW_A1_323_10-N</t>
  </si>
  <si>
    <t>GPHY12_WW_A2_324_11-N</t>
  </si>
  <si>
    <t>GPHY12_WW_A2_325_12-N</t>
  </si>
  <si>
    <t>GPHY12_WW_A3_326_13-N</t>
  </si>
  <si>
    <t>GPHY12_WW_A4_327_14-N</t>
  </si>
  <si>
    <t>GPHY12_WW_A5_328_15-N</t>
  </si>
  <si>
    <t>GPHY12_WW_A6_329_16-N</t>
  </si>
  <si>
    <t>GPHY12_WW_A6_330_17-N</t>
  </si>
  <si>
    <t>GPHY12_SW_B1_331_18-N</t>
  </si>
  <si>
    <t>GPHY12_SW_B2_332_19-N</t>
  </si>
  <si>
    <t>GPHY12_SW_B3_333_20-N</t>
  </si>
  <si>
    <t>GPHY12_WW_B4_334_21-N</t>
  </si>
  <si>
    <t>GPHY12_WW_B4_335_22-N</t>
  </si>
  <si>
    <t>GPHY12_SB_B5_336_23-N</t>
  </si>
  <si>
    <t>GPHY12_SL_B6_337_24-N</t>
  </si>
  <si>
    <t>GPHY12_SL_C1_338_25-N</t>
  </si>
  <si>
    <t>GPHY12_WW_A1_348_11-O</t>
  </si>
  <si>
    <t>GPHY12_WW_A2_349_12-O</t>
  </si>
  <si>
    <t>GPHY12_WW_A3_350_13-O</t>
  </si>
  <si>
    <t>GPHY12_WW_A4_351_14-O</t>
  </si>
  <si>
    <t>GPHY12_WW_A5_352_15-O</t>
  </si>
  <si>
    <t>GPHY12_WW_A5_353_16-O</t>
  </si>
  <si>
    <t>GPHY12_WW_A6_354_17-O</t>
  </si>
  <si>
    <t>GPHY12_SW_B1_355_18-O</t>
  </si>
  <si>
    <t>GPHY12_SW_B2_356_19-O</t>
  </si>
  <si>
    <t>GPHY12_SW_B2_357_20-O</t>
  </si>
  <si>
    <t>GPHY12_WW_B4_358_21-O</t>
  </si>
  <si>
    <t>GPHY12_WW_B4_359_22-O</t>
  </si>
  <si>
    <t>GPHY12_SB_B5_360_23-O</t>
  </si>
  <si>
    <t>GPHY12_WW_A1_371_12-P</t>
  </si>
  <si>
    <t>GPHY12_WW_A2_372_13-P</t>
  </si>
  <si>
    <t>GPHY12_WW_A3_373_14-P</t>
  </si>
  <si>
    <t>GPHY12_WW_A4_374_15-P</t>
  </si>
  <si>
    <t>GPHY12_WW_A5_375_16-P</t>
  </si>
  <si>
    <t>GPHY12_WW_A5_376_17-P</t>
  </si>
  <si>
    <t>GPHY12_SW_B1_377_18-P</t>
  </si>
  <si>
    <t>GPHY12_SW_B1_378_19-P</t>
  </si>
  <si>
    <t>GPHY12_SW_B2_379_20-P</t>
  </si>
  <si>
    <t>GPHY12_SW_B3_380_21-P</t>
  </si>
  <si>
    <t>GPHY12_SW_B3_381_22-P</t>
  </si>
  <si>
    <t>GPHY12_WW_A2_394_13-Q</t>
  </si>
  <si>
    <t>GPHY12_WW_A2_395_14-Q</t>
  </si>
  <si>
    <t>GPHY12_WW_A3_396_15-Q</t>
  </si>
  <si>
    <t>GPHY12_WW_A4_397_16-Q</t>
  </si>
  <si>
    <t>GPHY12_WW_A4_398_17-Q</t>
  </si>
  <si>
    <t>GPHY12_WW_A6_399_18-Q</t>
  </si>
  <si>
    <t>GPHY12_WW_A6_400_19-Q</t>
  </si>
  <si>
    <t>GPHY12_SW_B1_401_20-Q</t>
  </si>
  <si>
    <t>GPHY12_SW_B2_402_21-Q</t>
  </si>
  <si>
    <t>GPHY12_WW_A2_419_15-R</t>
  </si>
  <si>
    <t>GPHY12_WW_A3_420_16-R</t>
  </si>
  <si>
    <t>GPHY12_WW_A4_421_17-R</t>
  </si>
  <si>
    <t>GPHY12_WW_A5_422_18-R</t>
  </si>
  <si>
    <t>GPHY12_WW_A6_423_19-R</t>
  </si>
  <si>
    <t>GPHY12_WW_A6_424_20-R</t>
  </si>
  <si>
    <t>GPHY12_SW_B1_425_21-R</t>
  </si>
  <si>
    <t>CF13GPSW_0_5-A</t>
  </si>
  <si>
    <t>CF13GPGB_1_6-A</t>
  </si>
  <si>
    <t>CF13GPGB_2_7-A</t>
  </si>
  <si>
    <t>CF13GPSB_3_8-A</t>
  </si>
  <si>
    <t>CF13GPGB_4_9-A</t>
  </si>
  <si>
    <t>CF13GPGB_5_10-A</t>
  </si>
  <si>
    <t>CF13GPGB_6_11-A</t>
  </si>
  <si>
    <t>CF13GPGB_8_13-A</t>
  </si>
  <si>
    <t>CF13GPSW_9_14-A</t>
  </si>
  <si>
    <t>CF13GPSW_10_15-A</t>
  </si>
  <si>
    <t>CF13GPSW_11_16-A</t>
  </si>
  <si>
    <t>CF13GPWW_13_17-A</t>
  </si>
  <si>
    <t>insufficient sample</t>
  </si>
  <si>
    <t>CF13GPWW_14_19-A</t>
  </si>
  <si>
    <t>CF13GPWW_15_20-A</t>
  </si>
  <si>
    <t>CF13GPWW_16_22-A</t>
  </si>
  <si>
    <t>CF13GPWW_17_23-A</t>
  </si>
  <si>
    <t>CF13GPSW_18_2-B</t>
  </si>
  <si>
    <t>CF13GPSW_19_3-B</t>
  </si>
  <si>
    <t>CF13GPSW_20_4-B</t>
  </si>
  <si>
    <t>CF13GPSW_21_5-B</t>
  </si>
  <si>
    <t>CF13GPSW_22_6-B</t>
  </si>
  <si>
    <t>CF13GPSB_24_8-B</t>
  </si>
  <si>
    <t>CF13GPGB_25_9-B</t>
  </si>
  <si>
    <t>CF13GPGB_26_10-B</t>
  </si>
  <si>
    <t>CF13GPGB_27_11-B</t>
  </si>
  <si>
    <t>CF13GPGB_28_12-B</t>
  </si>
  <si>
    <t>CF13GPGB_29_13-B</t>
  </si>
  <si>
    <t>CF13GPSW_30_14-B</t>
  </si>
  <si>
    <t>CF13GPSW_31_15-B</t>
  </si>
  <si>
    <t>CF13GPSW_32_16-B</t>
  </si>
  <si>
    <t>CF13GPWW_34_17-B</t>
  </si>
  <si>
    <t>CF13GPWW_35_18-B</t>
  </si>
  <si>
    <t>CF13GPWW_36_19-B</t>
  </si>
  <si>
    <t>CF13GPWW_37_20-B</t>
  </si>
  <si>
    <t>CF13GPWW_38_21-B</t>
  </si>
  <si>
    <t>CF13GPWW_39_22-B</t>
  </si>
  <si>
    <t>CF13GPWW_40_23-B</t>
  </si>
  <si>
    <t>CF13GPWW_41_24-B</t>
  </si>
  <si>
    <t>CF13GPWW_42_3-C</t>
  </si>
  <si>
    <t>CF13GPSW_43_4-C</t>
  </si>
  <si>
    <t>CF13GPSW_44_5-C</t>
  </si>
  <si>
    <t>CF13GPSW_46_7-C</t>
  </si>
  <si>
    <t>CF13GPGB_47_8-C</t>
  </si>
  <si>
    <t>CF13GPSB_48_9-C</t>
  </si>
  <si>
    <t>CF13GPGB_49_10-C</t>
  </si>
  <si>
    <t>CF13GPGB_50_11-C</t>
  </si>
  <si>
    <t>CF13GPGB_51_12-C</t>
  </si>
  <si>
    <t>CF13GPGB_52_13-C</t>
  </si>
  <si>
    <t>CF13GPSW_54_15-C</t>
  </si>
  <si>
    <t>CF13GPSW_55_16-C</t>
  </si>
  <si>
    <t>CF13GPSW_56_17-C</t>
  </si>
  <si>
    <t>CF13GPWW_58_18-C</t>
  </si>
  <si>
    <t>CF13GPWW_59_19-C</t>
  </si>
  <si>
    <t>CF13GPWW_60_20-C</t>
  </si>
  <si>
    <t>CF13GPWW_61_21-C</t>
  </si>
  <si>
    <t>CF13GPWW_62_22-C</t>
  </si>
  <si>
    <t>CF13GPWW_63_23-C</t>
  </si>
  <si>
    <t>CF13GPWW_64_24-C</t>
  </si>
  <si>
    <t>CF13GPWW_65_25-C</t>
  </si>
  <si>
    <t>CF13GPWW_66_26-C</t>
  </si>
  <si>
    <t>CF13GPWW_67_27-C</t>
  </si>
  <si>
    <t>CF13GPWW_67_3-D</t>
  </si>
  <si>
    <t>CF13GPSW_68_4-D</t>
  </si>
  <si>
    <t>CF13GPSW_69_5-D</t>
  </si>
  <si>
    <t>CF13GPSW_70_6-D</t>
  </si>
  <si>
    <t>CF13GPSW_71_7-D</t>
  </si>
  <si>
    <t>CF13GPSW_72_8-D</t>
  </si>
  <si>
    <t>CF13GPSB_73_9-D</t>
  </si>
  <si>
    <t>CF13GPSB_74_10-D</t>
  </si>
  <si>
    <t>CF13GPGB_79_15-D</t>
  </si>
  <si>
    <t>CF13GPSW_80_16-D</t>
  </si>
  <si>
    <t>CF13GPSW_81_17-D</t>
  </si>
  <si>
    <t>CF13GPWW_83_18-D</t>
  </si>
  <si>
    <t>CF13GPWW_84_19-D</t>
  </si>
  <si>
    <t>CF13GPWW_85_20-D</t>
  </si>
  <si>
    <t>CF13GPWW_86_21-D</t>
  </si>
  <si>
    <t>CF13GPWW_87_22-D</t>
  </si>
  <si>
    <t>CF13GPWW_88_23-D</t>
  </si>
  <si>
    <t>CF13GPWW_89_24-D</t>
  </si>
  <si>
    <t>CF13GPWW_90_25-D</t>
  </si>
  <si>
    <t>CF13GPWW_91_26-D</t>
  </si>
  <si>
    <t>CF13GPWW_92_27-D</t>
  </si>
  <si>
    <t>CF13GPWW_93_28-D</t>
  </si>
  <si>
    <t>CF13GPWW_94_29-D</t>
  </si>
  <si>
    <t>CF13GPWW_95_4-E</t>
  </si>
  <si>
    <t>CF13GPSW_96_5-E</t>
  </si>
  <si>
    <t>CF13GPSW_97_6-E</t>
  </si>
  <si>
    <t>CF13GPSW_98_7-E</t>
  </si>
  <si>
    <t>CF13GPSW_99_8-E</t>
  </si>
  <si>
    <t>CF13GPGB_100_9-E</t>
  </si>
  <si>
    <t>CF13GPSB_101_10-E</t>
  </si>
  <si>
    <t>CF13GPGB_102_11-E</t>
  </si>
  <si>
    <t>CF13GPSW_107_16-E</t>
  </si>
  <si>
    <t>CF13GPSW_108_17-E</t>
  </si>
  <si>
    <t>CF13GPWW_110_18-E</t>
  </si>
  <si>
    <t>CF13GPWW_111_19-E</t>
  </si>
  <si>
    <t>CF13GPWW_112_20-E</t>
  </si>
  <si>
    <t>CF13GPWW_113_21-E</t>
  </si>
  <si>
    <t>CF13GPWW_114_22-E</t>
  </si>
  <si>
    <t>CF13GPWW_115_23-E</t>
  </si>
  <si>
    <t>CF13GPWW_116_24-E</t>
  </si>
  <si>
    <t>CF13GPWW_117_25-E</t>
  </si>
  <si>
    <t>CF13GPWW_118_26-E</t>
  </si>
  <si>
    <t>CF13GPWW_119_27-E</t>
  </si>
  <si>
    <t>CF13GPWW_120_28-E</t>
  </si>
  <si>
    <t>CF13GPWW_121_29-E</t>
  </si>
  <si>
    <t>CF13GPWW_122_5-F</t>
  </si>
  <si>
    <t>CF13GPSW_123_6-F</t>
  </si>
  <si>
    <t>CF13GPSW_124_7-F</t>
  </si>
  <si>
    <t>CF13GPSW_125_8-F</t>
  </si>
  <si>
    <t>CF13GPGB_126_9-F</t>
  </si>
  <si>
    <t>CF13GPGB_127_10-F</t>
  </si>
  <si>
    <t>CF13GPSB_128_11-F</t>
  </si>
  <si>
    <t>CF13GPSW_134_17-F</t>
  </si>
  <si>
    <t>CF13GPSW_135_18-F</t>
  </si>
  <si>
    <t>CF13GPSW_136_19-F</t>
  </si>
  <si>
    <t>CF13GPWW_138_20-F</t>
  </si>
  <si>
    <t>CF13GPWW_139_21-F</t>
  </si>
  <si>
    <t>CF13GPWW_140_22-F</t>
  </si>
  <si>
    <t>CF13GPWW_141_23-F</t>
  </si>
  <si>
    <t>CF13GPWW_142_24-F</t>
  </si>
  <si>
    <t>CF13GPWW_143_25-F</t>
  </si>
  <si>
    <t>CF13GPWW_144_26-F</t>
  </si>
  <si>
    <t>CF13GPWW_145_27-F</t>
  </si>
  <si>
    <t>CF13GPWW_146_28-F</t>
  </si>
  <si>
    <t>Lost small amount; thesher not working well</t>
  </si>
  <si>
    <t>CF13GPWW_147_29-F</t>
  </si>
  <si>
    <t>CF13GPWW_148_30-F</t>
  </si>
  <si>
    <t>CF13GPWW_148_6-G</t>
  </si>
  <si>
    <t>CF13GPSW_149_7-G</t>
  </si>
  <si>
    <t>CF13GPSW_150_8-G</t>
  </si>
  <si>
    <t>CF13GPSW_151_9-G</t>
  </si>
  <si>
    <t>CF13GPSW_152_10-G</t>
  </si>
  <si>
    <t>mouse damage</t>
  </si>
  <si>
    <t>CF13GPGB_153_11-G</t>
  </si>
  <si>
    <t>CF13GPSB_154_12-G</t>
  </si>
  <si>
    <t>CF13GPGB_158_16-G</t>
  </si>
  <si>
    <t>CF13GPGB_159_17-G</t>
  </si>
  <si>
    <t>CF13GPSW_160_18-G</t>
  </si>
  <si>
    <t>CF13GPSW_161_19-G</t>
  </si>
  <si>
    <t>CF13GPSW_162_20-G</t>
  </si>
  <si>
    <t>CF13GPWW_164_21-G</t>
  </si>
  <si>
    <t>CF13GPWW_165_22-G</t>
  </si>
  <si>
    <t>CF13GPWW_166_23-G</t>
  </si>
  <si>
    <t>CF13GPWW_167_24-G</t>
  </si>
  <si>
    <t>CF13GPWW_168_25-G</t>
  </si>
  <si>
    <t>CF13GPWW_169_26-G</t>
  </si>
  <si>
    <t>CF13GPWW_170_27-G</t>
  </si>
  <si>
    <t>CF13GPWW_171_28-G</t>
  </si>
  <si>
    <t>CF13GPWW_172_29-G</t>
  </si>
  <si>
    <t>CF13GPWW_173_30-G</t>
  </si>
  <si>
    <t>CF13GPWW_174_31-G</t>
  </si>
  <si>
    <t>CF13GPWW_174_6-H</t>
  </si>
  <si>
    <t>CF13GPWW_175_7-H</t>
  </si>
  <si>
    <t>CF13GPSW_176_8-H</t>
  </si>
  <si>
    <t>CF13GPSW_177_9-H</t>
  </si>
  <si>
    <t>CF13GPSW_178_10-H</t>
  </si>
  <si>
    <t>CF13GPGB_179_11-H</t>
  </si>
  <si>
    <t>CF13GPSB_180_12-H</t>
  </si>
  <si>
    <t>CF13GPGB_182_14-H</t>
  </si>
  <si>
    <t>CF13GPGB_185_17-H</t>
  </si>
  <si>
    <t>CF13GPSW_186_18-H</t>
  </si>
  <si>
    <t>CF13GPSW_187_19-H</t>
  </si>
  <si>
    <t>CF13GPSW_188_20-H</t>
  </si>
  <si>
    <t>CF13GPWW_190_21-H</t>
  </si>
  <si>
    <t>CF13GPWW_191_22-H</t>
  </si>
  <si>
    <t>CF13GPWW_192_23-H</t>
  </si>
  <si>
    <t>CF13GPWW_193_24-H</t>
  </si>
  <si>
    <t>protein not done</t>
  </si>
  <si>
    <t>CF13GPWW_194_25-H</t>
  </si>
  <si>
    <t>CF13GPWW_195_26-H</t>
  </si>
  <si>
    <t>CF13GPWW_196_27-H</t>
  </si>
  <si>
    <t>CF13GPWW_197_28-H</t>
  </si>
  <si>
    <t>CF13GPWW_198_29-H</t>
  </si>
  <si>
    <t>CF13GPWW_199_30-H</t>
  </si>
  <si>
    <t>CF13GPWW_200_8-I</t>
  </si>
  <si>
    <t>CF13GPSW_201_9-I</t>
  </si>
  <si>
    <t>CF13GPSW_202_10-I</t>
  </si>
  <si>
    <t>CF13GPSW_203_11-I</t>
  </si>
  <si>
    <t>CF13GPGB_204_12-I</t>
  </si>
  <si>
    <t>CF13GPSB_205_13-I</t>
  </si>
  <si>
    <t>CF13GPSB_206_14-I</t>
  </si>
  <si>
    <t>CF13GPGB_207_15-I</t>
  </si>
  <si>
    <t>CF13GPGB_208_16-I</t>
  </si>
  <si>
    <t>CF13GPGB_209_17-I</t>
  </si>
  <si>
    <t>CF13GPGB_210_18-I</t>
  </si>
  <si>
    <t>CF13GPGB_211_19-I</t>
  </si>
  <si>
    <t>CF13GPSW_212_20-I</t>
  </si>
  <si>
    <t>CF13GPSW_213_21-I</t>
  </si>
  <si>
    <t>CF13GPSW_214_22-I</t>
  </si>
  <si>
    <t>CF13GPWW_216_23-I</t>
  </si>
  <si>
    <t>CF13GPWW_217_24-I</t>
  </si>
  <si>
    <t>CF13GPWW_218_25-I</t>
  </si>
  <si>
    <t>CF13GPWW_219_26-I</t>
  </si>
  <si>
    <t>CF13GPWW_220_27-I</t>
  </si>
  <si>
    <t>CF13GPWW_221_28-I</t>
  </si>
  <si>
    <t>CF13GPWW_222_29-I</t>
  </si>
  <si>
    <t>CF13GPWW_223_30-I</t>
  </si>
  <si>
    <t>CF13GPWW_224_31-I</t>
  </si>
  <si>
    <t>CF13GPSW_225_8-J</t>
  </si>
  <si>
    <t>CF13GPSW_226_9-J</t>
  </si>
  <si>
    <t>CF13GPSW_227_10-J</t>
  </si>
  <si>
    <t>CF13GPSW_228_11-J</t>
  </si>
  <si>
    <t>CF13GPGB_229_12-J</t>
  </si>
  <si>
    <t>CF13GPSB_230_13-J</t>
  </si>
  <si>
    <t>CF13GPGB_231_14-J</t>
  </si>
  <si>
    <t>CF13GPGB_232_15-J</t>
  </si>
  <si>
    <t>CF13GPGB_233_16-J</t>
  </si>
  <si>
    <t>CF13GPGB_234_17-J</t>
  </si>
  <si>
    <t>CF13GPGB_235_18-J</t>
  </si>
  <si>
    <t>CF13GPSW_236_19-J</t>
  </si>
  <si>
    <t>CF13GPSW_237_20-J</t>
  </si>
  <si>
    <t>CF13GPSW_238_21-J</t>
  </si>
  <si>
    <t>CF13GPSW_239_22-J</t>
  </si>
  <si>
    <t>CF13GPWW_241_23-J</t>
  </si>
  <si>
    <t>CF13GPWW_242_24-J</t>
  </si>
  <si>
    <t>CF13GPWW_243_25-J</t>
  </si>
  <si>
    <t>CF13GPWW_244_26-J</t>
  </si>
  <si>
    <t>CF13GPWW_245_27-J</t>
  </si>
  <si>
    <t>CF13GPWW_246_28-J</t>
  </si>
  <si>
    <t>CF13GPWW_247_29-J</t>
  </si>
  <si>
    <t>CF13GPWW_248_30-J</t>
  </si>
  <si>
    <t>CF13GPWW_248_9-K</t>
  </si>
  <si>
    <t>CF13GPSW_249_10-K</t>
  </si>
  <si>
    <t>CF13GPSW_250_11-K</t>
  </si>
  <si>
    <t>CF13GPSW_251_12-K</t>
  </si>
  <si>
    <t>CF13GPSW_252_13-K</t>
  </si>
  <si>
    <t>CF13GPGB_253_14-K</t>
  </si>
  <si>
    <t>CF13GPSB_254_15-K</t>
  </si>
  <si>
    <t>CF13GPGB_255_16-K</t>
  </si>
  <si>
    <t>CF13GPGB_256_17-K</t>
  </si>
  <si>
    <t>CF13GPGB_257_18-K</t>
  </si>
  <si>
    <t>CF13GPGB_258_19-K</t>
  </si>
  <si>
    <t>CF13GPGB_259_20-K</t>
  </si>
  <si>
    <t>CF13GPSW_260_21-K</t>
  </si>
  <si>
    <t>CF13GPSW_261_22-K</t>
  </si>
  <si>
    <t>CF13GPSW_262_23-K</t>
  </si>
  <si>
    <t>CF13GPWW_264_24-K</t>
  </si>
  <si>
    <t>CF13GPWW_265_25-K</t>
  </si>
  <si>
    <t>CF13GPWW_266_26-K</t>
  </si>
  <si>
    <t>CF13GPWW_267_27-K</t>
  </si>
  <si>
    <t>CF13GPWW_268_28-K</t>
  </si>
  <si>
    <t>CF13GPWW_269_29-K</t>
  </si>
  <si>
    <t>CF13GPWW_270_30-K</t>
  </si>
  <si>
    <t>CF13GPWW_271_31-K</t>
  </si>
  <si>
    <t>CF13GPWW_271_9-L</t>
  </si>
  <si>
    <t>CF13GPSW_272_10-L</t>
  </si>
  <si>
    <t>CF13GPSW_273_11-L</t>
  </si>
  <si>
    <t>CF13GPSW_274_12-L</t>
  </si>
  <si>
    <t>CF13GPSW_275_13-L</t>
  </si>
  <si>
    <t>CF13GPGB_276_14-L</t>
  </si>
  <si>
    <t>CF13GPSB_277_15-L</t>
  </si>
  <si>
    <t>CF13GPGB_278_16-L</t>
  </si>
  <si>
    <t>CF13GPGB_279_17-L</t>
  </si>
  <si>
    <t>CF13GPGB_280_18-L</t>
  </si>
  <si>
    <t>CF13GPGB_281_19-L</t>
  </si>
  <si>
    <t>CF13GPGB_282_20-L</t>
  </si>
  <si>
    <t>CF13GPSW_283_21-L</t>
  </si>
  <si>
    <t>CF13GPSW_284_22-L</t>
  </si>
  <si>
    <t>CF13GPSW_285_23-L</t>
  </si>
  <si>
    <t>CF13GPWW_287_24-L</t>
  </si>
  <si>
    <t>CF13GPWW_288_25-L</t>
  </si>
  <si>
    <t>CF13GPWW_289_26-L</t>
  </si>
  <si>
    <t>CF13GPWW_290_27-L</t>
  </si>
  <si>
    <t>CF13GPWW_291_28-L</t>
  </si>
  <si>
    <t>CF13GPWW_292_29-L</t>
  </si>
  <si>
    <t>CF13GPWW_293_30-L</t>
  </si>
  <si>
    <t>CF13GPWW_297_10-M</t>
  </si>
  <si>
    <t>CF13GPSW_298_11-M</t>
  </si>
  <si>
    <t>CF13GPSW_299_12-M</t>
  </si>
  <si>
    <t>CF13GPSW_300_13-M</t>
  </si>
  <si>
    <t>CF13GPGB_301_14-M</t>
  </si>
  <si>
    <t>CF13GPSB_302_15-M</t>
  </si>
  <si>
    <t>CF13GPSB_303_16-M</t>
  </si>
  <si>
    <t>CF13GPGB_304_17-M</t>
  </si>
  <si>
    <t>CF13GPGB_305_18-M</t>
  </si>
  <si>
    <t>CF13GPGB_306_19-M</t>
  </si>
  <si>
    <t>CF13GPGB_307_20-M</t>
  </si>
  <si>
    <t>CF13GPSW_308_21-M</t>
  </si>
  <si>
    <t>CF13GPSW_309_22-M</t>
  </si>
  <si>
    <t>CF13GPSW_310_23-M</t>
  </si>
  <si>
    <t>CF13GPSW_311_24-M</t>
  </si>
  <si>
    <t>CF13GPWW_313_25-M</t>
  </si>
  <si>
    <t>CF13GPWW_314_26-M</t>
  </si>
  <si>
    <t>CF13GPWW_315_27-M</t>
  </si>
  <si>
    <t>CF13GPWW_316_28-M</t>
  </si>
  <si>
    <t>CF13GPSW_323_11-N</t>
  </si>
  <si>
    <t>CF13GPSW_324_12-N</t>
  </si>
  <si>
    <t>CF13GPSW_325_13-N</t>
  </si>
  <si>
    <t>CF13GPSW_326_14-N</t>
  </si>
  <si>
    <t>CF13GPGB_327_15-N</t>
  </si>
  <si>
    <t>CF13GPSB_328_16-N</t>
  </si>
  <si>
    <t>CF13GPSB_329_17-N</t>
  </si>
  <si>
    <t>CF13GPGB_330_18-N</t>
  </si>
  <si>
    <t>CF13GPGB_331_19-N</t>
  </si>
  <si>
    <t>CF13GPGB_332_20-N</t>
  </si>
  <si>
    <t>CF13GPGB_333_21-N</t>
  </si>
  <si>
    <t>CF13GPGB_334_22-N</t>
  </si>
  <si>
    <t>CF13GPSW_335_23-N</t>
  </si>
  <si>
    <t>CF13GPSW_336_24-N</t>
  </si>
  <si>
    <t>CF13GPWW_338_25-N</t>
  </si>
  <si>
    <t>CF13GPWW_347_11-O</t>
  </si>
  <si>
    <t>CF13GPSW_348_12-O</t>
  </si>
  <si>
    <t>CF13GPSW_349_13-O</t>
  </si>
  <si>
    <t>CF13GPSW_350_14-O</t>
  </si>
  <si>
    <t>CF13GPGB_351_15-O</t>
  </si>
  <si>
    <t>CF13GPGB_352_16-O</t>
  </si>
  <si>
    <t>CF13GPSB_353_17-O</t>
  </si>
  <si>
    <t>CF13GPGB_354_18-O</t>
  </si>
  <si>
    <t>CF13GPGB_355_19-O</t>
  </si>
  <si>
    <t>CF13GPGB_356_20-O</t>
  </si>
  <si>
    <t>CF13GPGB_357_21-O</t>
  </si>
  <si>
    <t>CF13GPGB_358_22-O</t>
  </si>
  <si>
    <t>CF13GPSW_359_23-O</t>
  </si>
  <si>
    <t>CF13GPWW_370_12-P</t>
  </si>
  <si>
    <t>CF13GPSW_371_13-P</t>
  </si>
  <si>
    <t>CF13GPSW_372_14-P</t>
  </si>
  <si>
    <t>CF13GPSW_373_15-P</t>
  </si>
  <si>
    <t>CF13GPGB_374_16-P</t>
  </si>
  <si>
    <t>CF13GPGB_375_17-P</t>
  </si>
  <si>
    <t>CF13GPGB_376_18-P</t>
  </si>
  <si>
    <t>CF13GPGB_377_19-P</t>
  </si>
  <si>
    <t>CF13GPGB_378_20-P</t>
  </si>
  <si>
    <t>CF13GPGB_379_21-P</t>
  </si>
  <si>
    <t>CF13GPSW_393_13-Q</t>
  </si>
  <si>
    <t>CF13GPSW_394_14-Q</t>
  </si>
  <si>
    <t>CF13GPSW_395_15-Q</t>
  </si>
  <si>
    <t>CF13GPSW_396_16-Q</t>
  </si>
  <si>
    <t>CF13GPSW_397_17-Q</t>
  </si>
  <si>
    <t>CF13GPSB_398_18-Q</t>
  </si>
  <si>
    <t>CF13GPSB_399_19-Q</t>
  </si>
  <si>
    <t>CF13GPGB_400_20-Q</t>
  </si>
  <si>
    <t>CF13GPGB_401_21-Q</t>
  </si>
  <si>
    <t>CF13GPSW_418_15-R</t>
  </si>
  <si>
    <t>CF13GPSW_419_16-R</t>
  </si>
  <si>
    <t>CF13GPSW_420_17-R</t>
  </si>
  <si>
    <t>Mouse damage</t>
  </si>
  <si>
    <t>CF13GPGB_421_18-R</t>
  </si>
  <si>
    <t>TOTAL SAMPLE GROUND |  |  | NA</t>
  </si>
  <si>
    <t>GPHY14_GB_A4_1_5-A</t>
  </si>
  <si>
    <t>MOISTURE OUTSIDE LIMITS |  |  | NA</t>
  </si>
  <si>
    <t>CF14GPSW_6-A</t>
  </si>
  <si>
    <t>CF14GPSW_7-A</t>
  </si>
  <si>
    <t>CF14GPSW_8-A</t>
  </si>
  <si>
    <t xml:space="preserve"> |  |  | NA</t>
  </si>
  <si>
    <t>CF14GPWW_4_9-A</t>
  </si>
  <si>
    <t xml:space="preserve"> |  |  | Dry Grain Weight: missing</t>
  </si>
  <si>
    <t>CF14GPWW_5_10-A</t>
  </si>
  <si>
    <t>CF14GPWW_6_11-A</t>
  </si>
  <si>
    <t>CF14GPWW_7_12-A</t>
  </si>
  <si>
    <t>CF14GPWW_8_13-A</t>
  </si>
  <si>
    <t>CF14GPWW_9_14-A</t>
  </si>
  <si>
    <t>CF14GPWW_10_15-A</t>
  </si>
  <si>
    <t>CF14GPWW_11_16-A</t>
  </si>
  <si>
    <t>MOISTURE OUTSIDE LIMITS |  | ORIGINAL SAMPLE BAG RIPPED | NA</t>
  </si>
  <si>
    <t>CF14GPSW_17-A</t>
  </si>
  <si>
    <t>GPHY14_SB_C3_14_19-A</t>
  </si>
  <si>
    <t>GPHY14_SB_C3_15_20-A</t>
  </si>
  <si>
    <t>CF14GPWW_15_22-A</t>
  </si>
  <si>
    <t>NA | NA | NA | missing</t>
  </si>
  <si>
    <t>CF14GPSW_23-A</t>
  </si>
  <si>
    <t>GPHY14_GB_A1_18_1-B</t>
  </si>
  <si>
    <t>GPHY14_GB_A2_19_2-B</t>
  </si>
  <si>
    <t>GPHY14_GB_A2_20_3-B</t>
  </si>
  <si>
    <t>GPHY14_GB_A3_21_4-B</t>
  </si>
  <si>
    <t>GPHY14_GB_A4_22_5-B</t>
  </si>
  <si>
    <t>MOUSE DAMAGE TO ORIGINAL BAG |  |  | NA</t>
  </si>
  <si>
    <t>GPHY14_GB_A4_23_6-B</t>
  </si>
  <si>
    <t>CF14GPSW_7-B</t>
  </si>
  <si>
    <t>MOISTURE OUTSIDE LIMITS | STARCH OUTSIDE LIMITS |  | NA</t>
  </si>
  <si>
    <t>CF14GPSW_8-B</t>
  </si>
  <si>
    <t>Starch outside limits |  |  | NA</t>
  </si>
  <si>
    <t>CF14GPWW_25_9-B</t>
  </si>
  <si>
    <t>CF14GPWW_26_10-B</t>
  </si>
  <si>
    <t>CF14GPWW_27_11-B</t>
  </si>
  <si>
    <t>CF14GPWW_28_12-B</t>
  </si>
  <si>
    <t>CF14GPWW_29_13-B</t>
  </si>
  <si>
    <t>CF14GPWW_30_14-B</t>
  </si>
  <si>
    <t>CF14GPWW_31_15-B</t>
  </si>
  <si>
    <t>CF14GPWW_32_16-B</t>
  </si>
  <si>
    <t>CF14GPSW_17-B</t>
  </si>
  <si>
    <t>GPHY14_GB_C2_35_18-B_BIO</t>
  </si>
  <si>
    <t>GPHY14_GB_C2_36_19-B</t>
  </si>
  <si>
    <t>GPHY14_SB_C3_37_20-B</t>
  </si>
  <si>
    <t>CF14GPWW_37_21-B</t>
  </si>
  <si>
    <t>CF14GPWW_38_22-B</t>
  </si>
  <si>
    <t>SAMPLE TOO SMALL, MUST BE GROUND AND ANALYZED |  |  | NA</t>
  </si>
  <si>
    <t>CF14GPSW_23-B</t>
  </si>
  <si>
    <t>MOISTURE OUTSIDE LIMITS |  | ORIGINAL SAMPLE BAG DAMAGED | NA</t>
  </si>
  <si>
    <t>CF14GPSW_24-B</t>
  </si>
  <si>
    <t>GPHY14_GB_A1_42_2-C</t>
  </si>
  <si>
    <t>GPHY14_GB_A1_43_3-C</t>
  </si>
  <si>
    <t>GPHY14_GB_A2_44_4-C</t>
  </si>
  <si>
    <t>GPHY14_GB_A3_45_5-C</t>
  </si>
  <si>
    <t>MOUSE DAMAGE |  |  | NA</t>
  </si>
  <si>
    <t>GPHY14_GB_A3_46_6-C</t>
  </si>
  <si>
    <t>GPHY14_GB_A4_47_7-C</t>
  </si>
  <si>
    <t>CF14GPSW_8-C</t>
  </si>
  <si>
    <t xml:space="preserve"> | STARCH OUTSIDE LIMITS |  | NA</t>
  </si>
  <si>
    <t>CF14GPSW_9-C</t>
  </si>
  <si>
    <t>CF14GPWW_49_10-C</t>
  </si>
  <si>
    <t>CF14GPWW_50_11-C</t>
  </si>
  <si>
    <t>CF14GPWW_51_12-C</t>
  </si>
  <si>
    <t>CF14GPWW_52_13-C</t>
  </si>
  <si>
    <t>CF14GPWW_53_14-C</t>
  </si>
  <si>
    <t>CF14GPWW_54_15-C</t>
  </si>
  <si>
    <t>CF14GPWW_55_16-C</t>
  </si>
  <si>
    <t>CF14GPWW_56_17-C</t>
  </si>
  <si>
    <t>CF14GPSW_18-C</t>
  </si>
  <si>
    <t>GPHY14_GB_C2_59_19-C</t>
  </si>
  <si>
    <t>GPHY14_GB_C2_60_20-C</t>
  </si>
  <si>
    <t>GPHY14_SB_C3_61_21-C</t>
  </si>
  <si>
    <t>GPHY14_SB_C3_62_22-C</t>
  </si>
  <si>
    <t>CF14GPWW_62_23-C</t>
  </si>
  <si>
    <t>CF14GPSW_24-C</t>
  </si>
  <si>
    <t>CF14GPSW_25-C</t>
  </si>
  <si>
    <t>CF14GPSW_26-C</t>
  </si>
  <si>
    <t>CF14GPSW_27-C</t>
  </si>
  <si>
    <t>GPHY14_GB_A1_68_3-D</t>
  </si>
  <si>
    <t>831GPHY14_GB_A2_69_4-D</t>
  </si>
  <si>
    <t>GPHY14_GB_A2_70_5-D_BIO</t>
  </si>
  <si>
    <t>GPHY14_GB_A3_71_6-D</t>
  </si>
  <si>
    <t>GPHY14_GB_A4_72_7-D</t>
  </si>
  <si>
    <t>MOUSE DAMAGE TO ORIGINAL BAG |  |  | 4 MICE IN THE BAG</t>
  </si>
  <si>
    <t>GPHY14_GB_A4_73_8-D</t>
  </si>
  <si>
    <t>CF14GPSW_9-D</t>
  </si>
  <si>
    <t>CF14GPSW_10-D</t>
  </si>
  <si>
    <t>CF14GPWW_75_11-D</t>
  </si>
  <si>
    <t>CF14GPWW_76_12-D</t>
  </si>
  <si>
    <t>CF14GPWW_77_13-D</t>
  </si>
  <si>
    <t>CF14GPWW_78_14-D</t>
  </si>
  <si>
    <t>CF14GPWW_79_15-D</t>
  </si>
  <si>
    <t>CF14GPWW_80_16-D</t>
  </si>
  <si>
    <t>CF14GPWW_81_17-D</t>
  </si>
  <si>
    <t>CF14GPSW_18-D</t>
  </si>
  <si>
    <t>CF14GPSW_19-D</t>
  </si>
  <si>
    <t>GPHY14_GB_C2_85_20-D</t>
  </si>
  <si>
    <t>GPHY14_SB_C3_86_21-D</t>
  </si>
  <si>
    <t>GPHY14_SB_C3_87_22-D</t>
  </si>
  <si>
    <t>CF14GPWW_87_23-D</t>
  </si>
  <si>
    <t>CF14GPSW_24-D</t>
  </si>
  <si>
    <t>MOISTURE OUTSIDE LIMITS | STARCH OUTSIDE LIMITS | ORIGINAL SAMPLE BAG RIPPED | NA</t>
  </si>
  <si>
    <t>CF14GPSW_25-D</t>
  </si>
  <si>
    <t>CF14GPSW_26-D</t>
  </si>
  <si>
    <t>CF14GPSW_27-D</t>
  </si>
  <si>
    <t>CF14GPSW_28-D</t>
  </si>
  <si>
    <t>CF14GPSW_29-D</t>
  </si>
  <si>
    <t>GPHY14_GB_A1_95_3-E</t>
  </si>
  <si>
    <t>GPHY14_GB_A1_96_4-E</t>
  </si>
  <si>
    <t>GPHY14_GB_A2_97_5-E</t>
  </si>
  <si>
    <t>GPHY14_GB_A3_98_6-E</t>
  </si>
  <si>
    <t>GPHY14_GB_A3_99_7-E</t>
  </si>
  <si>
    <t>GPHY14_GB_A4_100_8-E_BIO</t>
  </si>
  <si>
    <t>CF14GPSW_9-E</t>
  </si>
  <si>
    <t>CF14GPSW_10-E</t>
  </si>
  <si>
    <t>CF14GPWW_102_11-E</t>
  </si>
  <si>
    <t>CF14GPWW_103_12-E</t>
  </si>
  <si>
    <t>CF14GPWW_104_13-E</t>
  </si>
  <si>
    <t>CF14GPWW_105_14-E</t>
  </si>
  <si>
    <t>CF14GPWW_106_15-E</t>
  </si>
  <si>
    <t>CF14GPWW_107_16-E</t>
  </si>
  <si>
    <t>CF14GPWW_108_17-E</t>
  </si>
  <si>
    <t>CF14GPSW_18-E</t>
  </si>
  <si>
    <t>CF14GPSW_19-E</t>
  </si>
  <si>
    <t>GPHY14_GB_C2_112_20-E</t>
  </si>
  <si>
    <t>GPHY14_SB_C3_113_21-E</t>
  </si>
  <si>
    <t>GPHY14_SB_C3_114_22-E</t>
  </si>
  <si>
    <t>CF14GPWW_114_23-E</t>
  </si>
  <si>
    <t>CF14GPWW_115_24-E</t>
  </si>
  <si>
    <t>CF14GPSW_25-E</t>
  </si>
  <si>
    <t>CF14GPSW_26-E</t>
  </si>
  <si>
    <t>CF14GPSW_27-E</t>
  </si>
  <si>
    <t>CF14GPSW_28-E</t>
  </si>
  <si>
    <t>MOISTURE OUTSIDE LIMITS | SAMPLE TOO SMALL TO GIVE TEST WT |  | NA</t>
  </si>
  <si>
    <t>CF14GPSW_29-E</t>
  </si>
  <si>
    <t>GPHY14_GB_A1_122_4-F_BIO</t>
  </si>
  <si>
    <t>GPHY14_GB_A1_123_5-F</t>
  </si>
  <si>
    <t>GPHY14_GB_A2_124_6-F</t>
  </si>
  <si>
    <t>GPHY14_GB_A3_125_7-F</t>
  </si>
  <si>
    <t>GPHY14_GB_A4_126_8-F</t>
  </si>
  <si>
    <t>CF14GPSW_9-F</t>
  </si>
  <si>
    <t>CF14GPSW_10-F</t>
  </si>
  <si>
    <t>CF14GPSW_11-F</t>
  </si>
  <si>
    <t>CF14GPWW_129_12-F</t>
  </si>
  <si>
    <t>CF14GPWW_130_13-F</t>
  </si>
  <si>
    <t>CF14GPWW_131_14-F</t>
  </si>
  <si>
    <t>CF14GPWW_132_15-F</t>
  </si>
  <si>
    <t>CF14GPWW_133_16-F</t>
  </si>
  <si>
    <t>CF14GPWW_134_17-F</t>
  </si>
  <si>
    <t>CF14GPWW_135_18-F</t>
  </si>
  <si>
    <t>CF14GPWW_136_19-F</t>
  </si>
  <si>
    <t>CF14GPSW_20-F</t>
  </si>
  <si>
    <t>GPHY14_GB_C2_139_21-F</t>
  </si>
  <si>
    <t>GPHY14_GB_C2_140_22-F</t>
  </si>
  <si>
    <t>GPHY14_SB_C3_141_23-F</t>
  </si>
  <si>
    <t>CF14GPWW_141_24-F</t>
  </si>
  <si>
    <t>CF14GPSW_25-F</t>
  </si>
  <si>
    <t>CF14GPSW_26-F</t>
  </si>
  <si>
    <t>CF14GPSW_27-F</t>
  </si>
  <si>
    <t>MOISTURE OUTSIDE LIMITS | SAMPLE TOO SMALL TO GIVE TEST WT | ORIGINAL SAMPLE BAG RIPPED | NA</t>
  </si>
  <si>
    <t>CF14GPSW_28-F</t>
  </si>
  <si>
    <t xml:space="preserve"> |  | SAMPLE TOO SMALL FOR TEST WEIGHT | NA</t>
  </si>
  <si>
    <t>CF14GPSW_29-F</t>
  </si>
  <si>
    <t>CF14GPSW_30-F</t>
  </si>
  <si>
    <t>GPHY14_GB_A1_149_6-G</t>
  </si>
  <si>
    <t>GPHY14_GB_A2_150_7-G</t>
  </si>
  <si>
    <t>GPHY14_GB_A3_151_8-G_BIO</t>
  </si>
  <si>
    <t>MOUSE DAMAGE TO SAMPLE |  |  | NA</t>
  </si>
  <si>
    <t>GPHY14_GB_A4_152_9-G</t>
  </si>
  <si>
    <t>GPHY14_GB_A4_153_10-G_BIO</t>
  </si>
  <si>
    <t>CF14GPSW_11-G</t>
  </si>
  <si>
    <t>CF14GPSW_12-G</t>
  </si>
  <si>
    <t>CF14GPWW_155_13-G</t>
  </si>
  <si>
    <t>CF14GPWW_156_14-G</t>
  </si>
  <si>
    <t>CF14GPWW_157_15-G</t>
  </si>
  <si>
    <t>CF14GPWW_158_16-G</t>
  </si>
  <si>
    <t>CF14GPWW_159_17-G</t>
  </si>
  <si>
    <t>CF14GPWW_160_18-G</t>
  </si>
  <si>
    <t>CF14GPWW_161_19-G</t>
  </si>
  <si>
    <t>CF14GPWW_162_20-G</t>
  </si>
  <si>
    <t>CF14GPSW_21-G</t>
  </si>
  <si>
    <t>CF14GPSW_22-G</t>
  </si>
  <si>
    <t>GPHY14_GB_C2_166_23-G</t>
  </si>
  <si>
    <t>GPHY14_SB_C3_167_24-G</t>
  </si>
  <si>
    <t>CF14GPWW_167_25-G</t>
  </si>
  <si>
    <t>CF14GPWW_168_26-G</t>
  </si>
  <si>
    <t>MOISTURE OUTSIDE LIMITS |  | SAMPLE TOO SMALL FOR TEST WEIGHT | NA</t>
  </si>
  <si>
    <t>CF14GPSW_27-G</t>
  </si>
  <si>
    <t>CF14GPSW_28-G</t>
  </si>
  <si>
    <t>CF14GPSW_29-G</t>
  </si>
  <si>
    <t>CF14GPSW_30-G</t>
  </si>
  <si>
    <t>CF14GPSW_31-G</t>
  </si>
  <si>
    <t>GPHY14_GB_A1_175_6-H</t>
  </si>
  <si>
    <t>GPHY14_GB_A1_176_7-H</t>
  </si>
  <si>
    <t>GPHY14_GB_A2_177_8-H</t>
  </si>
  <si>
    <t>GPHY14_GB_A3_178_9-H</t>
  </si>
  <si>
    <t>GPHY14_GB_A4_179_10-H</t>
  </si>
  <si>
    <t>CF14GPSW_11-H</t>
  </si>
  <si>
    <t>CF14GPSW_12-H</t>
  </si>
  <si>
    <t>CF14GPWW_181_13-H</t>
  </si>
  <si>
    <t>CF14GPWW_182_14-H</t>
  </si>
  <si>
    <t>CF14GPWW_183_15-H</t>
  </si>
  <si>
    <t>CF14GPWW_184_16-H</t>
  </si>
  <si>
    <t>CF14GPWW_185_17-H</t>
  </si>
  <si>
    <t>CF14GPWW_186_18-H</t>
  </si>
  <si>
    <t>CF14GPWW_187_19-H</t>
  </si>
  <si>
    <t>CF14GPWW_188_20-H</t>
  </si>
  <si>
    <t>CF14GPSW_21-H</t>
  </si>
  <si>
    <t>CF14GPSW_22-H</t>
  </si>
  <si>
    <t>GPHY14_GB_C2_192_23-H</t>
  </si>
  <si>
    <t>GPHY14_SB_C3_193_24-H</t>
  </si>
  <si>
    <t>CF14GPWW_193_25-H</t>
  </si>
  <si>
    <t>CF14GPWW_194_26-H</t>
  </si>
  <si>
    <t>CF14GPSW_27-H</t>
  </si>
  <si>
    <t>CF14GPSW_28-H</t>
  </si>
  <si>
    <t>CF14GPSW_29-H</t>
  </si>
  <si>
    <t>CF14GPSW_30-H</t>
  </si>
  <si>
    <t>GPHY14_GB_A1_200_7-I</t>
  </si>
  <si>
    <t>GPHY14_GB_A1_201_8-I</t>
  </si>
  <si>
    <t>GPHY14_GB_A2_202_9-I</t>
  </si>
  <si>
    <t>GPHY14_GB_A3_203_10-I</t>
  </si>
  <si>
    <t>GPHY14_GB_A4_204_11-I</t>
  </si>
  <si>
    <t>CF14GPSW_12-I</t>
  </si>
  <si>
    <t>CF14GPSW_13-I</t>
  </si>
  <si>
    <t>CF14GPSW_14-I</t>
  </si>
  <si>
    <t>CF14GPWW_207_15-I</t>
  </si>
  <si>
    <t>There is s small piece of tape on the bag; starch outside limit |  |  | NA</t>
  </si>
  <si>
    <t>CF14GPWW_208_16-I</t>
  </si>
  <si>
    <t>CF14GPWW_209_17-I</t>
  </si>
  <si>
    <t>CF14GPWW_210_18-I</t>
  </si>
  <si>
    <t>CF14GPWW_211_19-I</t>
  </si>
  <si>
    <t>CF14GPWW_212_20-I</t>
  </si>
  <si>
    <t>CF14GPWW_213_21-I</t>
  </si>
  <si>
    <t>CF14GPWW_214_22-I</t>
  </si>
  <si>
    <t>CF14GPSW_23-I</t>
  </si>
  <si>
    <t>GPHY14_GB_C2_217_24-I</t>
  </si>
  <si>
    <t>GPHY14_SB_C3_218_25-I</t>
  </si>
  <si>
    <t>GPHY14_SB_C3_219_26-I</t>
  </si>
  <si>
    <t>CF14GPWW_219_27-I</t>
  </si>
  <si>
    <t>CF14GPSW_28-I</t>
  </si>
  <si>
    <t>CF14GPSW_29-I</t>
  </si>
  <si>
    <t>CF14GPSW_30-I</t>
  </si>
  <si>
    <t>CF14GPSW_31-I</t>
  </si>
  <si>
    <t>GPHY14_GB_A1_225_7-J_BIO</t>
  </si>
  <si>
    <t>GPHY14_GB_A2_226_8-J</t>
  </si>
  <si>
    <t>GPHY14_GB_A3_227_9-J</t>
  </si>
  <si>
    <t>GPHY14_GB_A3_228_10-J</t>
  </si>
  <si>
    <t>SAMPLE BAG DIFFERENT FROM OTHER SAMPLE BAGS |  |  | NA</t>
  </si>
  <si>
    <t>GPHY14_GB_A4_229_11-J</t>
  </si>
  <si>
    <t>CF14GPSW_12-J</t>
  </si>
  <si>
    <t>CF14GPSW_13-J</t>
  </si>
  <si>
    <t>CF14GPWW_231_14-J</t>
  </si>
  <si>
    <t>CF14GPWW_232_15-J</t>
  </si>
  <si>
    <t>CF14GPWW_233_16-J</t>
  </si>
  <si>
    <t>CF14GPWW_234_17-J</t>
  </si>
  <si>
    <t>CF14GPWW_235_18-J</t>
  </si>
  <si>
    <t>CF14GPWW_236_19-J</t>
  </si>
  <si>
    <t>CF14GPWW_237_20-J</t>
  </si>
  <si>
    <t>CF14GPWW_238_21-J</t>
  </si>
  <si>
    <t>CF14GPWW_239_22-J</t>
  </si>
  <si>
    <t>CF14GPSW_23-J</t>
  </si>
  <si>
    <t>GPHY14_GB_C2_242_24-J</t>
  </si>
  <si>
    <t>GPHY14_SB_C3_243_25-J</t>
  </si>
  <si>
    <t>GPHY14_SB_C3_244_26-J</t>
  </si>
  <si>
    <t>CF14GPWW_244_27-J</t>
  </si>
  <si>
    <t>CF14GPSW_28-J</t>
  </si>
  <si>
    <t>CF14GPSW_29-J</t>
  </si>
  <si>
    <t>CF14GPSW_30-J</t>
  </si>
  <si>
    <t>MOUSE DAMAGE TO SAMPLE BAG, SO WEIGHED BAG SEPERATELY |  |  | NA</t>
  </si>
  <si>
    <t>GPHY14_GB_A1_249_9-K</t>
  </si>
  <si>
    <t>GPHY14_GB_A2_250_10-K</t>
  </si>
  <si>
    <t>GPHY14_GB_A3_251_11-K</t>
  </si>
  <si>
    <t>GPHY14_GB_A4_252_12-K</t>
  </si>
  <si>
    <t>GPHY14_GB_A4_253_13-K</t>
  </si>
  <si>
    <t>CF14GPSW_14-K</t>
  </si>
  <si>
    <t>CF14GPSW_15-K</t>
  </si>
  <si>
    <t>CF14GPWW_255_16-K</t>
  </si>
  <si>
    <t>CF14GPWW_256_17-K</t>
  </si>
  <si>
    <t>CF14GPWW_257_18-K</t>
  </si>
  <si>
    <t>Protein DM outside limit |  |  | NA</t>
  </si>
  <si>
    <t>CF14GPWW_258_19-K</t>
  </si>
  <si>
    <t>CF14GPWW_259_20-K</t>
  </si>
  <si>
    <t>CF14GPWW_260_21-K</t>
  </si>
  <si>
    <t>CF14GPWW_261_22-K</t>
  </si>
  <si>
    <t>CF14GPWW_262_23-K</t>
  </si>
  <si>
    <t>CF14GPSW_24-K</t>
  </si>
  <si>
    <t>GPHY14_GB_C2_265_25-K</t>
  </si>
  <si>
    <t>GPHY14_GB_C2_266_26-K</t>
  </si>
  <si>
    <t>GPHY14_SB_C3_267_27-K</t>
  </si>
  <si>
    <t>CF14GPWW_267_28-K</t>
  </si>
  <si>
    <t>CF14GPWW_268_29-K</t>
  </si>
  <si>
    <t>CF14GPSW_30-K</t>
  </si>
  <si>
    <t>CF14GPSW_31-K</t>
  </si>
  <si>
    <t>GPHY14_GB_A1_272_9-L</t>
  </si>
  <si>
    <t>GPHY14_GB_A2_273_10-L</t>
  </si>
  <si>
    <t>GPHY14_GB_A3_274_11-L</t>
  </si>
  <si>
    <t>GPHY14_GB_A3_275_12-L</t>
  </si>
  <si>
    <t>GPHY14_GB_A4_276_13-L</t>
  </si>
  <si>
    <t>CF14GPSW_14-L</t>
  </si>
  <si>
    <t>CF14GPSW_15-L</t>
  </si>
  <si>
    <t>CF14GPWW_278_16-L</t>
  </si>
  <si>
    <t>CF14GPWW_279_17-L</t>
  </si>
  <si>
    <t>CF14GPWW_280_18-L</t>
  </si>
  <si>
    <t>CF14GPWW_281_19-L</t>
  </si>
  <si>
    <t>CF14GPWW_282_20-L</t>
  </si>
  <si>
    <t>CF14GPWW_283_21-L</t>
  </si>
  <si>
    <t>CF14GPWW_284_22-L</t>
  </si>
  <si>
    <t>CF14GPWW_285_23-L</t>
  </si>
  <si>
    <t>CF14GPSW_24-L</t>
  </si>
  <si>
    <t>GPHY14_GB_C2_288_25-L</t>
  </si>
  <si>
    <t>GPHY14_GB_C2_289_26-L</t>
  </si>
  <si>
    <t>small sample (test weight) |  |  | test weight: small sample</t>
  </si>
  <si>
    <t>GPHY14_SB_C3_290_27-L</t>
  </si>
  <si>
    <t>CF14GPWW_290_28-L</t>
  </si>
  <si>
    <t>CF14GPWW_291_29-L</t>
  </si>
  <si>
    <t>CF14GPSW_30-L</t>
  </si>
  <si>
    <t>GPHY14_GB_A1_297_9-M</t>
  </si>
  <si>
    <t>GPHY14_GB_A1_298_10-M</t>
  </si>
  <si>
    <t>GPHY14_GB_A2_299_11-m</t>
  </si>
  <si>
    <t>GPHY14_GB_A3_300_12-M</t>
  </si>
  <si>
    <t>GPHY14_GB_A4_301_13-M_BIO</t>
  </si>
  <si>
    <t>CF14GPSW_14-M</t>
  </si>
  <si>
    <t>CF14GPSW_15-M</t>
  </si>
  <si>
    <t>CF14GPSW_16-M</t>
  </si>
  <si>
    <t>CF14GPWW_304_17-M</t>
  </si>
  <si>
    <t>CF14GPWW_305_18-M</t>
  </si>
  <si>
    <t>CF14GPWW_306_19-M</t>
  </si>
  <si>
    <t>CF14GPWW_307_20-M</t>
  </si>
  <si>
    <t>CF14GPWW_308_21-M</t>
  </si>
  <si>
    <t>CF14GPWW_309_22-M</t>
  </si>
  <si>
    <t>CF14GPWW_310_23-M</t>
  </si>
  <si>
    <t>CF14GPWW_311_24-M</t>
  </si>
  <si>
    <t>CF14GPSW_25-M</t>
  </si>
  <si>
    <t>GPHY14_GB_C2_314_26-M</t>
  </si>
  <si>
    <t>GPHY14_GB_C2_315_27-M</t>
  </si>
  <si>
    <t>GPHY14_SB_C3_316_28-M</t>
  </si>
  <si>
    <t>GPHY14_GB_A1_323_10-N_BIO</t>
  </si>
  <si>
    <t>GPHY14_GB_A2_324_11-N</t>
  </si>
  <si>
    <t>GPHY14_GB_A2_325_12-N</t>
  </si>
  <si>
    <t>GPHY14_GB_A3_326_13-N</t>
  </si>
  <si>
    <t>GPHY14_GB_A4_327_14-N</t>
  </si>
  <si>
    <t>CF14GPSW_15-N</t>
  </si>
  <si>
    <t>CF14GPSW_16-N</t>
  </si>
  <si>
    <t>CF14GPSW_17-N</t>
  </si>
  <si>
    <t>CF14GPWW_330_18-N</t>
  </si>
  <si>
    <t>CF14GPWW_331_19-N</t>
  </si>
  <si>
    <t>CF14GPWW_332_20-N</t>
  </si>
  <si>
    <t>CF14GPWW_333_21-N</t>
  </si>
  <si>
    <t>CF14GPWW_334_22-N</t>
  </si>
  <si>
    <t>CF14GPWW_335_23-N</t>
  </si>
  <si>
    <t>CF14GPWW_336_24-N</t>
  </si>
  <si>
    <t>CF14GPSW_25-N</t>
  </si>
  <si>
    <t>GPHY14_GB_A1_348_11-O</t>
  </si>
  <si>
    <t>GPHY14_GB_A2_349_12-O</t>
  </si>
  <si>
    <t>GPHY14_GB_A3_350_13-O_BIO</t>
  </si>
  <si>
    <t>GPHY14_GB_A4_351_14-O</t>
  </si>
  <si>
    <t>CF14GPSW_15-O</t>
  </si>
  <si>
    <t>CF14GPSW_16-O</t>
  </si>
  <si>
    <t>CF14GPSW_17-O</t>
  </si>
  <si>
    <t>CF14GPWW_354_18-O</t>
  </si>
  <si>
    <t>CF14GPWW_355_19-O</t>
  </si>
  <si>
    <t>CF14GPWW_356_20-O</t>
  </si>
  <si>
    <t>CF14GPWW_357_21-O</t>
  </si>
  <si>
    <t>CF14GPWW_358_22-O</t>
  </si>
  <si>
    <t>CF14GPWW_359_23-O</t>
  </si>
  <si>
    <t>GPHY14_GB_A1_371_12-P</t>
  </si>
  <si>
    <t>GPHY14_GB_A2_372_13-P</t>
  </si>
  <si>
    <t>GPHY14_GB_A3_373_14-P</t>
  </si>
  <si>
    <t>GPHY14_GB_A4_374_15-P</t>
  </si>
  <si>
    <t>CF14GPSW_16-P</t>
  </si>
  <si>
    <t>CF14GPSW_17-P</t>
  </si>
  <si>
    <t>CF14GPWW_376_18-P</t>
  </si>
  <si>
    <t>CF14GPWW_377_19-P</t>
  </si>
  <si>
    <t>CF14GPWW_378_20-P</t>
  </si>
  <si>
    <t>Small piece of tape on bag |  |  | NA</t>
  </si>
  <si>
    <t>CF14GPWW_379_21-P</t>
  </si>
  <si>
    <t>CF14GPWW_380_22-P</t>
  </si>
  <si>
    <t>GPHY14_GB_A2_394_13-Q_BIO</t>
  </si>
  <si>
    <t>GPHY14_GB_A2_395_14-Q</t>
  </si>
  <si>
    <t>GPHY14_GB_A3_396_15-Q</t>
  </si>
  <si>
    <t>GPHY14_GB_A4_397_16-Q</t>
  </si>
  <si>
    <t>GPHY14_GB_A4_398_17-Q</t>
  </si>
  <si>
    <t>CF14GPSW_18-Q</t>
  </si>
  <si>
    <t>CF14GPSW_19-Q</t>
  </si>
  <si>
    <t>CF14GPWW_400_20-Q</t>
  </si>
  <si>
    <t>CF14GPWW_401_21-Q</t>
  </si>
  <si>
    <t>GPHY14_GB_A2_419_15-R</t>
  </si>
  <si>
    <t>GPHY14_GB_A3_420_16-R_BIO</t>
  </si>
  <si>
    <t>GPHY14_GB_A4_421_17-R</t>
  </si>
  <si>
    <t>CF14GPSW_18-R</t>
  </si>
  <si>
    <t>CF14GPSW_19-R</t>
  </si>
  <si>
    <t>CF14GPSW_20-R</t>
  </si>
  <si>
    <t>CF14GPWW_424_21-R</t>
  </si>
  <si>
    <t>,moisture</t>
  </si>
  <si>
    <t>GPHY15_WW_A4_1_5-A</t>
  </si>
  <si>
    <t>GPHY15_WW_A5_2_6-A</t>
  </si>
  <si>
    <t>GPHY15_WW_A5_3_7-A</t>
  </si>
  <si>
    <t>GPHY15_WW_A6_4_8-A</t>
  </si>
  <si>
    <t>,empty residue bag</t>
  </si>
  <si>
    <t>GPHY15_SC_B1_5_9-A</t>
  </si>
  <si>
    <t>GPHY15_SC_B2_6_10-A</t>
  </si>
  <si>
    <t>empty biomass bag,empty biomass bag</t>
  </si>
  <si>
    <t>GPHY15_SC_B3_7_11-A_B</t>
  </si>
  <si>
    <t>GPHY15_SC_B3_8_12-A</t>
  </si>
  <si>
    <t>GPHY15_WW_B4_9_13-A</t>
  </si>
  <si>
    <t>,sample too small</t>
  </si>
  <si>
    <t>GPHY15_SB_B5_10_14-A</t>
  </si>
  <si>
    <t>GPHY15_GB_B6_11_15-A</t>
  </si>
  <si>
    <t>GPHY15_GB_B6_12_16-A</t>
  </si>
  <si>
    <t>GPHY15_GB_C1_13_17-A</t>
  </si>
  <si>
    <t>GPHY15_SW_C3_14_19-A</t>
  </si>
  <si>
    <t>GPHY15_SW_C3_15_20-A</t>
  </si>
  <si>
    <t>GPHY15_GB_C4_16_22-A</t>
  </si>
  <si>
    <t>GPHY15_GB_C5_17_23-A</t>
  </si>
  <si>
    <t>GPHY15_WW_A1_18_1-B</t>
  </si>
  <si>
    <t>GPHY15_WW_A2_19_2-B</t>
  </si>
  <si>
    <t>GPHY15_WW_A2_20_3-B</t>
  </si>
  <si>
    <t>GPHY15_WW_A3_21_4-B</t>
  </si>
  <si>
    <t>GPHY15_WW_A4_22_5-B</t>
  </si>
  <si>
    <t>GPHY15_WW_A4_23_6-B</t>
  </si>
  <si>
    <t>GPHY15_WW_A5_24_7-B</t>
  </si>
  <si>
    <t>GPHY15_WW_A6_25_8-B</t>
  </si>
  <si>
    <t>GPHY15_SC_B1_26_9-B</t>
  </si>
  <si>
    <t>GPHY15_SC_B2_27_10-B</t>
  </si>
  <si>
    <t>GPHY15_SC_B3_28_11-B</t>
  </si>
  <si>
    <t>GPHY15_SC_B3_29_12-B</t>
  </si>
  <si>
    <t>GPHY15_WW_B4_30_13-B</t>
  </si>
  <si>
    <t>GPHY15_SB_B5_31_14-B</t>
  </si>
  <si>
    <t>GPHY15_GB_B6_32_15-B</t>
  </si>
  <si>
    <t>GPHY15_GB_B6_33_16-B</t>
  </si>
  <si>
    <t>GPHY15_GB_C1_34_17-B</t>
  </si>
  <si>
    <t>,nir error code 64 (030e),   2x,empty residue bag</t>
  </si>
  <si>
    <t>GPHY15_SC_C2_35_18-B</t>
  </si>
  <si>
    <t>GPHY15_SC_C2_36_19-B</t>
  </si>
  <si>
    <t>GPHY15_SW_C3_37_20-B</t>
  </si>
  <si>
    <t>GPHY15_GB_C4_38_21-B</t>
  </si>
  <si>
    <t>GPHY15_GB_C4_39_22-B</t>
  </si>
  <si>
    <t>GPHY15_GB_C5_40_23-B</t>
  </si>
  <si>
    <t>GPHY15_GB_C6_41_24-B</t>
  </si>
  <si>
    <t>GPHY15_WW_A1_42_2-C</t>
  </si>
  <si>
    <t>GPHY15_WW_A1_43_3-C</t>
  </si>
  <si>
    <t>GPHY15_WW_A2_44_4-C</t>
  </si>
  <si>
    <t>GPHY15_WW_A3_45_5-C</t>
  </si>
  <si>
    <t>GPHY15_WW_A3_46_6-C</t>
  </si>
  <si>
    <t>GPHY15_WW_A4_47_7-C</t>
  </si>
  <si>
    <t>GPHY15_WW_A5_48_8-C</t>
  </si>
  <si>
    <t>,moisture,starch</t>
  </si>
  <si>
    <t>GPHY15_WW_A6_49_9-C</t>
  </si>
  <si>
    <t>GPHY15_SC_B1_50_10-C_B</t>
  </si>
  <si>
    <t>GPHY15_SC_B2_51_11-C</t>
  </si>
  <si>
    <t>GPHY15_SC_B2_52_12-C</t>
  </si>
  <si>
    <t>GPHY15_SC_B3_53_13-C</t>
  </si>
  <si>
    <t>GPHY15_WW_B4_54_14-C</t>
  </si>
  <si>
    <t>GPHY15_SB_B5_55_15-C</t>
  </si>
  <si>
    <t>GPHY15_SB_B5_56_16-C</t>
  </si>
  <si>
    <t>GPHY15_GB_B6_57_17-C</t>
  </si>
  <si>
    <t>GPHY15_GB_C1_58_18-C</t>
  </si>
  <si>
    <t>GPHY15_SC_C2_59_19-C</t>
  </si>
  <si>
    <t>GPHY15_SC_C2_60_20-C</t>
  </si>
  <si>
    <t>GPHY15_SW_C3_61_21-C</t>
  </si>
  <si>
    <t>GPHY15_SW_C3_62_22-C</t>
  </si>
  <si>
    <t>GPHY15_GB_C4_63_23-C</t>
  </si>
  <si>
    <t>GPHY15_GB_C5_64_24-C</t>
  </si>
  <si>
    <t>GPHY15_GB_C6_65_25-C</t>
  </si>
  <si>
    <t>GPHY15_GB_C6_66_26-C</t>
  </si>
  <si>
    <t>GPHY15_GB_C7_67_27-C</t>
  </si>
  <si>
    <t>GPHY15_WW_A1_68_3-D</t>
  </si>
  <si>
    <t>GPHY15_WW_A2_69_4-D</t>
  </si>
  <si>
    <t>GPHY15_WW_A2_70_5-D</t>
  </si>
  <si>
    <t>GPHY15_WW_A3_71_6-D</t>
  </si>
  <si>
    <t>GPHY15_WW_A4_72_7-D</t>
  </si>
  <si>
    <t>GPHY15_WW_A4_73_8-D</t>
  </si>
  <si>
    <t>GPHY15_WW_A6_74_9-D</t>
  </si>
  <si>
    <t>GPHY15_WW_A6_75_10-D</t>
  </si>
  <si>
    <t>GPHY15_SC_B1_76_11-D</t>
  </si>
  <si>
    <t>GPHY15_SC_B2_77_12-D</t>
  </si>
  <si>
    <t>GPHY15_SC_B3_78_13-D</t>
  </si>
  <si>
    <t>GPHY15_SC_B3_79_14-D</t>
  </si>
  <si>
    <t>GPHY15_WW_B4_80_15-D</t>
  </si>
  <si>
    <t>GPHY15_SB_B5_81_16-D</t>
  </si>
  <si>
    <t>GPHY15_GB_B6_82_17-D</t>
  </si>
  <si>
    <t>GPHY15_GB_C1_83_18-D</t>
  </si>
  <si>
    <t>GPHY15_GB_C1_84_19-D</t>
  </si>
  <si>
    <t>GPHY15_SC_C2_85_20-D</t>
  </si>
  <si>
    <t>GPHY15_SW_C3_86_21-D</t>
  </si>
  <si>
    <t>GPHY15_SW_C3_87_22-D</t>
  </si>
  <si>
    <t>GPHY15_GB_C4_88_23-D</t>
  </si>
  <si>
    <t>GPHY15_GB_C5_89_24-D</t>
  </si>
  <si>
    <t>GPHY15_GB_C5_90_25-D</t>
  </si>
  <si>
    <t>GPHY15_GB_C6_91_26-D</t>
  </si>
  <si>
    <t>GPHY15_GB_C7_92_27-D</t>
  </si>
  <si>
    <t>GPHY15_GB_C8_93_28-D</t>
  </si>
  <si>
    <t>GPHY15_GB_C8_94_29-D</t>
  </si>
  <si>
    <t>GPHY15_WW_A1_95_3-E</t>
  </si>
  <si>
    <t>GPHY15_WW_A1_96_4-E</t>
  </si>
  <si>
    <t>GPHY15_WW_A2_97_5-E</t>
  </si>
  <si>
    <t>GPHY15_WW_A3_98_6-E</t>
  </si>
  <si>
    <t>GPHY15_WW_A3_99_7-E</t>
  </si>
  <si>
    <t>GPHY15_WW_A4_100_8-E</t>
  </si>
  <si>
    <t>GPHY15_WW_A5_101_9-E</t>
  </si>
  <si>
    <t>GPHY15_WW_A6_102_10-E</t>
  </si>
  <si>
    <t>GPHY15_SC_B1_103_11-E</t>
  </si>
  <si>
    <t>,nir ERROR CODE  512 (030D),empty residue bag</t>
  </si>
  <si>
    <t>GPHY15_SC_B1_104_12-E</t>
  </si>
  <si>
    <t>,NIR ERROR CODE 64 (030E) 2X,empty residue bag</t>
  </si>
  <si>
    <t>GPHY15_SC_B2_105_13-E</t>
  </si>
  <si>
    <t>GPHY15_SC_B3_106_14-E</t>
  </si>
  <si>
    <t>GPHY15_WW_B4_107_15-E</t>
  </si>
  <si>
    <t>GPHY15_SB_B5_108_16-E</t>
  </si>
  <si>
    <t>GPHY15_GB_B6_109_17-E</t>
  </si>
  <si>
    <t>GPHY15_GB_C1_110_18-E</t>
  </si>
  <si>
    <t>GPHY15_GB_C1_111_19-E</t>
  </si>
  <si>
    <t>GPHY15_SC_C2_112_20-E</t>
  </si>
  <si>
    <t>GPHY15_SW_C3_113_21-E</t>
  </si>
  <si>
    <t>GPHY15_SW_C3_114_22-E</t>
  </si>
  <si>
    <t>GPHY15_GB_C4_115_23-E</t>
  </si>
  <si>
    <t>GPHY15_GB_C4_116_24-E</t>
  </si>
  <si>
    <t>GPHY15_GB_C5_117_25-E</t>
  </si>
  <si>
    <t>GPHY15_GB_C6_118_26-E</t>
  </si>
  <si>
    <t>GPHY15_GB_C7_119_27-E</t>
  </si>
  <si>
    <t>GPHY15_GB_C7_120_28-E</t>
  </si>
  <si>
    <t>GPHY15_GB_C8_121_29-E</t>
  </si>
  <si>
    <t>GPHY15_WW_A1_122_4-F</t>
  </si>
  <si>
    <t>GPHY15_WW_A1_123_5-F</t>
  </si>
  <si>
    <t>GPHY15_WW_A2_124_6-F</t>
  </si>
  <si>
    <t>GPHY15_WW_A3_125_7-F</t>
  </si>
  <si>
    <t>GPHY15_WW_A4_126_8-F</t>
  </si>
  <si>
    <t>GPHY15_WW_A5_127_9-F</t>
  </si>
  <si>
    <t>GPHY15_WW_A5_128_10-F</t>
  </si>
  <si>
    <t>GPHY15_WW_A6_129_11-F</t>
  </si>
  <si>
    <t>GPHY15_SC_B1_130_12-F</t>
  </si>
  <si>
    <t>GPHY15_SC_B2_131_13-F</t>
  </si>
  <si>
    <t>GPHY15_SC_B2_132_14-F</t>
  </si>
  <si>
    <t>GPHY15_SC_B3_133_15-F</t>
  </si>
  <si>
    <t>GPHY15_WW_B4_134_16-F</t>
  </si>
  <si>
    <t>GPHY15_SB_B5_135_17-F</t>
  </si>
  <si>
    <t>GPHY15_GB_B6_136_18-F</t>
  </si>
  <si>
    <t>GPHY15_GB_B6_137_19-F</t>
  </si>
  <si>
    <t>GPHY15_GB_C1_138_20-F</t>
  </si>
  <si>
    <t>,nir error code 64 (030e) 2x</t>
  </si>
  <si>
    <t>GPHY15_SC_C2_139_21-F</t>
  </si>
  <si>
    <t>,NIR ERROR DSP 8192,RAN 3X,empty residue bag</t>
  </si>
  <si>
    <t>GPHY15_SC_C2_140_22-f</t>
  </si>
  <si>
    <t>GPHY15_SW_C3_141_23-F</t>
  </si>
  <si>
    <t>GPHY15_GB_C4_142_24-F</t>
  </si>
  <si>
    <t>GPHY15_GB_C5_143_25-F</t>
  </si>
  <si>
    <t>GPHY15_GB_C5_144_26-F</t>
  </si>
  <si>
    <t>GPHY15_GB_C6_145_27-F</t>
  </si>
  <si>
    <t>GPHY15_GB_C7_146_28-F</t>
  </si>
  <si>
    <t>GPHY15_GB_C7_147_29-F</t>
  </si>
  <si>
    <t>GPHY15_GB_C8_148_30-F</t>
  </si>
  <si>
    <t>GPHY15_WW_A1_149_6-G</t>
  </si>
  <si>
    <t>GPHY15_WW_A2_150_7-G</t>
  </si>
  <si>
    <t>GPHY15_WW_A3_151_8-G</t>
  </si>
  <si>
    <t>GPHY15_WW_A4_152_9-G</t>
  </si>
  <si>
    <t>GPHY15_WW_A4_153_10-G</t>
  </si>
  <si>
    <t>GPHY15_WW_A5_154_11-G</t>
  </si>
  <si>
    <t>GPHY15_WW_A6_155_12-G</t>
  </si>
  <si>
    <t>GPHY15_SC_B1_156_13-G</t>
  </si>
  <si>
    <t>,nir ERROR 512 (O3Od) ran 2X</t>
  </si>
  <si>
    <t>GPHY15_SC_B1_157_14-G</t>
  </si>
  <si>
    <t>,ERROR :SAMPLE IN CELL. CLEANED PER INSTRUCTIONS 2X. RAN 3X</t>
  </si>
  <si>
    <t>GPHY15_SC_B2_158_15-G</t>
  </si>
  <si>
    <t>GPHY15_SC_B3_159_16-G</t>
  </si>
  <si>
    <t>GPHY15_WW_B4_160_17-G</t>
  </si>
  <si>
    <t>GPHY15_SB_B5_161_18-G</t>
  </si>
  <si>
    <t>GPHY15_GB_B6_162_19-G</t>
  </si>
  <si>
    <t>GPHY15_GB_B6_163_20-G</t>
  </si>
  <si>
    <t>GPHY15_GB_C1_164_21-G</t>
  </si>
  <si>
    <t>GPHY15_GB_C1_165_22-G</t>
  </si>
  <si>
    <t>GPHY15_SC_C2_166_23-G</t>
  </si>
  <si>
    <t>GPHY15_SW_C3_167_24-G</t>
  </si>
  <si>
    <t>GPHY15_GB_C4_168_25-G</t>
  </si>
  <si>
    <t>GPHY15_GB_C4_169_26-G</t>
  </si>
  <si>
    <t>GPHY15_GB_C5_170_27-G</t>
  </si>
  <si>
    <t>GPHY15_GB_C6_171_28-G</t>
  </si>
  <si>
    <t>GPHY15_GB_C6_172_29-G</t>
  </si>
  <si>
    <t>GPHY15_GB_C7_173_30-G</t>
  </si>
  <si>
    <t>GPHY15_GB_C8_174_31-G</t>
  </si>
  <si>
    <t>GPHY15_WW_A1_175_6-H</t>
  </si>
  <si>
    <t>GPHY15_WW_A1_176_7-H</t>
  </si>
  <si>
    <t>GPHY15_WW_A2_177_8-H</t>
  </si>
  <si>
    <t>GPHY15_WW_A3_178_9-H</t>
  </si>
  <si>
    <t>GPHY15_WW_A4_179_10-H</t>
  </si>
  <si>
    <t>GPHY15_WW_A5_180_11-H</t>
  </si>
  <si>
    <t>GPHY15_WW_B4_181_12-H</t>
  </si>
  <si>
    <t>GPHY15_SC_B1_182_13-H</t>
  </si>
  <si>
    <t>GPHY15_SC_B1_183_14-H</t>
  </si>
  <si>
    <t>GPHY15_SC_B2_184_15-H</t>
  </si>
  <si>
    <t>GPHY15_SC_B3_185_16-H</t>
  </si>
  <si>
    <t>GPHY15_WW_B4_186_17-H</t>
  </si>
  <si>
    <t>,sample small</t>
  </si>
  <si>
    <t>GPHY15_SB_B5_187_18-H</t>
  </si>
  <si>
    <t>Paper document originally said "Bag Wt 272g", I think this should be the 259g Bag. It might have been  tared with the paper bag(s) inside</t>
  </si>
  <si>
    <t>GPHY15_SB_B5_188_19-H</t>
  </si>
  <si>
    <t>GPHY15_GB_B6_189_20-H</t>
  </si>
  <si>
    <t>GPHY15_GB_C1_190_21-H</t>
  </si>
  <si>
    <t>GPHY15_GB_C1_191_22-H</t>
  </si>
  <si>
    <t>,NIR ERROR DSP 8192,RAN 3X</t>
  </si>
  <si>
    <t>GPHY15_SC_C2_192_23-H</t>
  </si>
  <si>
    <t>GPHY15_SW_C3_193_24-H</t>
  </si>
  <si>
    <t>GPHY15_GB_C4_194_25-H</t>
  </si>
  <si>
    <t>GPHY15_GB_C4_195_26-H</t>
  </si>
  <si>
    <t>GPHY15_GB_C5_196_27-H</t>
  </si>
  <si>
    <t>GPHY15_GB_C6_197_28-H</t>
  </si>
  <si>
    <t>GPHY15_GB_C6_198_29-H</t>
  </si>
  <si>
    <t>GPHY15_GB_C7_199_30-H</t>
  </si>
  <si>
    <t>GPHY15_WW_A1_200_7-I</t>
  </si>
  <si>
    <t>GPHY15_WW_A1_201_8-I</t>
  </si>
  <si>
    <t>GPHY15_WW_A2_202_9-I</t>
  </si>
  <si>
    <t>GPHY15_WW_A3_203_10-I</t>
  </si>
  <si>
    <t>GPHY15_WW_A4_204_11-I</t>
  </si>
  <si>
    <t>GPHY15_WW_A5_205_12-I</t>
  </si>
  <si>
    <t>GPHY15_WW_A6_206_13-I</t>
  </si>
  <si>
    <t>GPHY15_WW_A6_207_14-I</t>
  </si>
  <si>
    <t>GPHY15_SC_B1_208_15-I</t>
  </si>
  <si>
    <t>GPHY15_SC_B2_209_16-I</t>
  </si>
  <si>
    <t>GPHY15_SC_B3_210_17-I</t>
  </si>
  <si>
    <t>GPHY15_WW_B4_211_18-I</t>
  </si>
  <si>
    <t>GPHY15_WW_B4_212_19-I</t>
  </si>
  <si>
    <t>GPHY15_SB_B5_213_20-I</t>
  </si>
  <si>
    <t>GPHY15_GB_B6_214_21-I</t>
  </si>
  <si>
    <t>GPHY15_GB_B6_215_22-I</t>
  </si>
  <si>
    <t>GPHY15_GB_C1_216_23-I</t>
  </si>
  <si>
    <t>,nir error code 64 (030e),      3x</t>
  </si>
  <si>
    <t>GPHY15_SC_C2_217_24-I</t>
  </si>
  <si>
    <t>GPHY15_SW_C3_218_25-I</t>
  </si>
  <si>
    <t>GPHY15_SW_C3_219_26-I</t>
  </si>
  <si>
    <t>GPHY15_GB_C4_220_27-I</t>
  </si>
  <si>
    <t>GPHY15_GB_C5_221_28-I</t>
  </si>
  <si>
    <t>GPHY15_GB_C5_222_29-I</t>
  </si>
  <si>
    <t>GPHY15_GB_C6_223_30-I</t>
  </si>
  <si>
    <t>GPHY15_GB_C7_224_31-I</t>
  </si>
  <si>
    <t>,starch</t>
  </si>
  <si>
    <t>GPHY15_WW_A1_225_7-J</t>
  </si>
  <si>
    <t>GPHY15_WW_A2_226_8-J</t>
  </si>
  <si>
    <t>GPHY15_WW_A3_227_9-J</t>
  </si>
  <si>
    <t>GPHY15_WW_A3_228_10-J</t>
  </si>
  <si>
    <t>GPHY15_WW_A4_229_11-J</t>
  </si>
  <si>
    <t>GPHY15_WW_A5_230_12-J</t>
  </si>
  <si>
    <t>GPHY15_WW_A6_231_13-J</t>
  </si>
  <si>
    <t>,nir error code 64 (030e) 2x,empty residue bag</t>
  </si>
  <si>
    <t>GPHY15_SC_B1_232_14-J</t>
  </si>
  <si>
    <t>GPHY15_SC_B1_233_15-J</t>
  </si>
  <si>
    <t>GPHY15_SC_B2_234_16-J</t>
  </si>
  <si>
    <t>GPHY15_SC_B3_235_17-J</t>
  </si>
  <si>
    <t>GPHY15_WW_B4_236_18-J</t>
  </si>
  <si>
    <t>GPHY15_SB_B5_237_19-J</t>
  </si>
  <si>
    <t>GPHY15_SB_B5_238_20-J</t>
  </si>
  <si>
    <t>GPHY15_GB_B6_239_21-J</t>
  </si>
  <si>
    <t>GPHY15_GB_B6_240_22-J</t>
  </si>
  <si>
    <t>GPHY15_GB_C1_241_23-J</t>
  </si>
  <si>
    <t>GPHY15_SC_C2_242_24-J</t>
  </si>
  <si>
    <t>GPHY15_SW_C3_243_25-J</t>
  </si>
  <si>
    <t>GPHY15_SW_C3_244_26-J</t>
  </si>
  <si>
    <t>GPHY15_GB_C4_245_27-J</t>
  </si>
  <si>
    <t>GPHY15_GB_C5_246_28-J</t>
  </si>
  <si>
    <t>GPHY15_GB_C5_247_29-J</t>
  </si>
  <si>
    <t>GPHY15_GB_C6_248_30-J</t>
  </si>
  <si>
    <t>GPHY15_WW_A1_249_9-K</t>
  </si>
  <si>
    <t>GPHY15_WW_A2_250_10-K</t>
  </si>
  <si>
    <t>GPHY15_WW_A3_251_11-K</t>
  </si>
  <si>
    <t>GPHY15_WW_A4_252_12-K</t>
  </si>
  <si>
    <t>GPHY15_WW_A4_253_13-K</t>
  </si>
  <si>
    <t>GPHY15_WW_A5_254_14-K</t>
  </si>
  <si>
    <t>GPHY15_WW_A6_255_15-K</t>
  </si>
  <si>
    <t>GPHY15_SC_B1_256_16-K</t>
  </si>
  <si>
    <t>GPHY15_SC_B1_257_17-K</t>
  </si>
  <si>
    <t>GPHY15_SC_B3_259_19-K</t>
  </si>
  <si>
    <t>GPHY15_WW_B4_260_20-K</t>
  </si>
  <si>
    <t>Paper document originally said "Bag Wt 272g", I think this should be the 259g Bag. It might have been  tared with the paper bag(s) inside,moisture</t>
  </si>
  <si>
    <t>GPHY15_SB_B5_261_21-K</t>
  </si>
  <si>
    <t>GPHY15_SB_B5_262_22-K</t>
  </si>
  <si>
    <t>GPHY15_GB_B6_263_23-K</t>
  </si>
  <si>
    <t>GPHY15_GB_C1_264_24-K</t>
  </si>
  <si>
    <t>GPHY15_SC_C2_265_25-K</t>
  </si>
  <si>
    <t>GPHY15_SC_C2_266_26-K</t>
  </si>
  <si>
    <t>GPHY15_SW_C3_267-27-K</t>
  </si>
  <si>
    <t>GPHY15_GB_C4_268_28-K</t>
  </si>
  <si>
    <t>GPHY15_GB_C4_269_29-K</t>
  </si>
  <si>
    <t>GPHY15_GB_C5_270_30-K</t>
  </si>
  <si>
    <t>GPHY15_GB_C6_271_31-K</t>
  </si>
  <si>
    <t>GPHY15_WW_A1_272_9-L</t>
  </si>
  <si>
    <t>GPHY15_WW_A2_273_10-L</t>
  </si>
  <si>
    <t>GPHY15_WW_A3_274_11-L</t>
  </si>
  <si>
    <t>GPHY15_WW_A3_275_12-L</t>
  </si>
  <si>
    <t>GPHY15_WW_A4_276_13-L</t>
  </si>
  <si>
    <t>GPHY15_WW_A5_277_14-L</t>
  </si>
  <si>
    <t>GPHY15_WW_A6_278_15-L</t>
  </si>
  <si>
    <t>GPHY15_SC_B1_279_16-L</t>
  </si>
  <si>
    <t>GPHY15_SC_B1_280_17-L</t>
  </si>
  <si>
    <t>GPHY15_SC_B3_281_18-L</t>
  </si>
  <si>
    <t>GPHY15_SC_B3_282_19-L</t>
  </si>
  <si>
    <t>GPHY15_WW_B4_283_20-L</t>
  </si>
  <si>
    <t>GPHY15_SB_B5_284_21-L</t>
  </si>
  <si>
    <t>GPHY15_SB_B5_285_22-L</t>
  </si>
  <si>
    <t>GPHY15_GB_B6_286_23-L</t>
  </si>
  <si>
    <t>GPHY15_GB_C1_287_24-L</t>
  </si>
  <si>
    <t>GPHY15_SC_C2_288_25-L</t>
  </si>
  <si>
    <t>GPHY15_SC_C2_289_26-L</t>
  </si>
  <si>
    <t>GPHY15_SW_C3_290_27-L</t>
  </si>
  <si>
    <t>GPHY15_GB_C4_291_28-L</t>
  </si>
  <si>
    <t>GPHY15_GB_C4_292_29-L</t>
  </si>
  <si>
    <t>GPHY15_GB_C5_293_30-L</t>
  </si>
  <si>
    <t>GPHY15_WW_A1_297_9-M</t>
  </si>
  <si>
    <t>GPHY15_WW_A1_298_10-M</t>
  </si>
  <si>
    <t>GPHY15_WW_A2_299_11-M</t>
  </si>
  <si>
    <t>GPHY15_WW_A3_300_12-M</t>
  </si>
  <si>
    <t>GPHY15_WW_A4_301_13-M</t>
  </si>
  <si>
    <t>GPHY15_WW_A5_302_14-M</t>
  </si>
  <si>
    <t>GPHY15_WW_A6_303_15-M</t>
  </si>
  <si>
    <t>GPHY15_WW_A6_304_16-M</t>
  </si>
  <si>
    <t>GPHY15_SC_B1_305_17-M</t>
  </si>
  <si>
    <t>GPHY15_SC_B2_306_18-M</t>
  </si>
  <si>
    <t>GPHY15_SC_B3_307_19-M</t>
  </si>
  <si>
    <t>GPHY15_SC_B3_308_20-M</t>
  </si>
  <si>
    <t>GPHY15_SB_B5_309_21-M</t>
  </si>
  <si>
    <t>Paper document originally said "Bag Wt 272g", I think this should be the 259g Bag. It might have been  tared with the paper bag(s) inside,moisture,paper tare includes duct tape</t>
  </si>
  <si>
    <t>GPHY15_SB_B5_310_22-M</t>
  </si>
  <si>
    <t>GPHY15_GB_B6_311_23-M</t>
  </si>
  <si>
    <t>GPHY15_GB_B6_312_24-M</t>
  </si>
  <si>
    <t>GPHY15_GB_C1_313_25-M</t>
  </si>
  <si>
    <t>GPHY15_SC_C2_314_26-M</t>
  </si>
  <si>
    <t>GPHY15_SC_C2_315_27-M</t>
  </si>
  <si>
    <t>GPHY15_SW_C3_316_28-M</t>
  </si>
  <si>
    <t>GPHY15_WW_A1_323_10-N</t>
  </si>
  <si>
    <t>GPHY15_WW_A2_324_11-N</t>
  </si>
  <si>
    <t>GPHY15_WW_A2_325_12-N</t>
  </si>
  <si>
    <t>GPHY15_WW_A3_326_13-N</t>
  </si>
  <si>
    <t>GPHY15_WW_A4_327_14-N</t>
  </si>
  <si>
    <t>GPHY15_WW_A5_328_15-N</t>
  </si>
  <si>
    <t>GPHY15_WW_A6_329_16-N</t>
  </si>
  <si>
    <t>GPHY15_WW_A6_330_17-N</t>
  </si>
  <si>
    <t>GPHY15_SC_B1_331_18-N</t>
  </si>
  <si>
    <t>GPHY15_SC_B2_332_19-N</t>
  </si>
  <si>
    <t>GPHY15_SC_B3_333_20-N</t>
  </si>
  <si>
    <t>GPHY15_WW_B4_334_21-N</t>
  </si>
  <si>
    <t>GPHY15_WW_B4_335_22-N</t>
  </si>
  <si>
    <t>GPHY15_SB_B5_336_23-N</t>
  </si>
  <si>
    <t>GPHY15_GB_B6_337_24-N</t>
  </si>
  <si>
    <t>GPHY15_GB_C1_338_25-N</t>
  </si>
  <si>
    <t>GPHY15_WW_A1_348_11-O</t>
  </si>
  <si>
    <t>GPHY15_WW_A2_349_12-O</t>
  </si>
  <si>
    <t>GPHY15_WW_A3_350_13-O</t>
  </si>
  <si>
    <t>GPHY15_WW_A4_351_14-O</t>
  </si>
  <si>
    <t>GPHY15_WW_A5_352_15-O</t>
  </si>
  <si>
    <t>GPHY15_WW_A5_353_16-O</t>
  </si>
  <si>
    <t>GPHY15_WW_A6_354_17-O</t>
  </si>
  <si>
    <t>GPHY15_SC_B1_355_18-O</t>
  </si>
  <si>
    <t>GPHY15_SC_B2_356_19-O</t>
  </si>
  <si>
    <t>GPHY15_SC_B2_357_20-O</t>
  </si>
  <si>
    <t>GPHY15_WW_B4_358_21-O</t>
  </si>
  <si>
    <t>GPHY15_WW_B4_359_22-O</t>
  </si>
  <si>
    <t>GPHY15_SB_B5_360_23-O</t>
  </si>
  <si>
    <t>GPHY15_WW_A1_371_12-P</t>
  </si>
  <si>
    <t>GPHY15_WW_A2_372_13-P</t>
  </si>
  <si>
    <t>GPHY15_WW_A3_373_14-P</t>
  </si>
  <si>
    <t>GPHY15_WW_A4_374_15-P</t>
  </si>
  <si>
    <t>GPHY15_WW_A5_375_16-P</t>
  </si>
  <si>
    <t>GPHY15_WW_A5_376_17-P</t>
  </si>
  <si>
    <t>GPHY15_SC_B1_377_18-P</t>
  </si>
  <si>
    <t>GPHY15_SC_B1_378_19-P</t>
  </si>
  <si>
    <t>GPHY15_SC_B2_379_20-P</t>
  </si>
  <si>
    <t>GPHY15_SC_B3_380_21-P</t>
  </si>
  <si>
    <t>GPHY15_SC_B3_381_22-P</t>
  </si>
  <si>
    <t>GPHY15_WW_A2_394_13-Q</t>
  </si>
  <si>
    <t>GPHY15_WW_A2_395_14-Q</t>
  </si>
  <si>
    <t>GPHY15_WW_A3_396_15-Q</t>
  </si>
  <si>
    <t>GPHY15_WW_A4_397_16-Q</t>
  </si>
  <si>
    <t>GPHY15_WW_A4_398_17-Q</t>
  </si>
  <si>
    <t>GPHY15_WW_A6_399_18-Q</t>
  </si>
  <si>
    <t>GPHY15_WW_A6_400_19-Q</t>
  </si>
  <si>
    <t>GPHY15_SC_B1_401_20-Q</t>
  </si>
  <si>
    <t>,NIR ERROR DSP 8192</t>
  </si>
  <si>
    <t>GPHY15_SC_B2_402_21-Q</t>
  </si>
  <si>
    <t>GPHY15_WW_A2_419_15-R</t>
  </si>
  <si>
    <t>GPHY15_WW_A3_420_16-R</t>
  </si>
  <si>
    <t>GPHY15_WW_A4_421_17-R</t>
  </si>
  <si>
    <t>GPHY15_WW_A5_422_18-R</t>
  </si>
  <si>
    <t>GPHY15_WW_A6_423_19-R</t>
  </si>
  <si>
    <t>GPHY15_WW_A6_424_20-R</t>
  </si>
  <si>
    <t>GPHY15_SC_B1_425_21-R</t>
  </si>
  <si>
    <t>GPHY16_SC_A4_1_5-A_B</t>
  </si>
  <si>
    <t>GPHY16_SC_A5_2_6-A_B</t>
  </si>
  <si>
    <t>GPHY16_SC_A5_3_7-A_B</t>
  </si>
  <si>
    <t>GPHY16_SC_A6_4_8-A_B</t>
  </si>
  <si>
    <t>GPHY16_SC_B1_5_9-A_B</t>
  </si>
  <si>
    <t>,Moisture outside limits</t>
  </si>
  <si>
    <t>GPHY16_SC_B2_6_10-A_B</t>
  </si>
  <si>
    <t>GPHY16_SC_B3_7_11-A_B</t>
  </si>
  <si>
    <t>GPHY16_SC_B3_8_12-A_B</t>
  </si>
  <si>
    <t>GPHY16_SC_B4_9_13-A_B</t>
  </si>
  <si>
    <t>GPHY16_SC_B5_10_14-A_B</t>
  </si>
  <si>
    <t>GPHY16_SC_B6_11_15-A_B</t>
  </si>
  <si>
    <t>GPHY16_SC_B6_12_16-A_B</t>
  </si>
  <si>
    <t>GPHY16_WW_C1_13_17-A_G</t>
  </si>
  <si>
    <t>GPHY16_WW_C3_14_19-A_G</t>
  </si>
  <si>
    <t>GPHY16_WW_C3_15_20-A_G</t>
  </si>
  <si>
    <t>GPHY16_WW_C4_16_22-A_G</t>
  </si>
  <si>
    <t>GPHY16_WW_C5_17_23-A_G</t>
  </si>
  <si>
    <t>GPHY16_SC_A1_18_1-B_B</t>
  </si>
  <si>
    <t>GPHY16_SC_A2_19_2-B_B</t>
  </si>
  <si>
    <t>GPHY16_SC_A2_20_3-B_B</t>
  </si>
  <si>
    <t>GPHY16_SC_A3_21_4-B_B</t>
  </si>
  <si>
    <t>GPHY16_SC_A4_22_5-B_B</t>
  </si>
  <si>
    <t>GPHY16_SC_A4_23_5-B_B</t>
  </si>
  <si>
    <t>GPHY16_SC_A5_24_7-B_B</t>
  </si>
  <si>
    <t>GPHY16_SC_A6_25_8-B_B</t>
  </si>
  <si>
    <t>GPHY16_SC_B1_26_9-B_B</t>
  </si>
  <si>
    <t>GPHY16_SC_B2_27_10-B_B</t>
  </si>
  <si>
    <t>GPHY16_SC_B3_28_11-B_B</t>
  </si>
  <si>
    <t>GPHY16_SC_B3_29_12-B_B</t>
  </si>
  <si>
    <t>GPHY16_SC_B4_30_13-A_B</t>
  </si>
  <si>
    <t>GPHY16_SC_B5_31_14-B_B</t>
  </si>
  <si>
    <t>GPHY16_SC_B6_32_15-B_B</t>
  </si>
  <si>
    <t>NO WEIGHT</t>
  </si>
  <si>
    <t>GPHY16_SC_B6_33_16-B_B</t>
  </si>
  <si>
    <t>GPHY16_WW_C1_34_17-B_G</t>
  </si>
  <si>
    <t>GPHY16_WW_C2_35_18-B_B</t>
  </si>
  <si>
    <t>GPHY16_WW_C2_36_19-B_G</t>
  </si>
  <si>
    <t>GPHY16_WW_C3_37_20-B_G</t>
  </si>
  <si>
    <t>GPHY16_WW_C4_38_21-B_G</t>
  </si>
  <si>
    <t>GPHY16_WW_C4_39_22-B_G</t>
  </si>
  <si>
    <t>GPHY16_WW_C5_40_23-B_G</t>
  </si>
  <si>
    <t>GPHY16_WW_C6_41_24-B_G</t>
  </si>
  <si>
    <t>GPHY16_SC_A1_42_2-C_B</t>
  </si>
  <si>
    <t>GPHY16_SC_A1_43_3-C_B</t>
  </si>
  <si>
    <t>GPHY16_SC_A2_44_4-C_B</t>
  </si>
  <si>
    <t>GPHY16_SC_A3_45_5-C_B</t>
  </si>
  <si>
    <t>GPHY16_SC_A3_46_6-C_B</t>
  </si>
  <si>
    <t>GPHY16_SC_A4_47_7-C_B</t>
  </si>
  <si>
    <t>GPHY16_SC_A5_48_8-C_B</t>
  </si>
  <si>
    <t>GPHY16_SC_A6_49_9-C_B</t>
  </si>
  <si>
    <t>GPHY16_SC_B1_50_10-C_B</t>
  </si>
  <si>
    <t>GPHY16_SC_B2_51_11-C_B</t>
  </si>
  <si>
    <t>GPHY16_SC_B2_52_12-C_B</t>
  </si>
  <si>
    <t>GPHY16_SC_B3_53_13-C_B</t>
  </si>
  <si>
    <t>GPHY16_SC_B4_54_14-C_B</t>
  </si>
  <si>
    <t>GPHY16_SC_B5_55_15-C_B</t>
  </si>
  <si>
    <t>GPHY16_SC_B5_56_16-C_B</t>
  </si>
  <si>
    <t>GPHY16_SC_B6_57_17-C_B</t>
  </si>
  <si>
    <t>GPHY16_WW_C1_58_18-C_G</t>
  </si>
  <si>
    <t>GPHY16_WW_C2_59_19-C_G</t>
  </si>
  <si>
    <t>GPHY16_WW_C2_60_20-C_G</t>
  </si>
  <si>
    <t>GPHY16_WW_C3_61_21-C_G</t>
  </si>
  <si>
    <t>GPHY16_WW_C3_62_22-C_G</t>
  </si>
  <si>
    <t>GPHY16_WW_C4_63_23-C_G</t>
  </si>
  <si>
    <t>GPHY16_WW_C5_64_24-C_G</t>
  </si>
  <si>
    <t>GPHY16_WW_C6_65_25-C_G</t>
  </si>
  <si>
    <t>GPHY16_WW_C6_66_26-C_G</t>
  </si>
  <si>
    <t>GPHY16_WW_C7_67_27-C_G</t>
  </si>
  <si>
    <t>GPHY16_SC_A1_68_3-D_B</t>
  </si>
  <si>
    <t>GPHY16_SC_A2_69_4-D_B</t>
  </si>
  <si>
    <t>GPHY16_SC_A2_70_5-D_B</t>
  </si>
  <si>
    <t>NO WEIGHT,Threshed before biomass weighed</t>
  </si>
  <si>
    <t>GPHY16_SC_A3_71_6-D_B</t>
  </si>
  <si>
    <t>GPHY16_SC_A4_72_7-D_B</t>
  </si>
  <si>
    <t>GPHY16_SC_A4_73_8-D_B</t>
  </si>
  <si>
    <t>GPHY16_SC_A6_74_9-D_B</t>
  </si>
  <si>
    <t>GPHY16_SC_A6_75_10-D_B</t>
  </si>
  <si>
    <t>GPHY16_SC_B1_76_11-D_B</t>
  </si>
  <si>
    <t>GPHY16_SC_B2_77_12-D_B</t>
  </si>
  <si>
    <t>GPHY16_SC_B3_78_13-D_B</t>
  </si>
  <si>
    <t>GPHY16_SC_B3_79_14-D_B</t>
  </si>
  <si>
    <t>GPHY16_SC_B4_80_15-D_B</t>
  </si>
  <si>
    <t>GPHY16_SC_B5_81_16-D_B</t>
  </si>
  <si>
    <t>GPHY16_SC_B6_82_17-D_B</t>
  </si>
  <si>
    <t>GPHY16_WW_C1_83_18-D_G</t>
  </si>
  <si>
    <t>GPHY16_WW_C1_84_19-D_G</t>
  </si>
  <si>
    <t>GPHY16_WW_C2_85_20-D_B</t>
  </si>
  <si>
    <t>GPHY16_WW_C3_86_21-D_G</t>
  </si>
  <si>
    <t>GPHY16_WW_C3_87_22-D_G</t>
  </si>
  <si>
    <t>GPHY16_WW_C4_88_23-D_G</t>
  </si>
  <si>
    <t>GPHY16_WW_C5_89_24-D_G</t>
  </si>
  <si>
    <t>GPHY16_WW_C5_90_25-D_G</t>
  </si>
  <si>
    <t>GPHY16_WW_C6_91_26-D_G</t>
  </si>
  <si>
    <t>GPHY16_WW_C7_92_27-D_G</t>
  </si>
  <si>
    <t>GPHY16_WW_C8_93_28-D_G</t>
  </si>
  <si>
    <t>GPHY16_WW_C8_94_29-D_G</t>
  </si>
  <si>
    <t>GPHY16_SC_A1_95_3-E_B</t>
  </si>
  <si>
    <t>GPHY16_SC_A1_96_4-E_B</t>
  </si>
  <si>
    <t>GPHY16_SC_A2_97_5-E_B</t>
  </si>
  <si>
    <t>GPHY16_SC_A3_98_6-E_B</t>
  </si>
  <si>
    <t>GPHY16_SC_A3_99_7-E_B</t>
  </si>
  <si>
    <t>GPHY16_SC_A4_100_8-E_B</t>
  </si>
  <si>
    <t>GPHY16_SC_A5_101_9-E_B</t>
  </si>
  <si>
    <t>GPHY16_SC_A6_102_10-E_B</t>
  </si>
  <si>
    <t>GPHY16_SC_B1_103_11-E_B</t>
  </si>
  <si>
    <t>GPHY16_SC_B1_104_12-E_B</t>
  </si>
  <si>
    <t>GPHY16_SC_B2_105_13-E_B</t>
  </si>
  <si>
    <t>GPHY16_SC_B3_106_14-E_B</t>
  </si>
  <si>
    <t>GPHY16_SC_B4_107_15-E_B</t>
  </si>
  <si>
    <t>GPHY16_SC_B5_108_16-E_B</t>
  </si>
  <si>
    <t>GPHY16_SC_B6_109_17-E_B</t>
  </si>
  <si>
    <t>GPHY16_WW_C1_110_18-E_H</t>
  </si>
  <si>
    <t>GPHY16_WW_C1_111_19-E_G</t>
  </si>
  <si>
    <t>GPHY16_WW_C2_112_20-E_B</t>
  </si>
  <si>
    <t>GPHY16_WW_C3_113_21-E_G</t>
  </si>
  <si>
    <t>GPHY16_WW_C3_114_22-E_B</t>
  </si>
  <si>
    <t>GPHY16_WW_C4_115_23-E_G</t>
  </si>
  <si>
    <t>GPHY16_WW_C4_116_24-E_B</t>
  </si>
  <si>
    <t>GPHY16_WW_C5_117_25-E_B</t>
  </si>
  <si>
    <t>GPHY16_WW_C6_118_26-E_B</t>
  </si>
  <si>
    <t>GPHY16_WW_C7_119_27-E_G</t>
  </si>
  <si>
    <t>GPHY16_WW_C7_120_28-E_G</t>
  </si>
  <si>
    <t>GPHY16_WW_C8_121_29-E_B</t>
  </si>
  <si>
    <t>GPHY16_SC_A1_122_4-F_B</t>
  </si>
  <si>
    <t>GPHY16_SC_A1_123_5-F_B</t>
  </si>
  <si>
    <t>GPHY16_SC_A2_124_6-F_B</t>
  </si>
  <si>
    <t>GPHY16_SC_A3_125_7-F_B</t>
  </si>
  <si>
    <t>GPHY16_SC_A4_126_8-F_B</t>
  </si>
  <si>
    <t>GPHY16_SC_A5_127_9-F_B</t>
  </si>
  <si>
    <t>GPHY16_SC_A5_128_10-F_B</t>
  </si>
  <si>
    <t>GPHY16_SC_A6_129_11-F_B</t>
  </si>
  <si>
    <t>GPHY16_SC_B1_130_12-F_B</t>
  </si>
  <si>
    <t>GPHY16_SC_B2_131_13-F_B</t>
  </si>
  <si>
    <t>GPHY16_SC_B2_132_14-F_B</t>
  </si>
  <si>
    <t>GPHY16_SC_B3_133_15-F_B</t>
  </si>
  <si>
    <t>GPHY16_SC_B4_134_16-F_B</t>
  </si>
  <si>
    <t>GPHY16_SC_B5_135_17-F_B</t>
  </si>
  <si>
    <t>GPHY16_SC_B6_136_18-F_B</t>
  </si>
  <si>
    <t>GPHY16_SC_B6_137_19-F_B</t>
  </si>
  <si>
    <t>GPHY16_WW_C1_138_20-F_G</t>
  </si>
  <si>
    <t>GPHY16_WW_C2_139_21-F_G</t>
  </si>
  <si>
    <t>GPHY16_SC_C2_140_22-F_B</t>
  </si>
  <si>
    <t>GPHY16_WW_C3_141_23-F_G</t>
  </si>
  <si>
    <t>GPHY16_WW_C4_142_24-F_G</t>
  </si>
  <si>
    <t>GPHY16_WW_C5_143_25-F_G</t>
  </si>
  <si>
    <t>GPHY16_WW_C5_144_26-F_G</t>
  </si>
  <si>
    <t>GPHY16_WW_C6_145_27-F_B</t>
  </si>
  <si>
    <t>GPHY16_WW_C7_146_28-F_B</t>
  </si>
  <si>
    <t>GPHY16_WW_C7_147_29-F_B</t>
  </si>
  <si>
    <t>GPHY16_WW_C8_148_30-F_G</t>
  </si>
  <si>
    <t>GPHY16_SC_A1_149_6-G_B</t>
  </si>
  <si>
    <t>GPHY16_SC_A2_150_7-G_B</t>
  </si>
  <si>
    <t>GPHY16_SC_A3_151_8-G_B</t>
  </si>
  <si>
    <t>GPHY16_SC_A4_152_9-G_B</t>
  </si>
  <si>
    <t>GPHY16_SC_A4_153_10-G_B</t>
  </si>
  <si>
    <t>GPHY16_SC_A5_154_11-G_B</t>
  </si>
  <si>
    <t>GPHY16_SC_A6_155_12-G_B</t>
  </si>
  <si>
    <t>GPHY16_SC_B1_156_13-G_B</t>
  </si>
  <si>
    <t>GPHY16_SC_B1_157_14-G_B</t>
  </si>
  <si>
    <t>GPHY16_SC_B2_158_15-G_B</t>
  </si>
  <si>
    <t>GPHY16_SC_B3_159_16-G_B</t>
  </si>
  <si>
    <t>GPHY16_SC_B4_160_17-G_B</t>
  </si>
  <si>
    <t>GPHY16_SC_B5_161_18-G_B</t>
  </si>
  <si>
    <t>GPHY16_SC_B6_162_19-G_B</t>
  </si>
  <si>
    <t>GPHY16_SC_B6_163_20-G_B</t>
  </si>
  <si>
    <t>GPHY16_SC_C1_164_21-G_B</t>
  </si>
  <si>
    <t>GPHY16_SC_C1_165_22-G_B</t>
  </si>
  <si>
    <t>GPHY16_SC_C2_166_23-G_B</t>
  </si>
  <si>
    <t>GPHY16_WW_C3_167_24-G_B</t>
  </si>
  <si>
    <t>GPHY16_WW_C4_168_25-G_G</t>
  </si>
  <si>
    <t>GPHY16_WW_C4_169_26-G_B</t>
  </si>
  <si>
    <t>GPHY16_WW_C5_170_27-G_B</t>
  </si>
  <si>
    <t>GPHY16_WW_C6_171_28-G_B</t>
  </si>
  <si>
    <t>GPHY16_WW_C6_172_29-G_G</t>
  </si>
  <si>
    <t>GPHY16_WW_C7_173_30-G_G</t>
  </si>
  <si>
    <t>GPHY16_WW_C8_174_31-G_G</t>
  </si>
  <si>
    <t>GPHY16_SC_A1_175_6-H_B</t>
  </si>
  <si>
    <t>GPHY16_SC_A1_176_7-H_B</t>
  </si>
  <si>
    <t>GPHY16_SC_A2_177_8-H_B</t>
  </si>
  <si>
    <t>GPHY16_SC_A3_178_9-H_B</t>
  </si>
  <si>
    <t>GPHY16_SC_A4_179_10-H_B</t>
  </si>
  <si>
    <t>GPHY16_SC_A5_180_11-H_B</t>
  </si>
  <si>
    <t>GPHY16_SC_A6_181_12-H_B</t>
  </si>
  <si>
    <t>GPHY16_SC_B1_182_13-H_B</t>
  </si>
  <si>
    <t>GPHY16_SC_B1_183_14-H_B</t>
  </si>
  <si>
    <t>GPHY16_SC_B2_184_15-H_B</t>
  </si>
  <si>
    <t>GPHY16_SC_B3_185_16-H_B</t>
  </si>
  <si>
    <t>GPHY16_SC_B4_186_17-H_B</t>
  </si>
  <si>
    <t>GPHY16_SC_B5_187_18-H_B</t>
  </si>
  <si>
    <t>GPHY16_SC_B5_188_19-H_B</t>
  </si>
  <si>
    <t>GPHY16_SC_B6_189_20-H_B</t>
  </si>
  <si>
    <t>GPHY16_SC_C1_190_21-H_B</t>
  </si>
  <si>
    <t>GPHY16_SC_C1_191_22-H_B</t>
  </si>
  <si>
    <t>GPHY16_SC_C2_192_23-H_B</t>
  </si>
  <si>
    <t>GPHY16_WW_C3_193_24-H_B</t>
  </si>
  <si>
    <t>GPHY16_WW_C4_194_25-H_G</t>
  </si>
  <si>
    <t>GPHY16_WW_C4_195_26-H_B</t>
  </si>
  <si>
    <t>GPHY16_WW_C5_196_27-H_B</t>
  </si>
  <si>
    <t>GPHY16_WW_C6_197_28-H_G</t>
  </si>
  <si>
    <t>GPHY16_WW_C6_198_29-H_G</t>
  </si>
  <si>
    <t>GPHY16_WW_C7_199_30-H_G</t>
  </si>
  <si>
    <t>GPHY16_SC_A1_200_7-I_B</t>
  </si>
  <si>
    <t>,grain bag ripped, slightly probably 107g lost</t>
  </si>
  <si>
    <t>GPHY16_SC_A1_201_8-I_B</t>
  </si>
  <si>
    <t>GPHY16_SC_A2_202_9-I_B</t>
  </si>
  <si>
    <t>GPHY16_SC_A3_203_10-I_B</t>
  </si>
  <si>
    <t>GPHY16_SC_A4_204_11-I_B</t>
  </si>
  <si>
    <t>GPHY16_SC_A5_205_12-I_B</t>
  </si>
  <si>
    <t>GPHY16_SC_A6_206_13-I_B</t>
  </si>
  <si>
    <t>GPHY16_SC_A6_207_14-I_B</t>
  </si>
  <si>
    <t>GPHY16_SC_B1_208_15-I_B</t>
  </si>
  <si>
    <t>GPHY16_SC_B2_209_16-I_B</t>
  </si>
  <si>
    <t>GPHY16_SC_B3_210_17-I_B</t>
  </si>
  <si>
    <t>GPHY16_SC_B4_211_18-I_B</t>
  </si>
  <si>
    <t>GPHY16_SC_B4_212_19-I_B</t>
  </si>
  <si>
    <t>GPHY16_SC_B5_213_20-I_B</t>
  </si>
  <si>
    <t>GPHY16_SC_B6_214_21-I_B</t>
  </si>
  <si>
    <t>GPHY16_SC_B6_215_22-I_B</t>
  </si>
  <si>
    <t>GPHY16_SC_C1_216_23-I_B</t>
  </si>
  <si>
    <t>,Does this have the right grain yield?</t>
  </si>
  <si>
    <t>GPHY16_SC_C2_217_24-I_B</t>
  </si>
  <si>
    <t>GPHY16_WW_C3_218_25-I_G</t>
  </si>
  <si>
    <t>GPHY16_WW_C3_219_26-I_G</t>
  </si>
  <si>
    <t>GPHY16_WW_C4_220_27-I_B</t>
  </si>
  <si>
    <t>GPHY16_WW_C5_221_28-I_B</t>
  </si>
  <si>
    <t>GPHY16_WW_C5_222_29-I_G</t>
  </si>
  <si>
    <t>GPHY16_WW_C6_223_30-I_B</t>
  </si>
  <si>
    <t>GPHY16_WW_C7_224_31-I_G</t>
  </si>
  <si>
    <t>GPHY16_SC_A1_225_7-J_B</t>
  </si>
  <si>
    <t>GPHY16_SC_A2_226_8-J_B</t>
  </si>
  <si>
    <t>GPHY16_SC_A3_227_9-J_B</t>
  </si>
  <si>
    <t>,Not a typo. Very small sample</t>
  </si>
  <si>
    <t>GPHY16_SC_A3_228_10-J_B</t>
  </si>
  <si>
    <t>GPHY16_SC_A4_229_11-J_B</t>
  </si>
  <si>
    <t>GPHY16_SC_A5_230_12-J_B</t>
  </si>
  <si>
    <t>HPGY16_SC_A6_231_13-J_B</t>
  </si>
  <si>
    <t>GPHY16_SC_B1_232_14-J_B</t>
  </si>
  <si>
    <t>GPHY16_SC_B1_233_15-J_B</t>
  </si>
  <si>
    <t>GPHY16_SC_B2_234_16-J_B</t>
  </si>
  <si>
    <t>GPHY16_SC_B3_235_17-J_B</t>
  </si>
  <si>
    <t>GPHY16_SC_B4_236_18-J_B</t>
  </si>
  <si>
    <t>GPHY16_SC_B5_237_19-J_B</t>
  </si>
  <si>
    <t>GPHY16_SC_B5_238_20-J_B</t>
  </si>
  <si>
    <t>GPHY16_SC_B6_239_21-J_B</t>
  </si>
  <si>
    <t>GPHY16_SC_B6_240_22-J_B</t>
  </si>
  <si>
    <t>GPHY16_SC_C1_241_23-J_B</t>
  </si>
  <si>
    <t>GPHY16_WW_C2_242_24-J_G</t>
  </si>
  <si>
    <t>GPHY16_WW_C3_243_25-J_B</t>
  </si>
  <si>
    <t>GPHY16_WW_C3_244_26-J_G</t>
  </si>
  <si>
    <t>GPHY16_WW_C4_245_27-J_B</t>
  </si>
  <si>
    <t>GPHY16_WW_C5_246_28-J_B</t>
  </si>
  <si>
    <t>GPHY16_WW_C5_247_29-J_G</t>
  </si>
  <si>
    <t>GPHY16_WW_C6_248_30-J_G</t>
  </si>
  <si>
    <t>,found empty, unused residue bag</t>
  </si>
  <si>
    <t>GPHY16_SC_A1_249_9-K_B</t>
  </si>
  <si>
    <t>GPHY16_SC_A2_250_10-K_B</t>
  </si>
  <si>
    <t>GPHY16_SC_A3_251_11-K_B</t>
  </si>
  <si>
    <t>GPHY16_SC_A4_252_12-K_B</t>
  </si>
  <si>
    <t>GPHY16_SC_A4_253_13-K_B</t>
  </si>
  <si>
    <t>GPHY16_SC_A5_254_14-K_B</t>
  </si>
  <si>
    <t>GPHY16_SC_A6_255_15-K_B</t>
  </si>
  <si>
    <t>GPHY16_SC_B1_256_16-K_B</t>
  </si>
  <si>
    <t>GPHY16_SC_B1_257_17-K_B</t>
  </si>
  <si>
    <t>GPHY16_SC_B3_258_18-K_B</t>
  </si>
  <si>
    <t>GPHY16_SC_B3_259_19-K_B</t>
  </si>
  <si>
    <t>GPHY16_SC_B4_260_20-K_B</t>
  </si>
  <si>
    <t>GPHY16_SC_B5_261_21-K_B</t>
  </si>
  <si>
    <t>GPHY16_SC_B5_262_22-K_B</t>
  </si>
  <si>
    <t>GPHY16_SC_B6_263_23-K_B</t>
  </si>
  <si>
    <t>,Did the grain yield of this get mixed up with 24-H? Should this be 427?</t>
  </si>
  <si>
    <t>GPHY16_SC_C1_264_24-K_B</t>
  </si>
  <si>
    <t>GPHY16_WW_C2_265_25-K_B</t>
  </si>
  <si>
    <t>GPHY16_WW_C2_266_26-K_G</t>
  </si>
  <si>
    <t>GPHY16_WW_C3_267_27-K_B</t>
  </si>
  <si>
    <t>GPHY16_WW_C4_268_28-K_G</t>
  </si>
  <si>
    <t>GPHY16_WW_C4_269_29-K_G</t>
  </si>
  <si>
    <t>GPHY16_WW_C5_270_30-K_G</t>
  </si>
  <si>
    <t>GPHY16_WW_C6_271_31-K_G</t>
  </si>
  <si>
    <t>GPHY16_SC_A1_272_9-L_B</t>
  </si>
  <si>
    <t>GPHY16_SC_A2_273_10-L_B</t>
  </si>
  <si>
    <t>GPHY16_SC_A3_274_11-L_B</t>
  </si>
  <si>
    <t>GPHY16_SC_A3_275_12-L_B</t>
  </si>
  <si>
    <t>GPHY16_SC_A4_276_13-L_B</t>
  </si>
  <si>
    <t>GPHY16_SC_A5_277_14-L_B</t>
  </si>
  <si>
    <t>GPHY16_SC_A6_278_15-L_B</t>
  </si>
  <si>
    <t>GPHY16_SC_B1_279_16-L_B</t>
  </si>
  <si>
    <t>GPHY16_SC_B1_280_17-L_B</t>
  </si>
  <si>
    <t>GPHY16_SC_B3_281_18-L_B</t>
  </si>
  <si>
    <t>GPHY16_SC_B3_282_19-L_B</t>
  </si>
  <si>
    <t>GPHY16_SC_B4_283_20-L_B</t>
  </si>
  <si>
    <t>GPHY16_SC_B5_284_21-L_B</t>
  </si>
  <si>
    <t>GPHY16_SC_B5_285_22-L_B</t>
  </si>
  <si>
    <t>GPHY16_SC_B6_286_23-L_B</t>
  </si>
  <si>
    <t>GPHY16_WW_C1_287_24-L_B</t>
  </si>
  <si>
    <t>GPHY16_WW_C2_288_25-L_H</t>
  </si>
  <si>
    <t>GPHY16_WW_C2_289_26-L_G</t>
  </si>
  <si>
    <t>GPHY16_WW_C3_290_27-L_G</t>
  </si>
  <si>
    <t>GPHY16_WW_C4_291_28-L_G</t>
  </si>
  <si>
    <t>GPHY16_WW_C4_292_29-L_G</t>
  </si>
  <si>
    <t>GPHY16_WW_C5_293_30-L_G</t>
  </si>
  <si>
    <t>GPHY16_SC_A1_297_9-M_B</t>
  </si>
  <si>
    <t>GPHY16_SC_A1_298_10-M_B</t>
  </si>
  <si>
    <t>GPHY16_SC_A2_299_11-M_B</t>
  </si>
  <si>
    <t>GPHY16_SC_A3_300_12-M_B</t>
  </si>
  <si>
    <t>GPHY16_SC_A4_301_13-M_B</t>
  </si>
  <si>
    <t>GPHY16_SC_A5_302_14-M_B</t>
  </si>
  <si>
    <t>GPHY16_SC_A6_303_15-M_B</t>
  </si>
  <si>
    <t>GPHY16_SC_A6_304_16-M_B</t>
  </si>
  <si>
    <t>GPHY16_SC_B1_305_17-M_B</t>
  </si>
  <si>
    <t>GPHY16_SC_B2_306_18-M_B</t>
  </si>
  <si>
    <t>GPHY16_SC_B3_307_19-M_B</t>
  </si>
  <si>
    <t>GPHY16_SC_B3_308_20-M_B</t>
  </si>
  <si>
    <t>GPHY16_SC_B5_309_21-M_B</t>
  </si>
  <si>
    <t>GPHY16_SC_B5_310_22-M_B</t>
  </si>
  <si>
    <t>GPHY16_SC_B6_311_23-M_B</t>
  </si>
  <si>
    <t>GPHY16_SC_B6_312_24-M_B</t>
  </si>
  <si>
    <t>GPHY16_WW_C1_313_25-M_G</t>
  </si>
  <si>
    <t>GPHY16_WW_C2_314_26-M_G</t>
  </si>
  <si>
    <t>GPHY16_WW_C2_315_27-M_G</t>
  </si>
  <si>
    <t>GPHY16_WW_C3_316_28-M_G</t>
  </si>
  <si>
    <t>GPHY16_SC_A1_323_10-N_B</t>
  </si>
  <si>
    <t>GPHY16_SC_A2_324_11-N_B</t>
  </si>
  <si>
    <t>GPHY16_SC_A2_325_12-N_B</t>
  </si>
  <si>
    <t>GPHY16_SC_A3_326_13-N_B</t>
  </si>
  <si>
    <t>GPHY16_SC_A4_327_14-N_B</t>
  </si>
  <si>
    <t>GPHY16_SC_A5_328_15-N_B</t>
  </si>
  <si>
    <t>GPHY16_SC_A6_329_16-N_B</t>
  </si>
  <si>
    <t>GPHY16_SC_A6_330_17-N_B</t>
  </si>
  <si>
    <t>GPHY16_SC_B1_331_18-N_B</t>
  </si>
  <si>
    <t>GPHY16_SC_B2_332_19-N_B</t>
  </si>
  <si>
    <t>GPHY16_SC_B3_333_20-N_B</t>
  </si>
  <si>
    <t>GPHY16_SC_B4_334_21-N_B</t>
  </si>
  <si>
    <t>GPHY16_SC_B4_335_22-N_B</t>
  </si>
  <si>
    <t>GPHY16_SC_B5_336_23-N_B</t>
  </si>
  <si>
    <t>GPHY16_SC_B6_337_24-N_B</t>
  </si>
  <si>
    <t>GPHY16_WW_C1_338_25-N_G</t>
  </si>
  <si>
    <t>GPHY16_SC_A1_348_11-O_B</t>
  </si>
  <si>
    <t>GPHY16_SC_A2_349_12-O_B</t>
  </si>
  <si>
    <t>GPHY16_SC_A3_350_13-O_B</t>
  </si>
  <si>
    <t>GPHY16_SC_A4_351_14-O_B</t>
  </si>
  <si>
    <t>GPHY16_SC_A5_352_15-O_B</t>
  </si>
  <si>
    <t>GPHY16_SC_A5_353_16-O_B</t>
  </si>
  <si>
    <t>GPHY16_SC_A6_354_17-O_B</t>
  </si>
  <si>
    <t>GPHY16_SC_B1_355_18-O_B</t>
  </si>
  <si>
    <t>GPHY16_SC_B2_356_19-O_B</t>
  </si>
  <si>
    <t>GPHY16_SC_B2_357_20-O_B</t>
  </si>
  <si>
    <t>GPHY16_SC_B4_358_21-O_B</t>
  </si>
  <si>
    <t>GPHY16_SC_B4_359_22-O_B</t>
  </si>
  <si>
    <t>GPHY16_SC_B5_360_23-O_B</t>
  </si>
  <si>
    <t>GPHY16_SC_A1_371_12-P_B</t>
  </si>
  <si>
    <t>GPHY16_SC_A2_372_13-P_B</t>
  </si>
  <si>
    <t>GPHY16_SC_A3_373_14-P_B</t>
  </si>
  <si>
    <t>GPHY16_SC_A4_374_15-P_B</t>
  </si>
  <si>
    <t>GPHY16_SC_A5_375_16-P_B</t>
  </si>
  <si>
    <t>GPHY16_SC_A5_376_17-P_B</t>
  </si>
  <si>
    <t>GPHY16_SC_B1_377_18-P_B</t>
  </si>
  <si>
    <t>GPHY16_SC_B1_378_19-P_B</t>
  </si>
  <si>
    <t>GPHY16_SC_B2_379_20-P_B</t>
  </si>
  <si>
    <t>GPHY16_SC_B3_380_21-P_B</t>
  </si>
  <si>
    <t>GPHY16_SC_B3_381_22-P_B</t>
  </si>
  <si>
    <t>GPHY16_SC_A2_394_13-Q_B</t>
  </si>
  <si>
    <t>GPHY16_SC_A2_395_14-Q_B</t>
  </si>
  <si>
    <t>GPHY16_SC_A3_396_15-Q_B</t>
  </si>
  <si>
    <t>GPHY16_SC_A4_397_16-Q_B</t>
  </si>
  <si>
    <t>GPHY16_SC_A4_398_17-Q_B</t>
  </si>
  <si>
    <t>GPHY16_SC_A6_399_18-Q_B</t>
  </si>
  <si>
    <t>GPHY16_SC_A6_400_19-Q_B</t>
  </si>
  <si>
    <t>GPHY16_SC_B1_401_20-Q_B</t>
  </si>
  <si>
    <t>GPHY16_SC_B2_402_12-Q_B</t>
  </si>
  <si>
    <t>GPHY16_SC_A2_419_15-R_B</t>
  </si>
  <si>
    <t>GPHY16_SC_A3_420_16-R_B</t>
  </si>
  <si>
    <t>GPHY16_SC_A4_421_17-R_B</t>
  </si>
  <si>
    <t>GPHY16_SC_A5_422_18-R_B</t>
  </si>
  <si>
    <t>GPHY16_SC_A6_423_19-R_B</t>
  </si>
  <si>
    <t>GPHY16_SC_A6_424_20-R_B</t>
  </si>
  <si>
    <t>GPHY16_SC_B1_425_21-R_B</t>
  </si>
  <si>
    <t>Cropwaspresent</t>
  </si>
  <si>
    <t>too wet</t>
  </si>
  <si>
    <t xml:space="preserve">not sure (not quite wet) </t>
  </si>
  <si>
    <t>Cropwaspresentcode</t>
  </si>
  <si>
    <t>ResidueMassDryPerAreaEstimated</t>
  </si>
  <si>
    <t>wet spot, but have grain CN</t>
  </si>
  <si>
    <t>not sure(not too wet)</t>
  </si>
  <si>
    <t xml:space="preserve">too wet </t>
  </si>
  <si>
    <t>Personaljudge+comments</t>
  </si>
  <si>
    <t>not sure(not too wet),alfafa</t>
  </si>
  <si>
    <t>too wet, Alfalfa</t>
  </si>
  <si>
    <t>too wet, Road/Wet Spot</t>
  </si>
  <si>
    <t>too wet, Wet Spot</t>
  </si>
  <si>
    <t>too wet,Alfalfa</t>
  </si>
  <si>
    <t xml:space="preserve">Crop </t>
  </si>
  <si>
    <t>0.289 ( lots of points)</t>
  </si>
  <si>
    <t xml:space="preserve">0.0537( 5 points only) </t>
  </si>
  <si>
    <t>only 1 point</t>
  </si>
  <si>
    <t>only one point</t>
  </si>
  <si>
    <t>0.268( 5 points only)</t>
  </si>
  <si>
    <t>0.0368( 5 points only)</t>
  </si>
  <si>
    <t>Overral R2</t>
  </si>
  <si>
    <t>0.213 ( 5 points only)</t>
  </si>
  <si>
    <t>0.023( 3 points only)</t>
  </si>
  <si>
    <t>0.33 ( 5 points only)</t>
  </si>
  <si>
    <t>0.482( 5 points only)</t>
  </si>
  <si>
    <t>0.267 (lots of points)</t>
  </si>
  <si>
    <t>0.0295( lots of points)</t>
  </si>
  <si>
    <t>0.0548( 5 points only)</t>
  </si>
  <si>
    <t xml:space="preserve">0.07 (5 points only) </t>
  </si>
  <si>
    <t>0.419(3 points only)</t>
  </si>
  <si>
    <t>0.206 ( 5 points only)</t>
  </si>
  <si>
    <t>0.149( 5 points only)</t>
  </si>
  <si>
    <t>0.149(3 points only)</t>
  </si>
  <si>
    <t>1(2 points only)</t>
  </si>
  <si>
    <t>0.252(5 points only)</t>
  </si>
  <si>
    <t>0.271( 5 points only)</t>
  </si>
  <si>
    <t>0.0119 (5 points only)</t>
  </si>
  <si>
    <t>0.161( 5 points only)</t>
  </si>
  <si>
    <t>0.233(lots of points)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</si>
</sst>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48"/>
  <sheetViews>
    <sheetView workbookViewId="0">
      <pane xSplit="4" ySplit="1" topLeftCell="E4926" activePane="bottomRight" state="frozen"/>
      <selection pane="topRight" activeCell="E1" sqref="E1"/>
      <selection pane="bottomLeft" activeCell="A2" sqref="A2"/>
      <selection pane="bottomRight" activeCell="H4954" sqref="H4954"/>
    </sheetView>
  </sheetViews>
  <sheetFormatPr defaultRowHeight="15" x14ac:dyDescent="0.25"/>
  <cols>
    <col min="6" max="7" width="18" customWidth="1"/>
    <col min="8" max="8" width="27.7109375" customWidth="1"/>
    <col min="9" max="16" width="21.5703125" hidden="1" customWidth="1"/>
    <col min="17" max="17" width="30.140625" customWidth="1"/>
    <col min="18" max="18" width="28.85546875" customWidth="1"/>
    <col min="19" max="20" width="21.5703125" customWidth="1"/>
    <col min="21" max="21" width="38.42578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2670</v>
      </c>
      <c r="G1" t="s">
        <v>2673</v>
      </c>
      <c r="H1" t="s">
        <v>2678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2674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</row>
    <row r="2" spans="1:28" x14ac:dyDescent="0.25">
      <c r="A2">
        <v>1999</v>
      </c>
      <c r="B2" t="s">
        <v>24</v>
      </c>
      <c r="C2">
        <v>-117.087514</v>
      </c>
      <c r="D2">
        <v>46.778728999999998</v>
      </c>
      <c r="E2">
        <v>1</v>
      </c>
      <c r="F2">
        <f>IF(OR(J2&lt;&gt;0,K2&lt;&gt;0,L2&lt;&gt;0,R2&lt;&gt;0,S2&lt;&gt;0,T2&lt;&gt;0),1,0)</f>
        <v>1</v>
      </c>
      <c r="G2">
        <v>1</v>
      </c>
      <c r="I2">
        <v>2.032</v>
      </c>
      <c r="J2">
        <v>220.83661417322801</v>
      </c>
      <c r="K2">
        <v>44.06</v>
      </c>
      <c r="L2">
        <v>2.387</v>
      </c>
      <c r="M2">
        <v>2.032</v>
      </c>
      <c r="N2">
        <v>690.2</v>
      </c>
      <c r="O2">
        <v>651.80222531293396</v>
      </c>
      <c r="P2">
        <v>5.5632823365785802E-2</v>
      </c>
      <c r="Q2">
        <v>320.76881166975102</v>
      </c>
      <c r="R2">
        <v>320.76881166975102</v>
      </c>
      <c r="S2">
        <v>44.1</v>
      </c>
      <c r="T2">
        <v>0.44</v>
      </c>
    </row>
    <row r="3" spans="1:28" x14ac:dyDescent="0.25">
      <c r="A3">
        <v>1999</v>
      </c>
      <c r="B3" t="s">
        <v>24</v>
      </c>
      <c r="C3">
        <v>-117.08706454999999</v>
      </c>
      <c r="D3">
        <v>46.778691629999997</v>
      </c>
      <c r="E3">
        <v>2</v>
      </c>
      <c r="F3">
        <f t="shared" ref="F3:F66" si="0">IF(OR(J3&lt;&gt;0,K3&lt;&gt;0,L3&lt;&gt;0,R3&lt;&gt;0,S3&lt;&gt;0,T3&lt;&gt;0),1,0)</f>
        <v>1</v>
      </c>
      <c r="G3">
        <v>1</v>
      </c>
      <c r="I3">
        <v>2.032</v>
      </c>
      <c r="J3">
        <v>242.73622047244001</v>
      </c>
      <c r="K3">
        <v>45.26</v>
      </c>
      <c r="L3">
        <v>2.6019999999999999</v>
      </c>
      <c r="M3">
        <v>2.032</v>
      </c>
      <c r="N3">
        <v>843.19999999999902</v>
      </c>
      <c r="O3">
        <v>795.51668237511694</v>
      </c>
      <c r="P3">
        <v>5.6550424128180898E-2</v>
      </c>
      <c r="Q3">
        <v>391.49443030271499</v>
      </c>
      <c r="R3">
        <v>391.49443030271499</v>
      </c>
      <c r="S3">
        <v>43.3</v>
      </c>
      <c r="T3">
        <v>0.45</v>
      </c>
    </row>
    <row r="4" spans="1:28" x14ac:dyDescent="0.25">
      <c r="A4">
        <v>1999</v>
      </c>
      <c r="B4" t="s">
        <v>24</v>
      </c>
      <c r="C4">
        <v>-117.08667800000001</v>
      </c>
      <c r="D4">
        <v>46.778790999999998</v>
      </c>
      <c r="E4">
        <v>3</v>
      </c>
      <c r="F4">
        <f t="shared" si="0"/>
        <v>1</v>
      </c>
      <c r="G4">
        <v>1</v>
      </c>
      <c r="I4">
        <v>2.032</v>
      </c>
      <c r="J4">
        <v>255.34448818897599</v>
      </c>
      <c r="K4">
        <v>44.52</v>
      </c>
      <c r="L4">
        <v>2.4889999999999999</v>
      </c>
      <c r="M4">
        <v>2.032</v>
      </c>
      <c r="N4">
        <v>781.8</v>
      </c>
      <c r="O4">
        <v>744.45545171339495</v>
      </c>
      <c r="P4">
        <v>4.7767393561785998E-2</v>
      </c>
      <c r="Q4">
        <v>366.36587190619798</v>
      </c>
      <c r="R4">
        <v>366.36587190619798</v>
      </c>
      <c r="S4">
        <v>43.38</v>
      </c>
      <c r="T4">
        <v>0.41</v>
      </c>
    </row>
    <row r="5" spans="1:28" x14ac:dyDescent="0.25">
      <c r="A5">
        <v>1999</v>
      </c>
      <c r="B5" t="s">
        <v>24</v>
      </c>
      <c r="C5">
        <v>-117.08626</v>
      </c>
      <c r="D5">
        <v>46.778761000000003</v>
      </c>
      <c r="E5">
        <v>4</v>
      </c>
      <c r="F5">
        <f t="shared" si="0"/>
        <v>1</v>
      </c>
      <c r="G5">
        <v>1</v>
      </c>
      <c r="I5">
        <v>2.032</v>
      </c>
      <c r="J5">
        <v>289.17814960629897</v>
      </c>
      <c r="K5">
        <v>44.64</v>
      </c>
      <c r="L5">
        <v>2.4319999999999999</v>
      </c>
      <c r="M5">
        <v>2.032</v>
      </c>
      <c r="N5">
        <v>873.8</v>
      </c>
      <c r="O5">
        <v>830.86533212010897</v>
      </c>
      <c r="P5">
        <v>4.9135577797998202E-2</v>
      </c>
      <c r="Q5">
        <v>408.89041935044702</v>
      </c>
      <c r="R5">
        <v>408.89041935044702</v>
      </c>
      <c r="S5">
        <v>43.41</v>
      </c>
      <c r="T5">
        <v>0.28999999999999998</v>
      </c>
    </row>
    <row r="6" spans="1:28" x14ac:dyDescent="0.25">
      <c r="A6">
        <v>1999</v>
      </c>
      <c r="B6" t="s">
        <v>24</v>
      </c>
      <c r="C6">
        <v>-117.085842</v>
      </c>
      <c r="D6">
        <v>46.778666000000001</v>
      </c>
      <c r="E6">
        <v>5</v>
      </c>
      <c r="F6">
        <f t="shared" si="0"/>
        <v>1</v>
      </c>
      <c r="G6">
        <v>1</v>
      </c>
      <c r="I6">
        <v>2.032</v>
      </c>
      <c r="J6">
        <v>341.52066929133798</v>
      </c>
      <c r="K6">
        <v>44.27</v>
      </c>
      <c r="L6">
        <v>2.5990000000000002</v>
      </c>
      <c r="M6">
        <v>2.032</v>
      </c>
      <c r="N6">
        <v>1001.8</v>
      </c>
      <c r="O6">
        <v>947.56242038216499</v>
      </c>
      <c r="P6">
        <v>5.4140127388535103E-2</v>
      </c>
      <c r="Q6">
        <v>466.32008877074998</v>
      </c>
      <c r="R6">
        <v>466.32008877074998</v>
      </c>
      <c r="S6">
        <v>40.93</v>
      </c>
      <c r="T6">
        <v>0.43</v>
      </c>
    </row>
    <row r="7" spans="1:28" x14ac:dyDescent="0.25">
      <c r="A7">
        <v>1999</v>
      </c>
      <c r="B7" t="s">
        <v>24</v>
      </c>
      <c r="C7">
        <v>-117.08541875</v>
      </c>
      <c r="D7">
        <v>46.778773209999997</v>
      </c>
      <c r="E7">
        <v>6</v>
      </c>
      <c r="F7">
        <f t="shared" si="0"/>
        <v>1</v>
      </c>
      <c r="G7">
        <v>1</v>
      </c>
      <c r="I7">
        <v>2.032</v>
      </c>
      <c r="J7">
        <v>256.99311023621999</v>
      </c>
      <c r="K7">
        <v>42.84</v>
      </c>
      <c r="L7">
        <v>2.33</v>
      </c>
      <c r="M7">
        <v>2.032</v>
      </c>
      <c r="N7">
        <v>768.2</v>
      </c>
      <c r="O7">
        <v>727.53058823529398</v>
      </c>
      <c r="P7">
        <v>5.29411764705882E-2</v>
      </c>
      <c r="Q7">
        <v>358.03670680870698</v>
      </c>
      <c r="R7">
        <v>358.03670680870698</v>
      </c>
      <c r="S7">
        <v>40.46</v>
      </c>
      <c r="T7">
        <v>0.38</v>
      </c>
    </row>
    <row r="8" spans="1:28" x14ac:dyDescent="0.25">
      <c r="A8">
        <v>1999</v>
      </c>
      <c r="B8" t="s">
        <v>24</v>
      </c>
      <c r="C8">
        <v>-117.08500600000001</v>
      </c>
      <c r="D8">
        <v>46.778632000000002</v>
      </c>
      <c r="E8">
        <v>7</v>
      </c>
      <c r="F8">
        <f t="shared" si="0"/>
        <v>1</v>
      </c>
      <c r="G8">
        <v>1</v>
      </c>
      <c r="I8">
        <v>2.032</v>
      </c>
      <c r="J8">
        <v>303.62204724409401</v>
      </c>
      <c r="K8">
        <v>42.3</v>
      </c>
      <c r="L8">
        <v>2.5249999999999999</v>
      </c>
      <c r="M8">
        <v>2.032</v>
      </c>
      <c r="N8">
        <v>755.599999999999</v>
      </c>
      <c r="O8">
        <v>717.13891834570495</v>
      </c>
      <c r="P8">
        <v>5.09013785790031E-2</v>
      </c>
      <c r="Q8">
        <v>352.92269603627199</v>
      </c>
      <c r="R8">
        <v>352.92269603627199</v>
      </c>
      <c r="S8">
        <v>40.15</v>
      </c>
      <c r="T8">
        <v>0.46</v>
      </c>
    </row>
    <row r="9" spans="1:28" x14ac:dyDescent="0.25">
      <c r="A9">
        <v>1999</v>
      </c>
      <c r="B9" t="s">
        <v>24</v>
      </c>
      <c r="C9">
        <v>-117.084588</v>
      </c>
      <c r="D9">
        <v>46.778720999999997</v>
      </c>
      <c r="E9">
        <v>8</v>
      </c>
      <c r="F9">
        <f t="shared" si="0"/>
        <v>1</v>
      </c>
      <c r="G9">
        <v>1</v>
      </c>
      <c r="I9">
        <v>2.032</v>
      </c>
      <c r="J9">
        <v>183.489173228346</v>
      </c>
      <c r="K9">
        <v>41.98</v>
      </c>
      <c r="L9">
        <v>2.177</v>
      </c>
      <c r="M9">
        <v>2.032</v>
      </c>
      <c r="N9">
        <v>653.69999999999902</v>
      </c>
      <c r="O9">
        <v>623.27962771458101</v>
      </c>
      <c r="P9">
        <v>4.6535677352637E-2</v>
      </c>
      <c r="Q9">
        <v>306.732100253238</v>
      </c>
      <c r="R9">
        <v>306.732100253238</v>
      </c>
      <c r="S9">
        <v>44.1</v>
      </c>
      <c r="T9">
        <v>0.32</v>
      </c>
    </row>
    <row r="10" spans="1:28" x14ac:dyDescent="0.25">
      <c r="A10">
        <v>1999</v>
      </c>
      <c r="B10" t="s">
        <v>24</v>
      </c>
      <c r="C10">
        <v>-117.08417</v>
      </c>
      <c r="D10">
        <v>46.778674000000002</v>
      </c>
      <c r="E10">
        <v>9</v>
      </c>
      <c r="F10">
        <f t="shared" si="0"/>
        <v>1</v>
      </c>
      <c r="G10">
        <v>1</v>
      </c>
      <c r="I10">
        <v>2.032</v>
      </c>
      <c r="J10">
        <v>235.649606299212</v>
      </c>
      <c r="K10">
        <v>41.32</v>
      </c>
      <c r="L10">
        <v>2.3570000000000002</v>
      </c>
      <c r="M10">
        <v>2.032</v>
      </c>
      <c r="N10">
        <v>1003.6</v>
      </c>
      <c r="O10">
        <v>949.70096670247005</v>
      </c>
      <c r="P10">
        <v>5.3705692803437101E-2</v>
      </c>
      <c r="Q10">
        <v>467.37252298349898</v>
      </c>
      <c r="R10">
        <v>467.37252298349898</v>
      </c>
      <c r="S10">
        <v>43.37</v>
      </c>
      <c r="T10">
        <v>0.36</v>
      </c>
    </row>
    <row r="11" spans="1:28" x14ac:dyDescent="0.25">
      <c r="A11">
        <v>1999</v>
      </c>
      <c r="B11" t="s">
        <v>24</v>
      </c>
      <c r="C11">
        <v>-117.083752</v>
      </c>
      <c r="D11">
        <v>46.778737</v>
      </c>
      <c r="E11">
        <v>10</v>
      </c>
      <c r="F11">
        <f t="shared" si="0"/>
        <v>1</v>
      </c>
      <c r="G11">
        <v>1</v>
      </c>
      <c r="I11">
        <v>2.032</v>
      </c>
      <c r="J11">
        <v>221.88484251968501</v>
      </c>
      <c r="K11">
        <v>42.07</v>
      </c>
      <c r="L11">
        <v>2.4239999999999999</v>
      </c>
      <c r="M11">
        <v>2.032</v>
      </c>
      <c r="N11">
        <v>751.4</v>
      </c>
      <c r="O11">
        <v>710.83598971722301</v>
      </c>
      <c r="P11">
        <v>5.3984575835475598E-2</v>
      </c>
      <c r="Q11">
        <v>349.82086108131</v>
      </c>
      <c r="R11">
        <v>349.82086108131</v>
      </c>
      <c r="S11">
        <v>43.74</v>
      </c>
      <c r="T11">
        <v>0.5</v>
      </c>
    </row>
    <row r="12" spans="1:28" x14ac:dyDescent="0.25">
      <c r="A12">
        <v>1999</v>
      </c>
      <c r="B12" t="s">
        <v>24</v>
      </c>
      <c r="C12">
        <v>-117.08333399999999</v>
      </c>
      <c r="D12">
        <v>46.778658</v>
      </c>
      <c r="E12">
        <v>11</v>
      </c>
      <c r="F12">
        <f t="shared" si="0"/>
        <v>1</v>
      </c>
      <c r="G12">
        <v>1</v>
      </c>
      <c r="I12">
        <v>2.032</v>
      </c>
      <c r="J12">
        <v>240.816929133858</v>
      </c>
      <c r="K12">
        <v>41.72</v>
      </c>
      <c r="L12">
        <v>2.4060000000000001</v>
      </c>
      <c r="M12">
        <v>2.032</v>
      </c>
      <c r="N12">
        <v>744.4</v>
      </c>
      <c r="O12">
        <v>694.70707610146803</v>
      </c>
      <c r="P12">
        <v>6.67556742323097E-2</v>
      </c>
      <c r="Q12">
        <v>341.88340359324201</v>
      </c>
      <c r="R12">
        <v>341.88340359324201</v>
      </c>
      <c r="S12">
        <v>43.21</v>
      </c>
      <c r="T12">
        <v>0.69</v>
      </c>
    </row>
    <row r="13" spans="1:28" x14ac:dyDescent="0.25">
      <c r="A13">
        <v>1999</v>
      </c>
      <c r="B13" t="s">
        <v>24</v>
      </c>
      <c r="C13">
        <v>-117.08293983999999</v>
      </c>
      <c r="D13">
        <v>46.77873108</v>
      </c>
      <c r="E13">
        <v>12</v>
      </c>
      <c r="F13">
        <f t="shared" si="0"/>
        <v>1</v>
      </c>
      <c r="G13">
        <v>1</v>
      </c>
      <c r="I13">
        <v>2.032</v>
      </c>
      <c r="J13">
        <v>239.92125984251899</v>
      </c>
      <c r="K13">
        <v>42.84</v>
      </c>
      <c r="L13">
        <v>2.5259999999999998</v>
      </c>
      <c r="M13">
        <v>2.032</v>
      </c>
      <c r="N13">
        <v>778.1</v>
      </c>
      <c r="O13">
        <v>726.15740987983895</v>
      </c>
      <c r="P13">
        <v>6.67556742323097E-2</v>
      </c>
      <c r="Q13">
        <v>357.36093005897601</v>
      </c>
      <c r="R13">
        <v>357.36093005897601</v>
      </c>
      <c r="S13">
        <v>44.32</v>
      </c>
      <c r="T13">
        <v>0.4</v>
      </c>
    </row>
    <row r="14" spans="1:28" x14ac:dyDescent="0.25">
      <c r="A14">
        <v>1999</v>
      </c>
      <c r="B14" t="s">
        <v>24</v>
      </c>
      <c r="C14">
        <v>-117.082498</v>
      </c>
      <c r="D14">
        <v>46.778764000000002</v>
      </c>
      <c r="E14">
        <v>13</v>
      </c>
      <c r="F14">
        <f t="shared" si="0"/>
        <v>1</v>
      </c>
      <c r="G14">
        <v>1</v>
      </c>
      <c r="I14">
        <v>2.032</v>
      </c>
      <c r="J14">
        <v>252.08169291338501</v>
      </c>
      <c r="K14">
        <v>43.61</v>
      </c>
      <c r="L14">
        <v>2.5590000000000002</v>
      </c>
      <c r="M14">
        <v>2.032</v>
      </c>
      <c r="N14">
        <v>749.599999999999</v>
      </c>
      <c r="O14">
        <v>707.487640449438</v>
      </c>
      <c r="P14">
        <v>5.6179775280898799E-2</v>
      </c>
      <c r="Q14">
        <v>348.173051402282</v>
      </c>
      <c r="R14">
        <v>348.173051402282</v>
      </c>
      <c r="S14">
        <v>42.32</v>
      </c>
      <c r="T14">
        <v>0.43</v>
      </c>
    </row>
    <row r="15" spans="1:28" x14ac:dyDescent="0.25">
      <c r="A15">
        <v>1999</v>
      </c>
      <c r="B15" t="s">
        <v>24</v>
      </c>
      <c r="C15">
        <v>-117.08163216</v>
      </c>
      <c r="D15">
        <v>46.778688629999998</v>
      </c>
      <c r="E15">
        <v>14</v>
      </c>
      <c r="F15">
        <f t="shared" si="0"/>
        <v>1</v>
      </c>
      <c r="G15">
        <v>1</v>
      </c>
      <c r="I15">
        <v>2.032</v>
      </c>
      <c r="J15">
        <v>256.279527559055</v>
      </c>
      <c r="K15">
        <v>42.47</v>
      </c>
      <c r="L15">
        <v>2.0640000000000001</v>
      </c>
      <c r="M15">
        <v>2.032</v>
      </c>
      <c r="N15">
        <v>859.5</v>
      </c>
      <c r="O15">
        <v>811.58362369337897</v>
      </c>
      <c r="P15">
        <v>5.5749128919860502E-2</v>
      </c>
      <c r="Q15">
        <v>399.40138961288301</v>
      </c>
      <c r="R15">
        <v>399.40138961288301</v>
      </c>
      <c r="S15">
        <v>42.04</v>
      </c>
      <c r="T15">
        <v>0.31</v>
      </c>
    </row>
    <row r="16" spans="1:28" x14ac:dyDescent="0.25">
      <c r="A16">
        <v>1999</v>
      </c>
      <c r="B16" t="s">
        <v>24</v>
      </c>
      <c r="C16">
        <v>-117.081244</v>
      </c>
      <c r="D16">
        <v>46.778706999999997</v>
      </c>
      <c r="E16">
        <v>15</v>
      </c>
      <c r="F16">
        <f t="shared" si="0"/>
        <v>1</v>
      </c>
      <c r="G16">
        <v>1</v>
      </c>
      <c r="I16">
        <v>2.032</v>
      </c>
      <c r="J16">
        <v>255.80708661417299</v>
      </c>
      <c r="K16">
        <v>43.57</v>
      </c>
      <c r="L16">
        <v>2.2330000000000001</v>
      </c>
      <c r="M16">
        <v>2.032</v>
      </c>
      <c r="N16">
        <v>893</v>
      </c>
      <c r="O16">
        <v>832.703418803418</v>
      </c>
      <c r="P16">
        <v>6.7521367521367504E-2</v>
      </c>
      <c r="Q16">
        <v>409.79498956861102</v>
      </c>
      <c r="R16">
        <v>409.79498956861102</v>
      </c>
      <c r="S16">
        <v>43.11</v>
      </c>
      <c r="T16">
        <v>0.33</v>
      </c>
    </row>
    <row r="17" spans="1:20" x14ac:dyDescent="0.25">
      <c r="A17">
        <v>1999</v>
      </c>
      <c r="B17" t="s">
        <v>24</v>
      </c>
      <c r="C17">
        <v>-117.08040800000001</v>
      </c>
      <c r="D17">
        <v>46.778826000000002</v>
      </c>
      <c r="E17">
        <v>16</v>
      </c>
      <c r="F17">
        <f t="shared" si="0"/>
        <v>1</v>
      </c>
      <c r="G17">
        <v>1</v>
      </c>
      <c r="I17">
        <v>2.032</v>
      </c>
      <c r="J17">
        <v>332.78543307086602</v>
      </c>
      <c r="K17">
        <v>42.15</v>
      </c>
      <c r="L17">
        <v>2.234</v>
      </c>
      <c r="M17">
        <v>2.032</v>
      </c>
      <c r="N17">
        <v>1036.7</v>
      </c>
      <c r="O17">
        <v>959.93864930838004</v>
      </c>
      <c r="P17">
        <v>7.4043938161106604E-2</v>
      </c>
      <c r="Q17">
        <v>472.410752612392</v>
      </c>
      <c r="R17">
        <v>472.410752612392</v>
      </c>
      <c r="S17">
        <v>43.92</v>
      </c>
      <c r="T17">
        <v>0.44</v>
      </c>
    </row>
    <row r="18" spans="1:20" x14ac:dyDescent="0.25">
      <c r="A18">
        <v>1999</v>
      </c>
      <c r="B18" t="s">
        <v>24</v>
      </c>
      <c r="C18">
        <v>-117.07999</v>
      </c>
      <c r="D18">
        <v>46.778796999999997</v>
      </c>
      <c r="E18">
        <v>17</v>
      </c>
      <c r="F18">
        <f t="shared" si="0"/>
        <v>1</v>
      </c>
      <c r="G18">
        <v>1</v>
      </c>
      <c r="I18">
        <v>2.032</v>
      </c>
      <c r="J18">
        <v>381.41732283464501</v>
      </c>
      <c r="K18">
        <v>42.21</v>
      </c>
      <c r="L18">
        <v>2.37</v>
      </c>
      <c r="M18">
        <v>2.032</v>
      </c>
      <c r="N18">
        <v>1255.5</v>
      </c>
      <c r="O18">
        <v>1200.15313225058</v>
      </c>
      <c r="P18">
        <v>4.4083526682134701E-2</v>
      </c>
      <c r="Q18">
        <v>590.62654146189902</v>
      </c>
      <c r="R18">
        <v>590.62654146189902</v>
      </c>
      <c r="S18">
        <v>42.95</v>
      </c>
      <c r="T18">
        <v>0.45</v>
      </c>
    </row>
    <row r="19" spans="1:20" x14ac:dyDescent="0.25">
      <c r="A19">
        <v>1999</v>
      </c>
      <c r="B19" t="s">
        <v>24</v>
      </c>
      <c r="C19">
        <v>-117.08888012</v>
      </c>
      <c r="D19">
        <v>46.778951739999997</v>
      </c>
      <c r="E19">
        <v>18</v>
      </c>
      <c r="F19">
        <f t="shared" si="0"/>
        <v>1</v>
      </c>
      <c r="G19">
        <v>1</v>
      </c>
      <c r="I19">
        <v>2.032</v>
      </c>
      <c r="J19">
        <v>275.90551181102302</v>
      </c>
      <c r="K19">
        <v>41.54</v>
      </c>
      <c r="L19">
        <v>2.802</v>
      </c>
      <c r="M19">
        <v>2.032</v>
      </c>
      <c r="N19">
        <v>836.8</v>
      </c>
      <c r="O19">
        <v>774.01757770632298</v>
      </c>
      <c r="P19">
        <v>7.5026795284030001E-2</v>
      </c>
      <c r="Q19">
        <v>380.91416225704899</v>
      </c>
      <c r="R19">
        <v>380.91416225704899</v>
      </c>
      <c r="S19">
        <v>43.38</v>
      </c>
      <c r="T19">
        <v>0.53</v>
      </c>
    </row>
    <row r="20" spans="1:20" x14ac:dyDescent="0.25">
      <c r="A20">
        <v>1999</v>
      </c>
      <c r="B20" t="s">
        <v>24</v>
      </c>
      <c r="C20">
        <v>-117.08846626</v>
      </c>
      <c r="D20">
        <v>46.778826619999997</v>
      </c>
      <c r="E20">
        <v>19</v>
      </c>
      <c r="F20">
        <f t="shared" si="0"/>
        <v>1</v>
      </c>
      <c r="G20">
        <v>1</v>
      </c>
      <c r="I20">
        <v>2.032</v>
      </c>
      <c r="J20">
        <v>201.39271653543301</v>
      </c>
      <c r="K20">
        <v>42.76</v>
      </c>
      <c r="L20">
        <v>2.472</v>
      </c>
      <c r="M20">
        <v>2.032</v>
      </c>
      <c r="N20">
        <v>685.6</v>
      </c>
      <c r="O20">
        <v>655.48320413436602</v>
      </c>
      <c r="P20">
        <v>4.3927648578811401E-2</v>
      </c>
      <c r="Q20">
        <v>322.58031699525901</v>
      </c>
      <c r="R20">
        <v>322.58031699525901</v>
      </c>
      <c r="S20">
        <v>43.24</v>
      </c>
      <c r="T20">
        <v>0.49</v>
      </c>
    </row>
    <row r="21" spans="1:20" x14ac:dyDescent="0.25">
      <c r="A21">
        <v>1999</v>
      </c>
      <c r="B21" t="s">
        <v>24</v>
      </c>
      <c r="C21">
        <v>-117.088064</v>
      </c>
      <c r="D21">
        <v>46.778866999999998</v>
      </c>
      <c r="E21">
        <v>20</v>
      </c>
      <c r="F21">
        <f t="shared" si="0"/>
        <v>1</v>
      </c>
      <c r="G21">
        <v>1</v>
      </c>
      <c r="I21">
        <v>2.032</v>
      </c>
      <c r="J21">
        <v>194.202755905511</v>
      </c>
      <c r="K21">
        <v>42.22</v>
      </c>
      <c r="L21">
        <v>2.4649999999999999</v>
      </c>
      <c r="M21">
        <v>2.032</v>
      </c>
      <c r="N21">
        <v>329.599999999999</v>
      </c>
      <c r="O21">
        <v>314.28125937031399</v>
      </c>
      <c r="P21">
        <v>4.6476761619190399E-2</v>
      </c>
      <c r="Q21">
        <v>154.66597409956401</v>
      </c>
      <c r="R21">
        <v>154.66597409956401</v>
      </c>
      <c r="S21">
        <v>44.23</v>
      </c>
      <c r="T21">
        <v>0.43</v>
      </c>
    </row>
    <row r="22" spans="1:20" x14ac:dyDescent="0.25">
      <c r="A22">
        <v>1999</v>
      </c>
      <c r="B22" t="s">
        <v>24</v>
      </c>
      <c r="C22">
        <v>-117.08764600000001</v>
      </c>
      <c r="D22">
        <v>46.778841999999997</v>
      </c>
      <c r="E22">
        <v>21</v>
      </c>
      <c r="F22">
        <f t="shared" si="0"/>
        <v>1</v>
      </c>
      <c r="G22">
        <v>1</v>
      </c>
      <c r="I22">
        <v>2.032</v>
      </c>
      <c r="J22">
        <v>265.44783464566899</v>
      </c>
      <c r="K22">
        <v>42.16</v>
      </c>
      <c r="L22">
        <v>2.226</v>
      </c>
      <c r="M22">
        <v>2.032</v>
      </c>
      <c r="N22">
        <v>615.29999999999995</v>
      </c>
      <c r="O22">
        <v>582.17388316151198</v>
      </c>
      <c r="P22">
        <v>5.3837342497136301E-2</v>
      </c>
      <c r="Q22">
        <v>286.50289525664903</v>
      </c>
      <c r="R22">
        <v>286.50289525664903</v>
      </c>
      <c r="S22">
        <v>42.51</v>
      </c>
      <c r="T22">
        <v>0.3</v>
      </c>
    </row>
    <row r="23" spans="1:20" x14ac:dyDescent="0.25">
      <c r="A23">
        <v>1999</v>
      </c>
      <c r="B23" t="s">
        <v>24</v>
      </c>
      <c r="C23">
        <v>-117.087228</v>
      </c>
      <c r="D23">
        <v>46.779015000000001</v>
      </c>
      <c r="E23">
        <v>22</v>
      </c>
      <c r="F23">
        <f t="shared" si="0"/>
        <v>1</v>
      </c>
      <c r="G23">
        <v>1</v>
      </c>
      <c r="I23">
        <v>2.032</v>
      </c>
      <c r="J23">
        <v>162.460629921259</v>
      </c>
      <c r="K23">
        <v>43.03</v>
      </c>
      <c r="L23">
        <v>2.31</v>
      </c>
      <c r="M23">
        <v>2.032</v>
      </c>
      <c r="N23">
        <v>531.4</v>
      </c>
      <c r="O23">
        <v>512.50241820768099</v>
      </c>
      <c r="P23">
        <v>3.55618776671408E-2</v>
      </c>
      <c r="Q23">
        <v>252.21575699196899</v>
      </c>
      <c r="R23">
        <v>252.21575699196899</v>
      </c>
      <c r="S23">
        <v>44.2</v>
      </c>
      <c r="T23">
        <v>0.32</v>
      </c>
    </row>
    <row r="24" spans="1:20" x14ac:dyDescent="0.25">
      <c r="A24">
        <v>1999</v>
      </c>
      <c r="B24" t="s">
        <v>24</v>
      </c>
      <c r="C24">
        <v>-117.08683096999999</v>
      </c>
      <c r="D24">
        <v>46.779002779999999</v>
      </c>
      <c r="E24">
        <v>23</v>
      </c>
      <c r="F24">
        <f t="shared" si="0"/>
        <v>1</v>
      </c>
      <c r="G24">
        <v>1</v>
      </c>
      <c r="I24">
        <v>2.032</v>
      </c>
      <c r="J24">
        <v>207.05708661417299</v>
      </c>
      <c r="K24">
        <v>43.26</v>
      </c>
      <c r="L24">
        <v>2.3380000000000001</v>
      </c>
      <c r="M24">
        <v>2.032</v>
      </c>
      <c r="N24">
        <v>736.3</v>
      </c>
      <c r="O24">
        <v>662.81844758064506</v>
      </c>
      <c r="P24">
        <v>9.9798387096774202E-2</v>
      </c>
      <c r="Q24">
        <v>326.19018089598597</v>
      </c>
      <c r="R24">
        <v>326.19018089598597</v>
      </c>
      <c r="S24">
        <v>43.35</v>
      </c>
      <c r="T24">
        <v>0.48</v>
      </c>
    </row>
    <row r="25" spans="1:20" x14ac:dyDescent="0.25">
      <c r="A25">
        <v>1999</v>
      </c>
      <c r="B25" t="s">
        <v>24</v>
      </c>
      <c r="C25">
        <v>-117.086392</v>
      </c>
      <c r="D25">
        <v>46.779077000000001</v>
      </c>
      <c r="E25">
        <v>24</v>
      </c>
      <c r="F25">
        <f t="shared" si="0"/>
        <v>1</v>
      </c>
      <c r="G25">
        <v>1</v>
      </c>
      <c r="I25">
        <v>2.032</v>
      </c>
      <c r="J25">
        <v>231.83070866141699</v>
      </c>
      <c r="K25">
        <v>43.09</v>
      </c>
      <c r="L25">
        <v>2.6040000000000001</v>
      </c>
      <c r="M25">
        <v>2.032</v>
      </c>
      <c r="N25">
        <v>749.1</v>
      </c>
      <c r="O25">
        <v>678.02334754797403</v>
      </c>
      <c r="P25">
        <v>9.4882729211087299E-2</v>
      </c>
      <c r="Q25">
        <v>333.67290725786103</v>
      </c>
      <c r="R25">
        <v>333.67290725786103</v>
      </c>
      <c r="S25">
        <v>43.57</v>
      </c>
      <c r="T25">
        <v>0.52</v>
      </c>
    </row>
    <row r="26" spans="1:20" x14ac:dyDescent="0.25">
      <c r="A26">
        <v>1999</v>
      </c>
      <c r="B26" t="s">
        <v>24</v>
      </c>
      <c r="C26">
        <v>-117.08597399999999</v>
      </c>
      <c r="D26">
        <v>46.779046999999998</v>
      </c>
      <c r="E26">
        <v>25</v>
      </c>
      <c r="F26">
        <f t="shared" si="0"/>
        <v>1</v>
      </c>
      <c r="G26">
        <v>1</v>
      </c>
      <c r="I26">
        <v>2.032</v>
      </c>
      <c r="J26">
        <v>316.75196850393701</v>
      </c>
      <c r="K26">
        <v>40.869999999999997</v>
      </c>
      <c r="L26">
        <v>2.1040000000000001</v>
      </c>
      <c r="M26">
        <v>2.032</v>
      </c>
      <c r="N26">
        <v>1017.3</v>
      </c>
      <c r="O26">
        <v>930.128533568904</v>
      </c>
      <c r="P26">
        <v>8.5689045936395702E-2</v>
      </c>
      <c r="Q26">
        <v>457.740420063437</v>
      </c>
      <c r="R26">
        <v>457.740420063437</v>
      </c>
      <c r="S26">
        <v>43.56</v>
      </c>
      <c r="T26">
        <v>0.47</v>
      </c>
    </row>
    <row r="27" spans="1:20" x14ac:dyDescent="0.25">
      <c r="A27">
        <v>1999</v>
      </c>
      <c r="B27" t="s">
        <v>24</v>
      </c>
      <c r="C27">
        <v>-117.085556</v>
      </c>
      <c r="D27">
        <v>46.778951999999997</v>
      </c>
      <c r="E27">
        <v>26</v>
      </c>
      <c r="F27">
        <f t="shared" si="0"/>
        <v>1</v>
      </c>
      <c r="G27">
        <v>1</v>
      </c>
      <c r="I27">
        <v>2.032</v>
      </c>
      <c r="J27">
        <v>336.00393700787401</v>
      </c>
      <c r="K27">
        <v>41.43</v>
      </c>
      <c r="L27">
        <v>2.5129999999999999</v>
      </c>
      <c r="M27">
        <v>2.032</v>
      </c>
      <c r="N27">
        <v>969.1</v>
      </c>
      <c r="O27">
        <v>884.12672233820399</v>
      </c>
      <c r="P27">
        <v>8.76826722338203E-2</v>
      </c>
      <c r="Q27">
        <v>435.10173343415499</v>
      </c>
      <c r="R27">
        <v>435.10173343415499</v>
      </c>
      <c r="S27">
        <v>43.68</v>
      </c>
      <c r="T27">
        <v>0.4</v>
      </c>
    </row>
    <row r="28" spans="1:20" x14ac:dyDescent="0.25">
      <c r="A28">
        <v>1999</v>
      </c>
      <c r="B28" t="s">
        <v>24</v>
      </c>
      <c r="C28">
        <v>-117.08511704</v>
      </c>
      <c r="D28">
        <v>46.77906282</v>
      </c>
      <c r="E28">
        <v>27</v>
      </c>
      <c r="F28">
        <f t="shared" si="0"/>
        <v>1</v>
      </c>
      <c r="G28">
        <v>1</v>
      </c>
      <c r="I28">
        <v>2.032</v>
      </c>
      <c r="J28">
        <v>328.43503937007802</v>
      </c>
      <c r="K28">
        <v>41.24</v>
      </c>
      <c r="L28">
        <v>2.4430000000000001</v>
      </c>
      <c r="M28">
        <v>2.032</v>
      </c>
      <c r="N28">
        <v>955.3</v>
      </c>
      <c r="O28">
        <v>878.352795089707</v>
      </c>
      <c r="P28">
        <v>8.0547686496694998E-2</v>
      </c>
      <c r="Q28">
        <v>432.26023380398902</v>
      </c>
      <c r="R28">
        <v>432.26023380398902</v>
      </c>
      <c r="S28">
        <v>44.15</v>
      </c>
      <c r="T28">
        <v>0.4</v>
      </c>
    </row>
    <row r="29" spans="1:20" x14ac:dyDescent="0.25">
      <c r="A29">
        <v>1999</v>
      </c>
      <c r="B29" t="s">
        <v>24</v>
      </c>
      <c r="C29">
        <v>-117.08472</v>
      </c>
      <c r="D29">
        <v>46.778917999999997</v>
      </c>
      <c r="E29">
        <v>28</v>
      </c>
      <c r="F29">
        <f t="shared" si="0"/>
        <v>1</v>
      </c>
      <c r="G29">
        <v>1</v>
      </c>
      <c r="I29">
        <v>2.032</v>
      </c>
      <c r="J29">
        <v>280.90551181102302</v>
      </c>
      <c r="K29">
        <v>41.84</v>
      </c>
      <c r="L29">
        <v>2.5819999999999999</v>
      </c>
      <c r="M29">
        <v>2.032</v>
      </c>
      <c r="N29">
        <v>898.99999999999898</v>
      </c>
      <c r="O29">
        <v>829.84615384615302</v>
      </c>
      <c r="P29">
        <v>7.6923076923076997E-2</v>
      </c>
      <c r="Q29">
        <v>408.38885523924802</v>
      </c>
      <c r="R29">
        <v>408.38885523924802</v>
      </c>
      <c r="S29">
        <v>44.07</v>
      </c>
      <c r="T29">
        <v>0.43</v>
      </c>
    </row>
    <row r="30" spans="1:20" x14ac:dyDescent="0.25">
      <c r="A30">
        <v>1999</v>
      </c>
      <c r="B30" t="s">
        <v>24</v>
      </c>
      <c r="C30">
        <v>-117.08430199999999</v>
      </c>
      <c r="D30">
        <v>46.779007</v>
      </c>
      <c r="E30">
        <v>29</v>
      </c>
      <c r="F30">
        <f t="shared" si="0"/>
        <v>1</v>
      </c>
      <c r="G30">
        <v>1</v>
      </c>
      <c r="I30">
        <v>2.032</v>
      </c>
      <c r="J30">
        <v>278.17913385826699</v>
      </c>
      <c r="K30">
        <v>41.58</v>
      </c>
      <c r="L30">
        <v>2.3809999999999998</v>
      </c>
      <c r="M30">
        <v>2.032</v>
      </c>
      <c r="N30">
        <v>898.4</v>
      </c>
      <c r="O30">
        <v>829.29230769230696</v>
      </c>
      <c r="P30">
        <v>7.69230769230769E-2</v>
      </c>
      <c r="Q30">
        <v>408.11629315566302</v>
      </c>
      <c r="R30">
        <v>408.11629315566302</v>
      </c>
      <c r="S30">
        <v>43.8</v>
      </c>
      <c r="T30">
        <v>0.46</v>
      </c>
    </row>
    <row r="31" spans="1:20" x14ac:dyDescent="0.25">
      <c r="A31">
        <v>1999</v>
      </c>
      <c r="B31" t="s">
        <v>24</v>
      </c>
      <c r="C31">
        <v>-117.083884</v>
      </c>
      <c r="D31">
        <v>46.778959999999998</v>
      </c>
      <c r="E31">
        <v>30</v>
      </c>
      <c r="F31">
        <f t="shared" si="0"/>
        <v>1</v>
      </c>
      <c r="G31">
        <v>1</v>
      </c>
      <c r="I31">
        <v>2.032</v>
      </c>
      <c r="J31">
        <v>272.05216535432999</v>
      </c>
      <c r="K31">
        <v>41.25</v>
      </c>
      <c r="L31">
        <v>2.5579999999999998</v>
      </c>
      <c r="M31">
        <v>2.032</v>
      </c>
      <c r="N31">
        <v>819.3</v>
      </c>
      <c r="O31">
        <v>760.77857142857101</v>
      </c>
      <c r="P31">
        <v>7.14285714285713E-2</v>
      </c>
      <c r="Q31">
        <v>374.39890326209201</v>
      </c>
      <c r="R31">
        <v>374.39890326209201</v>
      </c>
      <c r="S31">
        <v>44.57</v>
      </c>
      <c r="T31">
        <v>0.5</v>
      </c>
    </row>
    <row r="32" spans="1:20" x14ac:dyDescent="0.25">
      <c r="A32">
        <v>1999</v>
      </c>
      <c r="B32" t="s">
        <v>24</v>
      </c>
      <c r="C32">
        <v>-117.083466</v>
      </c>
      <c r="D32">
        <v>46.779023000000002</v>
      </c>
      <c r="E32">
        <v>31</v>
      </c>
      <c r="F32">
        <f t="shared" si="0"/>
        <v>1</v>
      </c>
      <c r="G32">
        <v>1</v>
      </c>
      <c r="I32">
        <v>2.032</v>
      </c>
      <c r="J32">
        <v>292.165354330708</v>
      </c>
      <c r="K32">
        <v>42.24</v>
      </c>
      <c r="L32">
        <v>2.5630000000000002</v>
      </c>
      <c r="M32">
        <v>2.032</v>
      </c>
      <c r="N32">
        <v>883.2</v>
      </c>
      <c r="O32">
        <v>818.09230769230703</v>
      </c>
      <c r="P32">
        <v>7.3717948717948595E-2</v>
      </c>
      <c r="Q32">
        <v>402.60448213204103</v>
      </c>
      <c r="R32">
        <v>402.60448213204103</v>
      </c>
      <c r="S32">
        <v>44.58</v>
      </c>
      <c r="T32">
        <v>0.43</v>
      </c>
    </row>
    <row r="33" spans="1:20" x14ac:dyDescent="0.25">
      <c r="A33">
        <v>1999</v>
      </c>
      <c r="B33" t="s">
        <v>24</v>
      </c>
      <c r="C33">
        <v>-117.08304800000001</v>
      </c>
      <c r="D33">
        <v>46.778944000000003</v>
      </c>
      <c r="E33">
        <v>32</v>
      </c>
      <c r="F33">
        <f t="shared" si="0"/>
        <v>1</v>
      </c>
      <c r="G33">
        <v>1</v>
      </c>
      <c r="I33">
        <v>2.032</v>
      </c>
      <c r="J33">
        <v>246.048228346456</v>
      </c>
      <c r="K33">
        <v>41.45</v>
      </c>
      <c r="L33">
        <v>2.3290000000000002</v>
      </c>
      <c r="M33">
        <v>2.032</v>
      </c>
      <c r="N33">
        <v>680.2</v>
      </c>
      <c r="O33">
        <v>632.46666666666601</v>
      </c>
      <c r="P33">
        <v>7.0175438596491099E-2</v>
      </c>
      <c r="Q33">
        <v>311.25328083989501</v>
      </c>
      <c r="R33">
        <v>311.25328083989501</v>
      </c>
      <c r="S33">
        <v>44.55</v>
      </c>
      <c r="T33">
        <v>0.33</v>
      </c>
    </row>
    <row r="34" spans="1:20" x14ac:dyDescent="0.25">
      <c r="A34">
        <v>1999</v>
      </c>
      <c r="B34" t="s">
        <v>24</v>
      </c>
      <c r="C34">
        <v>-117.08262999999999</v>
      </c>
      <c r="D34">
        <v>46.779012999999999</v>
      </c>
      <c r="E34">
        <v>33</v>
      </c>
      <c r="F34">
        <f t="shared" si="0"/>
        <v>1</v>
      </c>
      <c r="G34">
        <v>1</v>
      </c>
      <c r="I34">
        <v>2.032</v>
      </c>
      <c r="J34">
        <v>150.14271653543301</v>
      </c>
      <c r="K34">
        <v>41.73</v>
      </c>
      <c r="L34">
        <v>2.94</v>
      </c>
      <c r="M34">
        <v>2.032</v>
      </c>
      <c r="N34">
        <v>593.19999999999902</v>
      </c>
      <c r="O34">
        <v>551.55995397007996</v>
      </c>
      <c r="P34">
        <v>7.0195627157652499E-2</v>
      </c>
      <c r="Q34">
        <v>271.436985221496</v>
      </c>
      <c r="R34">
        <v>271.436985221496</v>
      </c>
      <c r="S34">
        <v>43.51</v>
      </c>
      <c r="T34">
        <v>0.56000000000000005</v>
      </c>
    </row>
    <row r="35" spans="1:20" x14ac:dyDescent="0.25">
      <c r="A35">
        <v>1999</v>
      </c>
      <c r="B35" t="s">
        <v>24</v>
      </c>
      <c r="C35">
        <v>-117.082212</v>
      </c>
      <c r="D35">
        <v>46.779049999999998</v>
      </c>
      <c r="E35">
        <v>34</v>
      </c>
      <c r="F35">
        <f t="shared" si="0"/>
        <v>1</v>
      </c>
      <c r="G35">
        <v>1</v>
      </c>
      <c r="I35">
        <v>2.032</v>
      </c>
      <c r="J35">
        <v>263.09547244094398</v>
      </c>
      <c r="K35">
        <v>41.68</v>
      </c>
      <c r="L35">
        <v>2.2010000000000001</v>
      </c>
      <c r="M35">
        <v>2.032</v>
      </c>
      <c r="N35">
        <v>795.9</v>
      </c>
      <c r="O35">
        <v>744.55161290322496</v>
      </c>
      <c r="P35">
        <v>6.4516129032257993E-2</v>
      </c>
      <c r="Q35">
        <v>366.41319532639</v>
      </c>
      <c r="R35">
        <v>366.41319532639</v>
      </c>
      <c r="S35">
        <v>43.32</v>
      </c>
      <c r="T35">
        <v>0.31</v>
      </c>
    </row>
    <row r="36" spans="1:20" x14ac:dyDescent="0.25">
      <c r="A36">
        <v>1999</v>
      </c>
      <c r="B36" t="s">
        <v>24</v>
      </c>
      <c r="C36">
        <v>-117.081794</v>
      </c>
      <c r="D36">
        <v>46.778852000000001</v>
      </c>
      <c r="E36">
        <v>35</v>
      </c>
      <c r="F36">
        <f t="shared" si="0"/>
        <v>1</v>
      </c>
      <c r="G36">
        <v>1</v>
      </c>
      <c r="I36">
        <v>2.032</v>
      </c>
      <c r="J36">
        <v>184.606299212598</v>
      </c>
      <c r="K36">
        <v>41.63</v>
      </c>
      <c r="L36">
        <v>2.3180000000000001</v>
      </c>
      <c r="M36">
        <v>2.032</v>
      </c>
      <c r="N36">
        <v>805.89999999999895</v>
      </c>
      <c r="O36">
        <v>749.46074918566705</v>
      </c>
      <c r="P36">
        <v>7.00325732899022E-2</v>
      </c>
      <c r="Q36">
        <v>368.82910885121402</v>
      </c>
      <c r="R36">
        <v>368.82910885121402</v>
      </c>
      <c r="S36">
        <v>44.28</v>
      </c>
      <c r="T36">
        <v>0.35</v>
      </c>
    </row>
    <row r="37" spans="1:20" x14ac:dyDescent="0.25">
      <c r="A37">
        <v>1999</v>
      </c>
      <c r="B37" t="s">
        <v>24</v>
      </c>
      <c r="C37">
        <v>-117.08140584</v>
      </c>
      <c r="D37">
        <v>46.779007370000002</v>
      </c>
      <c r="E37">
        <v>36</v>
      </c>
      <c r="F37">
        <f t="shared" si="0"/>
        <v>0</v>
      </c>
      <c r="G37">
        <v>0</v>
      </c>
      <c r="H37" t="s">
        <v>2671</v>
      </c>
    </row>
    <row r="38" spans="1:20" x14ac:dyDescent="0.25">
      <c r="A38">
        <v>1999</v>
      </c>
      <c r="B38" t="s">
        <v>24</v>
      </c>
      <c r="C38">
        <v>-117.080958</v>
      </c>
      <c r="D38">
        <v>46.778993</v>
      </c>
      <c r="E38">
        <v>37</v>
      </c>
      <c r="F38">
        <f t="shared" si="0"/>
        <v>0</v>
      </c>
      <c r="G38">
        <v>0</v>
      </c>
      <c r="H38" t="s">
        <v>2671</v>
      </c>
    </row>
    <row r="39" spans="1:20" x14ac:dyDescent="0.25">
      <c r="A39">
        <v>1999</v>
      </c>
      <c r="B39" t="s">
        <v>24</v>
      </c>
      <c r="C39">
        <v>-117.08054</v>
      </c>
      <c r="D39">
        <v>46.778849000000001</v>
      </c>
      <c r="E39">
        <v>38</v>
      </c>
      <c r="F39">
        <f t="shared" si="0"/>
        <v>1</v>
      </c>
      <c r="G39">
        <v>1</v>
      </c>
      <c r="I39">
        <v>2.032</v>
      </c>
      <c r="J39">
        <v>325.260826771653</v>
      </c>
      <c r="K39">
        <v>41.22</v>
      </c>
      <c r="L39">
        <v>2.1</v>
      </c>
      <c r="M39">
        <v>2.032</v>
      </c>
      <c r="N39">
        <v>907.3</v>
      </c>
      <c r="O39">
        <v>841.70252613240405</v>
      </c>
      <c r="P39">
        <v>7.2299651567944198E-2</v>
      </c>
      <c r="Q39">
        <v>414.22368412027703</v>
      </c>
      <c r="R39">
        <v>414.22368412027703</v>
      </c>
      <c r="S39">
        <v>42.84</v>
      </c>
      <c r="T39">
        <v>0.33</v>
      </c>
    </row>
    <row r="40" spans="1:20" x14ac:dyDescent="0.25">
      <c r="A40">
        <v>1999</v>
      </c>
      <c r="B40" t="s">
        <v>24</v>
      </c>
      <c r="C40">
        <v>-117.080122</v>
      </c>
      <c r="D40">
        <v>46.779111999999998</v>
      </c>
      <c r="E40">
        <v>39</v>
      </c>
      <c r="F40">
        <f t="shared" si="0"/>
        <v>0</v>
      </c>
      <c r="G40">
        <v>0</v>
      </c>
      <c r="H40" t="s">
        <v>2671</v>
      </c>
    </row>
    <row r="41" spans="1:20" x14ac:dyDescent="0.25">
      <c r="A41">
        <v>1999</v>
      </c>
      <c r="B41" t="s">
        <v>24</v>
      </c>
      <c r="C41">
        <v>-117.07970400000001</v>
      </c>
      <c r="D41">
        <v>46.779083</v>
      </c>
      <c r="E41">
        <v>40</v>
      </c>
      <c r="F41">
        <f t="shared" si="0"/>
        <v>0</v>
      </c>
      <c r="G41">
        <v>0</v>
      </c>
      <c r="H41" t="s">
        <v>2671</v>
      </c>
    </row>
    <row r="42" spans="1:20" x14ac:dyDescent="0.25">
      <c r="A42">
        <v>1999</v>
      </c>
      <c r="B42" t="s">
        <v>24</v>
      </c>
      <c r="C42">
        <v>-117.079286</v>
      </c>
      <c r="D42">
        <v>46.779046999999998</v>
      </c>
      <c r="E42">
        <v>41</v>
      </c>
      <c r="F42">
        <f t="shared" si="0"/>
        <v>1</v>
      </c>
      <c r="G42">
        <v>1</v>
      </c>
      <c r="I42">
        <v>2.032</v>
      </c>
      <c r="J42">
        <v>337.60826771653501</v>
      </c>
      <c r="K42">
        <v>41.01</v>
      </c>
      <c r="L42">
        <v>2.359</v>
      </c>
      <c r="M42">
        <v>2.032</v>
      </c>
      <c r="N42">
        <v>1133.3</v>
      </c>
      <c r="O42">
        <v>1047.35092091007</v>
      </c>
      <c r="P42">
        <v>7.5839653304442006E-2</v>
      </c>
      <c r="Q42">
        <v>515.42860281007597</v>
      </c>
      <c r="R42">
        <v>515.42860281007597</v>
      </c>
      <c r="S42">
        <v>43.27</v>
      </c>
      <c r="T42">
        <v>0.49</v>
      </c>
    </row>
    <row r="43" spans="1:20" x14ac:dyDescent="0.25">
      <c r="A43">
        <v>1999</v>
      </c>
      <c r="B43" t="s">
        <v>24</v>
      </c>
      <c r="C43">
        <v>-117.08870619</v>
      </c>
      <c r="D43">
        <v>46.779113379999998</v>
      </c>
      <c r="E43">
        <v>42</v>
      </c>
      <c r="F43">
        <f t="shared" si="0"/>
        <v>1</v>
      </c>
      <c r="G43">
        <v>1</v>
      </c>
      <c r="I43">
        <v>2.032</v>
      </c>
      <c r="J43">
        <v>347.78051181102302</v>
      </c>
      <c r="K43">
        <v>41.13</v>
      </c>
      <c r="L43">
        <v>2.4319999999999999</v>
      </c>
      <c r="M43">
        <v>2.032</v>
      </c>
      <c r="N43">
        <v>964.5</v>
      </c>
      <c r="O43">
        <v>916.38435374149606</v>
      </c>
      <c r="P43">
        <v>4.9886621315192801E-2</v>
      </c>
      <c r="Q43">
        <v>450.97655203813798</v>
      </c>
      <c r="R43">
        <v>450.97655203813798</v>
      </c>
      <c r="S43">
        <v>43.27</v>
      </c>
      <c r="T43">
        <v>0.42</v>
      </c>
    </row>
    <row r="44" spans="1:20" x14ac:dyDescent="0.25">
      <c r="A44">
        <v>1999</v>
      </c>
      <c r="B44" t="s">
        <v>24</v>
      </c>
      <c r="C44">
        <v>-117.088318</v>
      </c>
      <c r="D44">
        <v>46.779153000000001</v>
      </c>
      <c r="E44">
        <v>43</v>
      </c>
      <c r="F44">
        <f t="shared" si="0"/>
        <v>1</v>
      </c>
      <c r="G44">
        <v>1</v>
      </c>
      <c r="I44">
        <v>2.032</v>
      </c>
      <c r="J44">
        <v>351.44192913385803</v>
      </c>
      <c r="K44">
        <v>41.41</v>
      </c>
      <c r="L44">
        <v>2.383</v>
      </c>
      <c r="M44">
        <v>2.032</v>
      </c>
      <c r="N44">
        <v>973.19999999999902</v>
      </c>
      <c r="O44">
        <v>863.94452830188595</v>
      </c>
      <c r="P44">
        <v>0.11226415094339599</v>
      </c>
      <c r="Q44">
        <v>425.16955132966802</v>
      </c>
      <c r="R44">
        <v>425.16955132966802</v>
      </c>
      <c r="S44">
        <v>43.39</v>
      </c>
      <c r="T44">
        <v>0.34</v>
      </c>
    </row>
    <row r="45" spans="1:20" x14ac:dyDescent="0.25">
      <c r="A45">
        <v>1999</v>
      </c>
      <c r="B45" t="s">
        <v>24</v>
      </c>
      <c r="C45">
        <v>-117.0879</v>
      </c>
      <c r="D45">
        <v>46.779128</v>
      </c>
      <c r="E45">
        <v>44</v>
      </c>
      <c r="F45">
        <f t="shared" si="0"/>
        <v>1</v>
      </c>
      <c r="G45">
        <v>1</v>
      </c>
      <c r="I45">
        <v>2.032</v>
      </c>
      <c r="J45">
        <v>227.829724409448</v>
      </c>
      <c r="K45">
        <v>41.43</v>
      </c>
      <c r="L45">
        <v>2.3410000000000002</v>
      </c>
      <c r="M45">
        <v>2.032</v>
      </c>
      <c r="N45">
        <v>701.8</v>
      </c>
      <c r="O45">
        <v>667.26115183245997</v>
      </c>
      <c r="P45">
        <v>4.9214659685863901E-2</v>
      </c>
      <c r="Q45">
        <v>328.37655109865102</v>
      </c>
      <c r="R45">
        <v>328.37655109865102</v>
      </c>
      <c r="S45">
        <v>43.75</v>
      </c>
      <c r="T45">
        <v>0.41</v>
      </c>
    </row>
    <row r="46" spans="1:20" x14ac:dyDescent="0.25">
      <c r="A46">
        <v>1999</v>
      </c>
      <c r="B46" t="s">
        <v>24</v>
      </c>
      <c r="C46">
        <v>-117.08746351000001</v>
      </c>
      <c r="D46">
        <v>46.77928833</v>
      </c>
      <c r="E46">
        <v>45</v>
      </c>
      <c r="F46">
        <f t="shared" si="0"/>
        <v>1</v>
      </c>
      <c r="G46">
        <v>1</v>
      </c>
      <c r="I46">
        <v>2.032</v>
      </c>
      <c r="J46">
        <v>182.982283464566</v>
      </c>
      <c r="K46">
        <v>42.86</v>
      </c>
      <c r="L46">
        <v>2.7749999999999999</v>
      </c>
      <c r="M46">
        <v>2.032</v>
      </c>
      <c r="N46">
        <v>625.4</v>
      </c>
      <c r="O46">
        <v>608.61666666666599</v>
      </c>
      <c r="P46">
        <v>2.68361581920902E-2</v>
      </c>
      <c r="Q46">
        <v>299.51607611548502</v>
      </c>
      <c r="R46">
        <v>299.51607611548502</v>
      </c>
      <c r="S46">
        <v>43.77</v>
      </c>
      <c r="T46">
        <v>0.44</v>
      </c>
    </row>
    <row r="47" spans="1:20" x14ac:dyDescent="0.25">
      <c r="A47">
        <v>1999</v>
      </c>
      <c r="B47" t="s">
        <v>24</v>
      </c>
      <c r="C47">
        <v>-117.087064</v>
      </c>
      <c r="D47">
        <v>46.779277999999998</v>
      </c>
      <c r="E47">
        <v>46</v>
      </c>
      <c r="F47">
        <f t="shared" si="0"/>
        <v>1</v>
      </c>
      <c r="G47">
        <v>1</v>
      </c>
      <c r="I47">
        <v>2.032</v>
      </c>
      <c r="J47">
        <v>218.90748031496</v>
      </c>
      <c r="K47">
        <v>40.840000000000003</v>
      </c>
      <c r="L47">
        <v>2.2149999999999999</v>
      </c>
      <c r="M47">
        <v>2.032</v>
      </c>
      <c r="N47">
        <v>647.79999999999995</v>
      </c>
      <c r="O47">
        <v>637.24214202561097</v>
      </c>
      <c r="P47">
        <v>1.62980209545984E-2</v>
      </c>
      <c r="Q47">
        <v>313.60341635118601</v>
      </c>
      <c r="R47">
        <v>313.60341635118601</v>
      </c>
      <c r="S47">
        <v>43.43</v>
      </c>
      <c r="T47">
        <v>0.32</v>
      </c>
    </row>
    <row r="48" spans="1:20" x14ac:dyDescent="0.25">
      <c r="A48">
        <v>1999</v>
      </c>
      <c r="B48" t="s">
        <v>24</v>
      </c>
      <c r="C48">
        <v>-117.086646</v>
      </c>
      <c r="D48">
        <v>46.779362999999996</v>
      </c>
      <c r="E48">
        <v>47</v>
      </c>
      <c r="F48">
        <f t="shared" si="0"/>
        <v>1</v>
      </c>
      <c r="G48">
        <v>1</v>
      </c>
      <c r="I48">
        <v>2.032</v>
      </c>
      <c r="J48">
        <v>255.16732283464501</v>
      </c>
      <c r="K48">
        <v>41.68</v>
      </c>
      <c r="L48">
        <v>2.5030000000000001</v>
      </c>
      <c r="M48">
        <v>2.032</v>
      </c>
      <c r="N48">
        <v>721.5</v>
      </c>
      <c r="O48">
        <v>692.67411347517702</v>
      </c>
      <c r="P48">
        <v>3.9952718676122802E-2</v>
      </c>
      <c r="Q48">
        <v>340.88292985983099</v>
      </c>
      <c r="R48">
        <v>340.88292985983099</v>
      </c>
      <c r="S48">
        <v>44.18</v>
      </c>
      <c r="T48">
        <v>0.38</v>
      </c>
    </row>
    <row r="49" spans="1:20" x14ac:dyDescent="0.25">
      <c r="A49">
        <v>1999</v>
      </c>
      <c r="B49" t="s">
        <v>24</v>
      </c>
      <c r="C49">
        <v>-117.08622800000001</v>
      </c>
      <c r="D49">
        <v>46.779333000000001</v>
      </c>
      <c r="E49">
        <v>48</v>
      </c>
      <c r="F49">
        <f t="shared" si="0"/>
        <v>1</v>
      </c>
      <c r="G49">
        <v>1</v>
      </c>
      <c r="I49">
        <v>2.032</v>
      </c>
      <c r="J49">
        <v>324.694881889763</v>
      </c>
      <c r="K49">
        <v>42.01</v>
      </c>
      <c r="L49">
        <v>2.282</v>
      </c>
      <c r="M49">
        <v>2.032</v>
      </c>
      <c r="N49">
        <v>890.5</v>
      </c>
      <c r="O49">
        <v>856.89622641509402</v>
      </c>
      <c r="P49">
        <v>3.77358490566038E-2</v>
      </c>
      <c r="Q49">
        <v>421.70089882632499</v>
      </c>
      <c r="R49">
        <v>421.70089882632499</v>
      </c>
      <c r="S49">
        <v>44.24</v>
      </c>
      <c r="T49">
        <v>0.28999999999999998</v>
      </c>
    </row>
    <row r="50" spans="1:20" x14ac:dyDescent="0.25">
      <c r="A50">
        <v>1999</v>
      </c>
      <c r="B50" t="s">
        <v>24</v>
      </c>
      <c r="C50">
        <v>-117.08581</v>
      </c>
      <c r="D50">
        <v>46.779237999999999</v>
      </c>
      <c r="E50">
        <v>49</v>
      </c>
      <c r="F50">
        <f t="shared" si="0"/>
        <v>1</v>
      </c>
      <c r="G50">
        <v>1</v>
      </c>
      <c r="I50">
        <v>2.032</v>
      </c>
      <c r="J50">
        <v>377.992125984251</v>
      </c>
      <c r="K50">
        <v>41.81</v>
      </c>
      <c r="L50">
        <v>2.4300000000000002</v>
      </c>
      <c r="M50">
        <v>2.032</v>
      </c>
      <c r="N50">
        <v>1209.5999999999999</v>
      </c>
      <c r="O50">
        <v>1153.84233301975</v>
      </c>
      <c r="P50">
        <v>4.6095954844778797E-2</v>
      </c>
      <c r="Q50">
        <v>567.835793808934</v>
      </c>
      <c r="R50">
        <v>567.835793808934</v>
      </c>
      <c r="S50">
        <v>46.56</v>
      </c>
      <c r="T50">
        <v>0.44</v>
      </c>
    </row>
    <row r="51" spans="1:20" x14ac:dyDescent="0.25">
      <c r="A51">
        <v>1999</v>
      </c>
      <c r="B51" t="s">
        <v>24</v>
      </c>
      <c r="C51">
        <v>-117.08533552999999</v>
      </c>
      <c r="D51">
        <v>46.779321230000001</v>
      </c>
      <c r="E51">
        <v>50</v>
      </c>
      <c r="F51">
        <f t="shared" si="0"/>
        <v>1</v>
      </c>
      <c r="G51">
        <v>1</v>
      </c>
      <c r="I51">
        <v>2.032</v>
      </c>
      <c r="J51">
        <v>381.14665354330702</v>
      </c>
      <c r="K51">
        <v>41.55</v>
      </c>
      <c r="L51">
        <v>2.5619999999999998</v>
      </c>
      <c r="M51">
        <v>2.032</v>
      </c>
      <c r="N51">
        <v>1073.9000000000001</v>
      </c>
      <c r="O51">
        <v>994.84532671629404</v>
      </c>
      <c r="P51">
        <v>7.3614557485525201E-2</v>
      </c>
      <c r="Q51">
        <v>489.58923558872698</v>
      </c>
      <c r="R51">
        <v>489.58923558872698</v>
      </c>
      <c r="S51">
        <v>41.16</v>
      </c>
      <c r="T51">
        <v>0.34</v>
      </c>
    </row>
    <row r="52" spans="1:20" x14ac:dyDescent="0.25">
      <c r="A52">
        <v>1999</v>
      </c>
      <c r="B52" t="s">
        <v>24</v>
      </c>
      <c r="C52">
        <v>-117.08496350999999</v>
      </c>
      <c r="D52">
        <v>46.779196810000002</v>
      </c>
      <c r="E52">
        <v>51</v>
      </c>
      <c r="F52">
        <f t="shared" si="0"/>
        <v>1</v>
      </c>
      <c r="G52">
        <v>1</v>
      </c>
      <c r="I52">
        <v>2.032</v>
      </c>
      <c r="J52">
        <v>283.48917322834598</v>
      </c>
      <c r="K52">
        <v>41.34</v>
      </c>
      <c r="L52">
        <v>2.39</v>
      </c>
      <c r="M52">
        <v>2.032</v>
      </c>
      <c r="N52">
        <v>871.3</v>
      </c>
      <c r="O52">
        <v>835.45537974683498</v>
      </c>
      <c r="P52">
        <v>4.1139240506329E-2</v>
      </c>
      <c r="Q52">
        <v>411.14930105651302</v>
      </c>
      <c r="R52">
        <v>411.14930105651302</v>
      </c>
      <c r="S52">
        <v>43.53</v>
      </c>
      <c r="T52">
        <v>0.37</v>
      </c>
    </row>
    <row r="53" spans="1:20" x14ac:dyDescent="0.25">
      <c r="A53">
        <v>1999</v>
      </c>
      <c r="B53" t="s">
        <v>24</v>
      </c>
      <c r="C53">
        <v>-117.08455600000001</v>
      </c>
      <c r="D53">
        <v>46.779293000000003</v>
      </c>
      <c r="E53">
        <v>52</v>
      </c>
      <c r="F53">
        <f t="shared" si="0"/>
        <v>1</v>
      </c>
      <c r="G53">
        <v>1</v>
      </c>
      <c r="I53">
        <v>2.032</v>
      </c>
      <c r="J53">
        <v>360.62992125984198</v>
      </c>
      <c r="K53">
        <v>41.83</v>
      </c>
      <c r="L53">
        <v>2.468</v>
      </c>
      <c r="M53">
        <v>2.032</v>
      </c>
      <c r="N53">
        <v>1190.0999999999999</v>
      </c>
      <c r="O53">
        <v>1100.2252282157599</v>
      </c>
      <c r="P53">
        <v>7.5518672199169995E-2</v>
      </c>
      <c r="Q53">
        <v>541.44942333453105</v>
      </c>
      <c r="R53">
        <v>541.44942333453105</v>
      </c>
      <c r="S53">
        <v>44.11</v>
      </c>
      <c r="T53">
        <v>0.39</v>
      </c>
    </row>
    <row r="54" spans="1:20" x14ac:dyDescent="0.25">
      <c r="A54">
        <v>1999</v>
      </c>
      <c r="B54" t="s">
        <v>24</v>
      </c>
      <c r="C54">
        <v>-117.084138</v>
      </c>
      <c r="D54">
        <v>46.779246000000001</v>
      </c>
      <c r="E54">
        <v>53</v>
      </c>
      <c r="F54">
        <f t="shared" si="0"/>
        <v>1</v>
      </c>
      <c r="G54">
        <v>1</v>
      </c>
      <c r="I54">
        <v>2.032</v>
      </c>
      <c r="J54">
        <v>323.26279527559001</v>
      </c>
      <c r="K54">
        <v>49.12</v>
      </c>
      <c r="L54">
        <v>2.2330000000000001</v>
      </c>
      <c r="M54">
        <v>2.032</v>
      </c>
      <c r="N54">
        <v>1016.07999999999</v>
      </c>
      <c r="O54">
        <v>959.88289027653798</v>
      </c>
      <c r="P54">
        <v>5.5307760927742901E-2</v>
      </c>
      <c r="Q54">
        <v>472.38331214396499</v>
      </c>
      <c r="R54">
        <v>472.38331214396499</v>
      </c>
      <c r="S54">
        <v>43.4</v>
      </c>
      <c r="T54">
        <v>0.37</v>
      </c>
    </row>
    <row r="55" spans="1:20" x14ac:dyDescent="0.25">
      <c r="A55">
        <v>1999</v>
      </c>
      <c r="B55" t="s">
        <v>24</v>
      </c>
      <c r="C55">
        <v>-117.08372</v>
      </c>
      <c r="D55">
        <v>46.779308999999998</v>
      </c>
      <c r="E55">
        <v>54</v>
      </c>
      <c r="F55">
        <f t="shared" si="0"/>
        <v>1</v>
      </c>
      <c r="G55">
        <v>1</v>
      </c>
      <c r="I55">
        <v>2.032</v>
      </c>
      <c r="J55">
        <v>257.165354330708</v>
      </c>
      <c r="K55">
        <v>49.33</v>
      </c>
      <c r="L55">
        <v>2.0169999999999999</v>
      </c>
      <c r="M55">
        <v>2.032</v>
      </c>
      <c r="N55">
        <v>835.8</v>
      </c>
      <c r="O55">
        <v>750.70276243093895</v>
      </c>
      <c r="P55">
        <v>0.101815311760063</v>
      </c>
      <c r="Q55">
        <v>369.44033584199701</v>
      </c>
      <c r="R55">
        <v>369.44033584199701</v>
      </c>
      <c r="S55">
        <v>44.11</v>
      </c>
      <c r="T55">
        <v>0.39</v>
      </c>
    </row>
    <row r="56" spans="1:20" x14ac:dyDescent="0.25">
      <c r="A56">
        <v>1999</v>
      </c>
      <c r="B56" t="s">
        <v>24</v>
      </c>
      <c r="C56">
        <v>-117.083302</v>
      </c>
      <c r="D56">
        <v>46.779229999999998</v>
      </c>
      <c r="E56">
        <v>55</v>
      </c>
      <c r="F56">
        <f t="shared" si="0"/>
        <v>1</v>
      </c>
      <c r="G56">
        <v>1</v>
      </c>
      <c r="I56">
        <v>2.032</v>
      </c>
      <c r="J56">
        <v>235.319881889763</v>
      </c>
      <c r="K56">
        <v>49.32</v>
      </c>
      <c r="L56">
        <v>2.2189999999999999</v>
      </c>
      <c r="M56">
        <v>2.032</v>
      </c>
      <c r="N56">
        <v>753</v>
      </c>
      <c r="O56">
        <v>730.98689516129002</v>
      </c>
      <c r="P56">
        <v>2.9233870967741899E-2</v>
      </c>
      <c r="Q56">
        <v>359.73764525654002</v>
      </c>
      <c r="R56">
        <v>359.73764525654002</v>
      </c>
      <c r="S56">
        <v>44.05</v>
      </c>
      <c r="T56">
        <v>0.42</v>
      </c>
    </row>
    <row r="57" spans="1:20" x14ac:dyDescent="0.25">
      <c r="A57">
        <v>1999</v>
      </c>
      <c r="B57" t="s">
        <v>24</v>
      </c>
      <c r="C57">
        <v>-117.08290191</v>
      </c>
      <c r="D57">
        <v>46.779311280000002</v>
      </c>
      <c r="E57">
        <v>56</v>
      </c>
      <c r="F57">
        <f t="shared" si="0"/>
        <v>1</v>
      </c>
      <c r="G57">
        <v>1</v>
      </c>
      <c r="I57">
        <v>2.032</v>
      </c>
      <c r="J57">
        <v>326.86023622047202</v>
      </c>
      <c r="K57">
        <v>45.89</v>
      </c>
      <c r="L57">
        <v>2.1779999999999999</v>
      </c>
      <c r="M57">
        <v>2.032</v>
      </c>
      <c r="N57">
        <v>950.6</v>
      </c>
      <c r="O57">
        <v>901.77136612021798</v>
      </c>
      <c r="P57">
        <v>5.1366120218579198E-2</v>
      </c>
      <c r="Q57">
        <v>443.78512112215401</v>
      </c>
      <c r="R57">
        <v>443.78512112215401</v>
      </c>
      <c r="S57">
        <v>46.89</v>
      </c>
      <c r="T57">
        <v>0.47</v>
      </c>
    </row>
    <row r="58" spans="1:20" x14ac:dyDescent="0.25">
      <c r="A58">
        <v>1999</v>
      </c>
      <c r="B58" t="s">
        <v>24</v>
      </c>
      <c r="C58">
        <v>-117.082466</v>
      </c>
      <c r="D58">
        <v>46.779336000000001</v>
      </c>
      <c r="E58">
        <v>57</v>
      </c>
      <c r="F58">
        <f t="shared" si="0"/>
        <v>1</v>
      </c>
      <c r="G58">
        <v>1</v>
      </c>
      <c r="I58">
        <v>2.032</v>
      </c>
      <c r="J58">
        <v>228.79429133858201</v>
      </c>
      <c r="K58">
        <v>43.58</v>
      </c>
      <c r="L58">
        <v>2.4380000000000002</v>
      </c>
      <c r="M58">
        <v>2.032</v>
      </c>
      <c r="N58">
        <v>746.4</v>
      </c>
      <c r="O58">
        <v>731.90679611650398</v>
      </c>
      <c r="P58">
        <v>1.94174757281553E-2</v>
      </c>
      <c r="Q58">
        <v>360.19035241953901</v>
      </c>
      <c r="R58">
        <v>360.19035241953901</v>
      </c>
      <c r="S58">
        <v>43.89</v>
      </c>
      <c r="T58">
        <v>0.5</v>
      </c>
    </row>
    <row r="59" spans="1:20" x14ac:dyDescent="0.25">
      <c r="A59">
        <v>1999</v>
      </c>
      <c r="B59" t="s">
        <v>24</v>
      </c>
      <c r="C59">
        <v>-117.082048</v>
      </c>
      <c r="D59">
        <v>46.779138000000003</v>
      </c>
      <c r="E59">
        <v>58</v>
      </c>
      <c r="F59">
        <f t="shared" si="0"/>
        <v>1</v>
      </c>
      <c r="G59">
        <v>1</v>
      </c>
      <c r="I59">
        <v>2.032</v>
      </c>
      <c r="J59">
        <v>291.26476377952702</v>
      </c>
      <c r="K59">
        <v>43.54</v>
      </c>
      <c r="L59">
        <v>2.3109999999999999</v>
      </c>
      <c r="M59">
        <v>2.032</v>
      </c>
      <c r="N59">
        <v>832.8</v>
      </c>
      <c r="O59">
        <v>827.20537428022999</v>
      </c>
      <c r="P59">
        <v>6.7178502879078903E-3</v>
      </c>
      <c r="Q59">
        <v>407.089258996176</v>
      </c>
      <c r="R59">
        <v>407.089258996176</v>
      </c>
      <c r="S59">
        <v>43.42</v>
      </c>
      <c r="T59">
        <v>0.32</v>
      </c>
    </row>
    <row r="60" spans="1:20" x14ac:dyDescent="0.25">
      <c r="A60">
        <v>1999</v>
      </c>
      <c r="B60" t="s">
        <v>24</v>
      </c>
      <c r="C60">
        <v>-117.08160015</v>
      </c>
      <c r="D60">
        <v>46.77925244</v>
      </c>
      <c r="E60">
        <v>59</v>
      </c>
      <c r="F60">
        <f t="shared" si="0"/>
        <v>1</v>
      </c>
      <c r="G60">
        <v>1</v>
      </c>
      <c r="I60">
        <v>2.032</v>
      </c>
      <c r="J60">
        <v>161.82578740157399</v>
      </c>
      <c r="K60">
        <v>43.33</v>
      </c>
      <c r="L60">
        <v>2.028</v>
      </c>
      <c r="M60">
        <v>2.032</v>
      </c>
      <c r="N60">
        <v>676.1</v>
      </c>
      <c r="O60">
        <v>661.82211180124204</v>
      </c>
      <c r="P60">
        <v>2.1118012422360201E-2</v>
      </c>
      <c r="Q60">
        <v>325.69985816990197</v>
      </c>
      <c r="R60">
        <v>325.69985816990197</v>
      </c>
      <c r="S60">
        <v>42.79</v>
      </c>
      <c r="T60">
        <v>0.36</v>
      </c>
    </row>
    <row r="61" spans="1:20" x14ac:dyDescent="0.25">
      <c r="A61">
        <v>1999</v>
      </c>
      <c r="B61" t="s">
        <v>24</v>
      </c>
      <c r="C61">
        <v>-117.08121199999999</v>
      </c>
      <c r="D61">
        <v>46.779279000000002</v>
      </c>
      <c r="E61">
        <v>60</v>
      </c>
      <c r="F61">
        <f t="shared" si="0"/>
        <v>0</v>
      </c>
      <c r="G61">
        <v>0</v>
      </c>
      <c r="H61" t="s">
        <v>2672</v>
      </c>
    </row>
    <row r="62" spans="1:20" x14ac:dyDescent="0.25">
      <c r="A62">
        <v>1999</v>
      </c>
      <c r="B62" t="s">
        <v>24</v>
      </c>
      <c r="C62">
        <v>-117.080794</v>
      </c>
      <c r="D62">
        <v>46.779134999999997</v>
      </c>
      <c r="E62">
        <v>61</v>
      </c>
      <c r="F62">
        <f t="shared" si="0"/>
        <v>0</v>
      </c>
      <c r="G62">
        <v>0</v>
      </c>
      <c r="H62" t="s">
        <v>2671</v>
      </c>
    </row>
    <row r="63" spans="1:20" x14ac:dyDescent="0.25">
      <c r="A63">
        <v>1999</v>
      </c>
      <c r="B63" t="s">
        <v>24</v>
      </c>
      <c r="C63">
        <v>-117.08039988</v>
      </c>
      <c r="D63">
        <v>46.779418470000003</v>
      </c>
      <c r="E63">
        <v>62</v>
      </c>
      <c r="F63">
        <f t="shared" si="0"/>
        <v>1</v>
      </c>
      <c r="G63">
        <v>1</v>
      </c>
      <c r="I63">
        <v>2.032</v>
      </c>
      <c r="J63">
        <v>213.740157480314</v>
      </c>
      <c r="K63">
        <v>36.82</v>
      </c>
      <c r="L63">
        <v>2.3220000000000001</v>
      </c>
      <c r="M63">
        <v>2.032</v>
      </c>
      <c r="N63">
        <v>859.3</v>
      </c>
      <c r="O63">
        <v>841.37717265353399</v>
      </c>
      <c r="P63">
        <v>2.08574739281575E-2</v>
      </c>
      <c r="Q63">
        <v>414.063569219258</v>
      </c>
      <c r="R63">
        <v>414.063569219258</v>
      </c>
      <c r="S63">
        <v>43.91</v>
      </c>
      <c r="T63">
        <v>0.48</v>
      </c>
    </row>
    <row r="64" spans="1:20" x14ac:dyDescent="0.25">
      <c r="A64">
        <v>1999</v>
      </c>
      <c r="B64" t="s">
        <v>24</v>
      </c>
      <c r="C64">
        <v>-117.079958</v>
      </c>
      <c r="D64">
        <v>46.779369000000003</v>
      </c>
      <c r="E64">
        <v>63</v>
      </c>
      <c r="F64">
        <f t="shared" si="0"/>
        <v>1</v>
      </c>
      <c r="G64">
        <v>1</v>
      </c>
      <c r="I64">
        <v>2.032</v>
      </c>
      <c r="J64">
        <v>311.16141732283398</v>
      </c>
      <c r="K64">
        <v>43.92</v>
      </c>
      <c r="L64">
        <v>2.4969999999999999</v>
      </c>
      <c r="M64">
        <v>2.032</v>
      </c>
      <c r="N64">
        <v>932.6</v>
      </c>
      <c r="O64">
        <v>917.22747252747195</v>
      </c>
      <c r="P64">
        <v>1.6483516483516401E-2</v>
      </c>
      <c r="Q64">
        <v>451.391472700527</v>
      </c>
      <c r="R64">
        <v>451.391472700527</v>
      </c>
      <c r="S64">
        <v>43.46</v>
      </c>
      <c r="T64">
        <v>0.39</v>
      </c>
    </row>
    <row r="65" spans="1:20" x14ac:dyDescent="0.25">
      <c r="A65">
        <v>1999</v>
      </c>
      <c r="B65" t="s">
        <v>24</v>
      </c>
      <c r="C65">
        <v>-117.07953999999999</v>
      </c>
      <c r="D65">
        <v>46.779333000000001</v>
      </c>
      <c r="E65">
        <v>64</v>
      </c>
      <c r="F65">
        <f t="shared" si="0"/>
        <v>1</v>
      </c>
      <c r="G65">
        <v>1</v>
      </c>
      <c r="I65">
        <v>2.032</v>
      </c>
      <c r="J65">
        <v>279.32086614173198</v>
      </c>
      <c r="K65">
        <v>42.38</v>
      </c>
      <c r="L65">
        <v>2.6589999999999998</v>
      </c>
      <c r="M65">
        <v>2.032</v>
      </c>
      <c r="N65">
        <v>904.6</v>
      </c>
      <c r="O65">
        <v>896.51418994413405</v>
      </c>
      <c r="P65">
        <v>8.9385474860334806E-3</v>
      </c>
      <c r="Q65">
        <v>441.19792812211301</v>
      </c>
      <c r="R65">
        <v>441.19792812211301</v>
      </c>
      <c r="S65">
        <v>43.49</v>
      </c>
      <c r="T65">
        <v>0.4</v>
      </c>
    </row>
    <row r="66" spans="1:20" x14ac:dyDescent="0.25">
      <c r="A66">
        <v>1999</v>
      </c>
      <c r="B66" t="s">
        <v>24</v>
      </c>
      <c r="C66">
        <v>-117.079122</v>
      </c>
      <c r="D66">
        <v>46.779254000000002</v>
      </c>
      <c r="E66">
        <v>65</v>
      </c>
      <c r="F66">
        <f t="shared" si="0"/>
        <v>1</v>
      </c>
      <c r="G66">
        <v>1</v>
      </c>
      <c r="I66">
        <v>2.032</v>
      </c>
      <c r="J66">
        <v>311.04330708661399</v>
      </c>
      <c r="K66">
        <v>41.98</v>
      </c>
      <c r="L66">
        <v>2.3530000000000002</v>
      </c>
      <c r="M66">
        <v>2.032</v>
      </c>
      <c r="N66">
        <v>859.2</v>
      </c>
      <c r="O66">
        <v>832.15918781725895</v>
      </c>
      <c r="P66">
        <v>3.1472081218274002E-2</v>
      </c>
      <c r="Q66">
        <v>409.52715935888699</v>
      </c>
      <c r="R66">
        <v>409.52715935888699</v>
      </c>
      <c r="S66">
        <v>43.68</v>
      </c>
      <c r="T66">
        <v>0.32</v>
      </c>
    </row>
    <row r="67" spans="1:20" x14ac:dyDescent="0.25">
      <c r="A67">
        <v>1999</v>
      </c>
      <c r="B67" t="s">
        <v>24</v>
      </c>
      <c r="C67">
        <v>-117.07873385000001</v>
      </c>
      <c r="D67">
        <v>46.779286460000002</v>
      </c>
      <c r="E67">
        <v>66</v>
      </c>
      <c r="F67">
        <f t="shared" ref="F67:F130" si="1">IF(OR(J67&lt;&gt;0,K67&lt;&gt;0,L67&lt;&gt;0,R67&lt;&gt;0,S67&lt;&gt;0,T67&lt;&gt;0),1,0)</f>
        <v>1</v>
      </c>
      <c r="G67">
        <v>1</v>
      </c>
      <c r="I67">
        <v>2.032</v>
      </c>
      <c r="J67">
        <v>295.024606299212</v>
      </c>
      <c r="K67">
        <v>42.11</v>
      </c>
      <c r="L67">
        <v>2.5379999999999998</v>
      </c>
      <c r="M67">
        <v>2.032</v>
      </c>
      <c r="N67">
        <v>941</v>
      </c>
      <c r="O67">
        <v>904.63817330210702</v>
      </c>
      <c r="P67">
        <v>3.8641686182669902E-2</v>
      </c>
      <c r="Q67">
        <v>445.19595142820202</v>
      </c>
      <c r="R67">
        <v>445.19595142820202</v>
      </c>
      <c r="S67">
        <v>43.65</v>
      </c>
      <c r="T67">
        <v>0.39</v>
      </c>
    </row>
    <row r="68" spans="1:20" x14ac:dyDescent="0.25">
      <c r="A68">
        <v>1999</v>
      </c>
      <c r="B68" t="s">
        <v>24</v>
      </c>
      <c r="C68">
        <v>-117.07828600000001</v>
      </c>
      <c r="D68">
        <v>46.779271000000001</v>
      </c>
      <c r="E68">
        <v>67</v>
      </c>
      <c r="F68">
        <f t="shared" si="1"/>
        <v>1</v>
      </c>
      <c r="G68">
        <v>1</v>
      </c>
      <c r="I68">
        <v>2.032</v>
      </c>
      <c r="J68">
        <v>355</v>
      </c>
      <c r="K68">
        <v>41.88</v>
      </c>
      <c r="L68">
        <v>2.569</v>
      </c>
      <c r="M68">
        <v>2.032</v>
      </c>
      <c r="N68">
        <v>1074.9000000000001</v>
      </c>
      <c r="O68">
        <v>1036.4691224268599</v>
      </c>
      <c r="P68">
        <v>3.5752979414951203E-2</v>
      </c>
      <c r="Q68">
        <v>510.07338702109598</v>
      </c>
      <c r="R68">
        <v>510.07338702109598</v>
      </c>
      <c r="S68">
        <v>44.04</v>
      </c>
      <c r="T68">
        <v>0.45</v>
      </c>
    </row>
    <row r="69" spans="1:20" x14ac:dyDescent="0.25">
      <c r="A69">
        <v>1999</v>
      </c>
      <c r="B69" t="s">
        <v>24</v>
      </c>
      <c r="C69">
        <v>-117.08823099999999</v>
      </c>
      <c r="D69">
        <v>46.779439000000004</v>
      </c>
      <c r="E69">
        <v>68</v>
      </c>
      <c r="F69">
        <f t="shared" si="1"/>
        <v>1</v>
      </c>
      <c r="G69">
        <v>1</v>
      </c>
      <c r="I69">
        <v>2.032</v>
      </c>
      <c r="J69">
        <v>302.69192913385803</v>
      </c>
      <c r="K69">
        <v>41.7</v>
      </c>
      <c r="L69">
        <v>2.456</v>
      </c>
      <c r="M69">
        <v>2.032</v>
      </c>
      <c r="N69">
        <v>804.39999999999895</v>
      </c>
      <c r="O69">
        <v>749.99613526569999</v>
      </c>
      <c r="P69">
        <v>6.7632850241545805E-2</v>
      </c>
      <c r="Q69">
        <v>369.09258625280501</v>
      </c>
      <c r="R69">
        <v>369.09258625280501</v>
      </c>
      <c r="S69">
        <v>44.3</v>
      </c>
      <c r="T69">
        <v>0.4</v>
      </c>
    </row>
    <row r="70" spans="1:20" x14ac:dyDescent="0.25">
      <c r="A70">
        <v>1999</v>
      </c>
      <c r="B70" t="s">
        <v>24</v>
      </c>
      <c r="C70">
        <v>-117.087813</v>
      </c>
      <c r="D70">
        <v>46.779414000000003</v>
      </c>
      <c r="E70">
        <v>69</v>
      </c>
      <c r="F70">
        <f t="shared" si="1"/>
        <v>1</v>
      </c>
      <c r="G70">
        <v>1</v>
      </c>
      <c r="I70">
        <v>2.032</v>
      </c>
      <c r="J70">
        <v>241.59940944881799</v>
      </c>
      <c r="K70">
        <v>42.9</v>
      </c>
      <c r="L70">
        <v>2.351</v>
      </c>
      <c r="M70">
        <v>2.032</v>
      </c>
      <c r="N70">
        <v>665.5</v>
      </c>
      <c r="O70">
        <v>633.22401847574997</v>
      </c>
      <c r="P70">
        <v>4.8498845265588703E-2</v>
      </c>
      <c r="Q70">
        <v>311.62599334436499</v>
      </c>
      <c r="R70">
        <v>311.62599334436499</v>
      </c>
      <c r="S70">
        <v>44.92</v>
      </c>
      <c r="T70">
        <v>0.32</v>
      </c>
    </row>
    <row r="71" spans="1:20" x14ac:dyDescent="0.25">
      <c r="A71">
        <v>1999</v>
      </c>
      <c r="B71" t="s">
        <v>24</v>
      </c>
      <c r="C71">
        <v>-117.087395</v>
      </c>
      <c r="D71">
        <v>46.779586999999999</v>
      </c>
      <c r="E71">
        <v>70</v>
      </c>
      <c r="F71">
        <f t="shared" si="1"/>
        <v>1</v>
      </c>
      <c r="G71">
        <v>1</v>
      </c>
      <c r="I71">
        <v>2.032</v>
      </c>
      <c r="J71">
        <v>260.11811023621999</v>
      </c>
      <c r="K71">
        <v>42.72</v>
      </c>
      <c r="L71">
        <v>2.1829999999999998</v>
      </c>
      <c r="M71">
        <v>2.032</v>
      </c>
      <c r="N71">
        <v>831.6</v>
      </c>
      <c r="O71">
        <v>789.11724137931003</v>
      </c>
      <c r="P71">
        <v>5.1085568326947599E-2</v>
      </c>
      <c r="Q71">
        <v>388.345099103991</v>
      </c>
      <c r="R71">
        <v>388.345099103991</v>
      </c>
      <c r="S71">
        <v>44.59</v>
      </c>
      <c r="T71">
        <v>0.24</v>
      </c>
    </row>
    <row r="72" spans="1:20" x14ac:dyDescent="0.25">
      <c r="A72">
        <v>1999</v>
      </c>
      <c r="B72" t="s">
        <v>24</v>
      </c>
      <c r="C72">
        <v>-117.086977</v>
      </c>
      <c r="D72">
        <v>46.779564000000001</v>
      </c>
      <c r="E72">
        <v>71</v>
      </c>
      <c r="F72">
        <f t="shared" si="1"/>
        <v>1</v>
      </c>
      <c r="G72">
        <v>1</v>
      </c>
      <c r="I72">
        <v>2.032</v>
      </c>
      <c r="J72">
        <v>190.265748031496</v>
      </c>
      <c r="K72">
        <v>42.65</v>
      </c>
      <c r="L72">
        <v>2.5510000000000002</v>
      </c>
      <c r="M72">
        <v>2.032</v>
      </c>
      <c r="N72">
        <v>512.20000000000005</v>
      </c>
      <c r="O72">
        <v>503.78204804045498</v>
      </c>
      <c r="P72">
        <v>1.6434892541087098E-2</v>
      </c>
      <c r="Q72">
        <v>247.92423624038099</v>
      </c>
      <c r="R72">
        <v>247.92423624038099</v>
      </c>
      <c r="S72">
        <v>43.8</v>
      </c>
      <c r="T72">
        <v>0.45</v>
      </c>
    </row>
    <row r="73" spans="1:20" x14ac:dyDescent="0.25">
      <c r="A73">
        <v>1999</v>
      </c>
      <c r="B73" t="s">
        <v>24</v>
      </c>
      <c r="C73">
        <v>-117.08655899999999</v>
      </c>
      <c r="D73">
        <v>46.779648999999999</v>
      </c>
      <c r="E73">
        <v>72</v>
      </c>
      <c r="F73">
        <f t="shared" si="1"/>
        <v>1</v>
      </c>
      <c r="G73">
        <v>1</v>
      </c>
      <c r="I73">
        <v>2.032</v>
      </c>
      <c r="J73">
        <v>251.94881889763701</v>
      </c>
      <c r="K73">
        <v>42.79</v>
      </c>
      <c r="L73">
        <v>2.3980000000000001</v>
      </c>
      <c r="M73">
        <v>2.032</v>
      </c>
      <c r="N73">
        <v>694.3</v>
      </c>
      <c r="O73">
        <v>656.29954389965803</v>
      </c>
      <c r="P73">
        <v>5.4732041049030698E-2</v>
      </c>
      <c r="Q73">
        <v>322.98205900573703</v>
      </c>
      <c r="R73">
        <v>322.98205900573703</v>
      </c>
      <c r="S73">
        <v>42.89</v>
      </c>
      <c r="T73">
        <v>0.35</v>
      </c>
    </row>
    <row r="74" spans="1:20" x14ac:dyDescent="0.25">
      <c r="A74">
        <v>1999</v>
      </c>
      <c r="B74" t="s">
        <v>24</v>
      </c>
      <c r="C74">
        <v>-117.08617246</v>
      </c>
      <c r="D74">
        <v>46.779636969999999</v>
      </c>
      <c r="E74">
        <v>73</v>
      </c>
      <c r="F74">
        <f t="shared" si="1"/>
        <v>1</v>
      </c>
      <c r="G74">
        <v>1</v>
      </c>
      <c r="I74">
        <v>2.032</v>
      </c>
      <c r="J74">
        <v>288.64665354330702</v>
      </c>
      <c r="K74">
        <v>42.16</v>
      </c>
      <c r="L74">
        <v>2.5259999999999998</v>
      </c>
      <c r="M74">
        <v>2.032</v>
      </c>
      <c r="N74">
        <v>696.099999999999</v>
      </c>
      <c r="O74">
        <v>653.83678571428504</v>
      </c>
      <c r="P74">
        <v>6.0714285714285603E-2</v>
      </c>
      <c r="Q74">
        <v>321.77007170978601</v>
      </c>
      <c r="R74">
        <v>321.77007170978601</v>
      </c>
      <c r="S74">
        <v>43.34</v>
      </c>
      <c r="T74">
        <v>0.37</v>
      </c>
    </row>
    <row r="75" spans="1:20" x14ac:dyDescent="0.25">
      <c r="A75">
        <v>1999</v>
      </c>
      <c r="B75" t="s">
        <v>24</v>
      </c>
      <c r="C75">
        <v>-117.08569155000001</v>
      </c>
      <c r="D75">
        <v>46.77950963</v>
      </c>
      <c r="E75">
        <v>74</v>
      </c>
      <c r="F75">
        <f t="shared" si="1"/>
        <v>1</v>
      </c>
      <c r="G75">
        <v>1</v>
      </c>
      <c r="I75">
        <v>2.032</v>
      </c>
      <c r="J75">
        <v>368.81397637795197</v>
      </c>
      <c r="K75">
        <v>42.33</v>
      </c>
      <c r="L75">
        <v>2.4769999999999999</v>
      </c>
      <c r="M75">
        <v>2.032</v>
      </c>
      <c r="N75">
        <v>974.3</v>
      </c>
      <c r="O75">
        <v>927.80850622406604</v>
      </c>
      <c r="P75">
        <v>4.7717842323651498E-2</v>
      </c>
      <c r="Q75">
        <v>456.598674322867</v>
      </c>
      <c r="R75">
        <v>456.598674322867</v>
      </c>
      <c r="S75">
        <v>43.01</v>
      </c>
      <c r="T75">
        <v>0.34</v>
      </c>
    </row>
    <row r="76" spans="1:20" x14ac:dyDescent="0.25">
      <c r="A76">
        <v>1999</v>
      </c>
      <c r="B76" t="s">
        <v>24</v>
      </c>
      <c r="C76">
        <v>-117.08530500000001</v>
      </c>
      <c r="D76">
        <v>46.779642000000003</v>
      </c>
      <c r="E76">
        <v>75</v>
      </c>
      <c r="F76">
        <f t="shared" si="1"/>
        <v>1</v>
      </c>
      <c r="G76">
        <v>1</v>
      </c>
      <c r="I76">
        <v>2.032</v>
      </c>
      <c r="J76">
        <v>295.561023622047</v>
      </c>
      <c r="K76">
        <v>42.16</v>
      </c>
      <c r="L76">
        <v>2.2410000000000001</v>
      </c>
      <c r="M76">
        <v>2.032</v>
      </c>
      <c r="N76">
        <v>928.2</v>
      </c>
      <c r="O76">
        <v>849.105263157894</v>
      </c>
      <c r="P76">
        <v>8.5213032581453602E-2</v>
      </c>
      <c r="Q76">
        <v>417.86676336510499</v>
      </c>
      <c r="R76">
        <v>417.86676336510499</v>
      </c>
      <c r="S76">
        <v>43.29</v>
      </c>
      <c r="T76">
        <v>0.35</v>
      </c>
    </row>
    <row r="77" spans="1:20" x14ac:dyDescent="0.25">
      <c r="A77">
        <v>1999</v>
      </c>
      <c r="B77" t="s">
        <v>24</v>
      </c>
      <c r="C77">
        <v>-117.08488699999999</v>
      </c>
      <c r="D77">
        <v>46.779490000000003</v>
      </c>
      <c r="E77">
        <v>76</v>
      </c>
      <c r="F77">
        <f t="shared" si="1"/>
        <v>1</v>
      </c>
      <c r="G77">
        <v>1</v>
      </c>
      <c r="I77">
        <v>2.032</v>
      </c>
      <c r="J77">
        <v>318.21850393700697</v>
      </c>
      <c r="K77">
        <v>42.18</v>
      </c>
      <c r="L77">
        <v>2.2719999999999998</v>
      </c>
      <c r="M77">
        <v>2.032</v>
      </c>
      <c r="N77">
        <v>818.69999999999902</v>
      </c>
      <c r="O77">
        <v>759.56313320825495</v>
      </c>
      <c r="P77">
        <v>7.2232645403376997E-2</v>
      </c>
      <c r="Q77">
        <v>373.80075453162101</v>
      </c>
      <c r="R77">
        <v>373.80075453162101</v>
      </c>
      <c r="S77">
        <v>43.4</v>
      </c>
      <c r="T77">
        <v>0.35</v>
      </c>
    </row>
    <row r="78" spans="1:20" x14ac:dyDescent="0.25">
      <c r="A78">
        <v>1999</v>
      </c>
      <c r="B78" t="s">
        <v>24</v>
      </c>
      <c r="C78">
        <v>-117.084469</v>
      </c>
      <c r="D78">
        <v>46.779578999999998</v>
      </c>
      <c r="E78">
        <v>77</v>
      </c>
      <c r="F78">
        <f t="shared" si="1"/>
        <v>1</v>
      </c>
      <c r="G78">
        <v>1</v>
      </c>
      <c r="I78">
        <v>2.032</v>
      </c>
      <c r="J78">
        <v>238.96653543306999</v>
      </c>
      <c r="K78">
        <v>42.01</v>
      </c>
      <c r="L78">
        <v>2.238</v>
      </c>
      <c r="M78">
        <v>2.032</v>
      </c>
      <c r="N78">
        <v>733.099999999999</v>
      </c>
      <c r="O78">
        <v>701.08689956331796</v>
      </c>
      <c r="P78">
        <v>4.36681222707423E-2</v>
      </c>
      <c r="Q78">
        <v>345.02308049375898</v>
      </c>
      <c r="R78">
        <v>345.02308049375898</v>
      </c>
      <c r="S78">
        <v>43.89</v>
      </c>
      <c r="T78">
        <v>0.33</v>
      </c>
    </row>
    <row r="79" spans="1:20" x14ac:dyDescent="0.25">
      <c r="A79">
        <v>1999</v>
      </c>
      <c r="B79" t="s">
        <v>24</v>
      </c>
      <c r="C79">
        <v>-117.084051</v>
      </c>
      <c r="D79">
        <v>46.779532000000003</v>
      </c>
      <c r="E79">
        <v>78</v>
      </c>
      <c r="F79">
        <f t="shared" si="1"/>
        <v>1</v>
      </c>
      <c r="G79">
        <v>1</v>
      </c>
      <c r="I79">
        <v>2.032</v>
      </c>
      <c r="J79">
        <v>320.97440944881799</v>
      </c>
      <c r="K79">
        <v>42.13</v>
      </c>
      <c r="L79">
        <v>2.177</v>
      </c>
      <c r="M79">
        <v>2.032</v>
      </c>
      <c r="N79">
        <v>1047.5999999999999</v>
      </c>
      <c r="O79">
        <v>992.59885151763694</v>
      </c>
      <c r="P79">
        <v>5.2502050861361803E-2</v>
      </c>
      <c r="Q79">
        <v>488.48368677049001</v>
      </c>
      <c r="R79">
        <v>488.48368677049001</v>
      </c>
      <c r="S79">
        <v>44.68</v>
      </c>
      <c r="T79">
        <v>0.25</v>
      </c>
    </row>
    <row r="80" spans="1:20" x14ac:dyDescent="0.25">
      <c r="A80">
        <v>1999</v>
      </c>
      <c r="B80" t="s">
        <v>24</v>
      </c>
      <c r="C80">
        <v>-117.08363300000001</v>
      </c>
      <c r="D80">
        <v>46.779595</v>
      </c>
      <c r="E80">
        <v>79</v>
      </c>
      <c r="F80">
        <f t="shared" si="1"/>
        <v>1</v>
      </c>
      <c r="G80">
        <v>1</v>
      </c>
      <c r="I80">
        <v>2.032</v>
      </c>
      <c r="J80">
        <v>222.21456692913301</v>
      </c>
      <c r="K80">
        <v>42.19</v>
      </c>
      <c r="L80">
        <v>2.2349999999999999</v>
      </c>
      <c r="M80">
        <v>2.032</v>
      </c>
      <c r="N80">
        <v>714.69999999999902</v>
      </c>
      <c r="O80">
        <v>679.08372093023195</v>
      </c>
      <c r="P80">
        <v>4.98338870431893E-2</v>
      </c>
      <c r="Q80">
        <v>334.19474455227902</v>
      </c>
      <c r="R80">
        <v>334.19474455227902</v>
      </c>
      <c r="S80">
        <v>44.58</v>
      </c>
      <c r="T80">
        <v>0.32</v>
      </c>
    </row>
    <row r="81" spans="1:20" x14ac:dyDescent="0.25">
      <c r="A81">
        <v>1999</v>
      </c>
      <c r="B81" t="s">
        <v>24</v>
      </c>
      <c r="C81">
        <v>-117.083215</v>
      </c>
      <c r="D81">
        <v>46.779516000000001</v>
      </c>
      <c r="E81">
        <v>80</v>
      </c>
      <c r="F81">
        <f t="shared" si="1"/>
        <v>1</v>
      </c>
      <c r="G81">
        <v>1</v>
      </c>
      <c r="I81">
        <v>2.032</v>
      </c>
      <c r="J81">
        <v>305.42322834645603</v>
      </c>
      <c r="K81">
        <v>41.88</v>
      </c>
      <c r="L81">
        <v>2.2000000000000002</v>
      </c>
      <c r="M81">
        <v>2.032</v>
      </c>
      <c r="N81">
        <v>910</v>
      </c>
      <c r="O81">
        <v>837.90622473726705</v>
      </c>
      <c r="P81">
        <v>7.9223928860145398E-2</v>
      </c>
      <c r="Q81">
        <v>412.355425559678</v>
      </c>
      <c r="R81">
        <v>412.355425559678</v>
      </c>
      <c r="S81">
        <v>43.7</v>
      </c>
      <c r="T81">
        <v>0.32</v>
      </c>
    </row>
    <row r="82" spans="1:20" x14ac:dyDescent="0.25">
      <c r="A82">
        <v>1999</v>
      </c>
      <c r="B82" t="s">
        <v>24</v>
      </c>
      <c r="C82">
        <v>-117.082797</v>
      </c>
      <c r="D82">
        <v>46.779584999999997</v>
      </c>
      <c r="E82">
        <v>81</v>
      </c>
      <c r="F82">
        <f t="shared" si="1"/>
        <v>1</v>
      </c>
      <c r="G82">
        <v>1</v>
      </c>
      <c r="I82">
        <v>2.032</v>
      </c>
      <c r="J82">
        <v>299.80807086614101</v>
      </c>
      <c r="K82">
        <v>42.68</v>
      </c>
      <c r="L82">
        <v>2.2639999999999998</v>
      </c>
      <c r="M82">
        <v>2.032</v>
      </c>
      <c r="N82">
        <v>869.9</v>
      </c>
      <c r="O82">
        <v>821.99990167158296</v>
      </c>
      <c r="P82">
        <v>5.5063913470993202E-2</v>
      </c>
      <c r="Q82">
        <v>404.52751066514901</v>
      </c>
      <c r="R82">
        <v>404.52751066514901</v>
      </c>
      <c r="S82">
        <v>43.88</v>
      </c>
      <c r="T82">
        <v>0.37</v>
      </c>
    </row>
    <row r="83" spans="1:20" x14ac:dyDescent="0.25">
      <c r="A83">
        <v>1999</v>
      </c>
      <c r="B83" t="s">
        <v>24</v>
      </c>
      <c r="C83">
        <v>-117.082379</v>
      </c>
      <c r="D83">
        <v>46.779622000000003</v>
      </c>
      <c r="E83">
        <v>82</v>
      </c>
      <c r="F83">
        <f t="shared" si="1"/>
        <v>1</v>
      </c>
      <c r="G83">
        <v>1</v>
      </c>
      <c r="I83">
        <v>2.032</v>
      </c>
      <c r="J83">
        <v>203.86811023621999</v>
      </c>
      <c r="K83">
        <v>42.09</v>
      </c>
      <c r="L83">
        <v>2.246</v>
      </c>
      <c r="M83">
        <v>2.032</v>
      </c>
      <c r="N83">
        <v>642.49999999999898</v>
      </c>
      <c r="O83">
        <v>585.87821297429605</v>
      </c>
      <c r="P83">
        <v>8.8127294981640097E-2</v>
      </c>
      <c r="Q83">
        <v>288.32589221175903</v>
      </c>
      <c r="R83">
        <v>288.32589221175903</v>
      </c>
      <c r="S83">
        <v>43.56</v>
      </c>
      <c r="T83">
        <v>0.3</v>
      </c>
    </row>
    <row r="84" spans="1:20" x14ac:dyDescent="0.25">
      <c r="A84">
        <v>1999</v>
      </c>
      <c r="B84" t="s">
        <v>24</v>
      </c>
      <c r="C84">
        <v>-117.08196100000001</v>
      </c>
      <c r="D84">
        <v>46.779423999999999</v>
      </c>
      <c r="E84">
        <v>83</v>
      </c>
      <c r="F84">
        <f t="shared" si="1"/>
        <v>1</v>
      </c>
      <c r="G84">
        <v>1</v>
      </c>
      <c r="I84">
        <v>2.032</v>
      </c>
      <c r="J84">
        <v>209.75885826771599</v>
      </c>
      <c r="K84">
        <v>42.38</v>
      </c>
      <c r="L84">
        <v>2.3690000000000002</v>
      </c>
      <c r="M84">
        <v>2.032</v>
      </c>
      <c r="N84">
        <v>633.70000000000005</v>
      </c>
      <c r="O84">
        <v>604.68155940593999</v>
      </c>
      <c r="P84">
        <v>4.5792079207920798E-2</v>
      </c>
      <c r="Q84">
        <v>297.57950758166299</v>
      </c>
      <c r="R84">
        <v>297.57950758166299</v>
      </c>
      <c r="S84">
        <v>43.25</v>
      </c>
      <c r="T84">
        <v>0.37</v>
      </c>
    </row>
    <row r="85" spans="1:20" x14ac:dyDescent="0.25">
      <c r="A85">
        <v>1999</v>
      </c>
      <c r="B85" t="s">
        <v>24</v>
      </c>
      <c r="C85">
        <v>-117.081543</v>
      </c>
      <c r="D85">
        <v>46.779563000000003</v>
      </c>
      <c r="E85">
        <v>84</v>
      </c>
      <c r="F85">
        <f t="shared" si="1"/>
        <v>1</v>
      </c>
      <c r="G85">
        <v>1</v>
      </c>
      <c r="I85">
        <v>2.032</v>
      </c>
      <c r="J85">
        <v>209.045275590551</v>
      </c>
      <c r="K85">
        <v>41.72</v>
      </c>
      <c r="L85">
        <v>2.419</v>
      </c>
      <c r="M85">
        <v>2.032</v>
      </c>
      <c r="N85">
        <v>676</v>
      </c>
      <c r="O85">
        <v>640.91349480968802</v>
      </c>
      <c r="P85">
        <v>5.1903114186851201E-2</v>
      </c>
      <c r="Q85">
        <v>315.410184453586</v>
      </c>
      <c r="R85">
        <v>315.410184453586</v>
      </c>
      <c r="S85">
        <v>43.87</v>
      </c>
      <c r="T85">
        <v>0.42</v>
      </c>
    </row>
    <row r="86" spans="1:20" x14ac:dyDescent="0.25">
      <c r="A86">
        <v>1999</v>
      </c>
      <c r="B86" t="s">
        <v>24</v>
      </c>
      <c r="C86">
        <v>-117.081125</v>
      </c>
      <c r="D86">
        <v>46.779564999999998</v>
      </c>
      <c r="E86">
        <v>85</v>
      </c>
      <c r="F86">
        <f t="shared" si="1"/>
        <v>1</v>
      </c>
      <c r="G86">
        <v>1</v>
      </c>
      <c r="I86">
        <v>2.032</v>
      </c>
      <c r="J86">
        <v>256.78149606299201</v>
      </c>
      <c r="K86">
        <v>41.88</v>
      </c>
      <c r="L86">
        <v>2.5790000000000002</v>
      </c>
      <c r="M86">
        <v>2.032</v>
      </c>
      <c r="N86">
        <v>836.6</v>
      </c>
      <c r="O86">
        <v>801.215105740181</v>
      </c>
      <c r="P86">
        <v>4.22960725075529E-2</v>
      </c>
      <c r="Q86">
        <v>394.29877250993098</v>
      </c>
      <c r="R86">
        <v>394.29877250993098</v>
      </c>
      <c r="S86">
        <v>43.58</v>
      </c>
      <c r="T86">
        <v>0.47</v>
      </c>
    </row>
    <row r="87" spans="1:20" x14ac:dyDescent="0.25">
      <c r="A87">
        <v>1999</v>
      </c>
      <c r="B87" t="s">
        <v>24</v>
      </c>
      <c r="C87">
        <v>-117.080707</v>
      </c>
      <c r="D87">
        <v>46.779420999999999</v>
      </c>
      <c r="E87">
        <v>86</v>
      </c>
      <c r="F87">
        <f t="shared" si="1"/>
        <v>1</v>
      </c>
      <c r="G87">
        <v>1</v>
      </c>
      <c r="I87">
        <v>2.032</v>
      </c>
      <c r="J87">
        <v>259.242125984251</v>
      </c>
      <c r="K87">
        <v>42.44</v>
      </c>
      <c r="L87">
        <v>2.266</v>
      </c>
      <c r="M87">
        <v>2.032</v>
      </c>
      <c r="N87">
        <v>924.3</v>
      </c>
      <c r="O87">
        <v>882.49292035398196</v>
      </c>
      <c r="P87">
        <v>4.5231071779744399E-2</v>
      </c>
      <c r="Q87">
        <v>434.29769702459703</v>
      </c>
      <c r="R87">
        <v>434.29769702459703</v>
      </c>
      <c r="S87">
        <v>43.61</v>
      </c>
      <c r="T87">
        <v>0.35</v>
      </c>
    </row>
    <row r="88" spans="1:20" x14ac:dyDescent="0.25">
      <c r="A88">
        <v>1999</v>
      </c>
      <c r="B88" t="s">
        <v>24</v>
      </c>
      <c r="C88">
        <v>-117.08028899999999</v>
      </c>
      <c r="D88">
        <v>46.779684000000003</v>
      </c>
      <c r="E88">
        <v>87</v>
      </c>
      <c r="F88">
        <f t="shared" si="1"/>
        <v>1</v>
      </c>
      <c r="G88">
        <v>1</v>
      </c>
      <c r="I88">
        <v>2.032</v>
      </c>
      <c r="J88">
        <v>233.28248031496</v>
      </c>
      <c r="K88">
        <v>42.22</v>
      </c>
      <c r="L88">
        <v>2.3919999999999999</v>
      </c>
      <c r="M88">
        <v>2.032</v>
      </c>
      <c r="N88">
        <v>674</v>
      </c>
      <c r="O88">
        <v>664.34635416666595</v>
      </c>
      <c r="P88">
        <v>1.43229166666665E-2</v>
      </c>
      <c r="Q88">
        <v>326.94210342847703</v>
      </c>
      <c r="R88">
        <v>326.94210342847703</v>
      </c>
      <c r="S88">
        <v>43.69</v>
      </c>
      <c r="T88">
        <v>0.34</v>
      </c>
    </row>
    <row r="89" spans="1:20" x14ac:dyDescent="0.25">
      <c r="A89">
        <v>1999</v>
      </c>
      <c r="B89" t="s">
        <v>24</v>
      </c>
      <c r="C89">
        <v>-117.079871</v>
      </c>
      <c r="D89">
        <v>46.779654999999998</v>
      </c>
      <c r="E89">
        <v>88</v>
      </c>
      <c r="F89">
        <f t="shared" si="1"/>
        <v>1</v>
      </c>
      <c r="G89">
        <v>1</v>
      </c>
      <c r="I89">
        <v>2.032</v>
      </c>
      <c r="J89">
        <v>222.86909448818801</v>
      </c>
      <c r="K89">
        <v>42.03</v>
      </c>
      <c r="L89">
        <v>2.3820000000000001</v>
      </c>
      <c r="M89">
        <v>2.032</v>
      </c>
      <c r="N89">
        <v>720.19999999999902</v>
      </c>
      <c r="O89">
        <v>708.21093935790702</v>
      </c>
      <c r="P89">
        <v>1.6646848989298298E-2</v>
      </c>
      <c r="Q89">
        <v>348.52900558952098</v>
      </c>
      <c r="R89">
        <v>348.52900558952098</v>
      </c>
      <c r="S89">
        <v>43.89</v>
      </c>
      <c r="T89">
        <v>0.32</v>
      </c>
    </row>
    <row r="90" spans="1:20" x14ac:dyDescent="0.25">
      <c r="A90">
        <v>1999</v>
      </c>
      <c r="B90" t="s">
        <v>24</v>
      </c>
      <c r="C90">
        <v>-117.07944702</v>
      </c>
      <c r="D90">
        <v>46.779606710000003</v>
      </c>
      <c r="E90">
        <v>89</v>
      </c>
      <c r="F90">
        <f t="shared" si="1"/>
        <v>1</v>
      </c>
      <c r="G90">
        <v>1</v>
      </c>
      <c r="I90">
        <v>2.032</v>
      </c>
      <c r="J90">
        <v>224.58169291338501</v>
      </c>
      <c r="K90">
        <v>41.62</v>
      </c>
      <c r="L90">
        <v>2.4319999999999999</v>
      </c>
      <c r="M90">
        <v>2.032</v>
      </c>
      <c r="N90">
        <v>779.9</v>
      </c>
      <c r="O90">
        <v>748.63987667009201</v>
      </c>
      <c r="P90">
        <v>4.0082219938334898E-2</v>
      </c>
      <c r="Q90">
        <v>368.42513615654099</v>
      </c>
      <c r="R90">
        <v>368.42513615654099</v>
      </c>
      <c r="S90">
        <v>43.89</v>
      </c>
      <c r="T90">
        <v>0.31</v>
      </c>
    </row>
    <row r="91" spans="1:20" x14ac:dyDescent="0.25">
      <c r="A91">
        <v>1999</v>
      </c>
      <c r="B91" t="s">
        <v>24</v>
      </c>
      <c r="C91">
        <v>-117.079035</v>
      </c>
      <c r="D91">
        <v>46.779539999999997</v>
      </c>
      <c r="E91">
        <v>90</v>
      </c>
      <c r="F91">
        <f t="shared" si="1"/>
        <v>1</v>
      </c>
      <c r="G91">
        <v>1</v>
      </c>
      <c r="I91">
        <v>2.032</v>
      </c>
      <c r="J91">
        <v>239.33070866141699</v>
      </c>
      <c r="K91">
        <v>42.44</v>
      </c>
      <c r="L91">
        <v>2.5139999999999998</v>
      </c>
      <c r="M91">
        <v>2.032</v>
      </c>
      <c r="N91">
        <v>797.8</v>
      </c>
      <c r="O91">
        <v>755.36382978723395</v>
      </c>
      <c r="P91">
        <v>5.31914893617021E-2</v>
      </c>
      <c r="Q91">
        <v>371.73416820237799</v>
      </c>
      <c r="R91">
        <v>371.73416820237799</v>
      </c>
      <c r="S91">
        <v>43.47</v>
      </c>
      <c r="T91">
        <v>0.39</v>
      </c>
    </row>
    <row r="92" spans="1:20" x14ac:dyDescent="0.25">
      <c r="A92">
        <v>1999</v>
      </c>
      <c r="B92" t="s">
        <v>24</v>
      </c>
      <c r="C92">
        <v>-117.07861699999999</v>
      </c>
      <c r="D92">
        <v>46.779552000000002</v>
      </c>
      <c r="E92">
        <v>91</v>
      </c>
      <c r="F92">
        <f t="shared" si="1"/>
        <v>1</v>
      </c>
      <c r="G92">
        <v>1</v>
      </c>
      <c r="I92">
        <v>2.032</v>
      </c>
      <c r="J92">
        <v>317.89862204724398</v>
      </c>
      <c r="K92">
        <v>41.78</v>
      </c>
      <c r="L92">
        <v>2.7290000000000001</v>
      </c>
      <c r="M92">
        <v>2.032</v>
      </c>
      <c r="N92">
        <v>965.19999999999902</v>
      </c>
      <c r="O92">
        <v>933.97294117647004</v>
      </c>
      <c r="P92">
        <v>3.2352941176470598E-2</v>
      </c>
      <c r="Q92">
        <v>459.63235294117601</v>
      </c>
      <c r="R92">
        <v>459.63235294117601</v>
      </c>
      <c r="S92">
        <v>43.18</v>
      </c>
      <c r="T92">
        <v>0.44</v>
      </c>
    </row>
    <row r="93" spans="1:20" x14ac:dyDescent="0.25">
      <c r="A93">
        <v>1999</v>
      </c>
      <c r="B93" t="s">
        <v>24</v>
      </c>
      <c r="C93">
        <v>-117.078199</v>
      </c>
      <c r="D93">
        <v>46.779556999999997</v>
      </c>
      <c r="E93">
        <v>92</v>
      </c>
      <c r="F93">
        <f t="shared" si="1"/>
        <v>1</v>
      </c>
      <c r="G93">
        <v>1</v>
      </c>
      <c r="I93">
        <v>2.032</v>
      </c>
      <c r="J93">
        <v>358.83366141732199</v>
      </c>
      <c r="K93">
        <v>42.09</v>
      </c>
      <c r="L93">
        <v>2.4769999999999999</v>
      </c>
      <c r="M93">
        <v>2.032</v>
      </c>
      <c r="N93">
        <v>952.3</v>
      </c>
      <c r="O93">
        <v>894.03691983122303</v>
      </c>
      <c r="P93">
        <v>6.1181434599156002E-2</v>
      </c>
      <c r="Q93">
        <v>439.97879912953903</v>
      </c>
      <c r="R93">
        <v>439.97879912953903</v>
      </c>
      <c r="S93">
        <v>42.42</v>
      </c>
      <c r="T93">
        <v>0.4</v>
      </c>
    </row>
    <row r="94" spans="1:20" x14ac:dyDescent="0.25">
      <c r="A94">
        <v>1999</v>
      </c>
      <c r="B94" t="s">
        <v>24</v>
      </c>
      <c r="C94">
        <v>-117.077781</v>
      </c>
      <c r="D94">
        <v>46.779494</v>
      </c>
      <c r="E94">
        <v>93</v>
      </c>
      <c r="F94">
        <f t="shared" si="1"/>
        <v>1</v>
      </c>
      <c r="G94">
        <v>1</v>
      </c>
      <c r="I94">
        <v>2.032</v>
      </c>
      <c r="J94">
        <v>290.63484251968498</v>
      </c>
      <c r="K94">
        <v>41.73</v>
      </c>
      <c r="L94">
        <v>2.4239999999999999</v>
      </c>
      <c r="M94">
        <v>2.032</v>
      </c>
      <c r="N94">
        <v>884</v>
      </c>
      <c r="O94">
        <v>866.44392523364502</v>
      </c>
      <c r="P94">
        <v>1.9859813084111999E-2</v>
      </c>
      <c r="Q94">
        <v>426.39956950474601</v>
      </c>
      <c r="R94">
        <v>426.39956950474601</v>
      </c>
      <c r="S94">
        <v>43.25</v>
      </c>
      <c r="T94">
        <v>0.3</v>
      </c>
    </row>
    <row r="95" spans="1:20" x14ac:dyDescent="0.25">
      <c r="A95">
        <v>1999</v>
      </c>
      <c r="B95" t="s">
        <v>24</v>
      </c>
      <c r="C95">
        <v>-117.07736300000001</v>
      </c>
      <c r="D95">
        <v>46.779657999999998</v>
      </c>
      <c r="E95">
        <v>94</v>
      </c>
      <c r="F95">
        <f t="shared" si="1"/>
        <v>1</v>
      </c>
      <c r="G95">
        <v>1</v>
      </c>
      <c r="I95">
        <v>2.032</v>
      </c>
      <c r="J95">
        <v>194.06496062992099</v>
      </c>
      <c r="K95">
        <v>41.87</v>
      </c>
      <c r="L95">
        <v>2.3620000000000001</v>
      </c>
      <c r="M95">
        <v>2.032</v>
      </c>
      <c r="N95">
        <v>772.8</v>
      </c>
      <c r="O95">
        <v>745.79855421686705</v>
      </c>
      <c r="P95">
        <v>3.4939759036144602E-2</v>
      </c>
      <c r="Q95">
        <v>367.02684754767</v>
      </c>
      <c r="R95">
        <v>367.02684754767</v>
      </c>
      <c r="S95">
        <v>43.83</v>
      </c>
      <c r="T95">
        <v>0.45</v>
      </c>
    </row>
    <row r="96" spans="1:20" x14ac:dyDescent="0.25">
      <c r="A96">
        <v>1999</v>
      </c>
      <c r="B96" t="s">
        <v>24</v>
      </c>
      <c r="C96">
        <v>-117.08807304</v>
      </c>
      <c r="D96">
        <v>46.779716819999997</v>
      </c>
      <c r="E96">
        <v>95</v>
      </c>
      <c r="F96">
        <f t="shared" si="1"/>
        <v>1</v>
      </c>
      <c r="G96">
        <v>1</v>
      </c>
      <c r="I96">
        <v>2.032</v>
      </c>
      <c r="J96">
        <v>290.01476377952702</v>
      </c>
      <c r="K96">
        <v>43.12</v>
      </c>
      <c r="L96">
        <v>3.0649999999999999</v>
      </c>
      <c r="M96">
        <v>2.032</v>
      </c>
      <c r="N96">
        <v>846.7</v>
      </c>
      <c r="O96">
        <v>830.72452830188695</v>
      </c>
      <c r="P96">
        <v>1.8867924528301699E-2</v>
      </c>
      <c r="Q96">
        <v>408.82112613281799</v>
      </c>
      <c r="R96">
        <v>408.82112613281799</v>
      </c>
      <c r="S96">
        <v>42.81</v>
      </c>
      <c r="T96">
        <v>0.51</v>
      </c>
    </row>
    <row r="97" spans="1:20" x14ac:dyDescent="0.25">
      <c r="A97">
        <v>1999</v>
      </c>
      <c r="B97" t="s">
        <v>24</v>
      </c>
      <c r="C97">
        <v>-117.08766300000001</v>
      </c>
      <c r="D97">
        <v>46.779699999999998</v>
      </c>
      <c r="E97">
        <v>96</v>
      </c>
      <c r="F97">
        <f t="shared" si="1"/>
        <v>1</v>
      </c>
      <c r="G97">
        <v>1</v>
      </c>
      <c r="I97">
        <v>2.032</v>
      </c>
      <c r="J97">
        <v>337.04232283464501</v>
      </c>
      <c r="K97">
        <v>42.4</v>
      </c>
      <c r="L97">
        <v>2.1960000000000002</v>
      </c>
      <c r="M97">
        <v>2.032</v>
      </c>
      <c r="N97">
        <v>935.1</v>
      </c>
      <c r="O97">
        <v>897.27997977755297</v>
      </c>
      <c r="P97">
        <v>4.0444893832153599E-2</v>
      </c>
      <c r="Q97">
        <v>441.57479319761399</v>
      </c>
      <c r="R97">
        <v>441.57479319761399</v>
      </c>
      <c r="S97">
        <v>44.44</v>
      </c>
      <c r="T97">
        <v>0.32</v>
      </c>
    </row>
    <row r="98" spans="1:20" x14ac:dyDescent="0.25">
      <c r="A98">
        <v>1999</v>
      </c>
      <c r="B98" t="s">
        <v>24</v>
      </c>
      <c r="C98">
        <v>-117.087245</v>
      </c>
      <c r="D98">
        <v>46.779873000000002</v>
      </c>
      <c r="E98">
        <v>97</v>
      </c>
      <c r="F98">
        <f t="shared" si="1"/>
        <v>1</v>
      </c>
      <c r="G98">
        <v>1</v>
      </c>
      <c r="I98">
        <v>2.032</v>
      </c>
      <c r="J98">
        <v>266.64862204724398</v>
      </c>
      <c r="K98">
        <v>42.09</v>
      </c>
      <c r="L98">
        <v>2.4359999999999999</v>
      </c>
      <c r="M98">
        <v>2.032</v>
      </c>
      <c r="N98">
        <v>746.6</v>
      </c>
      <c r="O98">
        <v>729.25843520782405</v>
      </c>
      <c r="P98">
        <v>2.32273838630805E-2</v>
      </c>
      <c r="Q98">
        <v>358.88702520070001</v>
      </c>
      <c r="R98">
        <v>358.88702520070001</v>
      </c>
      <c r="S98">
        <v>44.02</v>
      </c>
      <c r="T98">
        <v>0.35</v>
      </c>
    </row>
    <row r="99" spans="1:20" x14ac:dyDescent="0.25">
      <c r="A99">
        <v>1999</v>
      </c>
      <c r="B99" t="s">
        <v>24</v>
      </c>
      <c r="C99">
        <v>-117.086827</v>
      </c>
      <c r="D99">
        <v>46.779850000000003</v>
      </c>
      <c r="E99">
        <v>98</v>
      </c>
      <c r="F99">
        <f t="shared" si="1"/>
        <v>1</v>
      </c>
      <c r="G99">
        <v>1</v>
      </c>
      <c r="I99">
        <v>2.032</v>
      </c>
      <c r="J99">
        <v>272.24409448818898</v>
      </c>
      <c r="K99">
        <v>42.64</v>
      </c>
      <c r="L99">
        <v>2.3940000000000001</v>
      </c>
      <c r="M99">
        <v>2.032</v>
      </c>
      <c r="N99">
        <v>783.2</v>
      </c>
      <c r="O99">
        <v>764.93062880324499</v>
      </c>
      <c r="P99">
        <v>2.33265720081135E-2</v>
      </c>
      <c r="Q99">
        <v>376.44223858427398</v>
      </c>
      <c r="R99">
        <v>376.44223858427398</v>
      </c>
      <c r="S99">
        <v>43.7</v>
      </c>
      <c r="T99">
        <v>0.3</v>
      </c>
    </row>
    <row r="100" spans="1:20" x14ac:dyDescent="0.25">
      <c r="A100">
        <v>1999</v>
      </c>
      <c r="B100" t="s">
        <v>24</v>
      </c>
      <c r="C100">
        <v>-117.086409</v>
      </c>
      <c r="D100">
        <v>46.779935000000002</v>
      </c>
      <c r="E100">
        <v>99</v>
      </c>
      <c r="F100">
        <f t="shared" si="1"/>
        <v>1</v>
      </c>
      <c r="G100">
        <v>1</v>
      </c>
      <c r="I100">
        <v>2.032</v>
      </c>
      <c r="J100">
        <v>256.92913385826699</v>
      </c>
      <c r="K100">
        <v>42.45</v>
      </c>
      <c r="L100">
        <v>2.63</v>
      </c>
      <c r="M100">
        <v>2.032</v>
      </c>
      <c r="N100">
        <v>682.6</v>
      </c>
      <c r="O100">
        <v>658.68971751412403</v>
      </c>
      <c r="P100">
        <v>3.5028248587570497E-2</v>
      </c>
      <c r="Q100">
        <v>324.15832554828899</v>
      </c>
      <c r="R100">
        <v>324.15832554828899</v>
      </c>
      <c r="S100">
        <v>43.14</v>
      </c>
      <c r="T100">
        <v>0.37</v>
      </c>
    </row>
    <row r="101" spans="1:20" x14ac:dyDescent="0.25">
      <c r="A101">
        <v>1999</v>
      </c>
      <c r="B101" t="s">
        <v>24</v>
      </c>
      <c r="C101">
        <v>-117.08599100000001</v>
      </c>
      <c r="D101">
        <v>46.779904999999999</v>
      </c>
      <c r="E101">
        <v>100</v>
      </c>
      <c r="F101">
        <f t="shared" si="1"/>
        <v>1</v>
      </c>
      <c r="G101">
        <v>1</v>
      </c>
      <c r="I101">
        <v>2.032</v>
      </c>
      <c r="J101">
        <v>278.31200787401502</v>
      </c>
      <c r="K101">
        <v>43.01</v>
      </c>
      <c r="L101">
        <v>2.673</v>
      </c>
      <c r="M101">
        <v>2.032</v>
      </c>
      <c r="N101">
        <v>835.8</v>
      </c>
      <c r="O101">
        <v>822.92739273927305</v>
      </c>
      <c r="P101">
        <v>1.5401540154015399E-2</v>
      </c>
      <c r="Q101">
        <v>404.98395311972098</v>
      </c>
      <c r="R101">
        <v>404.98395311972098</v>
      </c>
      <c r="S101">
        <v>43.36</v>
      </c>
      <c r="T101">
        <v>0.47</v>
      </c>
    </row>
    <row r="102" spans="1:20" x14ac:dyDescent="0.25">
      <c r="A102">
        <v>1999</v>
      </c>
      <c r="B102" t="s">
        <v>24</v>
      </c>
      <c r="C102">
        <v>-117.085573</v>
      </c>
      <c r="D102">
        <v>46.779809999999998</v>
      </c>
      <c r="E102">
        <v>101</v>
      </c>
      <c r="F102">
        <f t="shared" si="1"/>
        <v>1</v>
      </c>
      <c r="G102">
        <v>1</v>
      </c>
      <c r="I102">
        <v>2.032</v>
      </c>
      <c r="J102">
        <v>240.029527559055</v>
      </c>
      <c r="K102">
        <v>42.57</v>
      </c>
      <c r="L102">
        <v>2.5139999999999998</v>
      </c>
      <c r="M102">
        <v>2.032</v>
      </c>
      <c r="N102">
        <v>717</v>
      </c>
      <c r="O102">
        <v>678.38179218303105</v>
      </c>
      <c r="P102">
        <v>5.3860819828407999E-2</v>
      </c>
      <c r="Q102">
        <v>333.849307176688</v>
      </c>
      <c r="R102">
        <v>333.849307176688</v>
      </c>
      <c r="S102">
        <v>43.92</v>
      </c>
      <c r="T102">
        <v>0.31</v>
      </c>
    </row>
    <row r="103" spans="1:20" x14ac:dyDescent="0.25">
      <c r="A103">
        <v>1999</v>
      </c>
      <c r="B103" t="s">
        <v>24</v>
      </c>
      <c r="C103">
        <v>-117.085155</v>
      </c>
      <c r="D103">
        <v>46.779927999999998</v>
      </c>
      <c r="E103">
        <v>102</v>
      </c>
      <c r="F103">
        <f t="shared" si="1"/>
        <v>1</v>
      </c>
      <c r="G103">
        <v>1</v>
      </c>
      <c r="I103">
        <v>2.032</v>
      </c>
      <c r="J103">
        <v>189.53248031496</v>
      </c>
      <c r="K103">
        <v>42.11</v>
      </c>
      <c r="L103">
        <v>2.3839999999999999</v>
      </c>
      <c r="M103">
        <v>2.032</v>
      </c>
      <c r="N103">
        <v>666.3</v>
      </c>
      <c r="O103">
        <v>652.12340425531897</v>
      </c>
      <c r="P103">
        <v>2.1276595744680899E-2</v>
      </c>
      <c r="Q103">
        <v>320.92687217289301</v>
      </c>
      <c r="R103">
        <v>320.92687217289301</v>
      </c>
      <c r="S103">
        <v>43.85</v>
      </c>
      <c r="T103">
        <v>0.32</v>
      </c>
    </row>
    <row r="104" spans="1:20" x14ac:dyDescent="0.25">
      <c r="A104">
        <v>1999</v>
      </c>
      <c r="B104" t="s">
        <v>24</v>
      </c>
      <c r="C104">
        <v>-117.084737</v>
      </c>
      <c r="D104">
        <v>46.779775999999998</v>
      </c>
      <c r="E104">
        <v>103</v>
      </c>
      <c r="F104">
        <f t="shared" si="1"/>
        <v>1</v>
      </c>
      <c r="G104">
        <v>1</v>
      </c>
      <c r="I104">
        <v>2.032</v>
      </c>
      <c r="J104">
        <v>240.69881889763701</v>
      </c>
      <c r="K104">
        <v>42.19</v>
      </c>
      <c r="L104">
        <v>2.363</v>
      </c>
      <c r="M104">
        <v>2.032</v>
      </c>
      <c r="N104">
        <v>771</v>
      </c>
      <c r="O104">
        <v>736.07214765100605</v>
      </c>
      <c r="P104">
        <v>4.5302013422818803E-2</v>
      </c>
      <c r="Q104">
        <v>362.24023014321199</v>
      </c>
      <c r="R104">
        <v>362.24023014321199</v>
      </c>
      <c r="S104">
        <v>43.75</v>
      </c>
      <c r="T104">
        <v>0.33</v>
      </c>
    </row>
    <row r="105" spans="1:20" x14ac:dyDescent="0.25">
      <c r="A105">
        <v>1999</v>
      </c>
      <c r="B105" t="s">
        <v>24</v>
      </c>
      <c r="C105">
        <v>-117.08434522</v>
      </c>
      <c r="D105">
        <v>46.779882970000003</v>
      </c>
      <c r="E105">
        <v>104</v>
      </c>
      <c r="F105">
        <f t="shared" si="1"/>
        <v>1</v>
      </c>
      <c r="G105">
        <v>1</v>
      </c>
      <c r="I105">
        <v>2.032</v>
      </c>
      <c r="J105">
        <v>312.44586614173198</v>
      </c>
      <c r="K105">
        <v>42.69</v>
      </c>
      <c r="L105">
        <v>3.0059999999999998</v>
      </c>
      <c r="M105">
        <v>2.032</v>
      </c>
      <c r="N105">
        <v>1035</v>
      </c>
      <c r="O105">
        <v>971.17677286742003</v>
      </c>
      <c r="P105">
        <v>6.1664953751284599E-2</v>
      </c>
      <c r="Q105">
        <v>477.94132523002901</v>
      </c>
      <c r="R105">
        <v>477.94132523002901</v>
      </c>
      <c r="S105">
        <v>43.27</v>
      </c>
      <c r="T105">
        <v>0.47</v>
      </c>
    </row>
    <row r="106" spans="1:20" x14ac:dyDescent="0.25">
      <c r="A106">
        <v>1999</v>
      </c>
      <c r="B106" t="s">
        <v>24</v>
      </c>
      <c r="C106">
        <v>-117.083901</v>
      </c>
      <c r="D106">
        <v>46.779817999999999</v>
      </c>
      <c r="E106">
        <v>105</v>
      </c>
      <c r="F106">
        <f t="shared" si="1"/>
        <v>0</v>
      </c>
      <c r="G106">
        <v>0</v>
      </c>
      <c r="H106" t="s">
        <v>2672</v>
      </c>
    </row>
    <row r="107" spans="1:20" x14ac:dyDescent="0.25">
      <c r="A107">
        <v>1999</v>
      </c>
      <c r="B107" t="s">
        <v>24</v>
      </c>
      <c r="C107">
        <v>-117.083483</v>
      </c>
      <c r="D107">
        <v>46.779881000000003</v>
      </c>
      <c r="E107">
        <v>106</v>
      </c>
      <c r="F107">
        <f t="shared" si="1"/>
        <v>1</v>
      </c>
      <c r="G107">
        <v>1</v>
      </c>
      <c r="I107">
        <v>2.032</v>
      </c>
      <c r="J107">
        <v>272.47539370078698</v>
      </c>
      <c r="K107">
        <v>42.26</v>
      </c>
      <c r="L107">
        <v>3.1429999999999998</v>
      </c>
      <c r="M107">
        <v>2.032</v>
      </c>
      <c r="N107">
        <v>838.5</v>
      </c>
      <c r="O107">
        <v>803.12428734321497</v>
      </c>
      <c r="P107">
        <v>4.2189281641961202E-2</v>
      </c>
      <c r="Q107">
        <v>395.23833038544001</v>
      </c>
      <c r="R107">
        <v>395.23833038544001</v>
      </c>
      <c r="S107">
        <v>42.37</v>
      </c>
      <c r="T107">
        <v>0.52</v>
      </c>
    </row>
    <row r="108" spans="1:20" x14ac:dyDescent="0.25">
      <c r="A108">
        <v>1999</v>
      </c>
      <c r="B108" t="s">
        <v>24</v>
      </c>
      <c r="C108">
        <v>-117.083065</v>
      </c>
      <c r="D108">
        <v>46.779801999999997</v>
      </c>
      <c r="E108">
        <v>107</v>
      </c>
      <c r="F108">
        <f t="shared" si="1"/>
        <v>0</v>
      </c>
      <c r="G108">
        <v>0</v>
      </c>
      <c r="H108" t="s">
        <v>2672</v>
      </c>
    </row>
    <row r="109" spans="1:20" x14ac:dyDescent="0.25">
      <c r="A109">
        <v>1999</v>
      </c>
      <c r="B109" t="s">
        <v>24</v>
      </c>
      <c r="C109">
        <v>-117.08264699999999</v>
      </c>
      <c r="D109">
        <v>46.779871</v>
      </c>
      <c r="E109">
        <v>108</v>
      </c>
      <c r="F109">
        <f t="shared" si="1"/>
        <v>1</v>
      </c>
      <c r="G109">
        <v>1</v>
      </c>
      <c r="I109">
        <v>2.032</v>
      </c>
      <c r="J109">
        <v>285.13779527559001</v>
      </c>
      <c r="K109">
        <v>42.98</v>
      </c>
      <c r="L109">
        <v>2.4380000000000002</v>
      </c>
      <c r="M109">
        <v>2.032</v>
      </c>
      <c r="N109">
        <v>999.8</v>
      </c>
      <c r="O109">
        <v>973.54262626262596</v>
      </c>
      <c r="P109">
        <v>2.6262626262626199E-2</v>
      </c>
      <c r="Q109">
        <v>479.105623160741</v>
      </c>
      <c r="R109">
        <v>479.105623160741</v>
      </c>
      <c r="S109">
        <v>43.33</v>
      </c>
      <c r="T109">
        <v>0.33</v>
      </c>
    </row>
    <row r="110" spans="1:20" x14ac:dyDescent="0.25">
      <c r="A110">
        <v>1999</v>
      </c>
      <c r="B110" t="s">
        <v>24</v>
      </c>
      <c r="C110">
        <v>-117.08219348</v>
      </c>
      <c r="D110">
        <v>46.779879770000001</v>
      </c>
      <c r="E110">
        <v>109</v>
      </c>
      <c r="F110">
        <f t="shared" si="1"/>
        <v>1</v>
      </c>
      <c r="G110">
        <v>1</v>
      </c>
      <c r="I110">
        <v>2.032</v>
      </c>
      <c r="J110">
        <v>341.66830708661399</v>
      </c>
      <c r="K110">
        <v>42.72</v>
      </c>
      <c r="L110">
        <v>2.3039999999999998</v>
      </c>
      <c r="M110">
        <v>2.032</v>
      </c>
      <c r="N110">
        <v>1066.8</v>
      </c>
      <c r="O110">
        <v>965.18365245374002</v>
      </c>
      <c r="P110">
        <v>9.5253419147224405E-2</v>
      </c>
      <c r="Q110">
        <v>474.99195494770697</v>
      </c>
      <c r="R110">
        <v>474.99195494770697</v>
      </c>
      <c r="S110">
        <v>43.83</v>
      </c>
      <c r="T110">
        <v>0.44</v>
      </c>
    </row>
    <row r="111" spans="1:20" x14ac:dyDescent="0.25">
      <c r="A111">
        <v>1999</v>
      </c>
      <c r="B111" t="s">
        <v>24</v>
      </c>
      <c r="C111">
        <v>-117.08175331</v>
      </c>
      <c r="D111">
        <v>46.779670449999998</v>
      </c>
      <c r="E111">
        <v>110</v>
      </c>
      <c r="F111">
        <f t="shared" si="1"/>
        <v>1</v>
      </c>
      <c r="G111">
        <v>1</v>
      </c>
      <c r="I111">
        <v>2.032</v>
      </c>
      <c r="J111">
        <v>197.01771653543301</v>
      </c>
      <c r="K111">
        <v>42.16</v>
      </c>
      <c r="L111">
        <v>2.5819999999999999</v>
      </c>
      <c r="M111">
        <v>2.032</v>
      </c>
      <c r="N111">
        <v>729.9</v>
      </c>
      <c r="O111">
        <v>710.84071566731097</v>
      </c>
      <c r="P111">
        <v>2.6112185686653799E-2</v>
      </c>
      <c r="Q111">
        <v>349.82318684414901</v>
      </c>
      <c r="R111">
        <v>349.82318684414901</v>
      </c>
      <c r="S111">
        <v>43.33</v>
      </c>
      <c r="T111">
        <v>0.48</v>
      </c>
    </row>
    <row r="112" spans="1:20" x14ac:dyDescent="0.25">
      <c r="A112">
        <v>1999</v>
      </c>
      <c r="B112" t="s">
        <v>24</v>
      </c>
      <c r="C112">
        <v>-117.08139300000001</v>
      </c>
      <c r="D112">
        <v>46.779848999999999</v>
      </c>
      <c r="E112">
        <v>111</v>
      </c>
      <c r="F112">
        <f t="shared" si="1"/>
        <v>1</v>
      </c>
      <c r="G112">
        <v>1</v>
      </c>
      <c r="I112">
        <v>2.032</v>
      </c>
      <c r="J112">
        <v>193.415354330708</v>
      </c>
      <c r="K112">
        <v>42.31</v>
      </c>
      <c r="L112">
        <v>2.7269999999999999</v>
      </c>
      <c r="M112">
        <v>2.032</v>
      </c>
      <c r="N112">
        <v>672.39999999999895</v>
      </c>
      <c r="O112">
        <v>659.91925754060298</v>
      </c>
      <c r="P112">
        <v>1.85614849187936E-2</v>
      </c>
      <c r="Q112">
        <v>324.76341414399701</v>
      </c>
      <c r="R112">
        <v>324.76341414399701</v>
      </c>
      <c r="S112">
        <v>43.53</v>
      </c>
      <c r="T112">
        <v>0.47</v>
      </c>
    </row>
    <row r="113" spans="1:20" x14ac:dyDescent="0.25">
      <c r="A113">
        <v>1999</v>
      </c>
      <c r="B113" t="s">
        <v>24</v>
      </c>
      <c r="C113">
        <v>-117.080975</v>
      </c>
      <c r="D113">
        <v>46.779851000000001</v>
      </c>
      <c r="E113">
        <v>112</v>
      </c>
      <c r="F113">
        <f t="shared" si="1"/>
        <v>1</v>
      </c>
      <c r="G113">
        <v>1</v>
      </c>
      <c r="I113">
        <v>2.032</v>
      </c>
      <c r="J113">
        <v>259.931102362204</v>
      </c>
      <c r="K113">
        <v>42.23</v>
      </c>
      <c r="L113">
        <v>2.4009999999999998</v>
      </c>
      <c r="M113">
        <v>2.032</v>
      </c>
      <c r="N113">
        <v>756.8</v>
      </c>
      <c r="O113">
        <v>735.62433090024297</v>
      </c>
      <c r="P113">
        <v>2.7980535279805301E-2</v>
      </c>
      <c r="Q113">
        <v>362.019847883978</v>
      </c>
      <c r="R113">
        <v>362.019847883978</v>
      </c>
      <c r="S113">
        <v>42.77</v>
      </c>
      <c r="T113">
        <v>0.35</v>
      </c>
    </row>
    <row r="114" spans="1:20" x14ac:dyDescent="0.25">
      <c r="A114">
        <v>1999</v>
      </c>
      <c r="B114" t="s">
        <v>24</v>
      </c>
      <c r="C114">
        <v>-117.08053909</v>
      </c>
      <c r="D114">
        <v>46.779690629999997</v>
      </c>
      <c r="E114">
        <v>113</v>
      </c>
      <c r="F114">
        <f t="shared" si="1"/>
        <v>1</v>
      </c>
      <c r="G114">
        <v>1</v>
      </c>
      <c r="I114">
        <v>2.032</v>
      </c>
      <c r="J114">
        <v>231.50590551181099</v>
      </c>
      <c r="K114">
        <v>42.09</v>
      </c>
      <c r="L114">
        <v>2.3490000000000002</v>
      </c>
      <c r="M114">
        <v>2.032</v>
      </c>
      <c r="N114">
        <v>663.39999999999895</v>
      </c>
      <c r="O114">
        <v>644.49971509971499</v>
      </c>
      <c r="P114">
        <v>2.84900284900284E-2</v>
      </c>
      <c r="Q114">
        <v>317.17505664356003</v>
      </c>
      <c r="R114">
        <v>317.17505664356003</v>
      </c>
      <c r="S114">
        <v>43.1</v>
      </c>
      <c r="T114">
        <v>0.41</v>
      </c>
    </row>
    <row r="115" spans="1:20" x14ac:dyDescent="0.25">
      <c r="A115">
        <v>1999</v>
      </c>
      <c r="B115" t="s">
        <v>24</v>
      </c>
      <c r="C115">
        <v>-117.080139</v>
      </c>
      <c r="D115">
        <v>46.779969999999999</v>
      </c>
      <c r="E115">
        <v>114</v>
      </c>
      <c r="F115">
        <f t="shared" si="1"/>
        <v>1</v>
      </c>
      <c r="G115">
        <v>1</v>
      </c>
      <c r="I115">
        <v>2.032</v>
      </c>
      <c r="J115">
        <v>167.38681102362199</v>
      </c>
      <c r="K115">
        <v>42.69</v>
      </c>
      <c r="L115">
        <v>2.5859999999999999</v>
      </c>
      <c r="M115">
        <v>2.032</v>
      </c>
      <c r="N115">
        <v>532.1</v>
      </c>
      <c r="O115">
        <v>511.407222222222</v>
      </c>
      <c r="P115">
        <v>3.8888888888888799E-2</v>
      </c>
      <c r="Q115">
        <v>251.67678258967601</v>
      </c>
      <c r="R115">
        <v>251.67678258967601</v>
      </c>
      <c r="S115">
        <v>43.39</v>
      </c>
      <c r="T115">
        <v>0.37</v>
      </c>
    </row>
    <row r="116" spans="1:20" x14ac:dyDescent="0.25">
      <c r="A116">
        <v>1999</v>
      </c>
      <c r="B116" t="s">
        <v>24</v>
      </c>
      <c r="C116">
        <v>-117.07970309</v>
      </c>
      <c r="D116">
        <v>46.779924629999996</v>
      </c>
      <c r="E116">
        <v>115</v>
      </c>
      <c r="F116">
        <f t="shared" si="1"/>
        <v>1</v>
      </c>
      <c r="G116">
        <v>1</v>
      </c>
      <c r="I116">
        <v>2.032</v>
      </c>
      <c r="J116">
        <v>251.86023622047199</v>
      </c>
      <c r="K116">
        <v>41.31</v>
      </c>
      <c r="L116">
        <v>2.6850000000000001</v>
      </c>
      <c r="M116">
        <v>2.032</v>
      </c>
      <c r="N116">
        <v>930.4</v>
      </c>
      <c r="O116">
        <v>914.10577933450099</v>
      </c>
      <c r="P116">
        <v>1.7513134851138298E-2</v>
      </c>
      <c r="Q116">
        <v>449.855206365404</v>
      </c>
      <c r="R116">
        <v>449.855206365404</v>
      </c>
      <c r="S116">
        <v>43.63</v>
      </c>
      <c r="T116">
        <v>0.52</v>
      </c>
    </row>
    <row r="117" spans="1:20" x14ac:dyDescent="0.25">
      <c r="A117">
        <v>1999</v>
      </c>
      <c r="B117" t="s">
        <v>24</v>
      </c>
      <c r="C117">
        <v>-117.079303</v>
      </c>
      <c r="D117">
        <v>46.779904999999999</v>
      </c>
      <c r="E117">
        <v>116</v>
      </c>
      <c r="F117">
        <f t="shared" si="1"/>
        <v>1</v>
      </c>
      <c r="G117">
        <v>1</v>
      </c>
      <c r="I117">
        <v>2.032</v>
      </c>
      <c r="J117">
        <v>227.952755905511</v>
      </c>
      <c r="K117">
        <v>42.43</v>
      </c>
      <c r="L117">
        <v>2.5840000000000001</v>
      </c>
      <c r="M117">
        <v>2.032</v>
      </c>
      <c r="N117">
        <v>812.69999999999902</v>
      </c>
      <c r="O117">
        <v>789.96713286713202</v>
      </c>
      <c r="P117">
        <v>2.7972027972027899E-2</v>
      </c>
      <c r="Q117">
        <v>388.763352788943</v>
      </c>
      <c r="R117">
        <v>388.763352788943</v>
      </c>
      <c r="S117">
        <v>44.12</v>
      </c>
      <c r="T117">
        <v>0.36</v>
      </c>
    </row>
    <row r="118" spans="1:20" x14ac:dyDescent="0.25">
      <c r="A118">
        <v>1999</v>
      </c>
      <c r="B118" t="s">
        <v>24</v>
      </c>
      <c r="C118">
        <v>-117.078885</v>
      </c>
      <c r="D118">
        <v>46.779826</v>
      </c>
      <c r="E118">
        <v>117</v>
      </c>
      <c r="F118">
        <f t="shared" si="1"/>
        <v>1</v>
      </c>
      <c r="G118">
        <v>1</v>
      </c>
      <c r="I118">
        <v>2.032</v>
      </c>
      <c r="J118">
        <v>280.18700787401502</v>
      </c>
      <c r="K118">
        <v>41.96</v>
      </c>
      <c r="L118">
        <v>2.331</v>
      </c>
      <c r="M118">
        <v>2.032</v>
      </c>
      <c r="N118">
        <v>828.6</v>
      </c>
      <c r="O118">
        <v>818.35983522142101</v>
      </c>
      <c r="P118">
        <v>1.2358393408856701E-2</v>
      </c>
      <c r="Q118">
        <v>402.73613938061999</v>
      </c>
      <c r="R118">
        <v>402.73613938061999</v>
      </c>
      <c r="S118">
        <v>43.45</v>
      </c>
      <c r="T118">
        <v>0.32</v>
      </c>
    </row>
    <row r="119" spans="1:20" x14ac:dyDescent="0.25">
      <c r="A119">
        <v>1999</v>
      </c>
      <c r="B119" t="s">
        <v>24</v>
      </c>
      <c r="C119">
        <v>-117.078467</v>
      </c>
      <c r="D119">
        <v>46.779837999999998</v>
      </c>
      <c r="E119">
        <v>118</v>
      </c>
      <c r="F119">
        <f t="shared" si="1"/>
        <v>1</v>
      </c>
      <c r="G119">
        <v>1</v>
      </c>
      <c r="I119">
        <v>2.032</v>
      </c>
      <c r="J119">
        <v>212.90846456692901</v>
      </c>
      <c r="K119">
        <v>43.15</v>
      </c>
      <c r="L119">
        <v>2.6859999999999999</v>
      </c>
      <c r="M119">
        <v>2.032</v>
      </c>
      <c r="N119">
        <v>759.9</v>
      </c>
      <c r="O119">
        <v>752.153822629969</v>
      </c>
      <c r="P119">
        <v>1.01936799184505E-2</v>
      </c>
      <c r="Q119">
        <v>370.15444027065399</v>
      </c>
      <c r="R119">
        <v>370.15444027065399</v>
      </c>
      <c r="S119">
        <v>43.58</v>
      </c>
      <c r="T119">
        <v>0.47</v>
      </c>
    </row>
    <row r="120" spans="1:20" x14ac:dyDescent="0.25">
      <c r="A120">
        <v>1999</v>
      </c>
      <c r="B120" t="s">
        <v>24</v>
      </c>
      <c r="C120">
        <v>-117.07801916</v>
      </c>
      <c r="D120">
        <v>46.779826630000002</v>
      </c>
      <c r="E120">
        <v>119</v>
      </c>
      <c r="F120">
        <f t="shared" si="1"/>
        <v>1</v>
      </c>
      <c r="G120">
        <v>1</v>
      </c>
      <c r="I120">
        <v>2.032</v>
      </c>
      <c r="J120">
        <v>270.99901574803101</v>
      </c>
      <c r="K120">
        <v>43.24</v>
      </c>
      <c r="L120">
        <v>2.2570000000000001</v>
      </c>
      <c r="M120">
        <v>2.032</v>
      </c>
      <c r="N120">
        <v>917.5</v>
      </c>
      <c r="O120">
        <v>876.85126582278394</v>
      </c>
      <c r="P120">
        <v>4.4303797468354403E-2</v>
      </c>
      <c r="Q120">
        <v>431.52129223562201</v>
      </c>
      <c r="R120">
        <v>431.52129223562201</v>
      </c>
      <c r="S120">
        <v>43.57</v>
      </c>
      <c r="T120">
        <v>0.3</v>
      </c>
    </row>
    <row r="121" spans="1:20" x14ac:dyDescent="0.25">
      <c r="A121">
        <v>1999</v>
      </c>
      <c r="B121" t="s">
        <v>24</v>
      </c>
      <c r="C121">
        <v>-117.077631</v>
      </c>
      <c r="D121">
        <v>46.779780000000002</v>
      </c>
      <c r="E121">
        <v>120</v>
      </c>
      <c r="F121">
        <f t="shared" si="1"/>
        <v>1</v>
      </c>
      <c r="G121">
        <v>1</v>
      </c>
      <c r="I121">
        <v>2.032</v>
      </c>
      <c r="J121">
        <v>262.27362204724398</v>
      </c>
      <c r="K121">
        <v>44.79</v>
      </c>
      <c r="L121">
        <v>2.476</v>
      </c>
      <c r="M121">
        <v>2.032</v>
      </c>
      <c r="N121">
        <v>985.99999999999898</v>
      </c>
      <c r="O121">
        <v>929.96006144393198</v>
      </c>
      <c r="P121">
        <v>5.6835637480798701E-2</v>
      </c>
      <c r="Q121">
        <v>457.65751055311603</v>
      </c>
      <c r="R121">
        <v>457.65751055311603</v>
      </c>
      <c r="S121">
        <v>41.65</v>
      </c>
      <c r="T121">
        <v>0.48</v>
      </c>
    </row>
    <row r="122" spans="1:20" x14ac:dyDescent="0.25">
      <c r="A122">
        <v>1999</v>
      </c>
      <c r="B122" t="s">
        <v>24</v>
      </c>
      <c r="C122">
        <v>-117.077213</v>
      </c>
      <c r="D122">
        <v>46.779944</v>
      </c>
      <c r="E122">
        <v>121</v>
      </c>
      <c r="F122">
        <f t="shared" si="1"/>
        <v>1</v>
      </c>
      <c r="G122">
        <v>1</v>
      </c>
      <c r="I122">
        <v>2.032</v>
      </c>
      <c r="J122">
        <v>126.924212598425</v>
      </c>
      <c r="K122">
        <v>44.13</v>
      </c>
      <c r="L122">
        <v>2.7909999999999999</v>
      </c>
      <c r="M122">
        <v>2.032</v>
      </c>
      <c r="N122">
        <v>481.4</v>
      </c>
      <c r="O122">
        <v>461.37793851717902</v>
      </c>
      <c r="P122">
        <v>4.1591320072332599E-2</v>
      </c>
      <c r="Q122">
        <v>227.05607210490999</v>
      </c>
      <c r="R122">
        <v>227.05607210490999</v>
      </c>
      <c r="S122">
        <v>42.92</v>
      </c>
      <c r="T122">
        <v>0.48</v>
      </c>
    </row>
    <row r="123" spans="1:20" x14ac:dyDescent="0.25">
      <c r="A123">
        <v>1999</v>
      </c>
      <c r="B123" t="s">
        <v>24</v>
      </c>
      <c r="C123">
        <v>-117.087699</v>
      </c>
      <c r="D123">
        <v>46.779986000000001</v>
      </c>
      <c r="E123">
        <v>122</v>
      </c>
      <c r="F123">
        <f t="shared" si="1"/>
        <v>1</v>
      </c>
      <c r="G123">
        <v>1</v>
      </c>
      <c r="I123">
        <v>2.032</v>
      </c>
      <c r="J123">
        <v>362.524606299212</v>
      </c>
      <c r="K123">
        <v>43.64</v>
      </c>
      <c r="L123">
        <v>2.5339999999999998</v>
      </c>
      <c r="M123">
        <v>2.032</v>
      </c>
      <c r="N123">
        <v>1044.0999999999999</v>
      </c>
      <c r="O123">
        <v>1034.3723602484399</v>
      </c>
      <c r="P123">
        <v>9.3167701863353103E-3</v>
      </c>
      <c r="Q123">
        <v>509.04151587029799</v>
      </c>
      <c r="R123">
        <v>509.04151587029799</v>
      </c>
      <c r="S123">
        <v>43.75</v>
      </c>
      <c r="T123">
        <v>0.7</v>
      </c>
    </row>
    <row r="124" spans="1:20" x14ac:dyDescent="0.25">
      <c r="A124">
        <v>1999</v>
      </c>
      <c r="B124" t="s">
        <v>24</v>
      </c>
      <c r="C124">
        <v>-117.087281</v>
      </c>
      <c r="D124">
        <v>46.780158999999998</v>
      </c>
      <c r="E124">
        <v>123</v>
      </c>
      <c r="F124">
        <f t="shared" si="1"/>
        <v>1</v>
      </c>
      <c r="G124">
        <v>1</v>
      </c>
      <c r="I124">
        <v>2.032</v>
      </c>
      <c r="J124">
        <v>345.19192913385803</v>
      </c>
      <c r="K124">
        <v>43.02</v>
      </c>
      <c r="L124">
        <v>2.444</v>
      </c>
      <c r="M124">
        <v>2.032</v>
      </c>
      <c r="N124">
        <v>959.9</v>
      </c>
      <c r="O124">
        <v>914.27737642585498</v>
      </c>
      <c r="P124">
        <v>4.7528517110266101E-2</v>
      </c>
      <c r="Q124">
        <v>449.93965375288099</v>
      </c>
      <c r="R124">
        <v>449.93965375288099</v>
      </c>
      <c r="S124">
        <v>42.26</v>
      </c>
      <c r="T124">
        <v>0.51</v>
      </c>
    </row>
    <row r="125" spans="1:20" x14ac:dyDescent="0.25">
      <c r="A125">
        <v>1999</v>
      </c>
      <c r="B125" t="s">
        <v>24</v>
      </c>
      <c r="C125">
        <v>-117.08686299999999</v>
      </c>
      <c r="D125">
        <v>46.780135999999999</v>
      </c>
      <c r="E125">
        <v>124</v>
      </c>
      <c r="F125">
        <f t="shared" si="1"/>
        <v>1</v>
      </c>
      <c r="G125">
        <v>1</v>
      </c>
      <c r="I125">
        <v>2.032</v>
      </c>
      <c r="J125">
        <v>256.95374015748001</v>
      </c>
      <c r="K125">
        <v>43.29</v>
      </c>
      <c r="L125">
        <v>2.6989999999999998</v>
      </c>
      <c r="M125">
        <v>2.032</v>
      </c>
      <c r="N125">
        <v>841.4</v>
      </c>
      <c r="O125">
        <v>834.40775623268598</v>
      </c>
      <c r="P125">
        <v>8.3102493074793393E-3</v>
      </c>
      <c r="Q125">
        <v>410.63373830348701</v>
      </c>
      <c r="R125">
        <v>410.63373830348701</v>
      </c>
      <c r="S125">
        <v>45.85</v>
      </c>
      <c r="T125">
        <v>0.49</v>
      </c>
    </row>
    <row r="126" spans="1:20" x14ac:dyDescent="0.25">
      <c r="A126">
        <v>1999</v>
      </c>
      <c r="B126" t="s">
        <v>24</v>
      </c>
      <c r="C126">
        <v>-117.086445</v>
      </c>
      <c r="D126">
        <v>46.780220999999997</v>
      </c>
      <c r="E126">
        <v>125</v>
      </c>
      <c r="F126">
        <f t="shared" si="1"/>
        <v>1</v>
      </c>
      <c r="G126">
        <v>1</v>
      </c>
      <c r="I126">
        <v>2.032</v>
      </c>
      <c r="J126">
        <v>267.63779527559001</v>
      </c>
      <c r="K126">
        <v>42.13</v>
      </c>
      <c r="L126">
        <v>2.2309999999999999</v>
      </c>
      <c r="M126">
        <v>2.032</v>
      </c>
      <c r="N126">
        <v>749.3</v>
      </c>
      <c r="O126">
        <v>696.18869731800703</v>
      </c>
      <c r="P126">
        <v>7.0881226053639904E-2</v>
      </c>
      <c r="Q126">
        <v>342.61254789271999</v>
      </c>
      <c r="R126">
        <v>342.61254789271999</v>
      </c>
      <c r="S126">
        <v>43.54</v>
      </c>
      <c r="T126">
        <v>0.67</v>
      </c>
    </row>
    <row r="127" spans="1:20" x14ac:dyDescent="0.25">
      <c r="A127">
        <v>1999</v>
      </c>
      <c r="B127" t="s">
        <v>24</v>
      </c>
      <c r="C127">
        <v>-117.08601127</v>
      </c>
      <c r="D127">
        <v>46.780183819999998</v>
      </c>
      <c r="E127">
        <v>126</v>
      </c>
      <c r="F127">
        <f t="shared" si="1"/>
        <v>1</v>
      </c>
      <c r="G127">
        <v>1</v>
      </c>
      <c r="I127">
        <v>2.032</v>
      </c>
      <c r="J127">
        <v>206.32874015748001</v>
      </c>
      <c r="K127">
        <v>42.49</v>
      </c>
      <c r="L127">
        <v>2.3769999999999998</v>
      </c>
      <c r="M127">
        <v>2.032</v>
      </c>
      <c r="N127">
        <v>571.29999999999995</v>
      </c>
      <c r="O127">
        <v>558.63259423503303</v>
      </c>
      <c r="P127">
        <v>2.2172949002217199E-2</v>
      </c>
      <c r="Q127">
        <v>274.917615273146</v>
      </c>
      <c r="R127">
        <v>274.917615273146</v>
      </c>
      <c r="S127">
        <v>44.6</v>
      </c>
      <c r="T127">
        <v>0.46</v>
      </c>
    </row>
    <row r="128" spans="1:20" x14ac:dyDescent="0.25">
      <c r="A128">
        <v>1999</v>
      </c>
      <c r="B128" t="s">
        <v>24</v>
      </c>
      <c r="C128">
        <v>-117.08559328</v>
      </c>
      <c r="D128">
        <v>46.780088820000003</v>
      </c>
      <c r="E128">
        <v>127</v>
      </c>
      <c r="F128">
        <f t="shared" si="1"/>
        <v>1</v>
      </c>
      <c r="G128">
        <v>1</v>
      </c>
      <c r="I128">
        <v>2.032</v>
      </c>
      <c r="J128">
        <v>203.75</v>
      </c>
      <c r="K128">
        <v>43.57</v>
      </c>
      <c r="L128">
        <v>2.327</v>
      </c>
      <c r="M128">
        <v>2.032</v>
      </c>
      <c r="N128">
        <v>843.1</v>
      </c>
      <c r="O128">
        <v>808.93873581847595</v>
      </c>
      <c r="P128">
        <v>4.0518638573743902E-2</v>
      </c>
      <c r="Q128">
        <v>398.09977156421002</v>
      </c>
      <c r="R128">
        <v>398.09977156421002</v>
      </c>
      <c r="S128">
        <v>41.95</v>
      </c>
      <c r="T128">
        <v>0.49</v>
      </c>
    </row>
    <row r="129" spans="1:20" x14ac:dyDescent="0.25">
      <c r="A129">
        <v>1999</v>
      </c>
      <c r="B129" t="s">
        <v>24</v>
      </c>
      <c r="C129">
        <v>-117.08519099999999</v>
      </c>
      <c r="D129">
        <v>46.780214000000001</v>
      </c>
      <c r="E129">
        <v>128</v>
      </c>
      <c r="F129">
        <f t="shared" si="1"/>
        <v>1</v>
      </c>
      <c r="G129">
        <v>1</v>
      </c>
      <c r="I129">
        <v>2.032</v>
      </c>
      <c r="J129">
        <v>270.66437007873998</v>
      </c>
      <c r="K129">
        <v>44.19</v>
      </c>
      <c r="L129">
        <v>2.5579999999999998</v>
      </c>
      <c r="M129">
        <v>2.032</v>
      </c>
      <c r="N129">
        <v>880</v>
      </c>
      <c r="O129">
        <v>869.41580756013695</v>
      </c>
      <c r="P129">
        <v>1.20274914089347E-2</v>
      </c>
      <c r="Q129">
        <v>427.86211001975198</v>
      </c>
      <c r="R129">
        <v>427.86211001975198</v>
      </c>
      <c r="S129">
        <v>41.33</v>
      </c>
      <c r="T129">
        <v>0.43</v>
      </c>
    </row>
    <row r="130" spans="1:20" x14ac:dyDescent="0.25">
      <c r="A130">
        <v>1999</v>
      </c>
      <c r="B130" t="s">
        <v>24</v>
      </c>
      <c r="C130">
        <v>-117.084773</v>
      </c>
      <c r="D130">
        <v>46.780062000000001</v>
      </c>
      <c r="E130">
        <v>129</v>
      </c>
      <c r="F130">
        <f t="shared" si="1"/>
        <v>1</v>
      </c>
      <c r="G130">
        <v>1</v>
      </c>
      <c r="I130">
        <v>2.032</v>
      </c>
      <c r="J130">
        <v>235.034448818897</v>
      </c>
      <c r="K130">
        <v>43.42</v>
      </c>
      <c r="L130">
        <v>2.0609999999999999</v>
      </c>
      <c r="M130">
        <v>2.032</v>
      </c>
      <c r="N130">
        <v>767.2</v>
      </c>
      <c r="O130">
        <v>738.04036697247705</v>
      </c>
      <c r="P130">
        <v>3.8007863695936901E-2</v>
      </c>
      <c r="Q130">
        <v>363.20884201401401</v>
      </c>
      <c r="R130">
        <v>363.20884201401401</v>
      </c>
      <c r="S130">
        <v>42.79</v>
      </c>
      <c r="T130">
        <v>0.33</v>
      </c>
    </row>
    <row r="131" spans="1:20" x14ac:dyDescent="0.25">
      <c r="A131">
        <v>1999</v>
      </c>
      <c r="B131" t="s">
        <v>24</v>
      </c>
      <c r="C131">
        <v>-117.084355</v>
      </c>
      <c r="D131">
        <v>46.780150999999996</v>
      </c>
      <c r="E131">
        <v>130</v>
      </c>
      <c r="F131">
        <f t="shared" ref="F131:F194" si="2">IF(OR(J131&lt;&gt;0,K131&lt;&gt;0,L131&lt;&gt;0,R131&lt;&gt;0,S131&lt;&gt;0,T131&lt;&gt;0),1,0)</f>
        <v>0</v>
      </c>
      <c r="G131">
        <v>0</v>
      </c>
      <c r="H131" t="s">
        <v>2672</v>
      </c>
    </row>
    <row r="132" spans="1:20" x14ac:dyDescent="0.25">
      <c r="A132">
        <v>1999</v>
      </c>
      <c r="B132" t="s">
        <v>24</v>
      </c>
      <c r="C132">
        <v>-117.08393700000001</v>
      </c>
      <c r="D132">
        <v>46.780104000000001</v>
      </c>
      <c r="E132">
        <v>131</v>
      </c>
      <c r="F132">
        <f t="shared" si="2"/>
        <v>1</v>
      </c>
      <c r="G132">
        <v>1</v>
      </c>
      <c r="I132">
        <v>2.032</v>
      </c>
      <c r="J132">
        <v>126.013779527559</v>
      </c>
      <c r="K132">
        <v>43.25</v>
      </c>
      <c r="L132">
        <v>2.3330000000000002</v>
      </c>
      <c r="M132">
        <v>2.032</v>
      </c>
      <c r="N132">
        <v>475.5</v>
      </c>
      <c r="O132">
        <v>464.15155131264902</v>
      </c>
      <c r="P132">
        <v>2.3866348448687302E-2</v>
      </c>
      <c r="Q132">
        <v>228.42103903181501</v>
      </c>
      <c r="R132">
        <v>228.42103903181501</v>
      </c>
      <c r="S132">
        <v>44.25</v>
      </c>
      <c r="T132">
        <v>0.37</v>
      </c>
    </row>
    <row r="133" spans="1:20" x14ac:dyDescent="0.25">
      <c r="A133">
        <v>1999</v>
      </c>
      <c r="B133" t="s">
        <v>24</v>
      </c>
      <c r="C133">
        <v>-117.083519</v>
      </c>
      <c r="D133">
        <v>46.780166999999999</v>
      </c>
      <c r="E133">
        <v>132</v>
      </c>
      <c r="F133">
        <f t="shared" si="2"/>
        <v>1</v>
      </c>
      <c r="G133">
        <v>1</v>
      </c>
      <c r="I133">
        <v>2.032</v>
      </c>
      <c r="J133">
        <v>252.02263779527499</v>
      </c>
      <c r="K133">
        <v>43.22</v>
      </c>
      <c r="L133">
        <v>2.0369999999999999</v>
      </c>
      <c r="M133">
        <v>2.032</v>
      </c>
      <c r="N133">
        <v>862.2</v>
      </c>
      <c r="O133">
        <v>850.54864864864805</v>
      </c>
      <c r="P133">
        <v>1.35135135135135E-2</v>
      </c>
      <c r="Q133">
        <v>418.577090870397</v>
      </c>
      <c r="R133">
        <v>418.577090870397</v>
      </c>
      <c r="S133">
        <v>42.44</v>
      </c>
      <c r="T133">
        <v>0.28000000000000003</v>
      </c>
    </row>
    <row r="134" spans="1:20" x14ac:dyDescent="0.25">
      <c r="A134">
        <v>1999</v>
      </c>
      <c r="B134" t="s">
        <v>24</v>
      </c>
      <c r="C134">
        <v>-117.083101</v>
      </c>
      <c r="D134">
        <v>46.780087999999999</v>
      </c>
      <c r="E134">
        <v>133</v>
      </c>
      <c r="F134">
        <f t="shared" si="2"/>
        <v>1</v>
      </c>
      <c r="G134">
        <v>1</v>
      </c>
      <c r="I134">
        <v>2.032</v>
      </c>
      <c r="J134">
        <v>287.170275590551</v>
      </c>
      <c r="K134">
        <v>43.26</v>
      </c>
      <c r="L134">
        <v>2.02</v>
      </c>
      <c r="M134">
        <v>2.032</v>
      </c>
      <c r="N134">
        <v>906.8</v>
      </c>
      <c r="O134">
        <v>885.65987730061295</v>
      </c>
      <c r="P134">
        <v>2.3312883435582799E-2</v>
      </c>
      <c r="Q134">
        <v>435.85623882904201</v>
      </c>
      <c r="R134">
        <v>435.85623882904201</v>
      </c>
      <c r="S134">
        <v>43.74</v>
      </c>
      <c r="T134">
        <v>0.28999999999999998</v>
      </c>
    </row>
    <row r="135" spans="1:20" x14ac:dyDescent="0.25">
      <c r="A135">
        <v>1999</v>
      </c>
      <c r="B135" t="s">
        <v>24</v>
      </c>
      <c r="C135">
        <v>-117.082683</v>
      </c>
      <c r="D135">
        <v>46.780157000000003</v>
      </c>
      <c r="E135">
        <v>134</v>
      </c>
      <c r="F135">
        <f t="shared" si="2"/>
        <v>1</v>
      </c>
      <c r="G135">
        <v>1</v>
      </c>
      <c r="I135">
        <v>2.032</v>
      </c>
      <c r="J135">
        <v>239.443897637795</v>
      </c>
      <c r="K135">
        <v>43.75</v>
      </c>
      <c r="L135">
        <v>2.4089999999999998</v>
      </c>
      <c r="M135">
        <v>2.032</v>
      </c>
      <c r="N135">
        <v>820.7</v>
      </c>
      <c r="O135">
        <v>803.36126760563297</v>
      </c>
      <c r="P135">
        <v>2.1126760563380202E-2</v>
      </c>
      <c r="Q135">
        <v>395.35495453033099</v>
      </c>
      <c r="R135">
        <v>395.35495453033099</v>
      </c>
      <c r="S135">
        <v>43.13</v>
      </c>
      <c r="T135">
        <v>0.41</v>
      </c>
    </row>
    <row r="136" spans="1:20" x14ac:dyDescent="0.25">
      <c r="A136">
        <v>1999</v>
      </c>
      <c r="B136" t="s">
        <v>24</v>
      </c>
      <c r="C136">
        <v>-117.08226500000001</v>
      </c>
      <c r="D136">
        <v>46.780194000000002</v>
      </c>
      <c r="E136">
        <v>135</v>
      </c>
      <c r="F136">
        <f t="shared" si="2"/>
        <v>1</v>
      </c>
      <c r="G136">
        <v>1</v>
      </c>
      <c r="I136">
        <v>2.032</v>
      </c>
      <c r="J136">
        <v>258.18897637795197</v>
      </c>
      <c r="K136">
        <v>42.84</v>
      </c>
      <c r="L136">
        <v>2.2160000000000002</v>
      </c>
      <c r="M136">
        <v>2.032</v>
      </c>
      <c r="N136">
        <v>873.9</v>
      </c>
      <c r="O136">
        <v>868.545220588235</v>
      </c>
      <c r="P136">
        <v>6.1274509803921498E-3</v>
      </c>
      <c r="Q136">
        <v>427.43367154932798</v>
      </c>
      <c r="R136">
        <v>427.43367154932798</v>
      </c>
      <c r="S136">
        <v>43.45</v>
      </c>
      <c r="T136">
        <v>0.41</v>
      </c>
    </row>
    <row r="137" spans="1:20" x14ac:dyDescent="0.25">
      <c r="A137">
        <v>1999</v>
      </c>
      <c r="B137" t="s">
        <v>24</v>
      </c>
      <c r="C137">
        <v>-117.081847</v>
      </c>
      <c r="D137">
        <v>46.779995999999997</v>
      </c>
      <c r="E137">
        <v>136</v>
      </c>
      <c r="F137">
        <f t="shared" si="2"/>
        <v>1</v>
      </c>
      <c r="G137">
        <v>1</v>
      </c>
      <c r="I137">
        <v>2.032</v>
      </c>
      <c r="J137">
        <v>299.83759842519601</v>
      </c>
      <c r="K137">
        <v>42.41</v>
      </c>
      <c r="L137">
        <v>2.1989999999999998</v>
      </c>
      <c r="M137">
        <v>2.032</v>
      </c>
      <c r="N137">
        <v>1176.9000000000001</v>
      </c>
      <c r="O137">
        <v>1166.25467336683</v>
      </c>
      <c r="P137">
        <v>9.0452261306533197E-3</v>
      </c>
      <c r="Q137">
        <v>573.94422901911105</v>
      </c>
      <c r="R137">
        <v>573.94422901911105</v>
      </c>
      <c r="S137">
        <v>43.03</v>
      </c>
      <c r="T137">
        <v>0.38</v>
      </c>
    </row>
    <row r="138" spans="1:20" x14ac:dyDescent="0.25">
      <c r="A138">
        <v>1999</v>
      </c>
      <c r="B138" t="s">
        <v>24</v>
      </c>
      <c r="C138">
        <v>-117.08145287000001</v>
      </c>
      <c r="D138">
        <v>46.780147270000001</v>
      </c>
      <c r="E138">
        <v>137</v>
      </c>
      <c r="F138">
        <f t="shared" si="2"/>
        <v>1</v>
      </c>
      <c r="G138">
        <v>1</v>
      </c>
      <c r="I138">
        <v>2.032</v>
      </c>
      <c r="J138">
        <v>283.40059055118098</v>
      </c>
      <c r="K138">
        <v>41.48</v>
      </c>
      <c r="L138">
        <v>2.1960000000000002</v>
      </c>
      <c r="M138">
        <v>2.032</v>
      </c>
      <c r="N138">
        <v>1023.5</v>
      </c>
      <c r="O138">
        <v>970.94189189189103</v>
      </c>
      <c r="P138">
        <v>5.1351351351351299E-2</v>
      </c>
      <c r="Q138">
        <v>477.82573419876502</v>
      </c>
      <c r="R138">
        <v>477.82573419876502</v>
      </c>
      <c r="S138">
        <v>43.77</v>
      </c>
      <c r="T138">
        <v>0.43</v>
      </c>
    </row>
    <row r="139" spans="1:20" x14ac:dyDescent="0.25">
      <c r="A139">
        <v>1999</v>
      </c>
      <c r="B139" t="s">
        <v>24</v>
      </c>
      <c r="C139">
        <v>-117.081011</v>
      </c>
      <c r="D139">
        <v>46.780137000000003</v>
      </c>
      <c r="E139">
        <v>138</v>
      </c>
      <c r="F139">
        <f t="shared" si="2"/>
        <v>1</v>
      </c>
      <c r="G139">
        <v>1</v>
      </c>
      <c r="I139">
        <v>2.032</v>
      </c>
      <c r="J139">
        <v>167.97736220472399</v>
      </c>
      <c r="K139">
        <v>40.89</v>
      </c>
      <c r="L139">
        <v>1.8660000000000001</v>
      </c>
      <c r="M139">
        <v>2.032</v>
      </c>
      <c r="N139">
        <v>565.70000000000005</v>
      </c>
      <c r="O139">
        <v>543.34031620553299</v>
      </c>
      <c r="P139">
        <v>3.9525691699604702E-2</v>
      </c>
      <c r="Q139">
        <v>267.39188789642401</v>
      </c>
      <c r="R139">
        <v>267.39188789642401</v>
      </c>
      <c r="S139">
        <v>43.7</v>
      </c>
      <c r="T139">
        <v>0.32</v>
      </c>
    </row>
    <row r="140" spans="1:20" x14ac:dyDescent="0.25">
      <c r="A140">
        <v>1999</v>
      </c>
      <c r="B140" t="s">
        <v>24</v>
      </c>
      <c r="C140">
        <v>-117.08059299999999</v>
      </c>
      <c r="D140">
        <v>46.779992999999997</v>
      </c>
      <c r="E140">
        <v>139</v>
      </c>
      <c r="F140">
        <f t="shared" si="2"/>
        <v>1</v>
      </c>
      <c r="G140">
        <v>1</v>
      </c>
      <c r="I140">
        <v>2.032</v>
      </c>
      <c r="J140">
        <v>190.38385826771599</v>
      </c>
      <c r="K140">
        <v>40.51</v>
      </c>
      <c r="L140">
        <v>2.1949999999999998</v>
      </c>
      <c r="M140">
        <v>2.032</v>
      </c>
      <c r="N140">
        <v>589.599999999999</v>
      </c>
      <c r="O140">
        <v>570.18203592814302</v>
      </c>
      <c r="P140">
        <v>3.29341317365269E-2</v>
      </c>
      <c r="Q140">
        <v>280.60139563392801</v>
      </c>
      <c r="R140">
        <v>280.60139563392801</v>
      </c>
      <c r="S140">
        <v>43.37</v>
      </c>
      <c r="T140">
        <v>0.33</v>
      </c>
    </row>
    <row r="141" spans="1:20" x14ac:dyDescent="0.25">
      <c r="A141">
        <v>1999</v>
      </c>
      <c r="B141" t="s">
        <v>24</v>
      </c>
      <c r="C141">
        <v>-117.080175</v>
      </c>
      <c r="D141">
        <v>46.780256000000001</v>
      </c>
      <c r="E141">
        <v>140</v>
      </c>
      <c r="F141">
        <f t="shared" si="2"/>
        <v>1</v>
      </c>
      <c r="G141">
        <v>1</v>
      </c>
      <c r="I141">
        <v>2.032</v>
      </c>
      <c r="J141">
        <v>180.127952755905</v>
      </c>
      <c r="K141">
        <v>41.35</v>
      </c>
      <c r="L141">
        <v>2.2530000000000001</v>
      </c>
      <c r="M141">
        <v>2.032</v>
      </c>
      <c r="N141">
        <v>601.5</v>
      </c>
      <c r="O141">
        <v>572.58777429467</v>
      </c>
      <c r="P141">
        <v>4.8066875653082597E-2</v>
      </c>
      <c r="Q141">
        <v>281.78532199540803</v>
      </c>
      <c r="R141">
        <v>281.78532199540803</v>
      </c>
      <c r="S141">
        <v>43.95</v>
      </c>
      <c r="T141">
        <v>0.39</v>
      </c>
    </row>
    <row r="142" spans="1:20" x14ac:dyDescent="0.25">
      <c r="A142">
        <v>1999</v>
      </c>
      <c r="B142" t="s">
        <v>24</v>
      </c>
      <c r="C142">
        <v>-117.079757</v>
      </c>
      <c r="D142">
        <v>46.780226999999897</v>
      </c>
      <c r="E142">
        <v>141</v>
      </c>
      <c r="F142">
        <f t="shared" si="2"/>
        <v>1</v>
      </c>
      <c r="G142">
        <v>1</v>
      </c>
      <c r="I142">
        <v>2.032</v>
      </c>
      <c r="J142">
        <v>185.718503937007</v>
      </c>
      <c r="K142">
        <v>41.24</v>
      </c>
      <c r="L142">
        <v>2.2210000000000001</v>
      </c>
      <c r="M142">
        <v>2.032</v>
      </c>
      <c r="N142">
        <v>920.6</v>
      </c>
      <c r="O142">
        <v>866.44705882352901</v>
      </c>
      <c r="P142">
        <v>5.8823529411764601E-2</v>
      </c>
      <c r="Q142">
        <v>426.40111162575198</v>
      </c>
      <c r="R142">
        <v>426.40111162575198</v>
      </c>
      <c r="S142">
        <v>43.59</v>
      </c>
      <c r="T142">
        <v>0.34</v>
      </c>
    </row>
    <row r="143" spans="1:20" x14ac:dyDescent="0.25">
      <c r="A143">
        <v>1999</v>
      </c>
      <c r="B143" t="s">
        <v>24</v>
      </c>
      <c r="C143">
        <v>-117.079339</v>
      </c>
      <c r="D143">
        <v>46.780191000000002</v>
      </c>
      <c r="E143">
        <v>142</v>
      </c>
      <c r="F143">
        <f t="shared" si="2"/>
        <v>1</v>
      </c>
      <c r="G143">
        <v>1</v>
      </c>
      <c r="I143">
        <v>2.032</v>
      </c>
      <c r="J143">
        <v>211.95866141732199</v>
      </c>
      <c r="K143">
        <v>40.450000000000003</v>
      </c>
      <c r="L143">
        <v>2.44</v>
      </c>
      <c r="M143">
        <v>2.032</v>
      </c>
      <c r="N143">
        <v>748.7</v>
      </c>
      <c r="O143">
        <v>672.77051886792401</v>
      </c>
      <c r="P143">
        <v>0.10141509433962199</v>
      </c>
      <c r="Q143">
        <v>331.08785377358402</v>
      </c>
      <c r="R143">
        <v>331.08785377358402</v>
      </c>
      <c r="S143">
        <v>43.2</v>
      </c>
      <c r="T143">
        <v>0.42</v>
      </c>
    </row>
    <row r="144" spans="1:20" x14ac:dyDescent="0.25">
      <c r="A144">
        <v>1999</v>
      </c>
      <c r="B144" t="s">
        <v>24</v>
      </c>
      <c r="C144">
        <v>-117.07890310000001</v>
      </c>
      <c r="D144">
        <v>46.780103820000001</v>
      </c>
      <c r="E144">
        <v>143</v>
      </c>
      <c r="F144">
        <f t="shared" si="2"/>
        <v>1</v>
      </c>
      <c r="G144">
        <v>1</v>
      </c>
      <c r="I144">
        <v>2.032</v>
      </c>
      <c r="J144">
        <v>209.54724409448801</v>
      </c>
      <c r="K144">
        <v>40.119999999999997</v>
      </c>
      <c r="L144">
        <v>2.4289999999999998</v>
      </c>
      <c r="M144">
        <v>2.032</v>
      </c>
      <c r="N144">
        <v>900.599999999999</v>
      </c>
      <c r="O144">
        <v>852.52875816993401</v>
      </c>
      <c r="P144">
        <v>5.3376906318082701E-2</v>
      </c>
      <c r="Q144">
        <v>419.55155421748702</v>
      </c>
      <c r="R144">
        <v>419.55155421748702</v>
      </c>
      <c r="S144">
        <v>43.31</v>
      </c>
      <c r="T144">
        <v>0.45</v>
      </c>
    </row>
    <row r="145" spans="1:20" x14ac:dyDescent="0.25">
      <c r="A145">
        <v>1999</v>
      </c>
      <c r="B145" t="s">
        <v>24</v>
      </c>
      <c r="C145">
        <v>-117.078503</v>
      </c>
      <c r="D145">
        <v>46.780124000000001</v>
      </c>
      <c r="E145">
        <v>144</v>
      </c>
      <c r="F145">
        <f t="shared" si="2"/>
        <v>1</v>
      </c>
      <c r="G145">
        <v>1</v>
      </c>
      <c r="I145">
        <v>2.032</v>
      </c>
      <c r="J145">
        <v>196.62401574803101</v>
      </c>
      <c r="K145">
        <v>41.49</v>
      </c>
      <c r="L145">
        <v>2.3279999999999998</v>
      </c>
      <c r="M145">
        <v>2.032</v>
      </c>
      <c r="N145">
        <v>787.3</v>
      </c>
      <c r="O145">
        <v>755.34568221070799</v>
      </c>
      <c r="P145">
        <v>4.0587219343696003E-2</v>
      </c>
      <c r="Q145">
        <v>371.72523730841903</v>
      </c>
      <c r="R145">
        <v>371.72523730841903</v>
      </c>
      <c r="S145">
        <v>44.3</v>
      </c>
      <c r="T145">
        <v>0.38</v>
      </c>
    </row>
    <row r="146" spans="1:20" x14ac:dyDescent="0.25">
      <c r="A146">
        <v>1999</v>
      </c>
      <c r="B146" t="s">
        <v>24</v>
      </c>
      <c r="C146">
        <v>-117.078085</v>
      </c>
      <c r="D146">
        <v>46.780129000000002</v>
      </c>
      <c r="E146">
        <v>145</v>
      </c>
      <c r="F146">
        <f t="shared" si="2"/>
        <v>1</v>
      </c>
      <c r="G146">
        <v>1</v>
      </c>
      <c r="I146">
        <v>2.032</v>
      </c>
      <c r="J146">
        <v>185.423228346456</v>
      </c>
      <c r="K146">
        <v>41.41</v>
      </c>
      <c r="L146">
        <v>2.464</v>
      </c>
      <c r="M146">
        <v>2.032</v>
      </c>
      <c r="N146">
        <v>732.3</v>
      </c>
      <c r="O146">
        <v>707.52293233082696</v>
      </c>
      <c r="P146">
        <v>3.3834586466165398E-2</v>
      </c>
      <c r="Q146">
        <v>348.19041945414699</v>
      </c>
      <c r="R146">
        <v>348.19041945414699</v>
      </c>
      <c r="S146">
        <v>43.73</v>
      </c>
      <c r="T146">
        <v>0.43</v>
      </c>
    </row>
    <row r="147" spans="1:20" x14ac:dyDescent="0.25">
      <c r="A147">
        <v>1999</v>
      </c>
      <c r="B147" t="s">
        <v>24</v>
      </c>
      <c r="C147">
        <v>-117.07766700000001</v>
      </c>
      <c r="D147">
        <v>46.780065999999998</v>
      </c>
      <c r="E147">
        <v>146</v>
      </c>
      <c r="F147">
        <f t="shared" si="2"/>
        <v>1</v>
      </c>
      <c r="G147">
        <v>1</v>
      </c>
      <c r="I147">
        <v>2.032</v>
      </c>
      <c r="J147">
        <v>195.11318897637699</v>
      </c>
      <c r="K147">
        <v>40.81</v>
      </c>
      <c r="L147">
        <v>2.39</v>
      </c>
      <c r="M147">
        <v>2.032</v>
      </c>
      <c r="N147">
        <v>692</v>
      </c>
      <c r="O147">
        <v>678.11371237458195</v>
      </c>
      <c r="P147">
        <v>2.0066889632106899E-2</v>
      </c>
      <c r="Q147">
        <v>333.717378137097</v>
      </c>
      <c r="R147">
        <v>333.717378137097</v>
      </c>
      <c r="S147">
        <v>43.02</v>
      </c>
      <c r="T147">
        <v>0.54</v>
      </c>
    </row>
    <row r="148" spans="1:20" x14ac:dyDescent="0.25">
      <c r="A148">
        <v>1999</v>
      </c>
      <c r="B148" t="s">
        <v>24</v>
      </c>
      <c r="C148">
        <v>-117.07724899999999</v>
      </c>
      <c r="D148">
        <v>46.780230000000003</v>
      </c>
      <c r="E148">
        <v>147</v>
      </c>
      <c r="F148">
        <f t="shared" si="2"/>
        <v>1</v>
      </c>
      <c r="G148">
        <v>1</v>
      </c>
      <c r="I148">
        <v>2.032</v>
      </c>
      <c r="J148">
        <v>163.70078740157399</v>
      </c>
      <c r="K148">
        <v>40.409999999999997</v>
      </c>
      <c r="L148">
        <v>2.69</v>
      </c>
      <c r="M148">
        <v>2.032</v>
      </c>
      <c r="N148">
        <v>561.70000000000005</v>
      </c>
      <c r="O148">
        <v>536.03356766256502</v>
      </c>
      <c r="P148">
        <v>4.5694200351493797E-2</v>
      </c>
      <c r="Q148">
        <v>263.79604707803401</v>
      </c>
      <c r="R148">
        <v>263.79604707803401</v>
      </c>
      <c r="S148">
        <v>42.65</v>
      </c>
      <c r="T148">
        <v>0.64</v>
      </c>
    </row>
    <row r="149" spans="1:20" x14ac:dyDescent="0.25">
      <c r="A149">
        <v>1999</v>
      </c>
      <c r="B149" t="s">
        <v>24</v>
      </c>
      <c r="C149">
        <v>-117.076831</v>
      </c>
      <c r="D149">
        <v>46.780003999999998</v>
      </c>
      <c r="E149">
        <v>148</v>
      </c>
      <c r="F149">
        <f t="shared" si="2"/>
        <v>1</v>
      </c>
      <c r="G149">
        <v>1</v>
      </c>
      <c r="I149">
        <v>2.032</v>
      </c>
      <c r="J149">
        <v>257.87401574803101</v>
      </c>
      <c r="K149">
        <v>39.82</v>
      </c>
      <c r="L149">
        <v>2.0550000000000002</v>
      </c>
      <c r="M149">
        <v>2.032</v>
      </c>
      <c r="N149">
        <v>768.6</v>
      </c>
      <c r="O149">
        <v>739.30358744394596</v>
      </c>
      <c r="P149">
        <v>3.8116591928251099E-2</v>
      </c>
      <c r="Q149">
        <v>363.83050563186299</v>
      </c>
      <c r="R149">
        <v>363.83050563186299</v>
      </c>
      <c r="S149">
        <v>43.06</v>
      </c>
      <c r="T149">
        <v>0.3</v>
      </c>
    </row>
    <row r="150" spans="1:20" x14ac:dyDescent="0.25">
      <c r="A150">
        <v>1999</v>
      </c>
      <c r="B150" t="s">
        <v>24</v>
      </c>
      <c r="C150">
        <v>-117.087103</v>
      </c>
      <c r="D150">
        <v>46.780422000000002</v>
      </c>
      <c r="E150">
        <v>149</v>
      </c>
      <c r="F150">
        <f t="shared" si="2"/>
        <v>1</v>
      </c>
      <c r="G150">
        <v>1</v>
      </c>
      <c r="I150">
        <v>2.032</v>
      </c>
      <c r="J150">
        <v>453.46456692913301</v>
      </c>
      <c r="K150">
        <v>41.85</v>
      </c>
      <c r="L150">
        <v>2.625</v>
      </c>
      <c r="R150">
        <v>585.83499343829806</v>
      </c>
    </row>
    <row r="151" spans="1:20" x14ac:dyDescent="0.25">
      <c r="A151">
        <v>1999</v>
      </c>
      <c r="B151" t="s">
        <v>24</v>
      </c>
      <c r="C151">
        <v>-117.086685</v>
      </c>
      <c r="D151">
        <v>46.780507</v>
      </c>
      <c r="E151">
        <v>150</v>
      </c>
      <c r="F151">
        <f t="shared" si="2"/>
        <v>1</v>
      </c>
      <c r="G151">
        <v>1</v>
      </c>
      <c r="I151">
        <v>2.032</v>
      </c>
      <c r="J151">
        <v>340.44291338582599</v>
      </c>
      <c r="K151">
        <v>40.53</v>
      </c>
      <c r="L151">
        <v>1.877</v>
      </c>
      <c r="R151">
        <v>468.16474577904103</v>
      </c>
    </row>
    <row r="152" spans="1:20" x14ac:dyDescent="0.25">
      <c r="A152">
        <v>1999</v>
      </c>
      <c r="B152" t="s">
        <v>24</v>
      </c>
      <c r="C152">
        <v>-117.08622506</v>
      </c>
      <c r="D152">
        <v>46.780455439999997</v>
      </c>
      <c r="E152">
        <v>151</v>
      </c>
      <c r="F152">
        <f t="shared" si="2"/>
        <v>1</v>
      </c>
      <c r="G152">
        <v>1</v>
      </c>
      <c r="I152">
        <v>2.032</v>
      </c>
      <c r="J152">
        <v>255.11318897637699</v>
      </c>
      <c r="K152">
        <v>39.119999999999997</v>
      </c>
      <c r="L152">
        <v>1.996</v>
      </c>
      <c r="R152">
        <v>379.32539960801199</v>
      </c>
    </row>
    <row r="153" spans="1:20" x14ac:dyDescent="0.25">
      <c r="A153">
        <v>1999</v>
      </c>
      <c r="B153" t="s">
        <v>24</v>
      </c>
      <c r="C153">
        <v>-117.08583326999999</v>
      </c>
      <c r="D153">
        <v>46.780371219999999</v>
      </c>
      <c r="E153">
        <v>152</v>
      </c>
      <c r="F153">
        <f t="shared" si="2"/>
        <v>1</v>
      </c>
      <c r="G153">
        <v>1</v>
      </c>
      <c r="I153">
        <v>2.032</v>
      </c>
      <c r="J153">
        <v>228.981299212598</v>
      </c>
      <c r="K153">
        <v>40.74</v>
      </c>
      <c r="L153">
        <v>2.4580000000000002</v>
      </c>
      <c r="R153">
        <v>352.11870209557401</v>
      </c>
    </row>
    <row r="154" spans="1:20" x14ac:dyDescent="0.25">
      <c r="A154">
        <v>1999</v>
      </c>
      <c r="B154" t="s">
        <v>24</v>
      </c>
      <c r="C154">
        <v>-117.085431</v>
      </c>
      <c r="D154">
        <v>46.780500000000004</v>
      </c>
      <c r="E154">
        <v>153</v>
      </c>
      <c r="F154">
        <f t="shared" si="2"/>
        <v>1</v>
      </c>
      <c r="G154">
        <v>1</v>
      </c>
      <c r="I154">
        <v>2.032</v>
      </c>
      <c r="J154">
        <v>130.979330708661</v>
      </c>
      <c r="K154">
        <v>40.68</v>
      </c>
      <c r="L154">
        <v>2.347</v>
      </c>
      <c r="R154">
        <v>250.08590091615901</v>
      </c>
    </row>
    <row r="155" spans="1:20" x14ac:dyDescent="0.25">
      <c r="A155">
        <v>1999</v>
      </c>
      <c r="B155" t="s">
        <v>24</v>
      </c>
      <c r="C155">
        <v>-117.085013</v>
      </c>
      <c r="D155">
        <v>46.780347999999996</v>
      </c>
      <c r="E155">
        <v>154</v>
      </c>
      <c r="F155">
        <f t="shared" si="2"/>
        <v>1</v>
      </c>
      <c r="G155">
        <v>1</v>
      </c>
      <c r="I155">
        <v>2.032</v>
      </c>
      <c r="J155">
        <v>177.63779527559001</v>
      </c>
      <c r="K155">
        <v>40.11</v>
      </c>
      <c r="L155">
        <v>2.4049999999999998</v>
      </c>
      <c r="R155">
        <v>298.66343370625799</v>
      </c>
    </row>
    <row r="156" spans="1:20" x14ac:dyDescent="0.25">
      <c r="A156">
        <v>1999</v>
      </c>
      <c r="B156" t="s">
        <v>24</v>
      </c>
      <c r="C156">
        <v>-117.08459499999999</v>
      </c>
      <c r="D156">
        <v>46.780436999999999</v>
      </c>
      <c r="E156">
        <v>155</v>
      </c>
      <c r="F156">
        <f t="shared" si="2"/>
        <v>1</v>
      </c>
      <c r="G156">
        <v>1</v>
      </c>
      <c r="I156">
        <v>2.032</v>
      </c>
      <c r="J156">
        <v>223.83858267716499</v>
      </c>
      <c r="K156">
        <v>39.72</v>
      </c>
      <c r="L156">
        <v>2.0209999999999999</v>
      </c>
      <c r="R156">
        <v>346.76446501450101</v>
      </c>
    </row>
    <row r="157" spans="1:20" x14ac:dyDescent="0.25">
      <c r="A157">
        <v>1999</v>
      </c>
      <c r="B157" t="s">
        <v>24</v>
      </c>
      <c r="C157">
        <v>-117.084177</v>
      </c>
      <c r="D157">
        <v>46.780389999999997</v>
      </c>
      <c r="E157">
        <v>156</v>
      </c>
      <c r="F157">
        <f t="shared" si="2"/>
        <v>1</v>
      </c>
      <c r="G157">
        <v>1</v>
      </c>
      <c r="I157">
        <v>2.032</v>
      </c>
      <c r="J157">
        <v>286.776574803149</v>
      </c>
      <c r="K157">
        <v>40.869999999999997</v>
      </c>
      <c r="L157">
        <v>2.0960000000000001</v>
      </c>
      <c r="R157">
        <v>412.29110427750902</v>
      </c>
    </row>
    <row r="158" spans="1:20" x14ac:dyDescent="0.25">
      <c r="A158">
        <v>1999</v>
      </c>
      <c r="B158" t="s">
        <v>24</v>
      </c>
      <c r="C158">
        <v>-117.083759</v>
      </c>
      <c r="D158">
        <v>46.780453000000001</v>
      </c>
      <c r="E158">
        <v>157</v>
      </c>
      <c r="F158">
        <f t="shared" si="2"/>
        <v>1</v>
      </c>
      <c r="G158">
        <v>1</v>
      </c>
      <c r="I158">
        <v>2.032</v>
      </c>
      <c r="J158">
        <v>194.734251968503</v>
      </c>
      <c r="K158">
        <v>40.590000000000003</v>
      </c>
      <c r="L158">
        <v>2.06</v>
      </c>
      <c r="R158">
        <v>316.46306970592099</v>
      </c>
    </row>
    <row r="159" spans="1:20" x14ac:dyDescent="0.25">
      <c r="A159">
        <v>1999</v>
      </c>
      <c r="B159" t="s">
        <v>24</v>
      </c>
      <c r="C159">
        <v>-117.083341</v>
      </c>
      <c r="D159">
        <v>46.780374000000002</v>
      </c>
      <c r="E159">
        <v>158</v>
      </c>
      <c r="F159">
        <f t="shared" si="2"/>
        <v>1</v>
      </c>
      <c r="G159">
        <v>1</v>
      </c>
      <c r="I159">
        <v>2.032</v>
      </c>
      <c r="J159">
        <v>175.752952755905</v>
      </c>
      <c r="K159">
        <v>40.909999999999997</v>
      </c>
      <c r="L159">
        <v>2.3069999999999999</v>
      </c>
      <c r="R159">
        <v>296.70106738850598</v>
      </c>
    </row>
    <row r="160" spans="1:20" x14ac:dyDescent="0.25">
      <c r="A160">
        <v>1999</v>
      </c>
      <c r="B160" t="s">
        <v>24</v>
      </c>
      <c r="C160">
        <v>-117.08292299999999</v>
      </c>
      <c r="D160">
        <v>46.780442999999998</v>
      </c>
      <c r="E160">
        <v>159</v>
      </c>
      <c r="F160">
        <f t="shared" si="2"/>
        <v>1</v>
      </c>
      <c r="G160">
        <v>1</v>
      </c>
      <c r="I160">
        <v>2.032</v>
      </c>
      <c r="J160">
        <v>204.19291338582599</v>
      </c>
      <c r="K160">
        <v>41.03</v>
      </c>
      <c r="L160">
        <v>2.1520000000000001</v>
      </c>
      <c r="R160">
        <v>326.31076699761701</v>
      </c>
    </row>
    <row r="161" spans="1:18" x14ac:dyDescent="0.25">
      <c r="A161">
        <v>1999</v>
      </c>
      <c r="B161" t="s">
        <v>24</v>
      </c>
      <c r="C161">
        <v>-117.082505</v>
      </c>
      <c r="D161">
        <v>46.780479999999997</v>
      </c>
      <c r="E161">
        <v>160</v>
      </c>
      <c r="F161">
        <f t="shared" si="2"/>
        <v>1</v>
      </c>
      <c r="G161">
        <v>1</v>
      </c>
      <c r="I161">
        <v>2.032</v>
      </c>
      <c r="J161">
        <v>195.14271653543301</v>
      </c>
      <c r="K161">
        <v>41.73</v>
      </c>
      <c r="L161">
        <v>2.6880000000000002</v>
      </c>
      <c r="R161">
        <v>316.888334469298</v>
      </c>
    </row>
    <row r="162" spans="1:18" x14ac:dyDescent="0.25">
      <c r="A162">
        <v>1999</v>
      </c>
      <c r="B162" t="s">
        <v>24</v>
      </c>
      <c r="C162">
        <v>-117.082087</v>
      </c>
      <c r="D162">
        <v>46.780282</v>
      </c>
      <c r="E162">
        <v>161</v>
      </c>
      <c r="F162">
        <f t="shared" si="2"/>
        <v>1</v>
      </c>
      <c r="G162">
        <v>1</v>
      </c>
      <c r="I162">
        <v>2.032</v>
      </c>
      <c r="J162">
        <v>137.21948818897599</v>
      </c>
      <c r="K162">
        <v>40.700000000000003</v>
      </c>
      <c r="L162">
        <v>2.2480000000000002</v>
      </c>
      <c r="R162">
        <v>256.58271681931802</v>
      </c>
    </row>
    <row r="163" spans="1:18" x14ac:dyDescent="0.25">
      <c r="A163">
        <v>1999</v>
      </c>
      <c r="B163" t="s">
        <v>24</v>
      </c>
      <c r="C163">
        <v>-117.08164513</v>
      </c>
      <c r="D163">
        <v>46.780408729999998</v>
      </c>
      <c r="E163">
        <v>162</v>
      </c>
      <c r="F163">
        <f t="shared" si="2"/>
        <v>1</v>
      </c>
      <c r="G163">
        <v>1</v>
      </c>
      <c r="I163">
        <v>2.032</v>
      </c>
      <c r="J163">
        <v>114.54724409448799</v>
      </c>
      <c r="K163">
        <v>40.71</v>
      </c>
      <c r="L163">
        <v>2.2440000000000002</v>
      </c>
      <c r="R163">
        <v>232.977960615965</v>
      </c>
    </row>
    <row r="164" spans="1:18" x14ac:dyDescent="0.25">
      <c r="A164">
        <v>1999</v>
      </c>
      <c r="B164" t="s">
        <v>24</v>
      </c>
      <c r="C164">
        <v>-117.08125099999999</v>
      </c>
      <c r="D164">
        <v>46.780422999999999</v>
      </c>
      <c r="E164">
        <v>163</v>
      </c>
      <c r="F164">
        <f t="shared" si="2"/>
        <v>1</v>
      </c>
      <c r="G164">
        <v>1</v>
      </c>
      <c r="I164">
        <v>2.032</v>
      </c>
      <c r="J164">
        <v>118.956692913385</v>
      </c>
      <c r="K164">
        <v>40.700000000000003</v>
      </c>
      <c r="L164">
        <v>2.3250000000000002</v>
      </c>
      <c r="R164">
        <v>237.56877059169901</v>
      </c>
    </row>
    <row r="165" spans="1:18" x14ac:dyDescent="0.25">
      <c r="A165">
        <v>1999</v>
      </c>
      <c r="B165" t="s">
        <v>24</v>
      </c>
      <c r="C165">
        <v>-117.080833</v>
      </c>
      <c r="D165">
        <v>46.780279</v>
      </c>
      <c r="E165">
        <v>164</v>
      </c>
      <c r="F165">
        <f t="shared" si="2"/>
        <v>1</v>
      </c>
      <c r="G165">
        <v>1</v>
      </c>
      <c r="I165">
        <v>2.032</v>
      </c>
      <c r="J165">
        <v>150.54625984251899</v>
      </c>
      <c r="K165">
        <v>39.29</v>
      </c>
      <c r="L165">
        <v>2.7050000000000001</v>
      </c>
      <c r="R165">
        <v>270.45762018347602</v>
      </c>
    </row>
    <row r="166" spans="1:18" x14ac:dyDescent="0.25">
      <c r="A166">
        <v>1999</v>
      </c>
      <c r="B166" t="s">
        <v>24</v>
      </c>
      <c r="C166">
        <v>-117.080415</v>
      </c>
      <c r="D166">
        <v>46.780541999999997</v>
      </c>
      <c r="E166">
        <v>165</v>
      </c>
      <c r="F166">
        <f t="shared" si="2"/>
        <v>1</v>
      </c>
      <c r="G166">
        <v>1</v>
      </c>
      <c r="I166">
        <v>2.032</v>
      </c>
      <c r="J166">
        <v>172.819881889763</v>
      </c>
      <c r="K166">
        <v>39.29</v>
      </c>
      <c r="L166">
        <v>2.343</v>
      </c>
      <c r="R166">
        <v>293.64735896714802</v>
      </c>
    </row>
    <row r="167" spans="1:18" x14ac:dyDescent="0.25">
      <c r="A167">
        <v>1999</v>
      </c>
      <c r="B167" t="s">
        <v>24</v>
      </c>
      <c r="C167">
        <v>-117.07999700000001</v>
      </c>
      <c r="D167">
        <v>46.780512999999999</v>
      </c>
      <c r="E167">
        <v>166</v>
      </c>
      <c r="F167">
        <f t="shared" si="2"/>
        <v>1</v>
      </c>
      <c r="G167">
        <v>1</v>
      </c>
      <c r="I167">
        <v>2.032</v>
      </c>
      <c r="J167">
        <v>195.757874015748</v>
      </c>
      <c r="K167">
        <v>39.869999999999997</v>
      </c>
      <c r="L167">
        <v>2.5270000000000001</v>
      </c>
      <c r="R167">
        <v>317.52879345028799</v>
      </c>
    </row>
    <row r="168" spans="1:18" x14ac:dyDescent="0.25">
      <c r="A168">
        <v>1999</v>
      </c>
      <c r="B168" t="s">
        <v>24</v>
      </c>
      <c r="C168">
        <v>-117.079579</v>
      </c>
      <c r="D168">
        <v>46.780476999999998</v>
      </c>
      <c r="E168">
        <v>167</v>
      </c>
      <c r="F168">
        <f t="shared" si="2"/>
        <v>1</v>
      </c>
      <c r="G168">
        <v>1</v>
      </c>
      <c r="I168">
        <v>2.032</v>
      </c>
      <c r="J168">
        <v>201.79133858267701</v>
      </c>
      <c r="K168">
        <v>40.29</v>
      </c>
      <c r="L168">
        <v>2.84</v>
      </c>
      <c r="R168">
        <v>323.81041513583398</v>
      </c>
    </row>
    <row r="169" spans="1:18" x14ac:dyDescent="0.25">
      <c r="A169">
        <v>1999</v>
      </c>
      <c r="B169" t="s">
        <v>24</v>
      </c>
      <c r="C169">
        <v>-117.079161</v>
      </c>
      <c r="D169">
        <v>46.780397999999998</v>
      </c>
      <c r="E169">
        <v>168</v>
      </c>
      <c r="F169">
        <f t="shared" si="2"/>
        <v>1</v>
      </c>
      <c r="G169">
        <v>1</v>
      </c>
      <c r="I169">
        <v>2.032</v>
      </c>
      <c r="J169">
        <v>175.487204724409</v>
      </c>
      <c r="K169">
        <v>40.24</v>
      </c>
      <c r="L169">
        <v>2.8069999999999999</v>
      </c>
      <c r="R169">
        <v>296.42438910871903</v>
      </c>
    </row>
    <row r="170" spans="1:18" x14ac:dyDescent="0.25">
      <c r="A170">
        <v>1999</v>
      </c>
      <c r="B170" t="s">
        <v>24</v>
      </c>
      <c r="C170">
        <v>-117.078743</v>
      </c>
      <c r="D170">
        <v>46.780410000000003</v>
      </c>
      <c r="E170">
        <v>169</v>
      </c>
      <c r="F170">
        <f t="shared" si="2"/>
        <v>1</v>
      </c>
      <c r="G170">
        <v>1</v>
      </c>
      <c r="I170">
        <v>2.032</v>
      </c>
      <c r="J170">
        <v>120.733267716535</v>
      </c>
      <c r="K170">
        <v>40.18</v>
      </c>
      <c r="L170">
        <v>2.7389999999999999</v>
      </c>
      <c r="R170">
        <v>239.41841612879699</v>
      </c>
    </row>
    <row r="171" spans="1:18" x14ac:dyDescent="0.25">
      <c r="A171">
        <v>1999</v>
      </c>
      <c r="B171" t="s">
        <v>24</v>
      </c>
      <c r="C171">
        <v>-117.07832500000001</v>
      </c>
      <c r="D171">
        <v>46.780414999999998</v>
      </c>
      <c r="E171">
        <v>170</v>
      </c>
      <c r="F171">
        <f t="shared" si="2"/>
        <v>1</v>
      </c>
      <c r="G171">
        <v>1</v>
      </c>
      <c r="I171">
        <v>2.032</v>
      </c>
      <c r="J171">
        <v>103.174212598425</v>
      </c>
      <c r="K171">
        <v>40.340000000000003</v>
      </c>
      <c r="L171">
        <v>2.4449999999999998</v>
      </c>
      <c r="R171">
        <v>221.13715497542901</v>
      </c>
    </row>
    <row r="172" spans="1:18" x14ac:dyDescent="0.25">
      <c r="A172">
        <v>1999</v>
      </c>
      <c r="B172" t="s">
        <v>24</v>
      </c>
      <c r="C172">
        <v>-117.077907</v>
      </c>
      <c r="D172">
        <v>46.780352000000001</v>
      </c>
      <c r="E172">
        <v>171</v>
      </c>
      <c r="F172">
        <f t="shared" si="2"/>
        <v>1</v>
      </c>
      <c r="G172">
        <v>1</v>
      </c>
      <c r="I172">
        <v>2.032</v>
      </c>
      <c r="J172">
        <v>168.79921259842499</v>
      </c>
      <c r="K172">
        <v>40.659999999999997</v>
      </c>
      <c r="L172">
        <v>2.6619999999999999</v>
      </c>
      <c r="R172">
        <v>289.46131906739998</v>
      </c>
    </row>
    <row r="173" spans="1:18" x14ac:dyDescent="0.25">
      <c r="A173">
        <v>1999</v>
      </c>
      <c r="B173" t="s">
        <v>24</v>
      </c>
      <c r="C173">
        <v>-117.077489</v>
      </c>
      <c r="D173">
        <v>46.780515999999999</v>
      </c>
      <c r="E173">
        <v>172</v>
      </c>
      <c r="F173">
        <f t="shared" si="2"/>
        <v>1</v>
      </c>
      <c r="G173">
        <v>1</v>
      </c>
      <c r="I173">
        <v>2.032</v>
      </c>
      <c r="J173">
        <v>191.107283464566</v>
      </c>
      <c r="K173">
        <v>40.28</v>
      </c>
      <c r="L173">
        <v>2.387</v>
      </c>
      <c r="R173">
        <v>312.686923554006</v>
      </c>
    </row>
    <row r="174" spans="1:18" x14ac:dyDescent="0.25">
      <c r="A174">
        <v>1999</v>
      </c>
      <c r="B174" t="s">
        <v>24</v>
      </c>
      <c r="C174">
        <v>-117.077071</v>
      </c>
      <c r="D174">
        <v>46.780290000000001</v>
      </c>
      <c r="E174">
        <v>173</v>
      </c>
      <c r="F174">
        <f t="shared" si="2"/>
        <v>1</v>
      </c>
      <c r="G174">
        <v>1</v>
      </c>
      <c r="I174">
        <v>2.032</v>
      </c>
      <c r="J174">
        <v>178.29232283464501</v>
      </c>
      <c r="K174">
        <v>40.409999999999997</v>
      </c>
      <c r="L174">
        <v>2.3039999999999998</v>
      </c>
      <c r="R174">
        <v>299.34488206203099</v>
      </c>
    </row>
    <row r="175" spans="1:18" x14ac:dyDescent="0.25">
      <c r="A175">
        <v>1999</v>
      </c>
      <c r="B175" t="s">
        <v>24</v>
      </c>
      <c r="C175">
        <v>-117.07665299999999</v>
      </c>
      <c r="D175">
        <v>46.780414</v>
      </c>
      <c r="E175">
        <v>174</v>
      </c>
      <c r="F175">
        <f t="shared" si="2"/>
        <v>1</v>
      </c>
      <c r="G175">
        <v>1</v>
      </c>
      <c r="I175">
        <v>2.032</v>
      </c>
      <c r="J175">
        <v>281.53543307086602</v>
      </c>
      <c r="K175">
        <v>40.119999999999997</v>
      </c>
      <c r="L175">
        <v>2.2290000000000001</v>
      </c>
      <c r="R175">
        <v>406.834393759477</v>
      </c>
    </row>
    <row r="176" spans="1:18" x14ac:dyDescent="0.25">
      <c r="A176">
        <v>1999</v>
      </c>
      <c r="B176" t="s">
        <v>24</v>
      </c>
      <c r="C176">
        <v>-117.086879</v>
      </c>
      <c r="D176">
        <v>46.780707999999997</v>
      </c>
      <c r="E176">
        <v>175</v>
      </c>
      <c r="F176">
        <f t="shared" si="2"/>
        <v>1</v>
      </c>
      <c r="G176">
        <v>1</v>
      </c>
      <c r="I176">
        <v>2.032</v>
      </c>
      <c r="J176">
        <v>406.45177165354301</v>
      </c>
      <c r="K176">
        <v>40.42</v>
      </c>
      <c r="L176">
        <v>3.0230000000000001</v>
      </c>
      <c r="R176">
        <v>536.88855627514897</v>
      </c>
    </row>
    <row r="177" spans="1:18" x14ac:dyDescent="0.25">
      <c r="A177">
        <v>1999</v>
      </c>
      <c r="B177" t="s">
        <v>24</v>
      </c>
      <c r="C177">
        <v>-117.08647678</v>
      </c>
      <c r="D177">
        <v>46.780800970000001</v>
      </c>
      <c r="E177">
        <v>176</v>
      </c>
      <c r="F177">
        <f t="shared" si="2"/>
        <v>1</v>
      </c>
      <c r="G177">
        <v>1</v>
      </c>
      <c r="I177">
        <v>2.032</v>
      </c>
      <c r="J177">
        <v>350.46751968503901</v>
      </c>
      <c r="K177">
        <v>41.02</v>
      </c>
      <c r="L177">
        <v>2.97</v>
      </c>
      <c r="R177">
        <v>478.60166533324798</v>
      </c>
    </row>
    <row r="178" spans="1:18" x14ac:dyDescent="0.25">
      <c r="A178">
        <v>1999</v>
      </c>
      <c r="B178" t="s">
        <v>24</v>
      </c>
      <c r="C178">
        <v>-117.086043</v>
      </c>
      <c r="D178">
        <v>46.780763</v>
      </c>
      <c r="E178">
        <v>177</v>
      </c>
      <c r="F178">
        <f t="shared" si="2"/>
        <v>1</v>
      </c>
      <c r="G178">
        <v>1</v>
      </c>
      <c r="I178">
        <v>2.032</v>
      </c>
      <c r="J178">
        <v>265.96456692913301</v>
      </c>
      <c r="K178">
        <v>41.61</v>
      </c>
      <c r="L178">
        <v>2.5840000000000001</v>
      </c>
      <c r="R178">
        <v>390.62309603266903</v>
      </c>
    </row>
    <row r="179" spans="1:18" x14ac:dyDescent="0.25">
      <c r="A179">
        <v>1999</v>
      </c>
      <c r="B179" t="s">
        <v>24</v>
      </c>
      <c r="C179">
        <v>-117.08562499999999</v>
      </c>
      <c r="D179">
        <v>46.780667999999999</v>
      </c>
      <c r="E179">
        <v>178</v>
      </c>
      <c r="F179">
        <f t="shared" si="2"/>
        <v>1</v>
      </c>
      <c r="G179">
        <v>1</v>
      </c>
      <c r="I179">
        <v>2.032</v>
      </c>
      <c r="J179">
        <v>282.97736220472399</v>
      </c>
      <c r="K179">
        <v>41.36</v>
      </c>
      <c r="L179">
        <v>2.3540000000000001</v>
      </c>
      <c r="R179">
        <v>408.33562961091701</v>
      </c>
    </row>
    <row r="180" spans="1:18" x14ac:dyDescent="0.25">
      <c r="A180">
        <v>1999</v>
      </c>
      <c r="B180" t="s">
        <v>24</v>
      </c>
      <c r="C180">
        <v>-117.085207</v>
      </c>
      <c r="D180">
        <v>46.780785999999999</v>
      </c>
      <c r="E180">
        <v>179</v>
      </c>
      <c r="F180">
        <f t="shared" si="2"/>
        <v>1</v>
      </c>
      <c r="G180">
        <v>1</v>
      </c>
      <c r="I180">
        <v>2.032</v>
      </c>
      <c r="J180">
        <v>263.28740157480303</v>
      </c>
      <c r="K180">
        <v>41.45</v>
      </c>
      <c r="L180">
        <v>2.601</v>
      </c>
      <c r="R180">
        <v>387.83581854740203</v>
      </c>
    </row>
    <row r="181" spans="1:18" x14ac:dyDescent="0.25">
      <c r="A181">
        <v>1999</v>
      </c>
      <c r="B181" t="s">
        <v>24</v>
      </c>
      <c r="C181">
        <v>-117.084789</v>
      </c>
      <c r="D181">
        <v>46.780633999999999</v>
      </c>
      <c r="E181">
        <v>180</v>
      </c>
      <c r="F181">
        <f t="shared" si="2"/>
        <v>1</v>
      </c>
      <c r="G181">
        <v>1</v>
      </c>
      <c r="I181">
        <v>2.032</v>
      </c>
      <c r="J181">
        <v>267.27854330708601</v>
      </c>
      <c r="K181">
        <v>41.07</v>
      </c>
      <c r="L181">
        <v>2.1779999999999999</v>
      </c>
      <c r="R181">
        <v>391.99111641606203</v>
      </c>
    </row>
    <row r="182" spans="1:18" x14ac:dyDescent="0.25">
      <c r="A182">
        <v>1999</v>
      </c>
      <c r="B182" t="s">
        <v>24</v>
      </c>
      <c r="C182">
        <v>-117.084371</v>
      </c>
      <c r="D182">
        <v>46.780723000000002</v>
      </c>
      <c r="E182">
        <v>181</v>
      </c>
      <c r="F182">
        <f t="shared" si="2"/>
        <v>1</v>
      </c>
      <c r="G182">
        <v>1</v>
      </c>
      <c r="I182">
        <v>2.032</v>
      </c>
      <c r="J182">
        <v>312.32775590551103</v>
      </c>
      <c r="K182">
        <v>41.44</v>
      </c>
      <c r="L182">
        <v>2.5579999999999998</v>
      </c>
      <c r="R182">
        <v>438.89320851189302</v>
      </c>
    </row>
    <row r="183" spans="1:18" x14ac:dyDescent="0.25">
      <c r="A183">
        <v>1999</v>
      </c>
      <c r="B183" t="s">
        <v>24</v>
      </c>
      <c r="C183">
        <v>-117.08392119</v>
      </c>
      <c r="D183">
        <v>46.780656919999998</v>
      </c>
      <c r="E183">
        <v>182</v>
      </c>
      <c r="F183">
        <f t="shared" si="2"/>
        <v>1</v>
      </c>
      <c r="G183">
        <v>1</v>
      </c>
      <c r="I183">
        <v>2.032</v>
      </c>
      <c r="J183">
        <v>229.443897637795</v>
      </c>
      <c r="K183">
        <v>41.46</v>
      </c>
      <c r="L183">
        <v>2.5750000000000002</v>
      </c>
      <c r="R183">
        <v>352.600327249278</v>
      </c>
    </row>
    <row r="184" spans="1:18" x14ac:dyDescent="0.25">
      <c r="A184">
        <v>1999</v>
      </c>
      <c r="B184" t="s">
        <v>24</v>
      </c>
      <c r="C184">
        <v>-117.083535</v>
      </c>
      <c r="D184">
        <v>46.780738999999997</v>
      </c>
      <c r="E184">
        <v>183</v>
      </c>
      <c r="F184">
        <f t="shared" si="2"/>
        <v>1</v>
      </c>
      <c r="G184">
        <v>1</v>
      </c>
      <c r="I184">
        <v>2.032</v>
      </c>
      <c r="J184">
        <v>354.25196850393701</v>
      </c>
      <c r="K184">
        <v>41.83</v>
      </c>
      <c r="L184">
        <v>2.5409999999999999</v>
      </c>
      <c r="R184">
        <v>482.54176898429603</v>
      </c>
    </row>
    <row r="185" spans="1:18" x14ac:dyDescent="0.25">
      <c r="A185">
        <v>1999</v>
      </c>
      <c r="B185" t="s">
        <v>24</v>
      </c>
      <c r="C185">
        <v>-117.083117</v>
      </c>
      <c r="D185">
        <v>46.780659999999997</v>
      </c>
      <c r="E185">
        <v>184</v>
      </c>
      <c r="F185">
        <f t="shared" si="2"/>
        <v>1</v>
      </c>
      <c r="G185">
        <v>1</v>
      </c>
      <c r="I185">
        <v>2.032</v>
      </c>
      <c r="J185">
        <v>188.80413385826699</v>
      </c>
      <c r="K185">
        <v>41.37</v>
      </c>
      <c r="L185">
        <v>2.6720000000000002</v>
      </c>
      <c r="R185">
        <v>310.28904512918098</v>
      </c>
    </row>
    <row r="186" spans="1:18" x14ac:dyDescent="0.25">
      <c r="A186">
        <v>1999</v>
      </c>
      <c r="B186" t="s">
        <v>24</v>
      </c>
      <c r="C186">
        <v>-117.08269900000001</v>
      </c>
      <c r="D186">
        <v>46.780729000000001</v>
      </c>
      <c r="E186">
        <v>185</v>
      </c>
      <c r="F186">
        <f t="shared" si="2"/>
        <v>1</v>
      </c>
      <c r="G186">
        <v>1</v>
      </c>
      <c r="I186">
        <v>2.032</v>
      </c>
      <c r="J186">
        <v>272.63779527559001</v>
      </c>
      <c r="K186">
        <v>41.99</v>
      </c>
      <c r="L186">
        <v>2.851</v>
      </c>
      <c r="R186">
        <v>397.57079505844399</v>
      </c>
    </row>
    <row r="187" spans="1:18" x14ac:dyDescent="0.25">
      <c r="A187">
        <v>1999</v>
      </c>
      <c r="B187" t="s">
        <v>24</v>
      </c>
      <c r="C187">
        <v>-117.08228099999999</v>
      </c>
      <c r="D187">
        <v>46.780766</v>
      </c>
      <c r="E187">
        <v>186</v>
      </c>
      <c r="F187">
        <f t="shared" si="2"/>
        <v>1</v>
      </c>
      <c r="G187">
        <v>1</v>
      </c>
      <c r="I187">
        <v>2.032</v>
      </c>
      <c r="J187">
        <v>276.540354330708</v>
      </c>
      <c r="K187">
        <v>41.55</v>
      </c>
      <c r="L187">
        <v>2.7509999999999999</v>
      </c>
      <c r="R187">
        <v>401.63386683384198</v>
      </c>
    </row>
    <row r="188" spans="1:18" x14ac:dyDescent="0.25">
      <c r="A188">
        <v>1999</v>
      </c>
      <c r="B188" t="s">
        <v>24</v>
      </c>
      <c r="C188">
        <v>-117.081863</v>
      </c>
      <c r="D188">
        <v>46.780568000000002</v>
      </c>
      <c r="E188">
        <v>187</v>
      </c>
      <c r="F188">
        <f t="shared" si="2"/>
        <v>1</v>
      </c>
      <c r="G188">
        <v>1</v>
      </c>
      <c r="I188">
        <v>2.032</v>
      </c>
      <c r="J188">
        <v>122.73622047244</v>
      </c>
      <c r="K188">
        <v>41.9</v>
      </c>
      <c r="L188">
        <v>2.7170000000000001</v>
      </c>
      <c r="R188">
        <v>241.503750570899</v>
      </c>
    </row>
    <row r="189" spans="1:18" x14ac:dyDescent="0.25">
      <c r="A189">
        <v>1999</v>
      </c>
      <c r="B189" t="s">
        <v>24</v>
      </c>
      <c r="C189">
        <v>-117.081445</v>
      </c>
      <c r="D189">
        <v>46.780707</v>
      </c>
      <c r="E189">
        <v>188</v>
      </c>
      <c r="F189">
        <f t="shared" si="2"/>
        <v>1</v>
      </c>
      <c r="G189">
        <v>1</v>
      </c>
      <c r="I189">
        <v>2.032</v>
      </c>
      <c r="J189">
        <v>129.89173228346399</v>
      </c>
      <c r="K189">
        <v>41.53</v>
      </c>
      <c r="L189">
        <v>2.5179999999999998</v>
      </c>
      <c r="R189">
        <v>248.95356943777</v>
      </c>
    </row>
    <row r="190" spans="1:18" x14ac:dyDescent="0.25">
      <c r="A190">
        <v>1999</v>
      </c>
      <c r="B190" t="s">
        <v>24</v>
      </c>
      <c r="C190">
        <v>-117.08102700000001</v>
      </c>
      <c r="D190">
        <v>46.780709000000002</v>
      </c>
      <c r="E190">
        <v>189</v>
      </c>
      <c r="F190">
        <f t="shared" si="2"/>
        <v>1</v>
      </c>
      <c r="G190">
        <v>1</v>
      </c>
      <c r="I190">
        <v>2.032</v>
      </c>
      <c r="J190">
        <v>288.36122047243998</v>
      </c>
      <c r="K190">
        <v>40.409999999999997</v>
      </c>
      <c r="L190">
        <v>2.6259999999999999</v>
      </c>
      <c r="R190">
        <v>413.94092661253802</v>
      </c>
    </row>
    <row r="191" spans="1:18" x14ac:dyDescent="0.25">
      <c r="A191">
        <v>1999</v>
      </c>
      <c r="B191" t="s">
        <v>24</v>
      </c>
      <c r="C191">
        <v>-117.080609</v>
      </c>
      <c r="D191">
        <v>46.780565000000003</v>
      </c>
      <c r="E191">
        <v>190</v>
      </c>
      <c r="F191">
        <f t="shared" si="2"/>
        <v>1</v>
      </c>
      <c r="G191">
        <v>1</v>
      </c>
      <c r="I191">
        <v>2.032</v>
      </c>
      <c r="J191">
        <v>218.79429133858201</v>
      </c>
      <c r="K191">
        <v>41.85</v>
      </c>
      <c r="L191">
        <v>2.504</v>
      </c>
      <c r="R191">
        <v>341.51270137038603</v>
      </c>
    </row>
    <row r="192" spans="1:18" x14ac:dyDescent="0.25">
      <c r="A192">
        <v>1999</v>
      </c>
      <c r="B192" t="s">
        <v>24</v>
      </c>
      <c r="C192">
        <v>-117.080191</v>
      </c>
      <c r="D192">
        <v>46.780828</v>
      </c>
      <c r="E192">
        <v>191</v>
      </c>
      <c r="F192">
        <f t="shared" si="2"/>
        <v>1</v>
      </c>
      <c r="G192">
        <v>1</v>
      </c>
      <c r="I192">
        <v>2.032</v>
      </c>
      <c r="J192">
        <v>226.107283464566</v>
      </c>
      <c r="K192">
        <v>41.18</v>
      </c>
      <c r="L192">
        <v>2.4780000000000002</v>
      </c>
      <c r="R192">
        <v>349.126477736391</v>
      </c>
    </row>
    <row r="193" spans="1:18" x14ac:dyDescent="0.25">
      <c r="A193">
        <v>1999</v>
      </c>
      <c r="B193" t="s">
        <v>24</v>
      </c>
      <c r="C193">
        <v>-117.079773</v>
      </c>
      <c r="D193">
        <v>46.780799000000002</v>
      </c>
      <c r="E193">
        <v>192</v>
      </c>
      <c r="F193">
        <f t="shared" si="2"/>
        <v>1</v>
      </c>
      <c r="G193">
        <v>1</v>
      </c>
      <c r="I193">
        <v>2.032</v>
      </c>
      <c r="J193">
        <v>204.89173228346399</v>
      </c>
      <c r="K193">
        <v>41.55</v>
      </c>
      <c r="L193">
        <v>2.5640000000000001</v>
      </c>
      <c r="R193">
        <v>327.03832840002099</v>
      </c>
    </row>
    <row r="194" spans="1:18" x14ac:dyDescent="0.25">
      <c r="A194">
        <v>1999</v>
      </c>
      <c r="B194" t="s">
        <v>24</v>
      </c>
      <c r="C194">
        <v>-117.07935500000001</v>
      </c>
      <c r="D194">
        <v>46.780763</v>
      </c>
      <c r="E194">
        <v>193</v>
      </c>
      <c r="F194">
        <f t="shared" si="2"/>
        <v>1</v>
      </c>
      <c r="G194">
        <v>1</v>
      </c>
      <c r="I194">
        <v>2.032</v>
      </c>
      <c r="J194">
        <v>258.90748031496003</v>
      </c>
      <c r="K194">
        <v>41.8</v>
      </c>
      <c r="L194">
        <v>2.7429999999999999</v>
      </c>
      <c r="R194">
        <v>383.27575060275598</v>
      </c>
    </row>
    <row r="195" spans="1:18" x14ac:dyDescent="0.25">
      <c r="A195">
        <v>1999</v>
      </c>
      <c r="B195" t="s">
        <v>24</v>
      </c>
      <c r="C195">
        <v>-117.07891312</v>
      </c>
      <c r="D195">
        <v>46.780663529999998</v>
      </c>
      <c r="E195">
        <v>194</v>
      </c>
      <c r="F195">
        <f t="shared" ref="F195:F258" si="3">IF(OR(J195&lt;&gt;0,K195&lt;&gt;0,L195&lt;&gt;0,R195&lt;&gt;0,S195&lt;&gt;0,T195&lt;&gt;0),1,0)</f>
        <v>1</v>
      </c>
      <c r="G195">
        <v>1</v>
      </c>
      <c r="I195">
        <v>2.032</v>
      </c>
      <c r="J195">
        <v>190.457677165354</v>
      </c>
      <c r="K195">
        <v>42.15</v>
      </c>
      <c r="L195">
        <v>2.399</v>
      </c>
      <c r="R195">
        <v>312.01059887008103</v>
      </c>
    </row>
    <row r="196" spans="1:18" x14ac:dyDescent="0.25">
      <c r="A196">
        <v>1999</v>
      </c>
      <c r="B196" t="s">
        <v>24</v>
      </c>
      <c r="C196">
        <v>-117.078519</v>
      </c>
      <c r="D196">
        <v>46.780695999999999</v>
      </c>
      <c r="E196">
        <v>195</v>
      </c>
      <c r="F196">
        <f t="shared" si="3"/>
        <v>1</v>
      </c>
      <c r="G196">
        <v>1</v>
      </c>
      <c r="I196">
        <v>2.032</v>
      </c>
      <c r="J196">
        <v>164.68011811023601</v>
      </c>
      <c r="K196">
        <v>42.22</v>
      </c>
      <c r="L196">
        <v>2.5950000000000002</v>
      </c>
      <c r="R196">
        <v>285.17280573069303</v>
      </c>
    </row>
    <row r="197" spans="1:18" x14ac:dyDescent="0.25">
      <c r="A197">
        <v>1999</v>
      </c>
      <c r="B197" t="s">
        <v>24</v>
      </c>
      <c r="C197">
        <v>-117.078101</v>
      </c>
      <c r="D197">
        <v>46.780701000000001</v>
      </c>
      <c r="E197">
        <v>196</v>
      </c>
      <c r="F197">
        <f t="shared" si="3"/>
        <v>1</v>
      </c>
      <c r="G197">
        <v>1</v>
      </c>
      <c r="I197">
        <v>2.032</v>
      </c>
      <c r="J197">
        <v>240.620078740157</v>
      </c>
      <c r="K197">
        <v>41.99</v>
      </c>
      <c r="L197">
        <v>2.3780000000000001</v>
      </c>
      <c r="R197">
        <v>364.23618601589698</v>
      </c>
    </row>
    <row r="198" spans="1:18" x14ac:dyDescent="0.25">
      <c r="A198">
        <v>1999</v>
      </c>
      <c r="B198" t="s">
        <v>24</v>
      </c>
      <c r="C198">
        <v>-117.07768299999999</v>
      </c>
      <c r="D198">
        <v>46.780638000000003</v>
      </c>
      <c r="E198">
        <v>197</v>
      </c>
      <c r="F198">
        <f t="shared" si="3"/>
        <v>1</v>
      </c>
      <c r="G198">
        <v>1</v>
      </c>
      <c r="I198">
        <v>2.032</v>
      </c>
      <c r="J198">
        <v>134.74409448818801</v>
      </c>
      <c r="K198">
        <v>41.59</v>
      </c>
      <c r="L198">
        <v>2.6240000000000001</v>
      </c>
      <c r="R198">
        <v>254.005509879816</v>
      </c>
    </row>
    <row r="199" spans="1:18" x14ac:dyDescent="0.25">
      <c r="A199">
        <v>1999</v>
      </c>
      <c r="B199" t="s">
        <v>24</v>
      </c>
      <c r="C199">
        <v>-117.077265</v>
      </c>
      <c r="D199">
        <v>46.780802000000001</v>
      </c>
      <c r="E199">
        <v>198</v>
      </c>
      <c r="F199">
        <f t="shared" si="3"/>
        <v>1</v>
      </c>
      <c r="G199">
        <v>1</v>
      </c>
      <c r="I199">
        <v>2.032</v>
      </c>
      <c r="J199">
        <v>249.507874015748</v>
      </c>
      <c r="K199">
        <v>41.68</v>
      </c>
      <c r="L199">
        <v>2.403</v>
      </c>
      <c r="R199">
        <v>373.48953737323501</v>
      </c>
    </row>
    <row r="200" spans="1:18" x14ac:dyDescent="0.25">
      <c r="A200">
        <v>1999</v>
      </c>
      <c r="B200" t="s">
        <v>24</v>
      </c>
      <c r="C200">
        <v>-117.076847</v>
      </c>
      <c r="D200">
        <v>46.780576000000003</v>
      </c>
      <c r="E200">
        <v>199</v>
      </c>
      <c r="F200">
        <f t="shared" si="3"/>
        <v>1</v>
      </c>
      <c r="G200">
        <v>1</v>
      </c>
      <c r="I200">
        <v>2.032</v>
      </c>
      <c r="J200">
        <v>208.779527559055</v>
      </c>
      <c r="K200">
        <v>42.13</v>
      </c>
      <c r="L200">
        <v>2.4089999999999998</v>
      </c>
      <c r="R200">
        <v>331.08602915987598</v>
      </c>
    </row>
    <row r="201" spans="1:18" x14ac:dyDescent="0.25">
      <c r="A201">
        <v>1999</v>
      </c>
      <c r="B201" t="s">
        <v>24</v>
      </c>
      <c r="C201">
        <v>-117.0866262</v>
      </c>
      <c r="D201">
        <v>46.781053100000001</v>
      </c>
      <c r="E201">
        <v>200</v>
      </c>
      <c r="F201">
        <f t="shared" si="3"/>
        <v>1</v>
      </c>
      <c r="G201">
        <v>1</v>
      </c>
      <c r="I201">
        <v>2.032</v>
      </c>
      <c r="J201">
        <v>340.50688976377899</v>
      </c>
      <c r="K201">
        <v>42.39</v>
      </c>
      <c r="L201">
        <v>2.5630000000000002</v>
      </c>
      <c r="R201">
        <v>468.23135351306399</v>
      </c>
    </row>
    <row r="202" spans="1:18" x14ac:dyDescent="0.25">
      <c r="A202">
        <v>1999</v>
      </c>
      <c r="B202" t="s">
        <v>24</v>
      </c>
      <c r="C202">
        <v>-117.086242</v>
      </c>
      <c r="D202">
        <v>46.781049000000003</v>
      </c>
      <c r="E202">
        <v>201</v>
      </c>
      <c r="F202">
        <f t="shared" si="3"/>
        <v>1</v>
      </c>
      <c r="G202">
        <v>1</v>
      </c>
      <c r="I202">
        <v>2.032</v>
      </c>
      <c r="J202">
        <v>217.35236220472399</v>
      </c>
      <c r="K202">
        <v>42.15</v>
      </c>
      <c r="L202">
        <v>2.9079999999999999</v>
      </c>
      <c r="R202">
        <v>340.01146551894698</v>
      </c>
    </row>
    <row r="203" spans="1:18" x14ac:dyDescent="0.25">
      <c r="A203">
        <v>1999</v>
      </c>
      <c r="B203" t="s">
        <v>24</v>
      </c>
      <c r="C203">
        <v>-117.085824</v>
      </c>
      <c r="D203">
        <v>46.780954000000001</v>
      </c>
      <c r="E203">
        <v>202</v>
      </c>
      <c r="F203">
        <f t="shared" si="3"/>
        <v>1</v>
      </c>
      <c r="G203">
        <v>1</v>
      </c>
      <c r="I203">
        <v>2.032</v>
      </c>
      <c r="J203">
        <v>216.59940944881799</v>
      </c>
      <c r="K203">
        <v>42.3</v>
      </c>
      <c r="L203">
        <v>3.004</v>
      </c>
      <c r="R203">
        <v>339.227543726215</v>
      </c>
    </row>
    <row r="204" spans="1:18" x14ac:dyDescent="0.25">
      <c r="A204">
        <v>1999</v>
      </c>
      <c r="B204" t="s">
        <v>24</v>
      </c>
      <c r="C204">
        <v>-117.08540600000001</v>
      </c>
      <c r="D204">
        <v>46.781072000000002</v>
      </c>
      <c r="E204">
        <v>203</v>
      </c>
      <c r="F204">
        <f t="shared" si="3"/>
        <v>1</v>
      </c>
      <c r="G204">
        <v>1</v>
      </c>
      <c r="I204">
        <v>2.032</v>
      </c>
      <c r="J204">
        <v>192.790354330708</v>
      </c>
      <c r="K204">
        <v>42.6</v>
      </c>
      <c r="L204">
        <v>2.7040000000000002</v>
      </c>
      <c r="R204">
        <v>314.43921932599397</v>
      </c>
    </row>
    <row r="205" spans="1:18" x14ac:dyDescent="0.25">
      <c r="A205">
        <v>1999</v>
      </c>
      <c r="B205" t="s">
        <v>24</v>
      </c>
      <c r="C205">
        <v>-117.084988</v>
      </c>
      <c r="D205">
        <v>46.780920000000002</v>
      </c>
      <c r="E205">
        <v>204</v>
      </c>
      <c r="F205">
        <f t="shared" si="3"/>
        <v>1</v>
      </c>
      <c r="G205">
        <v>1</v>
      </c>
      <c r="I205">
        <v>2.032</v>
      </c>
      <c r="J205">
        <v>348.061023622047</v>
      </c>
      <c r="K205">
        <v>42.43</v>
      </c>
      <c r="L205">
        <v>3.2839999999999998</v>
      </c>
      <c r="R205">
        <v>476.09618979961601</v>
      </c>
    </row>
    <row r="206" spans="1:18" x14ac:dyDescent="0.25">
      <c r="A206">
        <v>1999</v>
      </c>
      <c r="B206" t="s">
        <v>24</v>
      </c>
      <c r="C206">
        <v>-117.08457</v>
      </c>
      <c r="D206">
        <v>46.781008999999997</v>
      </c>
      <c r="E206">
        <v>205</v>
      </c>
      <c r="F206">
        <f t="shared" si="3"/>
        <v>1</v>
      </c>
      <c r="G206">
        <v>1</v>
      </c>
      <c r="I206">
        <v>2.032</v>
      </c>
      <c r="J206">
        <v>323.22342519684997</v>
      </c>
      <c r="K206">
        <v>41.69</v>
      </c>
      <c r="L206">
        <v>2.27</v>
      </c>
      <c r="R206">
        <v>450.23701798318001</v>
      </c>
    </row>
    <row r="207" spans="1:18" x14ac:dyDescent="0.25">
      <c r="A207">
        <v>1999</v>
      </c>
      <c r="B207" t="s">
        <v>24</v>
      </c>
      <c r="C207">
        <v>-117.084152</v>
      </c>
      <c r="D207">
        <v>46.780962000000002</v>
      </c>
      <c r="E207">
        <v>206</v>
      </c>
      <c r="F207">
        <f t="shared" si="3"/>
        <v>1</v>
      </c>
      <c r="G207">
        <v>1</v>
      </c>
      <c r="I207">
        <v>2.032</v>
      </c>
      <c r="J207">
        <v>243.98622047244001</v>
      </c>
      <c r="K207">
        <v>42.28</v>
      </c>
      <c r="L207">
        <v>2.3759999999999999</v>
      </c>
      <c r="R207">
        <v>367.74077755987201</v>
      </c>
    </row>
    <row r="208" spans="1:18" x14ac:dyDescent="0.25">
      <c r="A208">
        <v>1999</v>
      </c>
      <c r="B208" t="s">
        <v>24</v>
      </c>
      <c r="C208">
        <v>-117.08375497</v>
      </c>
      <c r="D208">
        <v>46.781039380000003</v>
      </c>
      <c r="E208">
        <v>207</v>
      </c>
      <c r="F208">
        <f t="shared" si="3"/>
        <v>1</v>
      </c>
      <c r="G208">
        <v>1</v>
      </c>
      <c r="I208">
        <v>2.032</v>
      </c>
      <c r="J208">
        <v>284.50295275590503</v>
      </c>
      <c r="K208">
        <v>42.27</v>
      </c>
      <c r="L208">
        <v>2.7690000000000001</v>
      </c>
      <c r="R208">
        <v>409.92396788377101</v>
      </c>
    </row>
    <row r="209" spans="1:18" x14ac:dyDescent="0.25">
      <c r="A209">
        <v>1999</v>
      </c>
      <c r="B209" t="s">
        <v>24</v>
      </c>
      <c r="C209">
        <v>-117.083316</v>
      </c>
      <c r="D209">
        <v>46.780946</v>
      </c>
      <c r="E209">
        <v>208</v>
      </c>
      <c r="F209">
        <f t="shared" si="3"/>
        <v>1</v>
      </c>
      <c r="G209">
        <v>1</v>
      </c>
      <c r="I209">
        <v>2.032</v>
      </c>
      <c r="J209">
        <v>188.149606299212</v>
      </c>
      <c r="K209">
        <v>42.59</v>
      </c>
      <c r="L209">
        <v>2.754</v>
      </c>
      <c r="R209">
        <v>309.607596773409</v>
      </c>
    </row>
    <row r="210" spans="1:18" x14ac:dyDescent="0.25">
      <c r="A210">
        <v>1999</v>
      </c>
      <c r="B210" t="s">
        <v>24</v>
      </c>
      <c r="C210">
        <v>-117.082898</v>
      </c>
      <c r="D210">
        <v>46.781014999999996</v>
      </c>
      <c r="E210">
        <v>209</v>
      </c>
      <c r="F210">
        <f t="shared" si="3"/>
        <v>1</v>
      </c>
      <c r="G210">
        <v>1</v>
      </c>
      <c r="I210">
        <v>2.032</v>
      </c>
      <c r="J210">
        <v>201.88976377952699</v>
      </c>
      <c r="K210">
        <v>42.45</v>
      </c>
      <c r="L210">
        <v>2.976</v>
      </c>
      <c r="R210">
        <v>323.91288857279199</v>
      </c>
    </row>
    <row r="211" spans="1:18" x14ac:dyDescent="0.25">
      <c r="A211">
        <v>1999</v>
      </c>
      <c r="B211" t="s">
        <v>24</v>
      </c>
      <c r="C211">
        <v>-117.08248</v>
      </c>
      <c r="D211">
        <v>46.781052000000003</v>
      </c>
      <c r="E211">
        <v>210</v>
      </c>
      <c r="F211">
        <f t="shared" si="3"/>
        <v>1</v>
      </c>
      <c r="G211">
        <v>1</v>
      </c>
      <c r="I211">
        <v>2.032</v>
      </c>
      <c r="J211">
        <v>333.18897637795197</v>
      </c>
      <c r="K211">
        <v>38.369999999999997</v>
      </c>
      <c r="L211">
        <v>2.6920000000000002</v>
      </c>
      <c r="R211">
        <v>460.61245347521202</v>
      </c>
    </row>
    <row r="212" spans="1:18" x14ac:dyDescent="0.25">
      <c r="A212">
        <v>1999</v>
      </c>
      <c r="B212" t="s">
        <v>24</v>
      </c>
      <c r="C212">
        <v>-117.08206199999999</v>
      </c>
      <c r="D212">
        <v>46.780853999999998</v>
      </c>
      <c r="E212">
        <v>211</v>
      </c>
      <c r="F212">
        <f t="shared" si="3"/>
        <v>1</v>
      </c>
      <c r="G212">
        <v>1</v>
      </c>
      <c r="I212">
        <v>2.032</v>
      </c>
      <c r="J212">
        <v>216.614173228346</v>
      </c>
      <c r="K212">
        <v>37.92</v>
      </c>
      <c r="L212">
        <v>2.3679999999999999</v>
      </c>
      <c r="R212">
        <v>339.24291474175902</v>
      </c>
    </row>
    <row r="213" spans="1:18" x14ac:dyDescent="0.25">
      <c r="A213">
        <v>1999</v>
      </c>
      <c r="B213" t="s">
        <v>24</v>
      </c>
      <c r="C213">
        <v>-117.081644</v>
      </c>
      <c r="D213">
        <v>46.780993000000002</v>
      </c>
      <c r="E213">
        <v>212</v>
      </c>
      <c r="F213">
        <f t="shared" si="3"/>
        <v>1</v>
      </c>
      <c r="G213">
        <v>1</v>
      </c>
      <c r="I213">
        <v>2.032</v>
      </c>
      <c r="J213">
        <v>352.53937007873998</v>
      </c>
      <c r="K213">
        <v>39.200000000000003</v>
      </c>
      <c r="L213">
        <v>2.4820000000000002</v>
      </c>
      <c r="R213">
        <v>480.75873118122098</v>
      </c>
    </row>
    <row r="214" spans="1:18" x14ac:dyDescent="0.25">
      <c r="A214">
        <v>1999</v>
      </c>
      <c r="B214" t="s">
        <v>24</v>
      </c>
      <c r="C214">
        <v>-117.081226</v>
      </c>
      <c r="D214">
        <v>46.780994999999997</v>
      </c>
      <c r="E214">
        <v>213</v>
      </c>
      <c r="F214">
        <f t="shared" si="3"/>
        <v>0</v>
      </c>
      <c r="G214">
        <v>0</v>
      </c>
      <c r="H214" t="s">
        <v>2671</v>
      </c>
    </row>
    <row r="215" spans="1:18" x14ac:dyDescent="0.25">
      <c r="A215">
        <v>1999</v>
      </c>
      <c r="B215" t="s">
        <v>24</v>
      </c>
      <c r="C215">
        <v>-117.080808</v>
      </c>
      <c r="D215">
        <v>46.780850999999998</v>
      </c>
      <c r="E215">
        <v>214</v>
      </c>
      <c r="F215">
        <f t="shared" si="3"/>
        <v>1</v>
      </c>
      <c r="G215">
        <v>1</v>
      </c>
      <c r="I215">
        <v>2.032</v>
      </c>
      <c r="J215">
        <v>260.17716535432999</v>
      </c>
      <c r="K215">
        <v>39.049999999999997</v>
      </c>
      <c r="L215">
        <v>2.129</v>
      </c>
      <c r="R215">
        <v>384.597657939518</v>
      </c>
    </row>
    <row r="216" spans="1:18" x14ac:dyDescent="0.25">
      <c r="A216">
        <v>1999</v>
      </c>
      <c r="B216" t="s">
        <v>24</v>
      </c>
      <c r="C216">
        <v>-117.08043771</v>
      </c>
      <c r="D216">
        <v>46.781118059999997</v>
      </c>
      <c r="E216">
        <v>215</v>
      </c>
      <c r="F216">
        <f t="shared" si="3"/>
        <v>1</v>
      </c>
      <c r="G216">
        <v>1</v>
      </c>
      <c r="I216">
        <v>2.032</v>
      </c>
      <c r="J216">
        <v>230.659448818897</v>
      </c>
      <c r="K216">
        <v>40.39</v>
      </c>
      <c r="L216">
        <v>2.3119999999999998</v>
      </c>
      <c r="R216">
        <v>353.86587419571401</v>
      </c>
    </row>
    <row r="217" spans="1:18" x14ac:dyDescent="0.25">
      <c r="A217">
        <v>1999</v>
      </c>
      <c r="B217" t="s">
        <v>24</v>
      </c>
      <c r="C217">
        <v>-117.079972</v>
      </c>
      <c r="D217">
        <v>46.781084999999997</v>
      </c>
      <c r="E217">
        <v>216</v>
      </c>
      <c r="F217">
        <f t="shared" si="3"/>
        <v>1</v>
      </c>
      <c r="G217">
        <v>1</v>
      </c>
      <c r="I217">
        <v>2.032</v>
      </c>
      <c r="J217">
        <v>245.83661417322801</v>
      </c>
      <c r="K217">
        <v>40.76</v>
      </c>
      <c r="L217">
        <v>2.8559999999999999</v>
      </c>
      <c r="R217">
        <v>369.66727817468899</v>
      </c>
    </row>
    <row r="218" spans="1:18" x14ac:dyDescent="0.25">
      <c r="A218">
        <v>1999</v>
      </c>
      <c r="B218" t="s">
        <v>24</v>
      </c>
      <c r="C218">
        <v>-117.079554</v>
      </c>
      <c r="D218">
        <v>46.781049000000003</v>
      </c>
      <c r="E218">
        <v>217</v>
      </c>
      <c r="F218">
        <f t="shared" si="3"/>
        <v>1</v>
      </c>
      <c r="G218">
        <v>1</v>
      </c>
      <c r="I218">
        <v>2.032</v>
      </c>
      <c r="J218">
        <v>265.36909448818898</v>
      </c>
      <c r="K218">
        <v>40.840000000000003</v>
      </c>
      <c r="L218">
        <v>2.5960000000000001</v>
      </c>
      <c r="R218">
        <v>390.00313173907102</v>
      </c>
    </row>
    <row r="219" spans="1:18" x14ac:dyDescent="0.25">
      <c r="A219">
        <v>1999</v>
      </c>
      <c r="B219" t="s">
        <v>24</v>
      </c>
      <c r="C219">
        <v>-117.07913600000001</v>
      </c>
      <c r="D219">
        <v>46.780970000000003</v>
      </c>
      <c r="E219">
        <v>218</v>
      </c>
      <c r="F219">
        <f t="shared" si="3"/>
        <v>1</v>
      </c>
      <c r="G219">
        <v>1</v>
      </c>
      <c r="I219">
        <v>2.032</v>
      </c>
      <c r="J219">
        <v>314.28149606299201</v>
      </c>
      <c r="K219">
        <v>40.93</v>
      </c>
      <c r="L219">
        <v>2.6739999999999999</v>
      </c>
      <c r="R219">
        <v>440.92730623551603</v>
      </c>
    </row>
    <row r="220" spans="1:18" x14ac:dyDescent="0.25">
      <c r="A220">
        <v>1999</v>
      </c>
      <c r="B220" t="s">
        <v>24</v>
      </c>
      <c r="C220">
        <v>-117.07871799999999</v>
      </c>
      <c r="D220">
        <v>46.780982000000002</v>
      </c>
      <c r="E220">
        <v>219</v>
      </c>
      <c r="F220">
        <f t="shared" si="3"/>
        <v>1</v>
      </c>
      <c r="G220">
        <v>1</v>
      </c>
      <c r="I220">
        <v>2.032</v>
      </c>
      <c r="J220">
        <v>352.23917322834598</v>
      </c>
      <c r="K220">
        <v>39.92</v>
      </c>
      <c r="L220">
        <v>2.3639999999999999</v>
      </c>
      <c r="R220">
        <v>480.44618719849802</v>
      </c>
    </row>
    <row r="221" spans="1:18" x14ac:dyDescent="0.25">
      <c r="A221">
        <v>1999</v>
      </c>
      <c r="B221" t="s">
        <v>24</v>
      </c>
      <c r="C221">
        <v>-117.0783</v>
      </c>
      <c r="D221">
        <v>46.780987000000003</v>
      </c>
      <c r="E221">
        <v>220</v>
      </c>
      <c r="F221">
        <f t="shared" si="3"/>
        <v>1</v>
      </c>
      <c r="G221">
        <v>1</v>
      </c>
      <c r="I221">
        <v>2.032</v>
      </c>
      <c r="J221">
        <v>351.89468503937002</v>
      </c>
      <c r="K221">
        <v>40.1</v>
      </c>
      <c r="L221">
        <v>2.4470000000000001</v>
      </c>
      <c r="R221">
        <v>480.08753016914397</v>
      </c>
    </row>
    <row r="222" spans="1:18" x14ac:dyDescent="0.25">
      <c r="A222">
        <v>1999</v>
      </c>
      <c r="B222" t="s">
        <v>24</v>
      </c>
      <c r="C222">
        <v>-117.077882</v>
      </c>
      <c r="D222">
        <v>46.780923999999999</v>
      </c>
      <c r="E222">
        <v>221</v>
      </c>
      <c r="F222">
        <f t="shared" si="3"/>
        <v>1</v>
      </c>
      <c r="G222">
        <v>1</v>
      </c>
      <c r="I222">
        <v>2.032</v>
      </c>
      <c r="J222">
        <v>314.65551181102302</v>
      </c>
      <c r="K222">
        <v>40.07</v>
      </c>
      <c r="L222">
        <v>2.2730000000000001</v>
      </c>
      <c r="R222">
        <v>441.31670529595698</v>
      </c>
    </row>
    <row r="223" spans="1:18" x14ac:dyDescent="0.25">
      <c r="A223">
        <v>1999</v>
      </c>
      <c r="B223" t="s">
        <v>24</v>
      </c>
      <c r="C223">
        <v>-117.07746400000001</v>
      </c>
      <c r="D223">
        <v>46.781087999999997</v>
      </c>
      <c r="E223">
        <v>222</v>
      </c>
      <c r="F223">
        <f t="shared" si="3"/>
        <v>1</v>
      </c>
      <c r="G223">
        <v>1</v>
      </c>
      <c r="I223">
        <v>2.032</v>
      </c>
      <c r="J223">
        <v>309.55708661417299</v>
      </c>
      <c r="K223">
        <v>41.13</v>
      </c>
      <c r="L223">
        <v>2.42</v>
      </c>
      <c r="R223">
        <v>436.00858126151599</v>
      </c>
    </row>
    <row r="224" spans="1:18" x14ac:dyDescent="0.25">
      <c r="A224">
        <v>1999</v>
      </c>
      <c r="B224" t="s">
        <v>24</v>
      </c>
      <c r="C224">
        <v>-117.077046</v>
      </c>
      <c r="D224">
        <v>46.780861999999999</v>
      </c>
      <c r="E224">
        <v>223</v>
      </c>
      <c r="F224">
        <f t="shared" si="3"/>
        <v>1</v>
      </c>
      <c r="G224">
        <v>1</v>
      </c>
      <c r="I224">
        <v>2.032</v>
      </c>
      <c r="J224">
        <v>219.42421259842499</v>
      </c>
      <c r="K224">
        <v>40.61</v>
      </c>
      <c r="L224">
        <v>2.4449999999999998</v>
      </c>
      <c r="R224">
        <v>342.16853136691998</v>
      </c>
    </row>
    <row r="225" spans="1:18" x14ac:dyDescent="0.25">
      <c r="A225">
        <v>1999</v>
      </c>
      <c r="B225" t="s">
        <v>24</v>
      </c>
      <c r="C225">
        <v>-117.076628</v>
      </c>
      <c r="D225">
        <v>46.780985999999999</v>
      </c>
      <c r="E225">
        <v>224</v>
      </c>
      <c r="F225">
        <f t="shared" si="3"/>
        <v>1</v>
      </c>
      <c r="G225">
        <v>1</v>
      </c>
      <c r="I225">
        <v>2.032</v>
      </c>
      <c r="J225">
        <v>146.117125984251</v>
      </c>
      <c r="K225">
        <v>41.23</v>
      </c>
      <c r="L225">
        <v>2.431</v>
      </c>
      <c r="R225">
        <v>265.84631552035103</v>
      </c>
    </row>
    <row r="226" spans="1:18" x14ac:dyDescent="0.25">
      <c r="A226">
        <v>1999</v>
      </c>
      <c r="B226" t="s">
        <v>24</v>
      </c>
      <c r="C226">
        <v>-117.08629500000001</v>
      </c>
      <c r="D226">
        <v>46.781365000000001</v>
      </c>
      <c r="E226">
        <v>225</v>
      </c>
      <c r="F226">
        <f t="shared" si="3"/>
        <v>1</v>
      </c>
      <c r="G226">
        <v>1</v>
      </c>
      <c r="I226">
        <v>2.032</v>
      </c>
      <c r="J226">
        <v>274.38976377952702</v>
      </c>
      <c r="K226">
        <v>41.38</v>
      </c>
      <c r="L226">
        <v>2.492</v>
      </c>
      <c r="R226">
        <v>399.39482223630199</v>
      </c>
    </row>
    <row r="227" spans="1:18" x14ac:dyDescent="0.25">
      <c r="A227">
        <v>1999</v>
      </c>
      <c r="B227" t="s">
        <v>24</v>
      </c>
      <c r="C227">
        <v>-117.08586126</v>
      </c>
      <c r="D227">
        <v>46.781320620000002</v>
      </c>
      <c r="E227">
        <v>226</v>
      </c>
      <c r="F227">
        <f t="shared" si="3"/>
        <v>1</v>
      </c>
      <c r="G227">
        <v>1</v>
      </c>
      <c r="I227">
        <v>2.032</v>
      </c>
      <c r="J227">
        <v>312.97736220472399</v>
      </c>
      <c r="K227">
        <v>41.41</v>
      </c>
      <c r="L227">
        <v>2.617</v>
      </c>
      <c r="R227">
        <v>439.569533195818</v>
      </c>
    </row>
    <row r="228" spans="1:18" x14ac:dyDescent="0.25">
      <c r="A228">
        <v>1999</v>
      </c>
      <c r="B228" t="s">
        <v>24</v>
      </c>
      <c r="C228">
        <v>-117.08543278</v>
      </c>
      <c r="D228">
        <v>46.781222030000002</v>
      </c>
      <c r="E228">
        <v>227</v>
      </c>
      <c r="F228">
        <f t="shared" si="3"/>
        <v>1</v>
      </c>
      <c r="G228">
        <v>1</v>
      </c>
      <c r="I228">
        <v>2.032</v>
      </c>
      <c r="J228">
        <v>187.02263779527499</v>
      </c>
      <c r="K228">
        <v>41.76</v>
      </c>
      <c r="L228">
        <v>2.7370000000000001</v>
      </c>
      <c r="R228">
        <v>308.43427592023602</v>
      </c>
    </row>
    <row r="229" spans="1:18" x14ac:dyDescent="0.25">
      <c r="A229">
        <v>1999</v>
      </c>
      <c r="B229" t="s">
        <v>24</v>
      </c>
      <c r="C229">
        <v>-117.085041</v>
      </c>
      <c r="D229">
        <v>46.781357999999997</v>
      </c>
      <c r="E229">
        <v>228</v>
      </c>
      <c r="F229">
        <f t="shared" si="3"/>
        <v>1</v>
      </c>
      <c r="G229">
        <v>1</v>
      </c>
      <c r="I229">
        <v>2.032</v>
      </c>
      <c r="J229">
        <v>65.718503937007796</v>
      </c>
      <c r="K229">
        <v>41.69</v>
      </c>
      <c r="L229">
        <v>2.6040000000000001</v>
      </c>
      <c r="R229">
        <v>182.14088854093501</v>
      </c>
    </row>
    <row r="230" spans="1:18" x14ac:dyDescent="0.25">
      <c r="A230">
        <v>1999</v>
      </c>
      <c r="B230" t="s">
        <v>24</v>
      </c>
      <c r="C230">
        <v>-117.08462299999999</v>
      </c>
      <c r="D230">
        <v>46.781205999999997</v>
      </c>
      <c r="E230">
        <v>229</v>
      </c>
      <c r="F230">
        <f t="shared" si="3"/>
        <v>1</v>
      </c>
      <c r="G230">
        <v>1</v>
      </c>
      <c r="I230">
        <v>2.032</v>
      </c>
      <c r="J230">
        <v>199.22244094488099</v>
      </c>
      <c r="K230">
        <v>41.9</v>
      </c>
      <c r="L230">
        <v>2.7250000000000001</v>
      </c>
      <c r="R230">
        <v>321.13585843122098</v>
      </c>
    </row>
    <row r="231" spans="1:18" x14ac:dyDescent="0.25">
      <c r="A231">
        <v>1999</v>
      </c>
      <c r="B231" t="s">
        <v>24</v>
      </c>
      <c r="C231">
        <v>-117.084205</v>
      </c>
      <c r="D231">
        <v>46.781295</v>
      </c>
      <c r="E231">
        <v>230</v>
      </c>
      <c r="F231">
        <f t="shared" si="3"/>
        <v>1</v>
      </c>
      <c r="G231">
        <v>1</v>
      </c>
      <c r="I231">
        <v>2.032</v>
      </c>
      <c r="J231">
        <v>196.318897637795</v>
      </c>
      <c r="K231">
        <v>41.56</v>
      </c>
      <c r="L231">
        <v>2.637</v>
      </c>
      <c r="R231">
        <v>318.11289204094999</v>
      </c>
    </row>
    <row r="232" spans="1:18" x14ac:dyDescent="0.25">
      <c r="A232">
        <v>1999</v>
      </c>
      <c r="B232" t="s">
        <v>24</v>
      </c>
      <c r="C232">
        <v>-117.083787</v>
      </c>
      <c r="D232">
        <v>46.781247999999998</v>
      </c>
      <c r="E232">
        <v>231</v>
      </c>
      <c r="F232">
        <f t="shared" si="3"/>
        <v>1</v>
      </c>
      <c r="G232">
        <v>1</v>
      </c>
      <c r="I232">
        <v>2.032</v>
      </c>
      <c r="J232">
        <v>166.63385826771599</v>
      </c>
      <c r="K232">
        <v>41.95</v>
      </c>
      <c r="L232">
        <v>2.706</v>
      </c>
      <c r="R232">
        <v>287.20690345431598</v>
      </c>
    </row>
    <row r="233" spans="1:18" x14ac:dyDescent="0.25">
      <c r="A233">
        <v>1999</v>
      </c>
      <c r="B233" t="s">
        <v>24</v>
      </c>
      <c r="C233">
        <v>-117.08328225</v>
      </c>
      <c r="D233">
        <v>46.78127044</v>
      </c>
      <c r="E233">
        <v>232</v>
      </c>
      <c r="F233">
        <f t="shared" si="3"/>
        <v>1</v>
      </c>
      <c r="G233">
        <v>1</v>
      </c>
      <c r="I233">
        <v>2.032</v>
      </c>
      <c r="J233">
        <v>151.96358267716499</v>
      </c>
      <c r="K233">
        <v>42.31</v>
      </c>
      <c r="L233">
        <v>2.7090000000000001</v>
      </c>
      <c r="R233">
        <v>271.93323767567603</v>
      </c>
    </row>
    <row r="234" spans="1:18" x14ac:dyDescent="0.25">
      <c r="A234">
        <v>1999</v>
      </c>
      <c r="B234" t="s">
        <v>24</v>
      </c>
      <c r="C234">
        <v>-117.08295099999999</v>
      </c>
      <c r="D234">
        <v>46.781232000000003</v>
      </c>
      <c r="E234">
        <v>233</v>
      </c>
      <c r="F234">
        <f t="shared" si="3"/>
        <v>1</v>
      </c>
      <c r="G234">
        <v>1</v>
      </c>
      <c r="I234">
        <v>2.032</v>
      </c>
      <c r="J234">
        <v>175.590551181102</v>
      </c>
      <c r="K234">
        <v>41.64</v>
      </c>
      <c r="L234">
        <v>2.4260000000000002</v>
      </c>
      <c r="R234">
        <v>296.531986217525</v>
      </c>
    </row>
    <row r="235" spans="1:18" x14ac:dyDescent="0.25">
      <c r="A235">
        <v>1999</v>
      </c>
      <c r="B235" t="s">
        <v>24</v>
      </c>
      <c r="C235">
        <v>-117.082533</v>
      </c>
      <c r="D235">
        <v>46.781300999999999</v>
      </c>
      <c r="E235">
        <v>234</v>
      </c>
      <c r="F235">
        <f t="shared" si="3"/>
        <v>1</v>
      </c>
      <c r="G235">
        <v>1</v>
      </c>
      <c r="I235">
        <v>2.032</v>
      </c>
      <c r="J235">
        <v>203.356299212598</v>
      </c>
      <c r="K235">
        <v>42.16</v>
      </c>
      <c r="L235">
        <v>2.8679999999999999</v>
      </c>
      <c r="R235">
        <v>325.43974278347099</v>
      </c>
    </row>
    <row r="236" spans="1:18" x14ac:dyDescent="0.25">
      <c r="A236">
        <v>1999</v>
      </c>
      <c r="B236" t="s">
        <v>24</v>
      </c>
      <c r="C236">
        <v>-117.082115</v>
      </c>
      <c r="D236">
        <v>46.781337999999998</v>
      </c>
      <c r="E236">
        <v>235</v>
      </c>
      <c r="F236">
        <f t="shared" si="3"/>
        <v>1</v>
      </c>
      <c r="G236">
        <v>1</v>
      </c>
      <c r="I236">
        <v>2.032</v>
      </c>
      <c r="J236">
        <v>154.670275590551</v>
      </c>
      <c r="K236">
        <v>41.66</v>
      </c>
      <c r="L236">
        <v>2.4860000000000002</v>
      </c>
      <c r="R236">
        <v>274.75125719203101</v>
      </c>
    </row>
    <row r="237" spans="1:18" x14ac:dyDescent="0.25">
      <c r="A237">
        <v>1999</v>
      </c>
      <c r="B237" t="s">
        <v>24</v>
      </c>
      <c r="C237">
        <v>-117.08169700000001</v>
      </c>
      <c r="D237">
        <v>46.781140000000001</v>
      </c>
      <c r="E237">
        <v>236</v>
      </c>
      <c r="F237">
        <f t="shared" si="3"/>
        <v>1</v>
      </c>
      <c r="G237">
        <v>1</v>
      </c>
      <c r="I237">
        <v>2.032</v>
      </c>
      <c r="J237">
        <v>199.53248031496</v>
      </c>
      <c r="K237">
        <v>42.34</v>
      </c>
      <c r="L237">
        <v>2.9260000000000002</v>
      </c>
      <c r="R237">
        <v>321.45864975763999</v>
      </c>
    </row>
    <row r="238" spans="1:18" x14ac:dyDescent="0.25">
      <c r="A238">
        <v>1999</v>
      </c>
      <c r="B238" t="s">
        <v>24</v>
      </c>
      <c r="C238">
        <v>-117.08124367000001</v>
      </c>
      <c r="D238">
        <v>46.78126348</v>
      </c>
      <c r="E238">
        <v>237</v>
      </c>
      <c r="F238">
        <f t="shared" si="3"/>
        <v>1</v>
      </c>
      <c r="G238">
        <v>1</v>
      </c>
      <c r="I238">
        <v>2.032</v>
      </c>
      <c r="J238">
        <v>151.03838582677099</v>
      </c>
      <c r="K238">
        <v>41.89</v>
      </c>
      <c r="L238">
        <v>2.6509999999999998</v>
      </c>
      <c r="R238">
        <v>270.96998736826799</v>
      </c>
    </row>
    <row r="239" spans="1:18" x14ac:dyDescent="0.25">
      <c r="A239">
        <v>1999</v>
      </c>
      <c r="B239" t="s">
        <v>24</v>
      </c>
      <c r="C239">
        <v>-117.080861</v>
      </c>
      <c r="D239">
        <v>46.781281</v>
      </c>
      <c r="E239">
        <v>238</v>
      </c>
      <c r="F239">
        <f t="shared" si="3"/>
        <v>1</v>
      </c>
      <c r="G239">
        <v>1</v>
      </c>
      <c r="I239">
        <v>2.032</v>
      </c>
      <c r="J239">
        <v>255.44291338582599</v>
      </c>
      <c r="K239">
        <v>41.43</v>
      </c>
      <c r="L239">
        <v>2.645</v>
      </c>
      <c r="R239">
        <v>379.66868562182299</v>
      </c>
    </row>
    <row r="240" spans="1:18" x14ac:dyDescent="0.25">
      <c r="A240">
        <v>1999</v>
      </c>
      <c r="B240" t="s">
        <v>24</v>
      </c>
      <c r="C240">
        <v>-117.08045495</v>
      </c>
      <c r="D240">
        <v>46.781153379999999</v>
      </c>
      <c r="E240">
        <v>239</v>
      </c>
      <c r="F240">
        <f t="shared" si="3"/>
        <v>1</v>
      </c>
      <c r="G240">
        <v>1</v>
      </c>
      <c r="I240">
        <v>2.032</v>
      </c>
      <c r="J240">
        <v>160.78248031496</v>
      </c>
      <c r="K240">
        <v>41.94</v>
      </c>
      <c r="L240">
        <v>2.6669999999999998</v>
      </c>
      <c r="R240">
        <v>281.11485762714301</v>
      </c>
    </row>
    <row r="241" spans="1:18" x14ac:dyDescent="0.25">
      <c r="A241">
        <v>1999</v>
      </c>
      <c r="B241" t="s">
        <v>24</v>
      </c>
      <c r="C241">
        <v>-117.08011053</v>
      </c>
      <c r="D241">
        <v>46.781446359999997</v>
      </c>
      <c r="E241">
        <v>240</v>
      </c>
      <c r="F241">
        <f t="shared" si="3"/>
        <v>1</v>
      </c>
      <c r="G241">
        <v>1</v>
      </c>
      <c r="I241">
        <v>2.032</v>
      </c>
      <c r="J241">
        <v>101.003937007874</v>
      </c>
      <c r="K241">
        <v>41.63</v>
      </c>
      <c r="L241">
        <v>2.6949999999999998</v>
      </c>
      <c r="R241">
        <v>218.877615690498</v>
      </c>
    </row>
    <row r="242" spans="1:18" x14ac:dyDescent="0.25">
      <c r="A242">
        <v>1999</v>
      </c>
      <c r="B242" t="s">
        <v>24</v>
      </c>
      <c r="C242">
        <v>-117.079607</v>
      </c>
      <c r="D242">
        <v>46.781371</v>
      </c>
      <c r="E242">
        <v>241</v>
      </c>
      <c r="F242">
        <f t="shared" si="3"/>
        <v>1</v>
      </c>
      <c r="G242">
        <v>1</v>
      </c>
      <c r="I242">
        <v>2.032</v>
      </c>
      <c r="J242">
        <v>331.11220472440903</v>
      </c>
      <c r="K242">
        <v>42</v>
      </c>
      <c r="L242">
        <v>3.14</v>
      </c>
      <c r="R242">
        <v>458.45026395539099</v>
      </c>
    </row>
    <row r="243" spans="1:18" x14ac:dyDescent="0.25">
      <c r="A243">
        <v>1999</v>
      </c>
      <c r="B243" t="s">
        <v>24</v>
      </c>
      <c r="C243">
        <v>-117.079189</v>
      </c>
      <c r="D243">
        <v>46.781334999999999</v>
      </c>
      <c r="E243">
        <v>242</v>
      </c>
      <c r="F243">
        <f t="shared" si="3"/>
        <v>1</v>
      </c>
      <c r="G243">
        <v>1</v>
      </c>
      <c r="I243">
        <v>2.032</v>
      </c>
      <c r="J243">
        <v>327.98720472440903</v>
      </c>
      <c r="K243">
        <v>41.77</v>
      </c>
      <c r="L243">
        <v>3.0030000000000001</v>
      </c>
      <c r="R243">
        <v>455.19673233196397</v>
      </c>
    </row>
    <row r="244" spans="1:18" x14ac:dyDescent="0.25">
      <c r="A244">
        <v>1999</v>
      </c>
      <c r="B244" t="s">
        <v>24</v>
      </c>
      <c r="C244">
        <v>-117.078771</v>
      </c>
      <c r="D244">
        <v>46.781255999999999</v>
      </c>
      <c r="E244">
        <v>243</v>
      </c>
      <c r="F244">
        <f t="shared" si="3"/>
        <v>1</v>
      </c>
      <c r="G244">
        <v>1</v>
      </c>
      <c r="I244">
        <v>2.032</v>
      </c>
      <c r="J244">
        <v>354.36023622047202</v>
      </c>
      <c r="K244">
        <v>41.86</v>
      </c>
      <c r="L244">
        <v>2.6520000000000001</v>
      </c>
      <c r="R244">
        <v>482.65448976494997</v>
      </c>
    </row>
    <row r="245" spans="1:18" x14ac:dyDescent="0.25">
      <c r="A245">
        <v>1999</v>
      </c>
      <c r="B245" t="s">
        <v>24</v>
      </c>
      <c r="C245">
        <v>-117.07838882</v>
      </c>
      <c r="D245">
        <v>46.781292550000003</v>
      </c>
      <c r="E245">
        <v>244</v>
      </c>
      <c r="F245">
        <f t="shared" si="3"/>
        <v>1</v>
      </c>
      <c r="G245">
        <v>1</v>
      </c>
      <c r="I245">
        <v>2.032</v>
      </c>
      <c r="J245">
        <v>292.57381889763701</v>
      </c>
      <c r="K245">
        <v>41.58</v>
      </c>
      <c r="L245">
        <v>2.5830000000000002</v>
      </c>
      <c r="R245">
        <v>418.32678971435502</v>
      </c>
    </row>
    <row r="246" spans="1:18" x14ac:dyDescent="0.25">
      <c r="A246">
        <v>1999</v>
      </c>
      <c r="B246" t="s">
        <v>24</v>
      </c>
      <c r="C246">
        <v>-117.077935</v>
      </c>
      <c r="D246">
        <v>46.781272999999999</v>
      </c>
      <c r="E246">
        <v>245</v>
      </c>
      <c r="F246">
        <f t="shared" si="3"/>
        <v>1</v>
      </c>
      <c r="G246">
        <v>1</v>
      </c>
      <c r="I246">
        <v>2.032</v>
      </c>
      <c r="J246">
        <v>328.06594488188898</v>
      </c>
      <c r="K246">
        <v>41.91</v>
      </c>
      <c r="L246">
        <v>2.3860000000000001</v>
      </c>
      <c r="R246">
        <v>455.27871108153101</v>
      </c>
    </row>
    <row r="247" spans="1:18" x14ac:dyDescent="0.25">
      <c r="A247">
        <v>1999</v>
      </c>
      <c r="B247" t="s">
        <v>24</v>
      </c>
      <c r="C247">
        <v>-117.077517</v>
      </c>
      <c r="D247">
        <v>46.781210000000002</v>
      </c>
      <c r="E247">
        <v>246</v>
      </c>
      <c r="F247">
        <f t="shared" si="3"/>
        <v>1</v>
      </c>
      <c r="G247">
        <v>1</v>
      </c>
      <c r="I247">
        <v>2.032</v>
      </c>
      <c r="J247">
        <v>324.54232283464501</v>
      </c>
      <c r="K247">
        <v>42.39</v>
      </c>
      <c r="L247">
        <v>2.698</v>
      </c>
      <c r="R247">
        <v>451.610162038422</v>
      </c>
    </row>
    <row r="248" spans="1:18" x14ac:dyDescent="0.25">
      <c r="A248">
        <v>1999</v>
      </c>
      <c r="B248" t="s">
        <v>24</v>
      </c>
      <c r="C248">
        <v>-117.077099</v>
      </c>
      <c r="D248">
        <v>46.781374</v>
      </c>
      <c r="E248">
        <v>247</v>
      </c>
      <c r="F248">
        <f t="shared" si="3"/>
        <v>1</v>
      </c>
      <c r="G248">
        <v>1</v>
      </c>
      <c r="I248">
        <v>2.032</v>
      </c>
      <c r="J248">
        <v>334.83759842519601</v>
      </c>
      <c r="K248">
        <v>42.15</v>
      </c>
      <c r="L248">
        <v>2.7360000000000002</v>
      </c>
      <c r="R248">
        <v>462.32888354426399</v>
      </c>
    </row>
    <row r="249" spans="1:18" x14ac:dyDescent="0.25">
      <c r="A249">
        <v>1999</v>
      </c>
      <c r="B249" t="s">
        <v>24</v>
      </c>
      <c r="C249">
        <v>-117.07669891</v>
      </c>
      <c r="D249">
        <v>46.781164369999999</v>
      </c>
      <c r="E249">
        <v>248</v>
      </c>
      <c r="F249">
        <f t="shared" si="3"/>
        <v>1</v>
      </c>
      <c r="G249">
        <v>1</v>
      </c>
      <c r="I249">
        <v>2.032</v>
      </c>
      <c r="J249">
        <v>303.03641732283398</v>
      </c>
      <c r="K249">
        <v>41.66</v>
      </c>
      <c r="L249">
        <v>2.3290000000000002</v>
      </c>
      <c r="R249">
        <v>429.219716063026</v>
      </c>
    </row>
    <row r="250" spans="1:18" x14ac:dyDescent="0.25">
      <c r="A250">
        <v>1999</v>
      </c>
      <c r="B250" t="s">
        <v>24</v>
      </c>
      <c r="C250">
        <v>-117.085864</v>
      </c>
      <c r="D250">
        <v>46.781525999999999</v>
      </c>
      <c r="E250">
        <v>249</v>
      </c>
      <c r="F250">
        <f t="shared" si="3"/>
        <v>1</v>
      </c>
      <c r="G250">
        <v>1</v>
      </c>
      <c r="I250">
        <v>2.032</v>
      </c>
      <c r="J250">
        <v>395.21161417322799</v>
      </c>
      <c r="K250">
        <v>41.96</v>
      </c>
      <c r="L250">
        <v>2.3620000000000001</v>
      </c>
      <c r="R250">
        <v>525.18608977450697</v>
      </c>
    </row>
    <row r="251" spans="1:18" x14ac:dyDescent="0.25">
      <c r="A251">
        <v>1999</v>
      </c>
      <c r="B251" t="s">
        <v>24</v>
      </c>
      <c r="C251">
        <v>-117.085446</v>
      </c>
      <c r="D251">
        <v>46.781644</v>
      </c>
      <c r="E251">
        <v>250</v>
      </c>
      <c r="F251">
        <f t="shared" si="3"/>
        <v>1</v>
      </c>
      <c r="G251">
        <v>1</v>
      </c>
      <c r="I251">
        <v>2.032</v>
      </c>
      <c r="J251">
        <v>263.82381889763701</v>
      </c>
      <c r="K251">
        <v>42.24</v>
      </c>
      <c r="L251">
        <v>2.6949999999999998</v>
      </c>
      <c r="R251">
        <v>388.39429877882498</v>
      </c>
    </row>
    <row r="252" spans="1:18" x14ac:dyDescent="0.25">
      <c r="A252">
        <v>1999</v>
      </c>
      <c r="B252" t="s">
        <v>24</v>
      </c>
      <c r="C252">
        <v>-117.08502799999999</v>
      </c>
      <c r="D252">
        <v>46.781492</v>
      </c>
      <c r="E252">
        <v>251</v>
      </c>
      <c r="F252">
        <f t="shared" si="3"/>
        <v>1</v>
      </c>
      <c r="G252">
        <v>1</v>
      </c>
      <c r="I252">
        <v>2.032</v>
      </c>
      <c r="J252">
        <v>154.64566929133801</v>
      </c>
      <c r="K252">
        <v>41.8</v>
      </c>
      <c r="L252">
        <v>2.3959999999999999</v>
      </c>
      <c r="R252">
        <v>274.72563883279099</v>
      </c>
    </row>
    <row r="253" spans="1:18" x14ac:dyDescent="0.25">
      <c r="A253">
        <v>1999</v>
      </c>
      <c r="B253" t="s">
        <v>24</v>
      </c>
      <c r="C253">
        <v>-117.08457853</v>
      </c>
      <c r="D253">
        <v>46.781555840000003</v>
      </c>
      <c r="E253">
        <v>252</v>
      </c>
      <c r="F253">
        <f t="shared" si="3"/>
        <v>1</v>
      </c>
      <c r="G253">
        <v>1</v>
      </c>
      <c r="I253">
        <v>2.032</v>
      </c>
      <c r="J253">
        <v>158.97145669291299</v>
      </c>
      <c r="K253">
        <v>42.78</v>
      </c>
      <c r="L253">
        <v>2.91</v>
      </c>
      <c r="R253">
        <v>279.22934638711001</v>
      </c>
    </row>
    <row r="254" spans="1:18" x14ac:dyDescent="0.25">
      <c r="A254">
        <v>1999</v>
      </c>
      <c r="B254" t="s">
        <v>24</v>
      </c>
      <c r="C254">
        <v>-117.084192</v>
      </c>
      <c r="D254">
        <v>46.781534000000001</v>
      </c>
      <c r="E254">
        <v>253</v>
      </c>
      <c r="F254">
        <f t="shared" si="3"/>
        <v>1</v>
      </c>
      <c r="G254">
        <v>1</v>
      </c>
      <c r="I254">
        <v>2.032</v>
      </c>
      <c r="J254">
        <v>230.63976377952699</v>
      </c>
      <c r="K254">
        <v>42.28</v>
      </c>
      <c r="L254">
        <v>2.6520000000000001</v>
      </c>
      <c r="R254">
        <v>353.84537950832203</v>
      </c>
    </row>
    <row r="255" spans="1:18" x14ac:dyDescent="0.25">
      <c r="A255">
        <v>1999</v>
      </c>
      <c r="B255" t="s">
        <v>24</v>
      </c>
      <c r="C255">
        <v>-117.08377400000001</v>
      </c>
      <c r="D255">
        <v>46.781596999999998</v>
      </c>
      <c r="E255">
        <v>254</v>
      </c>
      <c r="F255">
        <f t="shared" si="3"/>
        <v>1</v>
      </c>
      <c r="G255">
        <v>1</v>
      </c>
      <c r="I255">
        <v>2.032</v>
      </c>
      <c r="J255">
        <v>288.115157480314</v>
      </c>
      <c r="K255">
        <v>42.06</v>
      </c>
      <c r="L255">
        <v>2.536</v>
      </c>
      <c r="R255">
        <v>413.68474302014198</v>
      </c>
    </row>
    <row r="256" spans="1:18" x14ac:dyDescent="0.25">
      <c r="A256">
        <v>1999</v>
      </c>
      <c r="B256" t="s">
        <v>24</v>
      </c>
      <c r="C256">
        <v>-117.08335599999999</v>
      </c>
      <c r="D256">
        <v>46.781517999999998</v>
      </c>
      <c r="E256">
        <v>255</v>
      </c>
      <c r="F256">
        <f t="shared" si="3"/>
        <v>1</v>
      </c>
      <c r="G256">
        <v>1</v>
      </c>
      <c r="I256">
        <v>2.032</v>
      </c>
      <c r="J256">
        <v>244.32578740157399</v>
      </c>
      <c r="K256">
        <v>41.74</v>
      </c>
      <c r="L256">
        <v>2.512</v>
      </c>
      <c r="R256">
        <v>368.094310917379</v>
      </c>
    </row>
    <row r="257" spans="1:18" x14ac:dyDescent="0.25">
      <c r="A257">
        <v>1999</v>
      </c>
      <c r="B257" t="s">
        <v>24</v>
      </c>
      <c r="C257">
        <v>-117.082938</v>
      </c>
      <c r="D257">
        <v>46.781587000000002</v>
      </c>
      <c r="E257">
        <v>256</v>
      </c>
      <c r="F257">
        <f t="shared" si="3"/>
        <v>1</v>
      </c>
      <c r="G257">
        <v>1</v>
      </c>
      <c r="I257">
        <v>2.032</v>
      </c>
      <c r="J257">
        <v>155.28543307086599</v>
      </c>
      <c r="K257">
        <v>42.29</v>
      </c>
      <c r="L257">
        <v>2.9209999999999998</v>
      </c>
      <c r="R257">
        <v>275.39171617301997</v>
      </c>
    </row>
    <row r="258" spans="1:18" x14ac:dyDescent="0.25">
      <c r="A258">
        <v>1999</v>
      </c>
      <c r="B258" t="s">
        <v>24</v>
      </c>
      <c r="C258">
        <v>-117.08252</v>
      </c>
      <c r="D258">
        <v>46.781624000000001</v>
      </c>
      <c r="E258">
        <v>257</v>
      </c>
      <c r="F258">
        <f t="shared" si="3"/>
        <v>1</v>
      </c>
      <c r="G258">
        <v>1</v>
      </c>
      <c r="I258">
        <v>2.032</v>
      </c>
      <c r="J258">
        <v>199.80807086614101</v>
      </c>
      <c r="K258">
        <v>42.27</v>
      </c>
      <c r="L258">
        <v>3.0249999999999999</v>
      </c>
      <c r="R258">
        <v>321.74557538112299</v>
      </c>
    </row>
    <row r="259" spans="1:18" x14ac:dyDescent="0.25">
      <c r="A259">
        <v>1999</v>
      </c>
      <c r="B259" t="s">
        <v>24</v>
      </c>
      <c r="C259">
        <v>-117.08210200000001</v>
      </c>
      <c r="D259">
        <v>46.781426000000003</v>
      </c>
      <c r="E259">
        <v>258</v>
      </c>
      <c r="F259">
        <f t="shared" ref="F259:F322" si="4">IF(OR(J259&lt;&gt;0,K259&lt;&gt;0,L259&lt;&gt;0,R259&lt;&gt;0,S259&lt;&gt;0,T259&lt;&gt;0),1,0)</f>
        <v>1</v>
      </c>
      <c r="G259">
        <v>1</v>
      </c>
      <c r="I259">
        <v>2.032</v>
      </c>
      <c r="J259">
        <v>180.191929133858</v>
      </c>
      <c r="K259">
        <v>42.08</v>
      </c>
      <c r="L259">
        <v>2.8719999999999999</v>
      </c>
      <c r="R259">
        <v>301.32261939532702</v>
      </c>
    </row>
    <row r="260" spans="1:18" x14ac:dyDescent="0.25">
      <c r="A260">
        <v>1999</v>
      </c>
      <c r="B260" t="s">
        <v>24</v>
      </c>
      <c r="C260">
        <v>-117.081684</v>
      </c>
      <c r="D260">
        <v>46.781565000000001</v>
      </c>
      <c r="E260">
        <v>259</v>
      </c>
      <c r="F260">
        <f t="shared" si="4"/>
        <v>1</v>
      </c>
      <c r="G260">
        <v>1</v>
      </c>
      <c r="I260">
        <v>2.032</v>
      </c>
      <c r="J260">
        <v>179.276574803149</v>
      </c>
      <c r="K260">
        <v>42.27</v>
      </c>
      <c r="L260">
        <v>2.6930000000000001</v>
      </c>
      <c r="R260">
        <v>300.36961643161499</v>
      </c>
    </row>
    <row r="261" spans="1:18" x14ac:dyDescent="0.25">
      <c r="A261">
        <v>1999</v>
      </c>
      <c r="B261" t="s">
        <v>24</v>
      </c>
      <c r="C261">
        <v>-117.081266</v>
      </c>
      <c r="D261">
        <v>46.781567000000003</v>
      </c>
      <c r="E261">
        <v>260</v>
      </c>
      <c r="F261">
        <f t="shared" si="4"/>
        <v>1</v>
      </c>
      <c r="G261">
        <v>1</v>
      </c>
      <c r="I261">
        <v>2.032</v>
      </c>
      <c r="J261">
        <v>178.46456692913301</v>
      </c>
      <c r="K261">
        <v>42.66</v>
      </c>
      <c r="L261">
        <v>2.4820000000000002</v>
      </c>
      <c r="R261">
        <v>299.52421057670801</v>
      </c>
    </row>
    <row r="262" spans="1:18" x14ac:dyDescent="0.25">
      <c r="A262">
        <v>1999</v>
      </c>
      <c r="B262" t="s">
        <v>24</v>
      </c>
      <c r="C262">
        <v>-117.080848</v>
      </c>
      <c r="D262">
        <v>46.781422999999997</v>
      </c>
      <c r="E262">
        <v>261</v>
      </c>
      <c r="F262">
        <f t="shared" si="4"/>
        <v>1</v>
      </c>
      <c r="G262">
        <v>1</v>
      </c>
      <c r="I262">
        <v>2.032</v>
      </c>
      <c r="J262">
        <v>239.58661417322801</v>
      </c>
      <c r="K262">
        <v>42.28</v>
      </c>
      <c r="L262">
        <v>2.4009999999999998</v>
      </c>
      <c r="R262">
        <v>363.160214927835</v>
      </c>
    </row>
    <row r="263" spans="1:18" x14ac:dyDescent="0.25">
      <c r="A263">
        <v>1999</v>
      </c>
      <c r="B263" t="s">
        <v>24</v>
      </c>
      <c r="C263">
        <v>-117.08043000000001</v>
      </c>
      <c r="D263">
        <v>46.781686000000001</v>
      </c>
      <c r="E263">
        <v>262</v>
      </c>
      <c r="F263">
        <f t="shared" si="4"/>
        <v>1</v>
      </c>
      <c r="G263">
        <v>1</v>
      </c>
      <c r="I263">
        <v>2.032</v>
      </c>
      <c r="J263">
        <v>237.34251968503901</v>
      </c>
      <c r="K263">
        <v>42.62</v>
      </c>
      <c r="L263">
        <v>2.4689999999999999</v>
      </c>
      <c r="R263">
        <v>360.82382056518497</v>
      </c>
    </row>
    <row r="264" spans="1:18" x14ac:dyDescent="0.25">
      <c r="A264">
        <v>1999</v>
      </c>
      <c r="B264" t="s">
        <v>24</v>
      </c>
      <c r="C264">
        <v>-117.080012</v>
      </c>
      <c r="D264">
        <v>46.781657000000003</v>
      </c>
      <c r="E264">
        <v>263</v>
      </c>
      <c r="F264">
        <f t="shared" si="4"/>
        <v>1</v>
      </c>
      <c r="G264">
        <v>1</v>
      </c>
      <c r="I264">
        <v>2.032</v>
      </c>
      <c r="J264">
        <v>253.46456692913301</v>
      </c>
      <c r="K264">
        <v>42.52</v>
      </c>
      <c r="L264">
        <v>2.5310000000000001</v>
      </c>
      <c r="R264">
        <v>377.60896953896003</v>
      </c>
    </row>
    <row r="265" spans="1:18" x14ac:dyDescent="0.25">
      <c r="A265">
        <v>1999</v>
      </c>
      <c r="B265" t="s">
        <v>24</v>
      </c>
      <c r="C265">
        <v>-117.079594</v>
      </c>
      <c r="D265">
        <v>46.781621000000001</v>
      </c>
      <c r="E265">
        <v>264</v>
      </c>
      <c r="F265">
        <f t="shared" si="4"/>
        <v>1</v>
      </c>
      <c r="G265">
        <v>1</v>
      </c>
      <c r="I265">
        <v>2.032</v>
      </c>
      <c r="J265">
        <v>267.58858267716499</v>
      </c>
      <c r="K265">
        <v>42.32</v>
      </c>
      <c r="L265">
        <v>2.6440000000000001</v>
      </c>
      <c r="R265">
        <v>392.31390774248098</v>
      </c>
    </row>
    <row r="266" spans="1:18" x14ac:dyDescent="0.25">
      <c r="A266">
        <v>1999</v>
      </c>
      <c r="B266" t="s">
        <v>24</v>
      </c>
      <c r="C266">
        <v>-117.0791581</v>
      </c>
      <c r="D266">
        <v>46.78153382</v>
      </c>
      <c r="E266">
        <v>265</v>
      </c>
      <c r="F266">
        <f t="shared" si="4"/>
        <v>1</v>
      </c>
      <c r="G266">
        <v>1</v>
      </c>
      <c r="I266">
        <v>2.032</v>
      </c>
      <c r="J266">
        <v>417.84940944881799</v>
      </c>
      <c r="K266">
        <v>42.75</v>
      </c>
      <c r="L266">
        <v>2.1850000000000001</v>
      </c>
      <c r="R266">
        <v>548.75498027492404</v>
      </c>
    </row>
    <row r="267" spans="1:18" x14ac:dyDescent="0.25">
      <c r="A267">
        <v>1999</v>
      </c>
      <c r="B267" t="s">
        <v>24</v>
      </c>
      <c r="C267">
        <v>-117.07875799999999</v>
      </c>
      <c r="D267">
        <v>46.781554</v>
      </c>
      <c r="E267">
        <v>266</v>
      </c>
      <c r="F267">
        <f t="shared" si="4"/>
        <v>1</v>
      </c>
      <c r="G267">
        <v>1</v>
      </c>
      <c r="I267">
        <v>2.032</v>
      </c>
      <c r="J267">
        <v>313.23818897637699</v>
      </c>
      <c r="K267">
        <v>42.66</v>
      </c>
      <c r="L267">
        <v>2.7240000000000002</v>
      </c>
      <c r="R267">
        <v>439.84108780375698</v>
      </c>
    </row>
    <row r="268" spans="1:18" x14ac:dyDescent="0.25">
      <c r="A268">
        <v>1999</v>
      </c>
      <c r="B268" t="s">
        <v>24</v>
      </c>
      <c r="C268">
        <v>-117.07834</v>
      </c>
      <c r="D268">
        <v>46.781559000000001</v>
      </c>
      <c r="E268">
        <v>267</v>
      </c>
      <c r="F268">
        <f t="shared" si="4"/>
        <v>1</v>
      </c>
      <c r="G268">
        <v>1</v>
      </c>
      <c r="I268">
        <v>2.032</v>
      </c>
      <c r="J268">
        <v>346.510826771653</v>
      </c>
      <c r="K268">
        <v>42.48</v>
      </c>
      <c r="L268">
        <v>2.9470000000000001</v>
      </c>
      <c r="R268">
        <v>474.48223316752302</v>
      </c>
    </row>
    <row r="269" spans="1:18" x14ac:dyDescent="0.25">
      <c r="A269">
        <v>1999</v>
      </c>
      <c r="B269" t="s">
        <v>24</v>
      </c>
      <c r="C269">
        <v>-117.077922</v>
      </c>
      <c r="D269">
        <v>46.781495999999997</v>
      </c>
      <c r="E269">
        <v>268</v>
      </c>
      <c r="F269">
        <f t="shared" si="4"/>
        <v>1</v>
      </c>
      <c r="G269">
        <v>1</v>
      </c>
      <c r="I269">
        <v>2.032</v>
      </c>
      <c r="J269">
        <v>449.44881889763701</v>
      </c>
      <c r="K269">
        <v>42.14</v>
      </c>
      <c r="L269">
        <v>2.5779999999999998</v>
      </c>
      <c r="R269">
        <v>581.65407721039799</v>
      </c>
    </row>
    <row r="270" spans="1:18" x14ac:dyDescent="0.25">
      <c r="A270">
        <v>1999</v>
      </c>
      <c r="B270" t="s">
        <v>24</v>
      </c>
      <c r="C270">
        <v>-117.077504</v>
      </c>
      <c r="D270">
        <v>46.781660000000002</v>
      </c>
      <c r="E270">
        <v>269</v>
      </c>
      <c r="F270">
        <f t="shared" si="4"/>
        <v>0</v>
      </c>
      <c r="G270">
        <v>0</v>
      </c>
      <c r="H270" t="s">
        <v>2671</v>
      </c>
    </row>
    <row r="271" spans="1:18" x14ac:dyDescent="0.25">
      <c r="A271">
        <v>1999</v>
      </c>
      <c r="B271" t="s">
        <v>24</v>
      </c>
      <c r="C271">
        <v>-117.07708599999999</v>
      </c>
      <c r="D271">
        <v>46.781433999999997</v>
      </c>
      <c r="E271">
        <v>270</v>
      </c>
      <c r="F271">
        <f t="shared" si="4"/>
        <v>1</v>
      </c>
      <c r="G271">
        <v>1</v>
      </c>
      <c r="I271">
        <v>2.032</v>
      </c>
      <c r="J271">
        <v>339.19291338582599</v>
      </c>
      <c r="K271">
        <v>42.49</v>
      </c>
      <c r="L271">
        <v>2.6070000000000002</v>
      </c>
      <c r="R271">
        <v>466.86333312967002</v>
      </c>
    </row>
    <row r="272" spans="1:18" x14ac:dyDescent="0.25">
      <c r="A272">
        <v>1999</v>
      </c>
      <c r="B272" t="s">
        <v>24</v>
      </c>
      <c r="C272">
        <v>-117.076668</v>
      </c>
      <c r="D272">
        <v>46.781557999999997</v>
      </c>
      <c r="E272">
        <v>271</v>
      </c>
      <c r="F272">
        <f t="shared" si="4"/>
        <v>1</v>
      </c>
      <c r="G272">
        <v>1</v>
      </c>
      <c r="I272">
        <v>2.032</v>
      </c>
      <c r="J272">
        <v>227.77559055118101</v>
      </c>
      <c r="K272">
        <v>41.72</v>
      </c>
      <c r="L272">
        <v>2.4049999999999998</v>
      </c>
      <c r="R272">
        <v>350.86340249283398</v>
      </c>
    </row>
    <row r="273" spans="1:18" x14ac:dyDescent="0.25">
      <c r="A273">
        <v>1999</v>
      </c>
      <c r="B273" t="s">
        <v>24</v>
      </c>
      <c r="C273">
        <v>-117.08559</v>
      </c>
      <c r="D273">
        <v>46.781812000000002</v>
      </c>
      <c r="E273">
        <v>272</v>
      </c>
      <c r="F273">
        <f t="shared" si="4"/>
        <v>1</v>
      </c>
      <c r="G273">
        <v>1</v>
      </c>
      <c r="I273">
        <v>2.032</v>
      </c>
      <c r="J273">
        <v>459.65551181102302</v>
      </c>
      <c r="K273">
        <v>42.38</v>
      </c>
      <c r="L273">
        <v>2.3929999999999998</v>
      </c>
      <c r="R273">
        <v>592.28057262297705</v>
      </c>
    </row>
    <row r="274" spans="1:18" x14ac:dyDescent="0.25">
      <c r="A274">
        <v>1999</v>
      </c>
      <c r="B274" t="s">
        <v>24</v>
      </c>
      <c r="C274">
        <v>-117.085172</v>
      </c>
      <c r="D274">
        <v>46.781930000000003</v>
      </c>
      <c r="E274">
        <v>273</v>
      </c>
      <c r="F274">
        <f t="shared" si="4"/>
        <v>1</v>
      </c>
      <c r="G274">
        <v>1</v>
      </c>
      <c r="I274">
        <v>2.032</v>
      </c>
      <c r="J274">
        <v>425.72834645669201</v>
      </c>
      <c r="K274">
        <v>41.84</v>
      </c>
      <c r="L274">
        <v>2.4660000000000002</v>
      </c>
      <c r="R274">
        <v>556.95797890343897</v>
      </c>
    </row>
    <row r="275" spans="1:18" x14ac:dyDescent="0.25">
      <c r="A275">
        <v>1999</v>
      </c>
      <c r="B275" t="s">
        <v>24</v>
      </c>
      <c r="C275">
        <v>-117.084754</v>
      </c>
      <c r="D275">
        <v>46.781778000000003</v>
      </c>
      <c r="E275">
        <v>274</v>
      </c>
      <c r="F275">
        <f t="shared" si="4"/>
        <v>1</v>
      </c>
      <c r="G275">
        <v>1</v>
      </c>
      <c r="I275">
        <v>2.032</v>
      </c>
      <c r="J275">
        <v>333.16929133858201</v>
      </c>
      <c r="K275">
        <v>42.77</v>
      </c>
      <c r="L275">
        <v>2.8119999999999998</v>
      </c>
      <c r="R275">
        <v>460.59195878781998</v>
      </c>
    </row>
    <row r="276" spans="1:18" x14ac:dyDescent="0.25">
      <c r="A276">
        <v>1999</v>
      </c>
      <c r="B276" t="s">
        <v>24</v>
      </c>
      <c r="C276">
        <v>-117.08435697</v>
      </c>
      <c r="D276">
        <v>46.781877780000002</v>
      </c>
      <c r="E276">
        <v>275</v>
      </c>
      <c r="F276">
        <f t="shared" si="4"/>
        <v>1</v>
      </c>
      <c r="G276">
        <v>1</v>
      </c>
      <c r="I276">
        <v>2.032</v>
      </c>
      <c r="J276">
        <v>297.854330708661</v>
      </c>
      <c r="K276">
        <v>42.68</v>
      </c>
      <c r="L276">
        <v>2.718</v>
      </c>
      <c r="R276">
        <v>423.82448960716903</v>
      </c>
    </row>
    <row r="277" spans="1:18" x14ac:dyDescent="0.25">
      <c r="A277">
        <v>1999</v>
      </c>
      <c r="B277" t="s">
        <v>24</v>
      </c>
      <c r="C277">
        <v>-117.083918</v>
      </c>
      <c r="D277">
        <v>46.781820000000003</v>
      </c>
      <c r="E277">
        <v>276</v>
      </c>
      <c r="F277">
        <f t="shared" si="4"/>
        <v>1</v>
      </c>
      <c r="G277">
        <v>1</v>
      </c>
      <c r="I277">
        <v>2.032</v>
      </c>
      <c r="J277">
        <v>158.449803149606</v>
      </c>
      <c r="K277">
        <v>42.66</v>
      </c>
      <c r="L277">
        <v>2.702</v>
      </c>
      <c r="R277">
        <v>278.68623717123103</v>
      </c>
    </row>
    <row r="278" spans="1:18" x14ac:dyDescent="0.25">
      <c r="A278">
        <v>1999</v>
      </c>
      <c r="B278" t="s">
        <v>24</v>
      </c>
      <c r="C278">
        <v>-117.0835</v>
      </c>
      <c r="D278">
        <v>46.781883000000001</v>
      </c>
      <c r="E278">
        <v>277</v>
      </c>
      <c r="F278">
        <f t="shared" si="4"/>
        <v>1</v>
      </c>
      <c r="G278">
        <v>1</v>
      </c>
      <c r="I278">
        <v>2.032</v>
      </c>
      <c r="J278">
        <v>129.06496062992099</v>
      </c>
      <c r="K278">
        <v>42.63</v>
      </c>
      <c r="L278">
        <v>2.2120000000000002</v>
      </c>
      <c r="R278">
        <v>248.09279256732</v>
      </c>
    </row>
    <row r="279" spans="1:18" x14ac:dyDescent="0.25">
      <c r="A279">
        <v>1999</v>
      </c>
      <c r="B279" t="s">
        <v>24</v>
      </c>
      <c r="C279">
        <v>-117.083082</v>
      </c>
      <c r="D279">
        <v>46.781804000000001</v>
      </c>
      <c r="E279">
        <v>278</v>
      </c>
      <c r="F279">
        <f t="shared" si="4"/>
        <v>1</v>
      </c>
      <c r="G279">
        <v>1</v>
      </c>
      <c r="I279">
        <v>2.032</v>
      </c>
      <c r="J279">
        <v>230.51673228346399</v>
      </c>
      <c r="K279">
        <v>42.75</v>
      </c>
      <c r="L279">
        <v>2.5670000000000002</v>
      </c>
      <c r="R279">
        <v>353.717287712124</v>
      </c>
    </row>
    <row r="280" spans="1:18" x14ac:dyDescent="0.25">
      <c r="A280">
        <v>1999</v>
      </c>
      <c r="B280" t="s">
        <v>24</v>
      </c>
      <c r="C280">
        <v>-117.08265007999999</v>
      </c>
      <c r="D280">
        <v>46.781859369999999</v>
      </c>
      <c r="E280">
        <v>279</v>
      </c>
      <c r="F280">
        <f t="shared" si="4"/>
        <v>1</v>
      </c>
      <c r="G280">
        <v>1</v>
      </c>
      <c r="I280">
        <v>2.032</v>
      </c>
      <c r="J280">
        <v>267.12106299212599</v>
      </c>
      <c r="K280">
        <v>42.02</v>
      </c>
      <c r="L280">
        <v>2.492</v>
      </c>
      <c r="R280">
        <v>391.82715891692902</v>
      </c>
    </row>
    <row r="281" spans="1:18" x14ac:dyDescent="0.25">
      <c r="A281">
        <v>1999</v>
      </c>
      <c r="B281" t="s">
        <v>24</v>
      </c>
      <c r="C281">
        <v>-117.082246</v>
      </c>
      <c r="D281">
        <v>46.781910000000003</v>
      </c>
      <c r="E281">
        <v>280</v>
      </c>
      <c r="F281">
        <f t="shared" si="4"/>
        <v>1</v>
      </c>
      <c r="G281">
        <v>1</v>
      </c>
      <c r="I281">
        <v>2.032</v>
      </c>
      <c r="J281">
        <v>267.12106299212599</v>
      </c>
      <c r="K281">
        <v>42.11</v>
      </c>
      <c r="L281">
        <v>2.4300000000000002</v>
      </c>
      <c r="R281">
        <v>391.82715891692902</v>
      </c>
    </row>
    <row r="282" spans="1:18" x14ac:dyDescent="0.25">
      <c r="A282">
        <v>1999</v>
      </c>
      <c r="B282" t="s">
        <v>24</v>
      </c>
      <c r="C282">
        <v>-117.08181227999999</v>
      </c>
      <c r="D282">
        <v>46.781704810000001</v>
      </c>
      <c r="E282">
        <v>281</v>
      </c>
      <c r="F282">
        <f t="shared" si="4"/>
        <v>1</v>
      </c>
      <c r="G282">
        <v>1</v>
      </c>
      <c r="I282">
        <v>2.032</v>
      </c>
      <c r="J282">
        <v>204.16830708661399</v>
      </c>
      <c r="K282">
        <v>42.48</v>
      </c>
      <c r="L282">
        <v>2.4889999999999999</v>
      </c>
      <c r="R282">
        <v>326.28514863837802</v>
      </c>
    </row>
    <row r="283" spans="1:18" x14ac:dyDescent="0.25">
      <c r="A283">
        <v>1999</v>
      </c>
      <c r="B283" t="s">
        <v>24</v>
      </c>
      <c r="C283">
        <v>-117.08141000000001</v>
      </c>
      <c r="D283">
        <v>46.781851000000003</v>
      </c>
      <c r="E283">
        <v>282</v>
      </c>
      <c r="F283">
        <f t="shared" si="4"/>
        <v>1</v>
      </c>
      <c r="G283">
        <v>1</v>
      </c>
      <c r="I283">
        <v>2.032</v>
      </c>
      <c r="J283">
        <v>266.186023622047</v>
      </c>
      <c r="K283">
        <v>42.23</v>
      </c>
      <c r="L283">
        <v>2.5739999999999998</v>
      </c>
      <c r="R283">
        <v>390.853661265825</v>
      </c>
    </row>
    <row r="284" spans="1:18" x14ac:dyDescent="0.25">
      <c r="A284">
        <v>1999</v>
      </c>
      <c r="B284" t="s">
        <v>24</v>
      </c>
      <c r="C284">
        <v>-117.08099199999999</v>
      </c>
      <c r="D284">
        <v>46.781852999999998</v>
      </c>
      <c r="E284">
        <v>283</v>
      </c>
      <c r="F284">
        <f t="shared" si="4"/>
        <v>1</v>
      </c>
      <c r="G284">
        <v>1</v>
      </c>
      <c r="I284">
        <v>2.032</v>
      </c>
      <c r="J284">
        <v>215.17224409448801</v>
      </c>
      <c r="K284">
        <v>42.33</v>
      </c>
      <c r="L284">
        <v>2.3199999999999998</v>
      </c>
      <c r="R284">
        <v>337.74167889031997</v>
      </c>
    </row>
    <row r="285" spans="1:18" x14ac:dyDescent="0.25">
      <c r="A285">
        <v>1999</v>
      </c>
      <c r="B285" t="s">
        <v>24</v>
      </c>
      <c r="C285">
        <v>-117.080574</v>
      </c>
      <c r="D285">
        <v>46.781708999999999</v>
      </c>
      <c r="E285">
        <v>284</v>
      </c>
      <c r="F285">
        <f t="shared" si="4"/>
        <v>1</v>
      </c>
      <c r="G285">
        <v>1</v>
      </c>
      <c r="I285">
        <v>2.032</v>
      </c>
      <c r="J285">
        <v>201.412401574803</v>
      </c>
      <c r="K285">
        <v>42.43</v>
      </c>
      <c r="L285">
        <v>2.5409999999999999</v>
      </c>
      <c r="R285">
        <v>323.41589240354398</v>
      </c>
    </row>
    <row r="286" spans="1:18" x14ac:dyDescent="0.25">
      <c r="A286">
        <v>1999</v>
      </c>
      <c r="B286" t="s">
        <v>24</v>
      </c>
      <c r="C286">
        <v>-117.080156</v>
      </c>
      <c r="D286">
        <v>46.781972000000003</v>
      </c>
      <c r="E286">
        <v>285</v>
      </c>
      <c r="F286">
        <f t="shared" si="4"/>
        <v>1</v>
      </c>
      <c r="G286">
        <v>1</v>
      </c>
      <c r="I286">
        <v>2.032</v>
      </c>
      <c r="J286">
        <v>301.61417322834598</v>
      </c>
      <c r="K286">
        <v>42.64</v>
      </c>
      <c r="L286">
        <v>2.5190000000000001</v>
      </c>
      <c r="R286">
        <v>427.73897489897797</v>
      </c>
    </row>
    <row r="287" spans="1:18" x14ac:dyDescent="0.25">
      <c r="A287">
        <v>1999</v>
      </c>
      <c r="B287" t="s">
        <v>24</v>
      </c>
      <c r="C287">
        <v>-117.07973800000001</v>
      </c>
      <c r="D287">
        <v>46.781942999999998</v>
      </c>
      <c r="E287">
        <v>286</v>
      </c>
      <c r="F287">
        <f t="shared" si="4"/>
        <v>1</v>
      </c>
      <c r="G287">
        <v>1</v>
      </c>
      <c r="I287">
        <v>2.032</v>
      </c>
      <c r="J287">
        <v>396.181102362204</v>
      </c>
      <c r="K287">
        <v>42.57</v>
      </c>
      <c r="L287">
        <v>2.3170000000000002</v>
      </c>
      <c r="R287">
        <v>526.195453128547</v>
      </c>
    </row>
    <row r="288" spans="1:18" x14ac:dyDescent="0.25">
      <c r="A288">
        <v>1999</v>
      </c>
      <c r="B288" t="s">
        <v>24</v>
      </c>
      <c r="C288">
        <v>-117.07932</v>
      </c>
      <c r="D288">
        <v>46.781906999999997</v>
      </c>
      <c r="E288">
        <v>287</v>
      </c>
      <c r="F288">
        <f t="shared" si="4"/>
        <v>1</v>
      </c>
      <c r="G288">
        <v>1</v>
      </c>
      <c r="I288">
        <v>2.032</v>
      </c>
      <c r="J288">
        <v>344.306102362204</v>
      </c>
      <c r="K288">
        <v>42.69</v>
      </c>
      <c r="L288">
        <v>2.4830000000000001</v>
      </c>
      <c r="R288">
        <v>472.186828179656</v>
      </c>
    </row>
    <row r="289" spans="1:18" x14ac:dyDescent="0.25">
      <c r="A289">
        <v>1999</v>
      </c>
      <c r="B289" t="s">
        <v>24</v>
      </c>
      <c r="C289">
        <v>-117.07886619</v>
      </c>
      <c r="D289">
        <v>46.781802079999999</v>
      </c>
      <c r="E289">
        <v>288</v>
      </c>
      <c r="F289">
        <f t="shared" si="4"/>
        <v>1</v>
      </c>
      <c r="G289">
        <v>1</v>
      </c>
      <c r="I289">
        <v>2.032</v>
      </c>
      <c r="J289">
        <v>385.82677165354301</v>
      </c>
      <c r="K289">
        <v>42.17</v>
      </c>
      <c r="L289">
        <v>2.3660000000000001</v>
      </c>
      <c r="R289">
        <v>515.41524756053002</v>
      </c>
    </row>
    <row r="290" spans="1:18" x14ac:dyDescent="0.25">
      <c r="A290">
        <v>1999</v>
      </c>
      <c r="B290" t="s">
        <v>24</v>
      </c>
      <c r="C290">
        <v>-117.078484</v>
      </c>
      <c r="D290">
        <v>46.781840000000003</v>
      </c>
      <c r="E290">
        <v>289</v>
      </c>
      <c r="F290">
        <f t="shared" si="4"/>
        <v>1</v>
      </c>
      <c r="G290">
        <v>1</v>
      </c>
      <c r="I290">
        <v>2.032</v>
      </c>
      <c r="J290">
        <v>426.56496062992102</v>
      </c>
      <c r="K290">
        <v>42.27</v>
      </c>
      <c r="L290">
        <v>2.3759999999999999</v>
      </c>
      <c r="R290">
        <v>557.82900311758499</v>
      </c>
    </row>
    <row r="291" spans="1:18" x14ac:dyDescent="0.25">
      <c r="A291">
        <v>1999</v>
      </c>
      <c r="B291" t="s">
        <v>24</v>
      </c>
      <c r="C291">
        <v>-117.07806600000001</v>
      </c>
      <c r="D291">
        <v>46.781844999999997</v>
      </c>
      <c r="E291">
        <v>290</v>
      </c>
      <c r="F291">
        <f t="shared" si="4"/>
        <v>1</v>
      </c>
      <c r="G291">
        <v>1</v>
      </c>
      <c r="I291">
        <v>2.032</v>
      </c>
      <c r="J291">
        <v>277.32775590551103</v>
      </c>
      <c r="K291">
        <v>42.28</v>
      </c>
      <c r="L291">
        <v>2.343</v>
      </c>
      <c r="R291">
        <v>402.45365432950899</v>
      </c>
    </row>
    <row r="292" spans="1:18" x14ac:dyDescent="0.25">
      <c r="A292">
        <v>1999</v>
      </c>
      <c r="B292" t="s">
        <v>24</v>
      </c>
      <c r="C292">
        <v>-117.077648</v>
      </c>
      <c r="D292">
        <v>46.781782</v>
      </c>
      <c r="E292">
        <v>291</v>
      </c>
      <c r="F292">
        <f t="shared" si="4"/>
        <v>1</v>
      </c>
      <c r="G292">
        <v>1</v>
      </c>
      <c r="I292">
        <v>2.032</v>
      </c>
      <c r="J292">
        <v>154.82283464566899</v>
      </c>
      <c r="K292">
        <v>41.16</v>
      </c>
      <c r="L292">
        <v>2.504</v>
      </c>
      <c r="R292">
        <v>274.91009101931598</v>
      </c>
    </row>
    <row r="293" spans="1:18" x14ac:dyDescent="0.25">
      <c r="A293">
        <v>1999</v>
      </c>
      <c r="B293" t="s">
        <v>24</v>
      </c>
      <c r="C293">
        <v>-117.07723</v>
      </c>
      <c r="D293">
        <v>46.781945999999998</v>
      </c>
      <c r="E293">
        <v>292</v>
      </c>
      <c r="F293">
        <f t="shared" si="4"/>
        <v>1</v>
      </c>
      <c r="G293">
        <v>1</v>
      </c>
      <c r="H293" t="s">
        <v>2675</v>
      </c>
      <c r="K293">
        <v>41.95</v>
      </c>
      <c r="L293">
        <v>2.84</v>
      </c>
    </row>
    <row r="294" spans="1:18" x14ac:dyDescent="0.25">
      <c r="A294">
        <v>1999</v>
      </c>
      <c r="B294" t="s">
        <v>24</v>
      </c>
      <c r="C294">
        <v>-117.076812</v>
      </c>
      <c r="D294">
        <v>46.78172</v>
      </c>
      <c r="E294">
        <v>293</v>
      </c>
      <c r="F294">
        <f t="shared" si="4"/>
        <v>1</v>
      </c>
      <c r="G294">
        <v>1</v>
      </c>
      <c r="I294">
        <v>2.032</v>
      </c>
      <c r="J294">
        <v>276.02362204724398</v>
      </c>
      <c r="K294">
        <v>42.1</v>
      </c>
      <c r="L294">
        <v>2.3239999999999998</v>
      </c>
      <c r="R294">
        <v>401.09588128981102</v>
      </c>
    </row>
    <row r="295" spans="1:18" x14ac:dyDescent="0.25">
      <c r="A295">
        <v>1999</v>
      </c>
      <c r="B295" t="s">
        <v>24</v>
      </c>
      <c r="C295">
        <v>-117.085536</v>
      </c>
      <c r="D295">
        <v>46.782097999999998</v>
      </c>
      <c r="E295">
        <v>297</v>
      </c>
      <c r="F295">
        <f t="shared" si="4"/>
        <v>1</v>
      </c>
      <c r="G295">
        <v>1</v>
      </c>
      <c r="I295">
        <v>2.032</v>
      </c>
      <c r="J295">
        <v>179.21259842519601</v>
      </c>
      <c r="K295">
        <v>43.18</v>
      </c>
      <c r="L295">
        <v>3.3959999999999999</v>
      </c>
      <c r="R295">
        <v>300.30300869759202</v>
      </c>
    </row>
    <row r="296" spans="1:18" x14ac:dyDescent="0.25">
      <c r="A296">
        <v>1999</v>
      </c>
      <c r="B296" t="s">
        <v>24</v>
      </c>
      <c r="C296">
        <v>-117.08511799999999</v>
      </c>
      <c r="D296">
        <v>46.782215999999998</v>
      </c>
      <c r="E296">
        <v>298</v>
      </c>
      <c r="F296">
        <f t="shared" si="4"/>
        <v>0</v>
      </c>
      <c r="G296">
        <v>0</v>
      </c>
      <c r="H296" t="s">
        <v>2672</v>
      </c>
    </row>
    <row r="297" spans="1:18" x14ac:dyDescent="0.25">
      <c r="A297">
        <v>1999</v>
      </c>
      <c r="B297" t="s">
        <v>24</v>
      </c>
      <c r="C297">
        <v>-117.0847</v>
      </c>
      <c r="D297">
        <v>46.782063999999998</v>
      </c>
      <c r="E297">
        <v>299</v>
      </c>
      <c r="F297">
        <f t="shared" si="4"/>
        <v>1</v>
      </c>
      <c r="G297">
        <v>1</v>
      </c>
      <c r="I297">
        <v>2.032</v>
      </c>
      <c r="J297">
        <v>340.28051181102302</v>
      </c>
      <c r="K297">
        <v>42.7</v>
      </c>
      <c r="L297">
        <v>2.4630000000000001</v>
      </c>
      <c r="R297">
        <v>467.99566460806</v>
      </c>
    </row>
    <row r="298" spans="1:18" x14ac:dyDescent="0.25">
      <c r="A298">
        <v>1999</v>
      </c>
      <c r="B298" t="s">
        <v>24</v>
      </c>
      <c r="C298">
        <v>-117.084282</v>
      </c>
      <c r="D298">
        <v>46.782153000000001</v>
      </c>
      <c r="E298">
        <v>300</v>
      </c>
      <c r="F298">
        <f t="shared" si="4"/>
        <v>1</v>
      </c>
      <c r="G298">
        <v>1</v>
      </c>
      <c r="I298">
        <v>2.032</v>
      </c>
      <c r="J298">
        <v>263.80905511811</v>
      </c>
      <c r="K298">
        <v>42.65</v>
      </c>
      <c r="L298">
        <v>2.6150000000000002</v>
      </c>
      <c r="R298">
        <v>388.37892776328101</v>
      </c>
    </row>
    <row r="299" spans="1:18" x14ac:dyDescent="0.25">
      <c r="A299">
        <v>1999</v>
      </c>
      <c r="B299" t="s">
        <v>24</v>
      </c>
      <c r="C299">
        <v>-117.08386400000001</v>
      </c>
      <c r="D299">
        <v>46.782105999999999</v>
      </c>
      <c r="E299">
        <v>301</v>
      </c>
      <c r="F299">
        <f t="shared" si="4"/>
        <v>1</v>
      </c>
      <c r="G299">
        <v>1</v>
      </c>
      <c r="I299">
        <v>2.032</v>
      </c>
      <c r="J299">
        <v>313.125</v>
      </c>
      <c r="K299">
        <v>42.11</v>
      </c>
      <c r="L299">
        <v>2.5430000000000001</v>
      </c>
      <c r="R299">
        <v>439.72324335125501</v>
      </c>
    </row>
    <row r="300" spans="1:18" x14ac:dyDescent="0.25">
      <c r="A300">
        <v>1999</v>
      </c>
      <c r="B300" t="s">
        <v>24</v>
      </c>
      <c r="C300">
        <v>-117.08343026</v>
      </c>
      <c r="D300">
        <v>46.78215462</v>
      </c>
      <c r="E300">
        <v>302</v>
      </c>
      <c r="F300">
        <f t="shared" si="4"/>
        <v>1</v>
      </c>
      <c r="G300">
        <v>1</v>
      </c>
      <c r="I300">
        <v>2.032</v>
      </c>
      <c r="J300">
        <v>349.78838582677099</v>
      </c>
      <c r="K300">
        <v>41.95</v>
      </c>
      <c r="L300">
        <v>2.7290000000000001</v>
      </c>
      <c r="R300">
        <v>477.89459861823502</v>
      </c>
    </row>
    <row r="301" spans="1:18" x14ac:dyDescent="0.25">
      <c r="A301">
        <v>1999</v>
      </c>
      <c r="B301" t="s">
        <v>24</v>
      </c>
      <c r="C301">
        <v>-117.08301227</v>
      </c>
      <c r="D301">
        <v>46.78207922</v>
      </c>
      <c r="E301">
        <v>303</v>
      </c>
      <c r="F301">
        <f t="shared" si="4"/>
        <v>1</v>
      </c>
      <c r="G301">
        <v>1</v>
      </c>
      <c r="I301">
        <v>2.032</v>
      </c>
      <c r="J301">
        <v>289.64566929133798</v>
      </c>
      <c r="K301">
        <v>42.4</v>
      </c>
      <c r="L301">
        <v>2.573</v>
      </c>
      <c r="R301">
        <v>415.27820496484401</v>
      </c>
    </row>
    <row r="302" spans="1:18" x14ac:dyDescent="0.25">
      <c r="A302">
        <v>1999</v>
      </c>
      <c r="B302" t="s">
        <v>24</v>
      </c>
      <c r="C302">
        <v>-117.08261</v>
      </c>
      <c r="D302">
        <v>46.782159</v>
      </c>
      <c r="E302">
        <v>304</v>
      </c>
      <c r="F302">
        <f t="shared" si="4"/>
        <v>1</v>
      </c>
      <c r="G302">
        <v>1</v>
      </c>
      <c r="I302">
        <v>2.032</v>
      </c>
      <c r="J302">
        <v>215.57086614173201</v>
      </c>
      <c r="K302">
        <v>41.97</v>
      </c>
      <c r="L302">
        <v>1.99</v>
      </c>
      <c r="R302">
        <v>338.156696310001</v>
      </c>
    </row>
    <row r="303" spans="1:18" x14ac:dyDescent="0.25">
      <c r="A303">
        <v>1999</v>
      </c>
      <c r="B303" t="s">
        <v>24</v>
      </c>
      <c r="C303">
        <v>-117.08219200000001</v>
      </c>
      <c r="D303">
        <v>46.782195999999999</v>
      </c>
      <c r="E303">
        <v>305</v>
      </c>
      <c r="F303">
        <f t="shared" si="4"/>
        <v>1</v>
      </c>
      <c r="G303">
        <v>1</v>
      </c>
      <c r="I303">
        <v>2.032</v>
      </c>
      <c r="J303">
        <v>267.401574803149</v>
      </c>
      <c r="K303">
        <v>42.1</v>
      </c>
      <c r="L303">
        <v>2.3959999999999999</v>
      </c>
      <c r="R303">
        <v>392.11920821225999</v>
      </c>
    </row>
    <row r="304" spans="1:18" x14ac:dyDescent="0.25">
      <c r="A304">
        <v>1999</v>
      </c>
      <c r="B304" t="s">
        <v>24</v>
      </c>
      <c r="C304">
        <v>-117.081774</v>
      </c>
      <c r="D304">
        <v>46.781998000000002</v>
      </c>
      <c r="E304">
        <v>306</v>
      </c>
      <c r="F304">
        <f t="shared" si="4"/>
        <v>1</v>
      </c>
      <c r="G304">
        <v>1</v>
      </c>
      <c r="I304">
        <v>2.032</v>
      </c>
      <c r="J304">
        <v>232.037401574803</v>
      </c>
      <c r="K304">
        <v>42.01</v>
      </c>
      <c r="L304">
        <v>2.4449999999999998</v>
      </c>
      <c r="R304">
        <v>355.30050231312998</v>
      </c>
    </row>
    <row r="305" spans="1:18" x14ac:dyDescent="0.25">
      <c r="A305">
        <v>1999</v>
      </c>
      <c r="B305" t="s">
        <v>24</v>
      </c>
      <c r="C305">
        <v>-117.081356</v>
      </c>
      <c r="D305">
        <v>46.782136999999999</v>
      </c>
      <c r="E305">
        <v>307</v>
      </c>
      <c r="F305">
        <f t="shared" si="4"/>
        <v>1</v>
      </c>
      <c r="G305">
        <v>1</v>
      </c>
      <c r="I305">
        <v>2.032</v>
      </c>
      <c r="J305">
        <v>305.01968503937002</v>
      </c>
      <c r="K305">
        <v>42.68</v>
      </c>
      <c r="L305">
        <v>2.3809999999999998</v>
      </c>
      <c r="R305">
        <v>431.28455581773602</v>
      </c>
    </row>
    <row r="306" spans="1:18" x14ac:dyDescent="0.25">
      <c r="A306">
        <v>1999</v>
      </c>
      <c r="B306" t="s">
        <v>24</v>
      </c>
      <c r="C306">
        <v>-117.080938</v>
      </c>
      <c r="D306">
        <v>46.782139000000001</v>
      </c>
      <c r="E306">
        <v>308</v>
      </c>
      <c r="F306">
        <f t="shared" si="4"/>
        <v>1</v>
      </c>
      <c r="G306">
        <v>1</v>
      </c>
      <c r="I306">
        <v>2.032</v>
      </c>
      <c r="J306">
        <v>314.17322834645603</v>
      </c>
      <c r="K306">
        <v>42.73</v>
      </c>
      <c r="L306">
        <v>2.5150000000000001</v>
      </c>
      <c r="R306">
        <v>440.814585454861</v>
      </c>
    </row>
    <row r="307" spans="1:18" x14ac:dyDescent="0.25">
      <c r="A307">
        <v>1999</v>
      </c>
      <c r="B307" t="s">
        <v>24</v>
      </c>
      <c r="C307">
        <v>-117.08049902</v>
      </c>
      <c r="D307">
        <v>46.781977019999999</v>
      </c>
      <c r="E307">
        <v>309</v>
      </c>
      <c r="F307">
        <f t="shared" si="4"/>
        <v>1</v>
      </c>
      <c r="G307">
        <v>1</v>
      </c>
      <c r="I307">
        <v>2.032</v>
      </c>
      <c r="J307">
        <v>263.745078740157</v>
      </c>
      <c r="K307">
        <v>42.1</v>
      </c>
      <c r="L307">
        <v>2.4889999999999999</v>
      </c>
      <c r="R307">
        <v>388.31232002925799</v>
      </c>
    </row>
    <row r="308" spans="1:18" x14ac:dyDescent="0.25">
      <c r="A308">
        <v>1999</v>
      </c>
      <c r="B308" t="s">
        <v>24</v>
      </c>
      <c r="C308">
        <v>-117.080102</v>
      </c>
      <c r="D308">
        <v>46.782257999999999</v>
      </c>
      <c r="E308">
        <v>310</v>
      </c>
      <c r="F308">
        <f t="shared" si="4"/>
        <v>1</v>
      </c>
      <c r="G308">
        <v>1</v>
      </c>
      <c r="I308">
        <v>2.032</v>
      </c>
      <c r="J308">
        <v>394.84251968503901</v>
      </c>
      <c r="K308">
        <v>42.44</v>
      </c>
      <c r="L308">
        <v>2.4350000000000001</v>
      </c>
      <c r="R308">
        <v>524.80181438591296</v>
      </c>
    </row>
    <row r="309" spans="1:18" x14ac:dyDescent="0.25">
      <c r="A309">
        <v>1999</v>
      </c>
      <c r="B309" t="s">
        <v>24</v>
      </c>
      <c r="C309">
        <v>-117.079684</v>
      </c>
      <c r="D309">
        <v>46.782229000000001</v>
      </c>
      <c r="E309">
        <v>311</v>
      </c>
      <c r="F309">
        <f t="shared" si="4"/>
        <v>1</v>
      </c>
      <c r="G309">
        <v>1</v>
      </c>
      <c r="I309">
        <v>2.032</v>
      </c>
      <c r="J309">
        <v>451.37303149606299</v>
      </c>
      <c r="K309">
        <v>42.71</v>
      </c>
      <c r="L309">
        <v>2.3959999999999999</v>
      </c>
      <c r="R309">
        <v>583.65743290293301</v>
      </c>
    </row>
    <row r="310" spans="1:18" x14ac:dyDescent="0.25">
      <c r="A310">
        <v>1999</v>
      </c>
      <c r="B310" t="s">
        <v>24</v>
      </c>
      <c r="C310">
        <v>-117.07930181</v>
      </c>
      <c r="D310">
        <v>46.782213460000001</v>
      </c>
      <c r="E310">
        <v>312</v>
      </c>
      <c r="F310">
        <f t="shared" si="4"/>
        <v>1</v>
      </c>
      <c r="G310">
        <v>1</v>
      </c>
      <c r="I310">
        <v>2.032</v>
      </c>
      <c r="J310">
        <v>401.84547244094398</v>
      </c>
      <c r="K310">
        <v>42.05</v>
      </c>
      <c r="L310">
        <v>2.6989999999999998</v>
      </c>
      <c r="R310">
        <v>532.09279942549904</v>
      </c>
    </row>
    <row r="311" spans="1:18" x14ac:dyDescent="0.25">
      <c r="A311">
        <v>1999</v>
      </c>
      <c r="B311" t="s">
        <v>24</v>
      </c>
      <c r="C311">
        <v>-117.07884799999999</v>
      </c>
      <c r="D311">
        <v>46.782114</v>
      </c>
      <c r="E311">
        <v>313</v>
      </c>
      <c r="F311">
        <f t="shared" si="4"/>
        <v>1</v>
      </c>
      <c r="G311">
        <v>1</v>
      </c>
      <c r="I311">
        <v>2.032</v>
      </c>
      <c r="J311">
        <v>294.03051181102302</v>
      </c>
      <c r="K311">
        <v>42.24</v>
      </c>
      <c r="L311">
        <v>2.4940000000000002</v>
      </c>
      <c r="R311">
        <v>419.84339658133803</v>
      </c>
    </row>
    <row r="312" spans="1:18" x14ac:dyDescent="0.25">
      <c r="A312">
        <v>1999</v>
      </c>
      <c r="B312" t="s">
        <v>24</v>
      </c>
      <c r="C312">
        <v>-117.07843</v>
      </c>
      <c r="D312">
        <v>46.782125999999998</v>
      </c>
      <c r="E312">
        <v>314</v>
      </c>
      <c r="F312">
        <f t="shared" si="4"/>
        <v>1</v>
      </c>
      <c r="G312">
        <v>1</v>
      </c>
      <c r="I312">
        <v>2.032</v>
      </c>
      <c r="J312">
        <v>229.59645669291299</v>
      </c>
      <c r="K312">
        <v>42.36</v>
      </c>
      <c r="L312">
        <v>2.3730000000000002</v>
      </c>
      <c r="R312">
        <v>352.759161076564</v>
      </c>
    </row>
    <row r="313" spans="1:18" x14ac:dyDescent="0.25">
      <c r="A313">
        <v>1999</v>
      </c>
      <c r="B313" t="s">
        <v>24</v>
      </c>
      <c r="C313">
        <v>-117.07804184</v>
      </c>
      <c r="D313">
        <v>46.782147369999997</v>
      </c>
      <c r="E313">
        <v>315</v>
      </c>
      <c r="F313">
        <f t="shared" si="4"/>
        <v>0</v>
      </c>
      <c r="G313">
        <v>0</v>
      </c>
      <c r="H313" t="s">
        <v>2671</v>
      </c>
    </row>
    <row r="314" spans="1:18" x14ac:dyDescent="0.25">
      <c r="A314">
        <v>1999</v>
      </c>
      <c r="B314" t="s">
        <v>24</v>
      </c>
      <c r="C314">
        <v>-117.077594</v>
      </c>
      <c r="D314">
        <v>46.782068000000002</v>
      </c>
      <c r="E314">
        <v>316</v>
      </c>
      <c r="F314">
        <f t="shared" si="4"/>
        <v>0</v>
      </c>
      <c r="G314">
        <v>0</v>
      </c>
      <c r="H314" t="s">
        <v>2671</v>
      </c>
    </row>
    <row r="315" spans="1:18" x14ac:dyDescent="0.25">
      <c r="A315">
        <v>1999</v>
      </c>
      <c r="B315" t="s">
        <v>24</v>
      </c>
      <c r="C315">
        <v>-117.08513522</v>
      </c>
      <c r="D315">
        <v>46.782492470000001</v>
      </c>
      <c r="E315">
        <v>323</v>
      </c>
      <c r="F315">
        <f t="shared" si="4"/>
        <v>1</v>
      </c>
      <c r="G315">
        <v>1</v>
      </c>
      <c r="I315">
        <v>2.032</v>
      </c>
      <c r="J315">
        <v>193.09547244094401</v>
      </c>
      <c r="K315">
        <v>42.16</v>
      </c>
      <c r="L315">
        <v>2.6829999999999998</v>
      </c>
      <c r="R315">
        <v>314.75688698056501</v>
      </c>
    </row>
    <row r="316" spans="1:18" x14ac:dyDescent="0.25">
      <c r="A316">
        <v>1999</v>
      </c>
      <c r="B316" t="s">
        <v>24</v>
      </c>
      <c r="C316">
        <v>-117.084751</v>
      </c>
      <c r="D316">
        <v>46.782350000000001</v>
      </c>
      <c r="E316">
        <v>324</v>
      </c>
      <c r="F316">
        <f t="shared" si="4"/>
        <v>1</v>
      </c>
      <c r="G316">
        <v>1</v>
      </c>
      <c r="I316">
        <v>2.032</v>
      </c>
      <c r="J316">
        <v>235.03937007874001</v>
      </c>
      <c r="K316">
        <v>42.5</v>
      </c>
      <c r="L316">
        <v>2.1920000000000002</v>
      </c>
      <c r="R316">
        <v>358.42594214036001</v>
      </c>
    </row>
    <row r="317" spans="1:18" x14ac:dyDescent="0.25">
      <c r="A317">
        <v>1999</v>
      </c>
      <c r="B317" t="s">
        <v>24</v>
      </c>
      <c r="C317">
        <v>-117.084333</v>
      </c>
      <c r="D317">
        <v>46.782438999999997</v>
      </c>
      <c r="E317">
        <v>325</v>
      </c>
      <c r="F317">
        <f t="shared" si="4"/>
        <v>1</v>
      </c>
      <c r="G317">
        <v>1</v>
      </c>
      <c r="I317">
        <v>2.032</v>
      </c>
      <c r="J317">
        <v>300.47736220472399</v>
      </c>
      <c r="K317">
        <v>42.3</v>
      </c>
      <c r="L317">
        <v>2.5419999999999998</v>
      </c>
      <c r="R317">
        <v>426.555406702109</v>
      </c>
    </row>
    <row r="318" spans="1:18" x14ac:dyDescent="0.25">
      <c r="A318">
        <v>1999</v>
      </c>
      <c r="B318" t="s">
        <v>24</v>
      </c>
      <c r="C318">
        <v>-117.083915</v>
      </c>
      <c r="D318">
        <v>46.782392000000002</v>
      </c>
      <c r="E318">
        <v>326</v>
      </c>
      <c r="F318">
        <f t="shared" si="4"/>
        <v>1</v>
      </c>
      <c r="G318">
        <v>1</v>
      </c>
      <c r="I318">
        <v>2.032</v>
      </c>
      <c r="J318">
        <v>255.452755905511</v>
      </c>
      <c r="K318">
        <v>42.5</v>
      </c>
      <c r="L318">
        <v>2.2290000000000001</v>
      </c>
      <c r="R318">
        <v>379.67893296551802</v>
      </c>
    </row>
    <row r="319" spans="1:18" x14ac:dyDescent="0.25">
      <c r="A319">
        <v>1999</v>
      </c>
      <c r="B319" t="s">
        <v>24</v>
      </c>
      <c r="C319">
        <v>-117.08349699999999</v>
      </c>
      <c r="D319">
        <v>46.782454999999999</v>
      </c>
      <c r="E319">
        <v>327</v>
      </c>
      <c r="F319">
        <f t="shared" si="4"/>
        <v>1</v>
      </c>
      <c r="G319">
        <v>1</v>
      </c>
      <c r="I319">
        <v>2.032</v>
      </c>
      <c r="J319">
        <v>267.75590551181102</v>
      </c>
      <c r="K319">
        <v>41.97</v>
      </c>
      <c r="L319">
        <v>2.62</v>
      </c>
      <c r="R319">
        <v>392.48811258530998</v>
      </c>
    </row>
    <row r="320" spans="1:18" x14ac:dyDescent="0.25">
      <c r="A320">
        <v>1999</v>
      </c>
      <c r="B320" t="s">
        <v>24</v>
      </c>
      <c r="C320">
        <v>-117.083079</v>
      </c>
      <c r="D320">
        <v>46.782375999999999</v>
      </c>
      <c r="E320">
        <v>328</v>
      </c>
      <c r="F320">
        <f t="shared" si="4"/>
        <v>1</v>
      </c>
      <c r="G320">
        <v>1</v>
      </c>
      <c r="I320">
        <v>2.032</v>
      </c>
      <c r="J320">
        <v>295.83661417322799</v>
      </c>
      <c r="K320">
        <v>42.09</v>
      </c>
      <c r="L320">
        <v>2.1160000000000001</v>
      </c>
      <c r="R320">
        <v>421.723784149523</v>
      </c>
    </row>
    <row r="321" spans="1:18" x14ac:dyDescent="0.25">
      <c r="A321">
        <v>1999</v>
      </c>
      <c r="B321" t="s">
        <v>24</v>
      </c>
      <c r="C321">
        <v>-117.08264527</v>
      </c>
      <c r="D321">
        <v>46.782437809999998</v>
      </c>
      <c r="E321">
        <v>329</v>
      </c>
      <c r="F321">
        <f t="shared" si="4"/>
        <v>1</v>
      </c>
      <c r="G321">
        <v>1</v>
      </c>
      <c r="I321">
        <v>2.032</v>
      </c>
      <c r="J321">
        <v>309.74901574803101</v>
      </c>
      <c r="K321">
        <v>42.19</v>
      </c>
      <c r="L321">
        <v>2.2200000000000002</v>
      </c>
      <c r="R321">
        <v>436.20840446358397</v>
      </c>
    </row>
    <row r="322" spans="1:18" x14ac:dyDescent="0.25">
      <c r="A322">
        <v>1999</v>
      </c>
      <c r="B322" t="s">
        <v>24</v>
      </c>
      <c r="C322">
        <v>-117.08224300000001</v>
      </c>
      <c r="D322">
        <v>46.782482000000002</v>
      </c>
      <c r="E322">
        <v>330</v>
      </c>
      <c r="F322">
        <f t="shared" si="4"/>
        <v>1</v>
      </c>
      <c r="G322">
        <v>1</v>
      </c>
      <c r="I322">
        <v>2.032</v>
      </c>
      <c r="J322">
        <v>354.78838582677099</v>
      </c>
      <c r="K322">
        <v>42.61</v>
      </c>
      <c r="L322">
        <v>2.3069999999999999</v>
      </c>
      <c r="R322">
        <v>483.10024921571897</v>
      </c>
    </row>
    <row r="323" spans="1:18" x14ac:dyDescent="0.25">
      <c r="A323">
        <v>1999</v>
      </c>
      <c r="B323" t="s">
        <v>24</v>
      </c>
      <c r="C323">
        <v>-117.08182499999999</v>
      </c>
      <c r="D323">
        <v>46.782283999999997</v>
      </c>
      <c r="E323">
        <v>331</v>
      </c>
      <c r="F323">
        <f t="shared" ref="F323:F386" si="5">IF(OR(J323&lt;&gt;0,K323&lt;&gt;0,L323&lt;&gt;0,R323&lt;&gt;0,S323&lt;&gt;0,T323&lt;&gt;0),1,0)</f>
        <v>1</v>
      </c>
      <c r="G323">
        <v>1</v>
      </c>
      <c r="I323">
        <v>2.032</v>
      </c>
      <c r="J323">
        <v>215.24114173228301</v>
      </c>
      <c r="K323">
        <v>41.83</v>
      </c>
      <c r="L323">
        <v>2.21</v>
      </c>
      <c r="R323">
        <v>337.81341029619</v>
      </c>
    </row>
    <row r="324" spans="1:18" x14ac:dyDescent="0.25">
      <c r="A324">
        <v>1999</v>
      </c>
      <c r="B324" t="s">
        <v>24</v>
      </c>
      <c r="C324">
        <v>-117.081407</v>
      </c>
      <c r="D324">
        <v>46.782423000000001</v>
      </c>
      <c r="E324">
        <v>332</v>
      </c>
      <c r="F324">
        <f t="shared" si="5"/>
        <v>1</v>
      </c>
      <c r="G324">
        <v>1</v>
      </c>
      <c r="I324">
        <v>2.032</v>
      </c>
      <c r="J324">
        <v>286.574803149606</v>
      </c>
      <c r="K324">
        <v>41.6</v>
      </c>
      <c r="L324">
        <v>2.0710000000000002</v>
      </c>
      <c r="R324">
        <v>412.08103373174401</v>
      </c>
    </row>
    <row r="325" spans="1:18" x14ac:dyDescent="0.25">
      <c r="A325">
        <v>1999</v>
      </c>
      <c r="B325" t="s">
        <v>24</v>
      </c>
      <c r="C325">
        <v>-117.080989</v>
      </c>
      <c r="D325">
        <v>46.782425000000003</v>
      </c>
      <c r="E325">
        <v>333</v>
      </c>
      <c r="F325">
        <f t="shared" si="5"/>
        <v>1</v>
      </c>
      <c r="G325">
        <v>1</v>
      </c>
      <c r="I325">
        <v>2.032</v>
      </c>
      <c r="J325">
        <v>343.23326771653501</v>
      </c>
      <c r="K325">
        <v>42.6</v>
      </c>
      <c r="L325">
        <v>2.2890000000000001</v>
      </c>
      <c r="R325">
        <v>471.06986771680999</v>
      </c>
    </row>
    <row r="326" spans="1:18" x14ac:dyDescent="0.25">
      <c r="A326">
        <v>1999</v>
      </c>
      <c r="B326" t="s">
        <v>24</v>
      </c>
      <c r="C326">
        <v>-117.08057100000001</v>
      </c>
      <c r="D326">
        <v>46.782280999999998</v>
      </c>
      <c r="E326">
        <v>334</v>
      </c>
      <c r="F326">
        <f t="shared" si="5"/>
        <v>1</v>
      </c>
      <c r="G326">
        <v>1</v>
      </c>
      <c r="I326">
        <v>2.032</v>
      </c>
      <c r="J326">
        <v>313.70570866141702</v>
      </c>
      <c r="K326">
        <v>41.82</v>
      </c>
      <c r="L326">
        <v>2.1850000000000001</v>
      </c>
      <c r="R326">
        <v>440.32783662930899</v>
      </c>
    </row>
    <row r="327" spans="1:18" x14ac:dyDescent="0.25">
      <c r="A327">
        <v>1999</v>
      </c>
      <c r="B327" t="s">
        <v>24</v>
      </c>
      <c r="C327">
        <v>-117.080153</v>
      </c>
      <c r="D327">
        <v>46.782544000000001</v>
      </c>
      <c r="E327">
        <v>335</v>
      </c>
      <c r="F327">
        <f t="shared" si="5"/>
        <v>1</v>
      </c>
      <c r="G327">
        <v>1</v>
      </c>
      <c r="I327">
        <v>2.032</v>
      </c>
      <c r="J327">
        <v>357.18503937007802</v>
      </c>
      <c r="K327">
        <v>41.8</v>
      </c>
      <c r="L327">
        <v>2.3450000000000002</v>
      </c>
      <c r="R327">
        <v>485.59547740565398</v>
      </c>
    </row>
    <row r="328" spans="1:18" x14ac:dyDescent="0.25">
      <c r="A328">
        <v>1999</v>
      </c>
      <c r="B328" t="s">
        <v>24</v>
      </c>
      <c r="C328">
        <v>-117.079735</v>
      </c>
      <c r="D328">
        <v>46.782514999999997</v>
      </c>
      <c r="E328">
        <v>336</v>
      </c>
      <c r="F328">
        <f t="shared" si="5"/>
        <v>1</v>
      </c>
      <c r="G328">
        <v>1</v>
      </c>
      <c r="I328">
        <v>2.032</v>
      </c>
      <c r="J328">
        <v>370.51181102362199</v>
      </c>
      <c r="K328">
        <v>42.56</v>
      </c>
      <c r="L328">
        <v>2.343</v>
      </c>
      <c r="R328">
        <v>499.470380769813</v>
      </c>
    </row>
    <row r="329" spans="1:18" x14ac:dyDescent="0.25">
      <c r="A329">
        <v>1999</v>
      </c>
      <c r="B329" t="s">
        <v>24</v>
      </c>
      <c r="C329">
        <v>-117.079317</v>
      </c>
      <c r="D329">
        <v>46.782479000000002</v>
      </c>
      <c r="E329">
        <v>337</v>
      </c>
      <c r="F329">
        <f t="shared" si="5"/>
        <v>1</v>
      </c>
      <c r="G329">
        <v>1</v>
      </c>
      <c r="I329">
        <v>2.032</v>
      </c>
      <c r="J329">
        <v>374.85728346456602</v>
      </c>
      <c r="K329">
        <v>42.61</v>
      </c>
      <c r="L329">
        <v>2.4369999999999998</v>
      </c>
      <c r="R329">
        <v>503.99458301152299</v>
      </c>
    </row>
    <row r="330" spans="1:18" x14ac:dyDescent="0.25">
      <c r="A330">
        <v>1999</v>
      </c>
      <c r="B330" t="s">
        <v>24</v>
      </c>
      <c r="C330">
        <v>-117.07889105</v>
      </c>
      <c r="D330">
        <v>46.782394549999999</v>
      </c>
      <c r="E330">
        <v>338</v>
      </c>
      <c r="F330">
        <f t="shared" si="5"/>
        <v>1</v>
      </c>
      <c r="G330">
        <v>1</v>
      </c>
      <c r="I330">
        <v>2.032</v>
      </c>
      <c r="J330">
        <v>402.48031496062902</v>
      </c>
      <c r="K330">
        <v>42.02</v>
      </c>
      <c r="L330">
        <v>2.077</v>
      </c>
      <c r="R330">
        <v>532.75375309388005</v>
      </c>
    </row>
    <row r="331" spans="1:18" x14ac:dyDescent="0.25">
      <c r="A331">
        <v>1999</v>
      </c>
      <c r="B331" t="s">
        <v>24</v>
      </c>
      <c r="C331">
        <v>-117.08461699999999</v>
      </c>
      <c r="D331">
        <v>46.782635999999997</v>
      </c>
      <c r="E331">
        <v>348</v>
      </c>
      <c r="F331">
        <f t="shared" si="5"/>
        <v>1</v>
      </c>
      <c r="G331">
        <v>1</v>
      </c>
      <c r="I331">
        <v>2.032</v>
      </c>
      <c r="J331">
        <v>364.965551181102</v>
      </c>
      <c r="K331">
        <v>42.36</v>
      </c>
      <c r="L331">
        <v>2.536</v>
      </c>
      <c r="R331">
        <v>493.69600259721102</v>
      </c>
    </row>
    <row r="332" spans="1:18" x14ac:dyDescent="0.25">
      <c r="A332">
        <v>1999</v>
      </c>
      <c r="B332" t="s">
        <v>24</v>
      </c>
      <c r="C332">
        <v>-117.084199</v>
      </c>
      <c r="D332">
        <v>46.782724999999999</v>
      </c>
      <c r="E332">
        <v>349</v>
      </c>
      <c r="F332">
        <f t="shared" si="5"/>
        <v>0</v>
      </c>
      <c r="G332">
        <v>0</v>
      </c>
      <c r="H332" t="s">
        <v>2672</v>
      </c>
    </row>
    <row r="333" spans="1:18" x14ac:dyDescent="0.25">
      <c r="A333">
        <v>1999</v>
      </c>
      <c r="B333" t="s">
        <v>24</v>
      </c>
      <c r="C333">
        <v>-117.083781</v>
      </c>
      <c r="D333">
        <v>46.782677999999997</v>
      </c>
      <c r="E333">
        <v>350</v>
      </c>
      <c r="F333">
        <f t="shared" si="5"/>
        <v>1</v>
      </c>
      <c r="G333">
        <v>1</v>
      </c>
      <c r="I333">
        <v>2.032</v>
      </c>
      <c r="J333">
        <v>297.00295275590503</v>
      </c>
      <c r="K333">
        <v>42.37</v>
      </c>
      <c r="L333">
        <v>2.4420000000000002</v>
      </c>
      <c r="R333">
        <v>422.93809437748001</v>
      </c>
    </row>
    <row r="334" spans="1:18" x14ac:dyDescent="0.25">
      <c r="A334">
        <v>1999</v>
      </c>
      <c r="B334" t="s">
        <v>24</v>
      </c>
      <c r="C334">
        <v>-117.08336300000001</v>
      </c>
      <c r="D334">
        <v>46.782741000000001</v>
      </c>
      <c r="E334">
        <v>351</v>
      </c>
      <c r="F334">
        <f t="shared" si="5"/>
        <v>1</v>
      </c>
      <c r="G334">
        <v>1</v>
      </c>
      <c r="I334">
        <v>2.032</v>
      </c>
      <c r="J334">
        <v>107.34251968503899</v>
      </c>
      <c r="K334">
        <v>42.12</v>
      </c>
      <c r="L334">
        <v>2.2309999999999999</v>
      </c>
      <c r="R334">
        <v>225.476905030615</v>
      </c>
    </row>
    <row r="335" spans="1:18" x14ac:dyDescent="0.25">
      <c r="A335">
        <v>1999</v>
      </c>
      <c r="B335" t="s">
        <v>24</v>
      </c>
      <c r="C335">
        <v>-117.08291878999999</v>
      </c>
      <c r="D335">
        <v>46.78264763</v>
      </c>
      <c r="E335">
        <v>352</v>
      </c>
      <c r="F335">
        <f t="shared" si="5"/>
        <v>1</v>
      </c>
      <c r="G335">
        <v>1</v>
      </c>
      <c r="I335">
        <v>2.032</v>
      </c>
      <c r="J335">
        <v>297.60334645669201</v>
      </c>
      <c r="K335">
        <v>42.49</v>
      </c>
      <c r="L335">
        <v>2.2669999999999999</v>
      </c>
      <c r="R335">
        <v>423.56318234292598</v>
      </c>
    </row>
    <row r="336" spans="1:18" x14ac:dyDescent="0.25">
      <c r="A336">
        <v>1999</v>
      </c>
      <c r="B336" t="s">
        <v>24</v>
      </c>
      <c r="C336">
        <v>-117.082527</v>
      </c>
      <c r="D336">
        <v>46.782730999999998</v>
      </c>
      <c r="E336">
        <v>353</v>
      </c>
      <c r="F336">
        <f t="shared" si="5"/>
        <v>1</v>
      </c>
      <c r="G336">
        <v>1</v>
      </c>
      <c r="I336">
        <v>2.032</v>
      </c>
      <c r="J336">
        <v>297.78543307086602</v>
      </c>
      <c r="K336">
        <v>42.42</v>
      </c>
      <c r="L336">
        <v>2.306</v>
      </c>
      <c r="R336">
        <v>423.752758201299</v>
      </c>
    </row>
    <row r="337" spans="1:18" x14ac:dyDescent="0.25">
      <c r="A337">
        <v>1999</v>
      </c>
      <c r="B337" t="s">
        <v>24</v>
      </c>
      <c r="C337">
        <v>-117.082109</v>
      </c>
      <c r="D337">
        <v>46.782767999999997</v>
      </c>
      <c r="E337">
        <v>354</v>
      </c>
      <c r="F337">
        <f t="shared" si="5"/>
        <v>1</v>
      </c>
      <c r="G337">
        <v>1</v>
      </c>
      <c r="I337">
        <v>2.032</v>
      </c>
      <c r="J337">
        <v>286.181102362204</v>
      </c>
      <c r="K337">
        <v>41.79</v>
      </c>
      <c r="L337">
        <v>2.3050000000000002</v>
      </c>
      <c r="R337">
        <v>411.67113998391102</v>
      </c>
    </row>
    <row r="338" spans="1:18" x14ac:dyDescent="0.25">
      <c r="A338">
        <v>1999</v>
      </c>
      <c r="B338" t="s">
        <v>24</v>
      </c>
      <c r="C338">
        <v>-117.08169100000001</v>
      </c>
      <c r="D338">
        <v>46.78257</v>
      </c>
      <c r="E338">
        <v>355</v>
      </c>
      <c r="F338">
        <f t="shared" si="5"/>
        <v>1</v>
      </c>
      <c r="G338">
        <v>1</v>
      </c>
      <c r="I338">
        <v>2.032</v>
      </c>
      <c r="J338">
        <v>346.72736220472399</v>
      </c>
      <c r="K338">
        <v>42.63</v>
      </c>
      <c r="L338">
        <v>2.3069999999999999</v>
      </c>
      <c r="R338">
        <v>474.70767472883102</v>
      </c>
    </row>
    <row r="339" spans="1:18" x14ac:dyDescent="0.25">
      <c r="A339">
        <v>1999</v>
      </c>
      <c r="B339" t="s">
        <v>24</v>
      </c>
      <c r="C339">
        <v>-117.081273</v>
      </c>
      <c r="D339">
        <v>46.782708999999997</v>
      </c>
      <c r="E339">
        <v>356</v>
      </c>
      <c r="F339">
        <f t="shared" si="5"/>
        <v>1</v>
      </c>
      <c r="G339">
        <v>1</v>
      </c>
      <c r="I339">
        <v>2.032</v>
      </c>
      <c r="J339">
        <v>284.55708661417299</v>
      </c>
      <c r="K339">
        <v>42.5</v>
      </c>
      <c r="L339">
        <v>2.3130000000000002</v>
      </c>
      <c r="R339">
        <v>409.98032827409799</v>
      </c>
    </row>
    <row r="340" spans="1:18" x14ac:dyDescent="0.25">
      <c r="A340">
        <v>1999</v>
      </c>
      <c r="B340" t="s">
        <v>24</v>
      </c>
      <c r="C340">
        <v>-117.080855</v>
      </c>
      <c r="D340">
        <v>46.782710999999999</v>
      </c>
      <c r="E340">
        <v>357</v>
      </c>
      <c r="F340">
        <f t="shared" si="5"/>
        <v>1</v>
      </c>
      <c r="G340">
        <v>1</v>
      </c>
      <c r="I340">
        <v>2.032</v>
      </c>
      <c r="J340">
        <v>255.50196850393601</v>
      </c>
      <c r="K340">
        <v>41.6</v>
      </c>
      <c r="L340">
        <v>2.1509999999999998</v>
      </c>
      <c r="R340">
        <v>379.73016968399799</v>
      </c>
    </row>
    <row r="341" spans="1:18" x14ac:dyDescent="0.25">
      <c r="A341">
        <v>1999</v>
      </c>
      <c r="B341" t="s">
        <v>24</v>
      </c>
      <c r="C341">
        <v>-117.08041408</v>
      </c>
      <c r="D341">
        <v>46.782556079999999</v>
      </c>
      <c r="E341">
        <v>358</v>
      </c>
      <c r="F341">
        <f t="shared" si="5"/>
        <v>1</v>
      </c>
      <c r="G341">
        <v>1</v>
      </c>
      <c r="I341">
        <v>2.032</v>
      </c>
      <c r="J341">
        <v>314.83759842519601</v>
      </c>
      <c r="K341">
        <v>42.33</v>
      </c>
      <c r="L341">
        <v>2.319</v>
      </c>
      <c r="R341">
        <v>441.50628115433</v>
      </c>
    </row>
    <row r="342" spans="1:18" x14ac:dyDescent="0.25">
      <c r="A342">
        <v>1999</v>
      </c>
      <c r="B342" t="s">
        <v>24</v>
      </c>
      <c r="C342">
        <v>-117.08001899999999</v>
      </c>
      <c r="D342">
        <v>46.782829999999997</v>
      </c>
      <c r="E342">
        <v>359</v>
      </c>
      <c r="F342">
        <f t="shared" si="5"/>
        <v>1</v>
      </c>
      <c r="G342">
        <v>1</v>
      </c>
      <c r="I342">
        <v>2.032</v>
      </c>
      <c r="J342">
        <v>330.76279527559001</v>
      </c>
      <c r="K342">
        <v>42.62</v>
      </c>
      <c r="L342">
        <v>2.3860000000000001</v>
      </c>
      <c r="R342">
        <v>458.08648325418898</v>
      </c>
    </row>
    <row r="343" spans="1:18" x14ac:dyDescent="0.25">
      <c r="A343">
        <v>1999</v>
      </c>
      <c r="B343" t="s">
        <v>24</v>
      </c>
      <c r="C343">
        <v>-117.079601</v>
      </c>
      <c r="D343">
        <v>46.782800999999999</v>
      </c>
      <c r="E343">
        <v>360</v>
      </c>
      <c r="F343">
        <f t="shared" si="5"/>
        <v>1</v>
      </c>
      <c r="G343">
        <v>1</v>
      </c>
      <c r="I343">
        <v>2.032</v>
      </c>
      <c r="J343">
        <v>322.94783464566899</v>
      </c>
      <c r="K343">
        <v>42.13</v>
      </c>
      <c r="L343">
        <v>2.2250000000000001</v>
      </c>
      <c r="R343">
        <v>449.95009235969701</v>
      </c>
    </row>
    <row r="344" spans="1:18" x14ac:dyDescent="0.25">
      <c r="A344">
        <v>1999</v>
      </c>
      <c r="B344" t="s">
        <v>24</v>
      </c>
      <c r="C344">
        <v>-117.08422983</v>
      </c>
      <c r="D344">
        <v>46.782965969999999</v>
      </c>
      <c r="E344">
        <v>371</v>
      </c>
      <c r="F344">
        <f t="shared" si="5"/>
        <v>1</v>
      </c>
      <c r="G344">
        <v>1</v>
      </c>
      <c r="I344">
        <v>2.032</v>
      </c>
      <c r="J344">
        <v>188.28248031496</v>
      </c>
      <c r="K344">
        <v>42.19</v>
      </c>
      <c r="L344">
        <v>2.4990000000000001</v>
      </c>
      <c r="R344">
        <v>309.74593591330199</v>
      </c>
    </row>
    <row r="345" spans="1:18" x14ac:dyDescent="0.25">
      <c r="A345">
        <v>1999</v>
      </c>
      <c r="B345" t="s">
        <v>24</v>
      </c>
      <c r="C345">
        <v>-117.083798</v>
      </c>
      <c r="D345">
        <v>46.782964</v>
      </c>
      <c r="E345">
        <v>372</v>
      </c>
      <c r="F345">
        <f t="shared" si="5"/>
        <v>1</v>
      </c>
      <c r="G345">
        <v>1</v>
      </c>
      <c r="I345">
        <v>2.032</v>
      </c>
      <c r="J345">
        <v>301.03346456692901</v>
      </c>
      <c r="K345">
        <v>41.94</v>
      </c>
      <c r="L345">
        <v>2.0449999999999999</v>
      </c>
      <c r="R345">
        <v>427.13438162092399</v>
      </c>
    </row>
    <row r="346" spans="1:18" x14ac:dyDescent="0.25">
      <c r="A346">
        <v>1999</v>
      </c>
      <c r="B346" t="s">
        <v>24</v>
      </c>
      <c r="C346">
        <v>-117.08338000000001</v>
      </c>
      <c r="D346">
        <v>46.783026999999997</v>
      </c>
      <c r="E346">
        <v>373</v>
      </c>
      <c r="F346">
        <f t="shared" si="5"/>
        <v>1</v>
      </c>
      <c r="G346">
        <v>1</v>
      </c>
      <c r="I346">
        <v>2.032</v>
      </c>
      <c r="J346">
        <v>310.226377952755</v>
      </c>
      <c r="K346">
        <v>42.1</v>
      </c>
      <c r="L346">
        <v>2.5270000000000001</v>
      </c>
      <c r="R346">
        <v>436.70540063283198</v>
      </c>
    </row>
    <row r="347" spans="1:18" x14ac:dyDescent="0.25">
      <c r="A347">
        <v>1999</v>
      </c>
      <c r="B347" t="s">
        <v>24</v>
      </c>
      <c r="C347">
        <v>-117.08296199999999</v>
      </c>
      <c r="D347">
        <v>46.782947999999998</v>
      </c>
      <c r="E347">
        <v>374</v>
      </c>
      <c r="F347">
        <f t="shared" si="5"/>
        <v>1</v>
      </c>
      <c r="G347">
        <v>1</v>
      </c>
      <c r="I347">
        <v>2.032</v>
      </c>
      <c r="J347">
        <v>353.40059055118098</v>
      </c>
      <c r="K347">
        <v>42.69</v>
      </c>
      <c r="L347">
        <v>2.4049999999999998</v>
      </c>
      <c r="R347">
        <v>481.65537375460599</v>
      </c>
    </row>
    <row r="348" spans="1:18" x14ac:dyDescent="0.25">
      <c r="A348">
        <v>1999</v>
      </c>
      <c r="B348" t="s">
        <v>24</v>
      </c>
      <c r="C348">
        <v>-117.08252827</v>
      </c>
      <c r="D348">
        <v>46.783006219999997</v>
      </c>
      <c r="E348">
        <v>375</v>
      </c>
      <c r="F348">
        <f t="shared" si="5"/>
        <v>1</v>
      </c>
      <c r="G348">
        <v>1</v>
      </c>
      <c r="I348">
        <v>2.032</v>
      </c>
      <c r="J348">
        <v>281.58464566929098</v>
      </c>
      <c r="K348">
        <v>42.52</v>
      </c>
      <c r="L348">
        <v>2.6269999999999998</v>
      </c>
      <c r="R348">
        <v>406.885630477956</v>
      </c>
    </row>
    <row r="349" spans="1:18" x14ac:dyDescent="0.25">
      <c r="A349">
        <v>1999</v>
      </c>
      <c r="B349" t="s">
        <v>24</v>
      </c>
      <c r="C349">
        <v>-117.082126</v>
      </c>
      <c r="D349">
        <v>46.783054</v>
      </c>
      <c r="E349">
        <v>376</v>
      </c>
      <c r="F349">
        <f t="shared" si="5"/>
        <v>1</v>
      </c>
      <c r="G349">
        <v>1</v>
      </c>
      <c r="I349">
        <v>2.032</v>
      </c>
      <c r="J349">
        <v>232.524606299212</v>
      </c>
      <c r="K349">
        <v>42.44</v>
      </c>
      <c r="L349">
        <v>2.3780000000000001</v>
      </c>
      <c r="R349">
        <v>355.80774582607398</v>
      </c>
    </row>
    <row r="350" spans="1:18" x14ac:dyDescent="0.25">
      <c r="A350">
        <v>1999</v>
      </c>
      <c r="B350" t="s">
        <v>24</v>
      </c>
      <c r="C350">
        <v>-117.08165033</v>
      </c>
      <c r="D350">
        <v>46.782821319999996</v>
      </c>
      <c r="E350">
        <v>377</v>
      </c>
      <c r="F350">
        <f t="shared" si="5"/>
        <v>1</v>
      </c>
      <c r="G350">
        <v>1</v>
      </c>
      <c r="I350">
        <v>2.032</v>
      </c>
      <c r="J350">
        <v>282.84940944881799</v>
      </c>
      <c r="K350">
        <v>42.12</v>
      </c>
      <c r="L350">
        <v>2.3839999999999999</v>
      </c>
      <c r="R350">
        <v>408.20241414287102</v>
      </c>
    </row>
    <row r="351" spans="1:18" x14ac:dyDescent="0.25">
      <c r="A351">
        <v>1999</v>
      </c>
      <c r="B351" t="s">
        <v>24</v>
      </c>
      <c r="C351">
        <v>-117.08129</v>
      </c>
      <c r="D351">
        <v>46.782995</v>
      </c>
      <c r="E351">
        <v>378</v>
      </c>
      <c r="F351">
        <f t="shared" si="5"/>
        <v>1</v>
      </c>
      <c r="G351">
        <v>1</v>
      </c>
      <c r="I351">
        <v>2.032</v>
      </c>
      <c r="J351">
        <v>302.80019685039298</v>
      </c>
      <c r="K351">
        <v>42.23</v>
      </c>
      <c r="L351">
        <v>2.323</v>
      </c>
      <c r="R351">
        <v>428.97377981432601</v>
      </c>
    </row>
    <row r="352" spans="1:18" x14ac:dyDescent="0.25">
      <c r="A352">
        <v>1999</v>
      </c>
      <c r="B352" t="s">
        <v>24</v>
      </c>
      <c r="C352">
        <v>-117.080872</v>
      </c>
      <c r="D352">
        <v>46.782997000000002</v>
      </c>
      <c r="E352">
        <v>379</v>
      </c>
      <c r="F352">
        <f t="shared" si="5"/>
        <v>1</v>
      </c>
      <c r="G352">
        <v>1</v>
      </c>
      <c r="I352">
        <v>2.032</v>
      </c>
      <c r="J352">
        <v>327.54921259842502</v>
      </c>
      <c r="K352">
        <v>42.07</v>
      </c>
      <c r="L352">
        <v>2.27</v>
      </c>
      <c r="R352">
        <v>454.74072553749897</v>
      </c>
    </row>
    <row r="353" spans="1:18" x14ac:dyDescent="0.25">
      <c r="A353">
        <v>1999</v>
      </c>
      <c r="B353" t="s">
        <v>24</v>
      </c>
      <c r="C353">
        <v>-117.080454</v>
      </c>
      <c r="D353">
        <v>46.782853000000003</v>
      </c>
      <c r="E353">
        <v>380</v>
      </c>
      <c r="F353">
        <f t="shared" si="5"/>
        <v>1</v>
      </c>
      <c r="G353">
        <v>1</v>
      </c>
      <c r="I353">
        <v>2.032</v>
      </c>
      <c r="J353">
        <v>374.64566929133798</v>
      </c>
      <c r="K353">
        <v>42.47</v>
      </c>
      <c r="L353">
        <v>2.415</v>
      </c>
      <c r="R353">
        <v>503.77426512206301</v>
      </c>
    </row>
    <row r="354" spans="1:18" x14ac:dyDescent="0.25">
      <c r="A354">
        <v>1999</v>
      </c>
      <c r="B354" t="s">
        <v>24</v>
      </c>
      <c r="C354">
        <v>-117.08003600000001</v>
      </c>
      <c r="D354">
        <v>46.783116</v>
      </c>
      <c r="E354">
        <v>381</v>
      </c>
      <c r="F354">
        <f t="shared" si="5"/>
        <v>1</v>
      </c>
      <c r="G354">
        <v>1</v>
      </c>
      <c r="I354">
        <v>2.032</v>
      </c>
      <c r="J354">
        <v>340</v>
      </c>
      <c r="K354">
        <v>42.44</v>
      </c>
      <c r="L354">
        <v>2.2719999999999998</v>
      </c>
      <c r="R354">
        <v>467.70361531272903</v>
      </c>
    </row>
    <row r="355" spans="1:18" x14ac:dyDescent="0.25">
      <c r="A355">
        <v>1999</v>
      </c>
      <c r="B355" t="s">
        <v>24</v>
      </c>
      <c r="C355">
        <v>-117.08390985</v>
      </c>
      <c r="D355">
        <v>46.783125849999998</v>
      </c>
      <c r="E355">
        <v>394</v>
      </c>
      <c r="F355">
        <f t="shared" si="5"/>
        <v>0</v>
      </c>
      <c r="G355">
        <v>0</v>
      </c>
      <c r="H355" t="s">
        <v>2672</v>
      </c>
    </row>
    <row r="356" spans="1:18" x14ac:dyDescent="0.25">
      <c r="A356">
        <v>1999</v>
      </c>
      <c r="B356" t="s">
        <v>24</v>
      </c>
      <c r="C356">
        <v>-117.08349800000001</v>
      </c>
      <c r="D356">
        <v>46.783313</v>
      </c>
      <c r="E356">
        <v>395</v>
      </c>
      <c r="F356">
        <f t="shared" si="5"/>
        <v>1</v>
      </c>
      <c r="G356">
        <v>1</v>
      </c>
      <c r="I356">
        <v>2.032</v>
      </c>
      <c r="J356">
        <v>159.35531496062899</v>
      </c>
      <c r="K356">
        <v>41.95</v>
      </c>
      <c r="L356">
        <v>2.2029999999999998</v>
      </c>
      <c r="R356">
        <v>279.62899279124701</v>
      </c>
    </row>
    <row r="357" spans="1:18" x14ac:dyDescent="0.25">
      <c r="A357">
        <v>1999</v>
      </c>
      <c r="B357" t="s">
        <v>24</v>
      </c>
      <c r="C357">
        <v>-117.08308</v>
      </c>
      <c r="D357">
        <v>46.783234</v>
      </c>
      <c r="E357">
        <v>396</v>
      </c>
      <c r="F357">
        <f t="shared" si="5"/>
        <v>1</v>
      </c>
      <c r="G357">
        <v>1</v>
      </c>
      <c r="I357">
        <v>2.032</v>
      </c>
      <c r="J357">
        <v>156.899606299212</v>
      </c>
      <c r="K357">
        <v>41.86</v>
      </c>
      <c r="L357">
        <v>2.286</v>
      </c>
      <c r="R357">
        <v>277.07228053913701</v>
      </c>
    </row>
    <row r="358" spans="1:18" x14ac:dyDescent="0.25">
      <c r="A358">
        <v>1999</v>
      </c>
      <c r="B358" t="s">
        <v>24</v>
      </c>
      <c r="C358">
        <v>-117.082662</v>
      </c>
      <c r="D358">
        <v>46.783302999999997</v>
      </c>
      <c r="E358">
        <v>397</v>
      </c>
      <c r="F358">
        <f t="shared" si="5"/>
        <v>1</v>
      </c>
      <c r="G358">
        <v>1</v>
      </c>
      <c r="I358">
        <v>2.032</v>
      </c>
      <c r="J358">
        <v>219.09940944881799</v>
      </c>
      <c r="K358">
        <v>42.64</v>
      </c>
      <c r="L358">
        <v>2.3180000000000001</v>
      </c>
      <c r="R358">
        <v>341.83036902495701</v>
      </c>
    </row>
    <row r="359" spans="1:18" x14ac:dyDescent="0.25">
      <c r="A359">
        <v>1999</v>
      </c>
      <c r="B359" t="s">
        <v>24</v>
      </c>
      <c r="C359">
        <v>-117.08227546000001</v>
      </c>
      <c r="D359">
        <v>46.783357969999997</v>
      </c>
      <c r="E359">
        <v>398</v>
      </c>
      <c r="F359">
        <f t="shared" si="5"/>
        <v>1</v>
      </c>
      <c r="G359">
        <v>1</v>
      </c>
      <c r="I359">
        <v>2.032</v>
      </c>
      <c r="J359">
        <v>257.11614173228298</v>
      </c>
      <c r="K359">
        <v>42.11</v>
      </c>
      <c r="L359">
        <v>2.206</v>
      </c>
      <c r="R359">
        <v>381.410734050114</v>
      </c>
    </row>
    <row r="360" spans="1:18" x14ac:dyDescent="0.25">
      <c r="A360">
        <v>1999</v>
      </c>
      <c r="B360" t="s">
        <v>24</v>
      </c>
      <c r="C360">
        <v>-117.08182600000001</v>
      </c>
      <c r="D360">
        <v>46.783141999999998</v>
      </c>
      <c r="E360">
        <v>399</v>
      </c>
      <c r="F360">
        <f t="shared" si="5"/>
        <v>1</v>
      </c>
      <c r="G360">
        <v>1</v>
      </c>
      <c r="I360">
        <v>2.032</v>
      </c>
      <c r="J360">
        <v>361.69291338582599</v>
      </c>
      <c r="K360">
        <v>42.27</v>
      </c>
      <c r="L360">
        <v>2.302</v>
      </c>
      <c r="R360">
        <v>490.28876081834602</v>
      </c>
    </row>
    <row r="361" spans="1:18" x14ac:dyDescent="0.25">
      <c r="A361">
        <v>1999</v>
      </c>
      <c r="B361" t="s">
        <v>24</v>
      </c>
      <c r="C361">
        <v>-117.081408</v>
      </c>
      <c r="D361">
        <v>46.783281000000002</v>
      </c>
      <c r="E361">
        <v>400</v>
      </c>
      <c r="F361">
        <f t="shared" si="5"/>
        <v>1</v>
      </c>
      <c r="G361">
        <v>1</v>
      </c>
      <c r="I361">
        <v>2.032</v>
      </c>
      <c r="J361">
        <v>239.41437007874001</v>
      </c>
      <c r="K361">
        <v>42.38</v>
      </c>
      <c r="L361">
        <v>2.302</v>
      </c>
      <c r="R361">
        <v>362.98088641315798</v>
      </c>
    </row>
    <row r="362" spans="1:18" x14ac:dyDescent="0.25">
      <c r="A362">
        <v>1999</v>
      </c>
      <c r="B362" t="s">
        <v>24</v>
      </c>
      <c r="C362">
        <v>-117.08099</v>
      </c>
      <c r="D362">
        <v>46.783282999999997</v>
      </c>
      <c r="E362">
        <v>401</v>
      </c>
      <c r="F362">
        <f t="shared" si="5"/>
        <v>1</v>
      </c>
      <c r="G362">
        <v>1</v>
      </c>
      <c r="I362">
        <v>2.032</v>
      </c>
      <c r="J362">
        <v>304.02559055118098</v>
      </c>
      <c r="K362">
        <v>42.14</v>
      </c>
      <c r="L362">
        <v>2.1269999999999998</v>
      </c>
      <c r="R362">
        <v>430.249574104457</v>
      </c>
    </row>
    <row r="363" spans="1:18" x14ac:dyDescent="0.25">
      <c r="A363">
        <v>1999</v>
      </c>
      <c r="B363" t="s">
        <v>24</v>
      </c>
      <c r="C363">
        <v>-117.080572</v>
      </c>
      <c r="D363">
        <v>46.783138999999998</v>
      </c>
      <c r="E363">
        <v>402</v>
      </c>
      <c r="F363">
        <f t="shared" si="5"/>
        <v>1</v>
      </c>
      <c r="G363">
        <v>1</v>
      </c>
      <c r="I363">
        <v>2.032</v>
      </c>
      <c r="J363">
        <v>320.54625984251902</v>
      </c>
      <c r="K363">
        <v>41.91</v>
      </c>
      <c r="L363">
        <v>2.3639999999999999</v>
      </c>
      <c r="R363">
        <v>447.44974049791398</v>
      </c>
    </row>
    <row r="364" spans="1:18" x14ac:dyDescent="0.25">
      <c r="A364">
        <v>1999</v>
      </c>
      <c r="B364" t="s">
        <v>24</v>
      </c>
      <c r="C364">
        <v>-117.08321056</v>
      </c>
      <c r="D364">
        <v>46.7834571</v>
      </c>
      <c r="E364">
        <v>419</v>
      </c>
      <c r="F364">
        <f t="shared" si="5"/>
        <v>1</v>
      </c>
      <c r="G364">
        <v>1</v>
      </c>
      <c r="I364">
        <v>2.032</v>
      </c>
      <c r="J364">
        <v>299.02066929133798</v>
      </c>
      <c r="K364">
        <v>42.28</v>
      </c>
      <c r="L364">
        <v>2.4849999999999999</v>
      </c>
      <c r="R364">
        <v>425.03879983512599</v>
      </c>
    </row>
    <row r="365" spans="1:18" x14ac:dyDescent="0.25">
      <c r="A365">
        <v>1999</v>
      </c>
      <c r="B365" t="s">
        <v>24</v>
      </c>
      <c r="C365">
        <v>-117.08277087</v>
      </c>
      <c r="D365">
        <v>46.783515319999999</v>
      </c>
      <c r="E365">
        <v>420</v>
      </c>
      <c r="F365">
        <f t="shared" si="5"/>
        <v>1</v>
      </c>
      <c r="G365">
        <v>1</v>
      </c>
      <c r="I365">
        <v>2.032</v>
      </c>
      <c r="J365">
        <v>217.165354330708</v>
      </c>
      <c r="K365">
        <v>41.83</v>
      </c>
      <c r="L365">
        <v>2.36</v>
      </c>
      <c r="R365">
        <v>339.81676598872599</v>
      </c>
    </row>
    <row r="366" spans="1:18" x14ac:dyDescent="0.25">
      <c r="A366">
        <v>1999</v>
      </c>
      <c r="B366" t="s">
        <v>24</v>
      </c>
      <c r="C366">
        <v>-117.08236678</v>
      </c>
      <c r="D366">
        <v>46.783552309999997</v>
      </c>
      <c r="E366">
        <v>421</v>
      </c>
      <c r="F366">
        <f t="shared" si="5"/>
        <v>1</v>
      </c>
      <c r="G366">
        <v>1</v>
      </c>
      <c r="I366">
        <v>2.032</v>
      </c>
      <c r="J366">
        <v>274.24704724409401</v>
      </c>
      <c r="K366">
        <v>42.51</v>
      </c>
      <c r="L366">
        <v>2.66</v>
      </c>
      <c r="R366">
        <v>399.24623575271301</v>
      </c>
    </row>
    <row r="367" spans="1:18" x14ac:dyDescent="0.25">
      <c r="A367">
        <v>1999</v>
      </c>
      <c r="B367" t="s">
        <v>24</v>
      </c>
      <c r="C367">
        <v>-117.08193300000001</v>
      </c>
      <c r="D367">
        <v>46.783428000000001</v>
      </c>
      <c r="E367">
        <v>422</v>
      </c>
      <c r="F367">
        <f t="shared" si="5"/>
        <v>1</v>
      </c>
      <c r="G367">
        <v>1</v>
      </c>
      <c r="I367">
        <v>2.032</v>
      </c>
      <c r="J367">
        <v>308.49409448818898</v>
      </c>
      <c r="K367">
        <v>41.97</v>
      </c>
      <c r="L367">
        <v>2.286</v>
      </c>
      <c r="R367">
        <v>434.901868142365</v>
      </c>
    </row>
    <row r="368" spans="1:18" x14ac:dyDescent="0.25">
      <c r="A368">
        <v>1999</v>
      </c>
      <c r="B368" t="s">
        <v>24</v>
      </c>
      <c r="C368">
        <v>-117.08148355</v>
      </c>
      <c r="D368">
        <v>46.783552630000003</v>
      </c>
      <c r="E368">
        <v>423</v>
      </c>
      <c r="F368">
        <f t="shared" si="5"/>
        <v>0</v>
      </c>
      <c r="G368">
        <v>0</v>
      </c>
      <c r="H368" t="s">
        <v>2671</v>
      </c>
    </row>
    <row r="369" spans="1:20" x14ac:dyDescent="0.25">
      <c r="A369">
        <v>1999</v>
      </c>
      <c r="B369" t="s">
        <v>24</v>
      </c>
      <c r="C369">
        <v>-117.081097</v>
      </c>
      <c r="D369">
        <v>46.783569</v>
      </c>
      <c r="E369">
        <v>424</v>
      </c>
      <c r="F369">
        <f t="shared" si="5"/>
        <v>0</v>
      </c>
      <c r="G369">
        <v>0</v>
      </c>
      <c r="H369" t="s">
        <v>2671</v>
      </c>
    </row>
    <row r="370" spans="1:20" x14ac:dyDescent="0.25">
      <c r="A370">
        <v>1999</v>
      </c>
      <c r="B370" t="s">
        <v>24</v>
      </c>
      <c r="C370">
        <v>-117.080679</v>
      </c>
      <c r="D370">
        <v>46.783425000000001</v>
      </c>
      <c r="E370">
        <v>425</v>
      </c>
      <c r="F370">
        <f t="shared" si="5"/>
        <v>0</v>
      </c>
      <c r="G370">
        <v>0</v>
      </c>
      <c r="H370" t="s">
        <v>2672</v>
      </c>
    </row>
    <row r="371" spans="1:20" x14ac:dyDescent="0.25">
      <c r="A371">
        <v>2000</v>
      </c>
      <c r="B371" t="s">
        <v>25</v>
      </c>
      <c r="C371">
        <v>-117.087514</v>
      </c>
      <c r="D371">
        <v>46.778728999999998</v>
      </c>
      <c r="E371">
        <v>1</v>
      </c>
      <c r="F371">
        <f t="shared" si="5"/>
        <v>1</v>
      </c>
      <c r="G371">
        <v>1</v>
      </c>
      <c r="I371">
        <v>2.032</v>
      </c>
      <c r="J371">
        <v>446.94881889763701</v>
      </c>
      <c r="K371">
        <v>41.7</v>
      </c>
      <c r="L371">
        <v>1.591</v>
      </c>
      <c r="R371">
        <v>606.18305661947102</v>
      </c>
    </row>
    <row r="372" spans="1:20" x14ac:dyDescent="0.25">
      <c r="A372">
        <v>2000</v>
      </c>
      <c r="B372" t="s">
        <v>25</v>
      </c>
      <c r="C372">
        <v>-117.08706454999999</v>
      </c>
      <c r="D372">
        <v>46.778691629999997</v>
      </c>
      <c r="E372">
        <v>2</v>
      </c>
      <c r="F372">
        <f t="shared" si="5"/>
        <v>1</v>
      </c>
      <c r="G372">
        <v>1</v>
      </c>
      <c r="I372">
        <v>2.032</v>
      </c>
      <c r="J372">
        <v>335.77755905511799</v>
      </c>
      <c r="K372">
        <v>42.29</v>
      </c>
      <c r="L372">
        <v>1.591</v>
      </c>
      <c r="R372">
        <v>487.08029818739601</v>
      </c>
    </row>
    <row r="373" spans="1:20" x14ac:dyDescent="0.25">
      <c r="A373">
        <v>2000</v>
      </c>
      <c r="B373" t="s">
        <v>25</v>
      </c>
      <c r="C373">
        <v>-117.08667800000001</v>
      </c>
      <c r="D373">
        <v>46.778790999999998</v>
      </c>
      <c r="E373">
        <v>3</v>
      </c>
      <c r="F373">
        <f t="shared" si="5"/>
        <v>1</v>
      </c>
      <c r="G373">
        <v>1</v>
      </c>
      <c r="I373">
        <v>2.032</v>
      </c>
      <c r="J373">
        <v>548.86811023621999</v>
      </c>
      <c r="K373">
        <v>42.44</v>
      </c>
      <c r="L373">
        <v>1.6639999999999999</v>
      </c>
      <c r="R373">
        <v>715.37376609836804</v>
      </c>
    </row>
    <row r="374" spans="1:20" x14ac:dyDescent="0.25">
      <c r="A374">
        <v>2000</v>
      </c>
      <c r="B374" t="s">
        <v>25</v>
      </c>
      <c r="C374">
        <v>-117.08626</v>
      </c>
      <c r="D374">
        <v>46.778761000000003</v>
      </c>
      <c r="E374">
        <v>4</v>
      </c>
      <c r="F374">
        <f t="shared" si="5"/>
        <v>1</v>
      </c>
      <c r="G374">
        <v>1</v>
      </c>
      <c r="I374">
        <v>2.032</v>
      </c>
      <c r="J374">
        <v>519.88188976377899</v>
      </c>
      <c r="K374">
        <v>42.03</v>
      </c>
      <c r="L374">
        <v>1.655</v>
      </c>
      <c r="R374">
        <v>684.31952762271897</v>
      </c>
    </row>
    <row r="375" spans="1:20" x14ac:dyDescent="0.25">
      <c r="A375">
        <v>2000</v>
      </c>
      <c r="B375" t="s">
        <v>25</v>
      </c>
      <c r="C375">
        <v>-117.085842</v>
      </c>
      <c r="D375">
        <v>46.778666000000001</v>
      </c>
      <c r="E375">
        <v>5</v>
      </c>
      <c r="F375">
        <f t="shared" si="5"/>
        <v>1</v>
      </c>
      <c r="G375">
        <v>1</v>
      </c>
      <c r="I375">
        <v>2.032</v>
      </c>
      <c r="J375">
        <v>588.92716535432999</v>
      </c>
      <c r="K375">
        <v>42.07</v>
      </c>
      <c r="L375">
        <v>1.825</v>
      </c>
      <c r="R375">
        <v>758.29082911904504</v>
      </c>
    </row>
    <row r="376" spans="1:20" x14ac:dyDescent="0.25">
      <c r="A376">
        <v>2000</v>
      </c>
      <c r="B376" t="s">
        <v>25</v>
      </c>
      <c r="C376">
        <v>-117.08541875</v>
      </c>
      <c r="D376">
        <v>46.778773209999997</v>
      </c>
      <c r="E376">
        <v>6</v>
      </c>
      <c r="F376">
        <f t="shared" si="5"/>
        <v>1</v>
      </c>
      <c r="G376">
        <v>1</v>
      </c>
      <c r="I376">
        <v>2.032</v>
      </c>
      <c r="J376">
        <v>462.25393700787401</v>
      </c>
      <c r="K376">
        <v>42.37</v>
      </c>
      <c r="L376">
        <v>1.857</v>
      </c>
      <c r="R376">
        <v>622.58011632393197</v>
      </c>
    </row>
    <row r="377" spans="1:20" x14ac:dyDescent="0.25">
      <c r="A377">
        <v>2000</v>
      </c>
      <c r="B377" t="s">
        <v>25</v>
      </c>
      <c r="C377">
        <v>-117.08500600000001</v>
      </c>
      <c r="D377">
        <v>46.778632000000002</v>
      </c>
      <c r="E377">
        <v>7</v>
      </c>
      <c r="F377">
        <f t="shared" si="5"/>
        <v>1</v>
      </c>
      <c r="G377">
        <v>1</v>
      </c>
      <c r="I377">
        <v>2.032</v>
      </c>
      <c r="J377">
        <v>529.62598425196802</v>
      </c>
      <c r="K377">
        <v>42.51</v>
      </c>
      <c r="L377">
        <v>1.829</v>
      </c>
      <c r="R377">
        <v>694.75881322234295</v>
      </c>
    </row>
    <row r="378" spans="1:20" x14ac:dyDescent="0.25">
      <c r="A378">
        <v>2000</v>
      </c>
      <c r="B378" t="s">
        <v>25</v>
      </c>
      <c r="C378">
        <v>-117.084588</v>
      </c>
      <c r="D378">
        <v>46.778720999999997</v>
      </c>
      <c r="E378">
        <v>8</v>
      </c>
      <c r="F378">
        <f t="shared" si="5"/>
        <v>1</v>
      </c>
      <c r="G378">
        <v>1</v>
      </c>
      <c r="I378">
        <v>2.032</v>
      </c>
      <c r="J378">
        <v>348.52362204724398</v>
      </c>
      <c r="K378">
        <v>41.98</v>
      </c>
      <c r="L378">
        <v>1.702</v>
      </c>
      <c r="R378">
        <v>500.73572733033899</v>
      </c>
    </row>
    <row r="379" spans="1:20" x14ac:dyDescent="0.25">
      <c r="A379">
        <v>2000</v>
      </c>
      <c r="B379" t="s">
        <v>25</v>
      </c>
      <c r="C379">
        <v>-117.08417</v>
      </c>
      <c r="D379">
        <v>46.778674000000002</v>
      </c>
      <c r="E379">
        <v>9</v>
      </c>
      <c r="F379">
        <f t="shared" si="5"/>
        <v>1</v>
      </c>
      <c r="G379">
        <v>1</v>
      </c>
      <c r="I379">
        <v>2.032</v>
      </c>
      <c r="J379">
        <v>497.04724409448801</v>
      </c>
      <c r="K379">
        <v>41.9</v>
      </c>
      <c r="L379">
        <v>1.6040000000000001</v>
      </c>
      <c r="R379">
        <v>659.85574722763999</v>
      </c>
    </row>
    <row r="380" spans="1:20" x14ac:dyDescent="0.25">
      <c r="A380">
        <v>2000</v>
      </c>
      <c r="B380" t="s">
        <v>25</v>
      </c>
      <c r="C380">
        <v>-117.083752</v>
      </c>
      <c r="D380">
        <v>46.778737</v>
      </c>
      <c r="E380">
        <v>10</v>
      </c>
      <c r="F380">
        <f t="shared" si="5"/>
        <v>1</v>
      </c>
      <c r="G380">
        <v>1</v>
      </c>
      <c r="I380">
        <v>2.032</v>
      </c>
      <c r="J380">
        <v>483.42519685039298</v>
      </c>
      <c r="K380">
        <v>42.17</v>
      </c>
      <c r="L380">
        <v>1.6579999999999999</v>
      </c>
      <c r="M380">
        <v>2.032</v>
      </c>
      <c r="N380">
        <v>1203.33</v>
      </c>
      <c r="O380">
        <v>1146.0677703193801</v>
      </c>
      <c r="P380">
        <v>4.7586472273290999E-2</v>
      </c>
      <c r="Q380">
        <v>564.00972948788399</v>
      </c>
      <c r="R380">
        <v>564.00972948788399</v>
      </c>
      <c r="S380">
        <v>44.13</v>
      </c>
      <c r="T380">
        <v>0.41460000000000002</v>
      </c>
    </row>
    <row r="381" spans="1:20" x14ac:dyDescent="0.25">
      <c r="A381">
        <v>2000</v>
      </c>
      <c r="B381" t="s">
        <v>25</v>
      </c>
      <c r="C381">
        <v>-117.08333399999999</v>
      </c>
      <c r="D381">
        <v>46.778658</v>
      </c>
      <c r="E381">
        <v>11</v>
      </c>
      <c r="F381">
        <f t="shared" si="5"/>
        <v>1</v>
      </c>
      <c r="G381">
        <v>1</v>
      </c>
      <c r="I381">
        <v>2.032</v>
      </c>
      <c r="J381">
        <v>528.35629921259795</v>
      </c>
      <c r="K381">
        <v>42.36</v>
      </c>
      <c r="L381">
        <v>1.831</v>
      </c>
      <c r="M381">
        <v>2.032</v>
      </c>
      <c r="N381">
        <v>1320.54</v>
      </c>
      <c r="O381">
        <v>1258.0285164192201</v>
      </c>
      <c r="P381">
        <v>4.7337819059460197E-2</v>
      </c>
      <c r="Q381">
        <v>619.10852185985198</v>
      </c>
      <c r="R381">
        <v>619.10852185985198</v>
      </c>
      <c r="S381">
        <v>45</v>
      </c>
      <c r="T381">
        <v>0.55330000000000001</v>
      </c>
    </row>
    <row r="382" spans="1:20" x14ac:dyDescent="0.25">
      <c r="A382">
        <v>2000</v>
      </c>
      <c r="B382" t="s">
        <v>25</v>
      </c>
      <c r="C382">
        <v>-117.08293983999999</v>
      </c>
      <c r="D382">
        <v>46.77873108</v>
      </c>
      <c r="E382">
        <v>12</v>
      </c>
      <c r="F382">
        <f t="shared" si="5"/>
        <v>1</v>
      </c>
      <c r="G382">
        <v>1</v>
      </c>
      <c r="I382">
        <v>2.032</v>
      </c>
      <c r="J382">
        <v>437.75590551181102</v>
      </c>
      <c r="K382">
        <v>41.77</v>
      </c>
      <c r="L382">
        <v>1.6140000000000001</v>
      </c>
      <c r="M382">
        <v>2.032</v>
      </c>
      <c r="N382">
        <v>1107.21</v>
      </c>
      <c r="O382">
        <v>1055.43526515454</v>
      </c>
      <c r="P382">
        <v>4.67614407794903E-2</v>
      </c>
      <c r="Q382">
        <v>519.40711867841503</v>
      </c>
      <c r="R382">
        <v>519.40711867841503</v>
      </c>
      <c r="S382">
        <v>43.75</v>
      </c>
      <c r="T382">
        <v>0.51519999999999999</v>
      </c>
    </row>
    <row r="383" spans="1:20" x14ac:dyDescent="0.25">
      <c r="A383">
        <v>2000</v>
      </c>
      <c r="B383" t="s">
        <v>25</v>
      </c>
      <c r="C383">
        <v>-117.082498</v>
      </c>
      <c r="D383">
        <v>46.778764000000002</v>
      </c>
      <c r="E383">
        <v>13</v>
      </c>
      <c r="F383">
        <f t="shared" si="5"/>
        <v>1</v>
      </c>
      <c r="G383">
        <v>1</v>
      </c>
      <c r="I383">
        <v>2.032</v>
      </c>
      <c r="J383">
        <v>286.32874015748001</v>
      </c>
      <c r="K383">
        <v>42.01</v>
      </c>
      <c r="L383">
        <v>1.806</v>
      </c>
      <c r="M383">
        <v>2.032</v>
      </c>
      <c r="N383">
        <v>827.01999999999896</v>
      </c>
      <c r="O383">
        <v>788.27018442827205</v>
      </c>
      <c r="P383">
        <v>4.6854750274150203E-2</v>
      </c>
      <c r="Q383">
        <v>387.92824036824402</v>
      </c>
      <c r="R383">
        <v>387.92824036824402</v>
      </c>
      <c r="S383">
        <v>46.08</v>
      </c>
      <c r="T383">
        <v>0.39879999999999999</v>
      </c>
    </row>
    <row r="384" spans="1:20" x14ac:dyDescent="0.25">
      <c r="A384">
        <v>2000</v>
      </c>
      <c r="B384" t="s">
        <v>25</v>
      </c>
      <c r="C384">
        <v>-117.08163216</v>
      </c>
      <c r="D384">
        <v>46.778688629999998</v>
      </c>
      <c r="E384">
        <v>14</v>
      </c>
      <c r="F384">
        <f t="shared" si="5"/>
        <v>1</v>
      </c>
      <c r="G384">
        <v>1</v>
      </c>
      <c r="I384">
        <v>2.032</v>
      </c>
      <c r="J384">
        <v>380.620078740157</v>
      </c>
      <c r="K384">
        <v>41.76</v>
      </c>
      <c r="L384">
        <v>1.1200000000000001</v>
      </c>
      <c r="M384">
        <v>2.032</v>
      </c>
      <c r="N384">
        <v>1158.0999999999999</v>
      </c>
      <c r="O384">
        <v>1104.53066976844</v>
      </c>
      <c r="P384">
        <v>4.6256221597056897E-2</v>
      </c>
      <c r="Q384">
        <v>543.56824299628295</v>
      </c>
      <c r="R384">
        <v>543.56824299628295</v>
      </c>
      <c r="S384">
        <v>44.8</v>
      </c>
      <c r="T384">
        <v>0.36599999999999999</v>
      </c>
    </row>
    <row r="385" spans="1:20" x14ac:dyDescent="0.25">
      <c r="A385">
        <v>2000</v>
      </c>
      <c r="B385" t="s">
        <v>25</v>
      </c>
      <c r="C385">
        <v>-117.081244</v>
      </c>
      <c r="D385">
        <v>46.778706999999997</v>
      </c>
      <c r="E385">
        <v>15</v>
      </c>
      <c r="F385">
        <f t="shared" si="5"/>
        <v>1</v>
      </c>
      <c r="G385">
        <v>1</v>
      </c>
      <c r="I385">
        <v>2.032</v>
      </c>
      <c r="J385">
        <v>337.165354330708</v>
      </c>
      <c r="K385">
        <v>41.77</v>
      </c>
      <c r="L385">
        <v>1.23</v>
      </c>
      <c r="M385">
        <v>2.032</v>
      </c>
      <c r="N385">
        <v>867.75</v>
      </c>
      <c r="O385">
        <v>824.82272221964797</v>
      </c>
      <c r="P385">
        <v>4.9469637315299499E-2</v>
      </c>
      <c r="Q385">
        <v>405.91669400573198</v>
      </c>
      <c r="R385">
        <v>405.91669400573198</v>
      </c>
      <c r="S385">
        <v>44</v>
      </c>
      <c r="T385">
        <v>0.41599999999999998</v>
      </c>
    </row>
    <row r="386" spans="1:20" x14ac:dyDescent="0.25">
      <c r="A386">
        <v>2000</v>
      </c>
      <c r="B386" t="s">
        <v>25</v>
      </c>
      <c r="C386">
        <v>-117.08040800000001</v>
      </c>
      <c r="D386">
        <v>46.778826000000002</v>
      </c>
      <c r="E386">
        <v>16</v>
      </c>
      <c r="F386">
        <f t="shared" si="5"/>
        <v>1</v>
      </c>
      <c r="G386">
        <v>1</v>
      </c>
      <c r="I386">
        <v>2.032</v>
      </c>
      <c r="J386">
        <v>322.39173228346402</v>
      </c>
      <c r="K386">
        <v>42.22</v>
      </c>
      <c r="L386">
        <v>1.544</v>
      </c>
      <c r="R386">
        <v>472.73946140407401</v>
      </c>
    </row>
    <row r="387" spans="1:20" x14ac:dyDescent="0.25">
      <c r="A387">
        <v>2000</v>
      </c>
      <c r="B387" t="s">
        <v>25</v>
      </c>
      <c r="C387">
        <v>-117.07999</v>
      </c>
      <c r="D387">
        <v>46.778796999999997</v>
      </c>
      <c r="E387">
        <v>17</v>
      </c>
      <c r="F387">
        <f t="shared" ref="F387:F450" si="6">IF(OR(J387&lt;&gt;0,K387&lt;&gt;0,L387&lt;&gt;0,R387&lt;&gt;0,S387&lt;&gt;0,T387&lt;&gt;0),1,0)</f>
        <v>1</v>
      </c>
      <c r="G387">
        <v>1</v>
      </c>
      <c r="I387">
        <v>2.032</v>
      </c>
      <c r="J387">
        <v>501.870078740157</v>
      </c>
      <c r="K387">
        <v>42.13</v>
      </c>
      <c r="L387">
        <v>1.363</v>
      </c>
      <c r="R387">
        <v>665.02266636280797</v>
      </c>
    </row>
    <row r="388" spans="1:20" x14ac:dyDescent="0.25">
      <c r="A388">
        <v>2000</v>
      </c>
      <c r="B388" t="s">
        <v>25</v>
      </c>
      <c r="C388">
        <v>-117.08888012</v>
      </c>
      <c r="D388">
        <v>46.778951739999997</v>
      </c>
      <c r="E388">
        <v>18</v>
      </c>
      <c r="F388">
        <f t="shared" si="6"/>
        <v>1</v>
      </c>
      <c r="G388">
        <v>1</v>
      </c>
      <c r="I388">
        <v>2.032</v>
      </c>
      <c r="J388">
        <v>511.61417322834598</v>
      </c>
      <c r="K388">
        <v>41.84</v>
      </c>
      <c r="L388">
        <v>1.9119999999999999</v>
      </c>
      <c r="R388">
        <v>675.46195196243195</v>
      </c>
    </row>
    <row r="389" spans="1:20" x14ac:dyDescent="0.25">
      <c r="A389">
        <v>2000</v>
      </c>
      <c r="B389" t="s">
        <v>25</v>
      </c>
      <c r="C389">
        <v>-117.08846626</v>
      </c>
      <c r="D389">
        <v>46.778826619999997</v>
      </c>
      <c r="E389">
        <v>19</v>
      </c>
      <c r="F389">
        <f t="shared" si="6"/>
        <v>1</v>
      </c>
      <c r="G389">
        <v>1</v>
      </c>
      <c r="I389">
        <v>2.032</v>
      </c>
      <c r="J389">
        <v>515.89566929133798</v>
      </c>
      <c r="K389">
        <v>41.9</v>
      </c>
      <c r="L389">
        <v>1.5349999999999999</v>
      </c>
      <c r="R389">
        <v>680.04891078650905</v>
      </c>
    </row>
    <row r="390" spans="1:20" x14ac:dyDescent="0.25">
      <c r="A390">
        <v>2000</v>
      </c>
      <c r="B390" t="s">
        <v>25</v>
      </c>
      <c r="C390">
        <v>-117.088064</v>
      </c>
      <c r="D390">
        <v>46.778866999999998</v>
      </c>
      <c r="E390">
        <v>20</v>
      </c>
      <c r="F390">
        <f t="shared" si="6"/>
        <v>1</v>
      </c>
      <c r="G390">
        <v>1</v>
      </c>
      <c r="I390">
        <v>2.032</v>
      </c>
      <c r="J390">
        <v>396.99803149606299</v>
      </c>
      <c r="K390">
        <v>43.6</v>
      </c>
      <c r="L390">
        <v>1.786</v>
      </c>
      <c r="R390">
        <v>552.668537005237</v>
      </c>
    </row>
    <row r="391" spans="1:20" x14ac:dyDescent="0.25">
      <c r="A391">
        <v>2000</v>
      </c>
      <c r="B391" t="s">
        <v>25</v>
      </c>
      <c r="C391">
        <v>-117.08764600000001</v>
      </c>
      <c r="D391">
        <v>46.778841999999997</v>
      </c>
      <c r="E391">
        <v>21</v>
      </c>
      <c r="F391">
        <f t="shared" si="6"/>
        <v>1</v>
      </c>
      <c r="G391">
        <v>1</v>
      </c>
      <c r="I391">
        <v>2.032</v>
      </c>
      <c r="J391">
        <v>470.27559055118098</v>
      </c>
      <c r="K391">
        <v>42.52</v>
      </c>
      <c r="L391">
        <v>1.6259999999999999</v>
      </c>
      <c r="R391">
        <v>631.17407366099599</v>
      </c>
    </row>
    <row r="392" spans="1:20" x14ac:dyDescent="0.25">
      <c r="A392">
        <v>2000</v>
      </c>
      <c r="B392" t="s">
        <v>25</v>
      </c>
      <c r="C392">
        <v>-117.087228</v>
      </c>
      <c r="D392">
        <v>46.779015000000001</v>
      </c>
      <c r="E392">
        <v>22</v>
      </c>
      <c r="F392">
        <f t="shared" si="6"/>
        <v>1</v>
      </c>
      <c r="G392">
        <v>1</v>
      </c>
      <c r="I392">
        <v>2.032</v>
      </c>
      <c r="J392">
        <v>482.92322834645603</v>
      </c>
      <c r="K392">
        <v>42.07</v>
      </c>
      <c r="L392">
        <v>1.728</v>
      </c>
      <c r="R392">
        <v>644.72405547464905</v>
      </c>
    </row>
    <row r="393" spans="1:20" x14ac:dyDescent="0.25">
      <c r="A393">
        <v>2000</v>
      </c>
      <c r="B393" t="s">
        <v>25</v>
      </c>
      <c r="C393">
        <v>-117.08683096999999</v>
      </c>
      <c r="D393">
        <v>46.779002779999999</v>
      </c>
      <c r="E393">
        <v>23</v>
      </c>
      <c r="F393">
        <f t="shared" si="6"/>
        <v>1</v>
      </c>
      <c r="G393">
        <v>1</v>
      </c>
      <c r="I393">
        <v>2.032</v>
      </c>
      <c r="J393">
        <v>416.38779527559001</v>
      </c>
      <c r="K393">
        <v>42.23</v>
      </c>
      <c r="L393">
        <v>1.7569999999999999</v>
      </c>
      <c r="R393">
        <v>573.44166087519602</v>
      </c>
    </row>
    <row r="394" spans="1:20" x14ac:dyDescent="0.25">
      <c r="A394">
        <v>2000</v>
      </c>
      <c r="B394" t="s">
        <v>25</v>
      </c>
      <c r="C394">
        <v>-117.086392</v>
      </c>
      <c r="D394">
        <v>46.779077000000001</v>
      </c>
      <c r="E394">
        <v>24</v>
      </c>
      <c r="F394">
        <f t="shared" si="6"/>
        <v>1</v>
      </c>
      <c r="G394">
        <v>1</v>
      </c>
      <c r="I394">
        <v>2.032</v>
      </c>
      <c r="J394">
        <v>542.71653543307002</v>
      </c>
      <c r="K394">
        <v>42.37</v>
      </c>
      <c r="L394">
        <v>1.877</v>
      </c>
      <c r="R394">
        <v>708.78330801779805</v>
      </c>
    </row>
    <row r="395" spans="1:20" x14ac:dyDescent="0.25">
      <c r="A395">
        <v>2000</v>
      </c>
      <c r="B395" t="s">
        <v>25</v>
      </c>
      <c r="C395">
        <v>-117.08597399999999</v>
      </c>
      <c r="D395">
        <v>46.779046999999998</v>
      </c>
      <c r="E395">
        <v>25</v>
      </c>
      <c r="F395">
        <f t="shared" si="6"/>
        <v>1</v>
      </c>
      <c r="G395">
        <v>1</v>
      </c>
      <c r="I395">
        <v>2.032</v>
      </c>
      <c r="J395">
        <v>549.60629921259795</v>
      </c>
      <c r="K395">
        <v>42.04</v>
      </c>
      <c r="L395">
        <v>1.4179999999999999</v>
      </c>
      <c r="R395">
        <v>716.16462106803704</v>
      </c>
    </row>
    <row r="396" spans="1:20" x14ac:dyDescent="0.25">
      <c r="A396">
        <v>2000</v>
      </c>
      <c r="B396" t="s">
        <v>25</v>
      </c>
      <c r="C396">
        <v>-117.085556</v>
      </c>
      <c r="D396">
        <v>46.778951999999997</v>
      </c>
      <c r="E396">
        <v>26</v>
      </c>
      <c r="F396">
        <f t="shared" si="6"/>
        <v>1</v>
      </c>
      <c r="G396">
        <v>1</v>
      </c>
      <c r="I396">
        <v>2.032</v>
      </c>
      <c r="J396">
        <v>542.66732283464501</v>
      </c>
      <c r="K396">
        <v>42.37</v>
      </c>
      <c r="L396">
        <v>1.7270000000000001</v>
      </c>
      <c r="R396">
        <v>708.73058435315295</v>
      </c>
    </row>
    <row r="397" spans="1:20" x14ac:dyDescent="0.25">
      <c r="A397">
        <v>2000</v>
      </c>
      <c r="B397" t="s">
        <v>25</v>
      </c>
      <c r="C397">
        <v>-117.08511704</v>
      </c>
      <c r="D397">
        <v>46.77906282</v>
      </c>
      <c r="E397">
        <v>27</v>
      </c>
      <c r="F397">
        <f t="shared" si="6"/>
        <v>1</v>
      </c>
      <c r="G397">
        <v>1</v>
      </c>
      <c r="I397">
        <v>2.032</v>
      </c>
      <c r="J397">
        <v>617.51968503936996</v>
      </c>
      <c r="K397">
        <v>42.28</v>
      </c>
      <c r="L397">
        <v>1.762</v>
      </c>
      <c r="R397">
        <v>788.923278277539</v>
      </c>
    </row>
    <row r="398" spans="1:20" x14ac:dyDescent="0.25">
      <c r="A398">
        <v>2000</v>
      </c>
      <c r="B398" t="s">
        <v>25</v>
      </c>
      <c r="C398">
        <v>-117.08472</v>
      </c>
      <c r="D398">
        <v>46.778917999999997</v>
      </c>
      <c r="E398">
        <v>28</v>
      </c>
      <c r="F398">
        <f t="shared" si="6"/>
        <v>1</v>
      </c>
      <c r="G398">
        <v>1</v>
      </c>
      <c r="I398">
        <v>2.032</v>
      </c>
      <c r="J398">
        <v>542.47047244094404</v>
      </c>
      <c r="K398">
        <v>42.75</v>
      </c>
      <c r="L398">
        <v>1.9990000000000001</v>
      </c>
      <c r="R398">
        <v>708.51968969457505</v>
      </c>
    </row>
    <row r="399" spans="1:20" x14ac:dyDescent="0.25">
      <c r="A399">
        <v>2000</v>
      </c>
      <c r="B399" t="s">
        <v>25</v>
      </c>
      <c r="C399">
        <v>-117.08430199999999</v>
      </c>
      <c r="D399">
        <v>46.779007</v>
      </c>
      <c r="E399">
        <v>29</v>
      </c>
      <c r="F399">
        <f t="shared" si="6"/>
        <v>1</v>
      </c>
      <c r="G399">
        <v>1</v>
      </c>
      <c r="I399">
        <v>2.032</v>
      </c>
      <c r="J399">
        <v>501.574803149606</v>
      </c>
      <c r="K399">
        <v>41.74</v>
      </c>
      <c r="L399">
        <v>1.6579999999999999</v>
      </c>
      <c r="R399">
        <v>664.70632437493998</v>
      </c>
    </row>
    <row r="400" spans="1:20" x14ac:dyDescent="0.25">
      <c r="A400">
        <v>2000</v>
      </c>
      <c r="B400" t="s">
        <v>25</v>
      </c>
      <c r="C400">
        <v>-117.083884</v>
      </c>
      <c r="D400">
        <v>46.778959999999998</v>
      </c>
      <c r="E400">
        <v>30</v>
      </c>
      <c r="F400">
        <f t="shared" si="6"/>
        <v>1</v>
      </c>
      <c r="G400">
        <v>1</v>
      </c>
      <c r="I400">
        <v>2.032</v>
      </c>
      <c r="J400">
        <v>531.10236220472405</v>
      </c>
      <c r="K400">
        <v>42.55</v>
      </c>
      <c r="L400">
        <v>1.7030000000000001</v>
      </c>
      <c r="R400">
        <v>696.34052316168004</v>
      </c>
    </row>
    <row r="401" spans="1:20" x14ac:dyDescent="0.25">
      <c r="A401">
        <v>2000</v>
      </c>
      <c r="B401" t="s">
        <v>25</v>
      </c>
      <c r="C401">
        <v>-117.083466</v>
      </c>
      <c r="D401">
        <v>46.779023000000002</v>
      </c>
      <c r="E401">
        <v>31</v>
      </c>
      <c r="F401">
        <f t="shared" si="6"/>
        <v>1</v>
      </c>
      <c r="G401">
        <v>1</v>
      </c>
      <c r="I401">
        <v>2.032</v>
      </c>
      <c r="J401">
        <v>577.07677165354301</v>
      </c>
      <c r="K401">
        <v>42.03</v>
      </c>
      <c r="L401">
        <v>1.694</v>
      </c>
      <c r="M401">
        <v>2.032</v>
      </c>
      <c r="N401">
        <v>1330.9399999999901</v>
      </c>
      <c r="O401">
        <v>1267.72265979601</v>
      </c>
      <c r="P401">
        <v>4.7498264537833103E-2</v>
      </c>
      <c r="Q401">
        <v>623.87926171063702</v>
      </c>
      <c r="R401">
        <v>623.87926171063702</v>
      </c>
      <c r="S401">
        <v>45.35</v>
      </c>
      <c r="T401">
        <v>0.36620000000000003</v>
      </c>
    </row>
    <row r="402" spans="1:20" x14ac:dyDescent="0.25">
      <c r="A402">
        <v>2000</v>
      </c>
      <c r="B402" t="s">
        <v>25</v>
      </c>
      <c r="C402">
        <v>-117.08304800000001</v>
      </c>
      <c r="D402">
        <v>46.778944000000003</v>
      </c>
      <c r="E402">
        <v>32</v>
      </c>
      <c r="F402">
        <f t="shared" si="6"/>
        <v>1</v>
      </c>
      <c r="G402">
        <v>1</v>
      </c>
      <c r="I402">
        <v>2.032</v>
      </c>
      <c r="J402">
        <v>530.81692913385803</v>
      </c>
      <c r="K402">
        <v>42.99</v>
      </c>
      <c r="L402">
        <v>1.887</v>
      </c>
      <c r="M402">
        <v>2.032</v>
      </c>
      <c r="N402">
        <v>1422.61</v>
      </c>
      <c r="O402">
        <v>1351.0849283913201</v>
      </c>
      <c r="P402">
        <v>5.0277357539082197E-2</v>
      </c>
      <c r="Q402">
        <v>664.90400019258095</v>
      </c>
      <c r="R402">
        <v>664.90400019258095</v>
      </c>
      <c r="S402">
        <v>43.48</v>
      </c>
      <c r="T402">
        <v>0.64190000000000003</v>
      </c>
    </row>
    <row r="403" spans="1:20" x14ac:dyDescent="0.25">
      <c r="A403">
        <v>2000</v>
      </c>
      <c r="B403" t="s">
        <v>25</v>
      </c>
      <c r="C403">
        <v>-117.08262999999999</v>
      </c>
      <c r="D403">
        <v>46.779012999999999</v>
      </c>
      <c r="E403">
        <v>33</v>
      </c>
      <c r="F403">
        <f t="shared" si="6"/>
        <v>1</v>
      </c>
      <c r="G403">
        <v>1</v>
      </c>
      <c r="I403">
        <v>2.032</v>
      </c>
      <c r="J403">
        <v>375.74803149606299</v>
      </c>
      <c r="K403">
        <v>42.03</v>
      </c>
      <c r="L403">
        <v>1.671</v>
      </c>
      <c r="M403">
        <v>2.032</v>
      </c>
      <c r="N403">
        <v>929.42</v>
      </c>
      <c r="O403">
        <v>886.99879626345</v>
      </c>
      <c r="P403">
        <v>4.5642662882818902E-2</v>
      </c>
      <c r="Q403">
        <v>436.51515564146098</v>
      </c>
      <c r="R403">
        <v>436.51515564146098</v>
      </c>
      <c r="S403">
        <v>45.79</v>
      </c>
      <c r="T403">
        <v>0.32</v>
      </c>
    </row>
    <row r="404" spans="1:20" x14ac:dyDescent="0.25">
      <c r="A404">
        <v>2000</v>
      </c>
      <c r="B404" t="s">
        <v>25</v>
      </c>
      <c r="C404">
        <v>-117.082212</v>
      </c>
      <c r="D404">
        <v>46.779049999999998</v>
      </c>
      <c r="E404">
        <v>34</v>
      </c>
      <c r="F404">
        <f t="shared" si="6"/>
        <v>1</v>
      </c>
      <c r="G404">
        <v>1</v>
      </c>
      <c r="I404">
        <v>2.032</v>
      </c>
      <c r="J404">
        <v>483.03149606299201</v>
      </c>
      <c r="K404">
        <v>42.3</v>
      </c>
      <c r="L404">
        <v>1.9370000000000001</v>
      </c>
      <c r="M404">
        <v>2.032</v>
      </c>
      <c r="N404">
        <v>1046.8699999999999</v>
      </c>
      <c r="O404">
        <v>998.49453438666706</v>
      </c>
      <c r="P404">
        <v>4.6209620691521097E-2</v>
      </c>
      <c r="Q404">
        <v>491.38510550524899</v>
      </c>
      <c r="R404">
        <v>491.38510550524899</v>
      </c>
      <c r="S404">
        <v>44.93</v>
      </c>
      <c r="T404">
        <v>0.75190000000000001</v>
      </c>
    </row>
    <row r="405" spans="1:20" x14ac:dyDescent="0.25">
      <c r="A405">
        <v>2000</v>
      </c>
      <c r="B405" t="s">
        <v>25</v>
      </c>
      <c r="C405">
        <v>-117.081794</v>
      </c>
      <c r="D405">
        <v>46.778852000000001</v>
      </c>
      <c r="E405">
        <v>35</v>
      </c>
      <c r="F405">
        <f t="shared" si="6"/>
        <v>1</v>
      </c>
      <c r="G405">
        <v>1</v>
      </c>
      <c r="I405">
        <v>2.032</v>
      </c>
      <c r="J405">
        <v>435.54133858267699</v>
      </c>
      <c r="K405">
        <v>42.43</v>
      </c>
      <c r="L405">
        <v>1.4710000000000001</v>
      </c>
      <c r="M405">
        <v>2.032</v>
      </c>
      <c r="N405">
        <v>1143.08</v>
      </c>
      <c r="O405">
        <v>1094.34396308277</v>
      </c>
      <c r="P405">
        <v>4.2635718337498303E-2</v>
      </c>
      <c r="Q405">
        <v>538.55509994230897</v>
      </c>
      <c r="R405">
        <v>538.55509994230897</v>
      </c>
      <c r="S405">
        <v>45.71</v>
      </c>
      <c r="T405">
        <v>0.29720000000000002</v>
      </c>
    </row>
    <row r="406" spans="1:20" x14ac:dyDescent="0.25">
      <c r="A406">
        <v>2000</v>
      </c>
      <c r="B406" t="s">
        <v>25</v>
      </c>
      <c r="C406">
        <v>-117.08140584</v>
      </c>
      <c r="D406">
        <v>46.779007370000002</v>
      </c>
      <c r="E406">
        <v>36</v>
      </c>
      <c r="F406">
        <f t="shared" si="6"/>
        <v>1</v>
      </c>
      <c r="G406">
        <v>1</v>
      </c>
      <c r="I406">
        <v>2.032</v>
      </c>
      <c r="J406">
        <v>596.31889763779498</v>
      </c>
      <c r="K406">
        <v>42.12</v>
      </c>
      <c r="L406">
        <v>1.44</v>
      </c>
      <c r="M406">
        <v>2.032</v>
      </c>
      <c r="N406">
        <v>1488.92</v>
      </c>
      <c r="O406">
        <v>1423.8447647564001</v>
      </c>
      <c r="P406">
        <v>4.3706334284984702E-2</v>
      </c>
      <c r="Q406">
        <v>700.71100627775604</v>
      </c>
      <c r="R406">
        <v>700.71100627775604</v>
      </c>
      <c r="S406">
        <v>44.26</v>
      </c>
      <c r="T406">
        <v>0.30669999999999997</v>
      </c>
    </row>
    <row r="407" spans="1:20" x14ac:dyDescent="0.25">
      <c r="A407">
        <v>2000</v>
      </c>
      <c r="B407" t="s">
        <v>25</v>
      </c>
      <c r="C407">
        <v>-117.080958</v>
      </c>
      <c r="D407">
        <v>46.778993</v>
      </c>
      <c r="E407">
        <v>37</v>
      </c>
      <c r="F407">
        <f t="shared" si="6"/>
        <v>0</v>
      </c>
      <c r="G407">
        <v>0</v>
      </c>
      <c r="H407" t="s">
        <v>2671</v>
      </c>
    </row>
    <row r="408" spans="1:20" x14ac:dyDescent="0.25">
      <c r="A408">
        <v>2000</v>
      </c>
      <c r="B408" t="s">
        <v>25</v>
      </c>
      <c r="C408">
        <v>-117.08054</v>
      </c>
      <c r="D408">
        <v>46.778849000000001</v>
      </c>
      <c r="E408">
        <v>38</v>
      </c>
      <c r="F408">
        <f t="shared" si="6"/>
        <v>1</v>
      </c>
      <c r="G408">
        <v>1</v>
      </c>
      <c r="I408">
        <v>2.032</v>
      </c>
      <c r="J408">
        <v>473.681102362204</v>
      </c>
      <c r="K408">
        <v>42.39</v>
      </c>
      <c r="L408">
        <v>1.6439999999999999</v>
      </c>
      <c r="M408">
        <v>2.032</v>
      </c>
      <c r="N408">
        <v>1244.1600000000001</v>
      </c>
      <c r="O408">
        <v>1186.0748124602601</v>
      </c>
      <c r="P408">
        <v>4.6686268277177201E-2</v>
      </c>
      <c r="Q408">
        <v>583.69823447847796</v>
      </c>
      <c r="R408">
        <v>583.69823447847796</v>
      </c>
      <c r="S408">
        <v>44.84</v>
      </c>
      <c r="T408">
        <v>0.29399999999999998</v>
      </c>
    </row>
    <row r="409" spans="1:20" x14ac:dyDescent="0.25">
      <c r="A409">
        <v>2000</v>
      </c>
      <c r="B409" t="s">
        <v>25</v>
      </c>
      <c r="C409">
        <v>-117.080122</v>
      </c>
      <c r="D409">
        <v>46.779111999999998</v>
      </c>
      <c r="E409">
        <v>39</v>
      </c>
      <c r="F409">
        <f t="shared" si="6"/>
        <v>0</v>
      </c>
      <c r="G409">
        <v>0</v>
      </c>
      <c r="H409" t="s">
        <v>2671</v>
      </c>
    </row>
    <row r="410" spans="1:20" x14ac:dyDescent="0.25">
      <c r="A410">
        <v>2000</v>
      </c>
      <c r="B410" t="s">
        <v>25</v>
      </c>
      <c r="C410">
        <v>-117.07970400000001</v>
      </c>
      <c r="D410">
        <v>46.779083</v>
      </c>
      <c r="E410">
        <v>40</v>
      </c>
      <c r="F410">
        <f t="shared" si="6"/>
        <v>0</v>
      </c>
      <c r="G410">
        <v>0</v>
      </c>
      <c r="H410" t="s">
        <v>2671</v>
      </c>
    </row>
    <row r="411" spans="1:20" x14ac:dyDescent="0.25">
      <c r="A411">
        <v>2000</v>
      </c>
      <c r="B411" t="s">
        <v>25</v>
      </c>
      <c r="C411">
        <v>-117.079286</v>
      </c>
      <c r="D411">
        <v>46.779046999999998</v>
      </c>
      <c r="E411">
        <v>41</v>
      </c>
      <c r="F411">
        <f t="shared" si="6"/>
        <v>1</v>
      </c>
      <c r="G411">
        <v>1</v>
      </c>
      <c r="I411">
        <v>2.032</v>
      </c>
      <c r="J411">
        <v>580.90551181102296</v>
      </c>
      <c r="K411">
        <v>42.34</v>
      </c>
      <c r="L411">
        <v>1.5489999999999999</v>
      </c>
      <c r="R411">
        <v>749.69687178198103</v>
      </c>
    </row>
    <row r="412" spans="1:20" x14ac:dyDescent="0.25">
      <c r="A412">
        <v>2000</v>
      </c>
      <c r="B412" t="s">
        <v>25</v>
      </c>
      <c r="C412">
        <v>-117.08870619</v>
      </c>
      <c r="D412">
        <v>46.779113379999998</v>
      </c>
      <c r="E412">
        <v>42</v>
      </c>
      <c r="F412">
        <f t="shared" si="6"/>
        <v>1</v>
      </c>
      <c r="G412">
        <v>1</v>
      </c>
      <c r="I412">
        <v>2.032</v>
      </c>
      <c r="J412">
        <v>646.85039370078698</v>
      </c>
      <c r="K412">
        <v>41.55</v>
      </c>
      <c r="L412">
        <v>1.66</v>
      </c>
      <c r="R412">
        <v>820.34658240570002</v>
      </c>
    </row>
    <row r="413" spans="1:20" x14ac:dyDescent="0.25">
      <c r="A413">
        <v>2000</v>
      </c>
      <c r="B413" t="s">
        <v>25</v>
      </c>
      <c r="C413">
        <v>-117.088318</v>
      </c>
      <c r="D413">
        <v>46.779153000000001</v>
      </c>
      <c r="E413">
        <v>43</v>
      </c>
      <c r="F413">
        <f t="shared" si="6"/>
        <v>1</v>
      </c>
      <c r="G413">
        <v>1</v>
      </c>
      <c r="I413">
        <v>2.032</v>
      </c>
      <c r="J413">
        <v>596.70275590551103</v>
      </c>
      <c r="K413">
        <v>43.79</v>
      </c>
      <c r="L413">
        <v>1.8720000000000001</v>
      </c>
      <c r="R413">
        <v>766.62116813288696</v>
      </c>
    </row>
    <row r="414" spans="1:20" x14ac:dyDescent="0.25">
      <c r="A414">
        <v>2000</v>
      </c>
      <c r="B414" t="s">
        <v>25</v>
      </c>
      <c r="C414">
        <v>-117.0879</v>
      </c>
      <c r="D414">
        <v>46.779128</v>
      </c>
      <c r="E414">
        <v>44</v>
      </c>
      <c r="F414">
        <f t="shared" si="6"/>
        <v>1</v>
      </c>
      <c r="G414">
        <v>1</v>
      </c>
      <c r="I414">
        <v>2.032</v>
      </c>
      <c r="J414">
        <v>431.00393700787401</v>
      </c>
      <c r="K414">
        <v>41.97</v>
      </c>
      <c r="L414">
        <v>1.6060000000000001</v>
      </c>
      <c r="R414">
        <v>589.10058927463194</v>
      </c>
    </row>
    <row r="415" spans="1:20" x14ac:dyDescent="0.25">
      <c r="A415">
        <v>2000</v>
      </c>
      <c r="B415" t="s">
        <v>25</v>
      </c>
      <c r="C415">
        <v>-117.08746351000001</v>
      </c>
      <c r="D415">
        <v>46.77928833</v>
      </c>
      <c r="E415">
        <v>45</v>
      </c>
      <c r="F415">
        <f t="shared" si="6"/>
        <v>1</v>
      </c>
      <c r="G415">
        <v>1</v>
      </c>
      <c r="I415">
        <v>2.032</v>
      </c>
      <c r="J415">
        <v>414.71456692913301</v>
      </c>
      <c r="K415">
        <v>42.4</v>
      </c>
      <c r="L415">
        <v>2.1040000000000001</v>
      </c>
      <c r="R415">
        <v>571.64905627728001</v>
      </c>
    </row>
    <row r="416" spans="1:20" x14ac:dyDescent="0.25">
      <c r="A416">
        <v>2000</v>
      </c>
      <c r="B416" t="s">
        <v>25</v>
      </c>
      <c r="C416">
        <v>-117.087064</v>
      </c>
      <c r="D416">
        <v>46.779277999999998</v>
      </c>
      <c r="E416">
        <v>46</v>
      </c>
      <c r="F416">
        <f t="shared" si="6"/>
        <v>1</v>
      </c>
      <c r="G416">
        <v>1</v>
      </c>
      <c r="I416">
        <v>2.032</v>
      </c>
      <c r="J416">
        <v>377.11614173228298</v>
      </c>
      <c r="K416">
        <v>42.47</v>
      </c>
      <c r="L416">
        <v>1.7649999999999999</v>
      </c>
      <c r="R416">
        <v>531.36817648883198</v>
      </c>
    </row>
    <row r="417" spans="1:20" x14ac:dyDescent="0.25">
      <c r="A417">
        <v>2000</v>
      </c>
      <c r="B417" t="s">
        <v>25</v>
      </c>
      <c r="C417">
        <v>-117.086646</v>
      </c>
      <c r="D417">
        <v>46.779362999999996</v>
      </c>
      <c r="E417">
        <v>47</v>
      </c>
      <c r="F417">
        <f t="shared" si="6"/>
        <v>1</v>
      </c>
      <c r="G417">
        <v>1</v>
      </c>
      <c r="I417">
        <v>2.032</v>
      </c>
      <c r="J417">
        <v>600.68897637795203</v>
      </c>
      <c r="K417">
        <v>42.49</v>
      </c>
      <c r="L417">
        <v>1.9379999999999999</v>
      </c>
      <c r="R417">
        <v>770.89178496909699</v>
      </c>
    </row>
    <row r="418" spans="1:20" x14ac:dyDescent="0.25">
      <c r="A418">
        <v>2000</v>
      </c>
      <c r="B418" t="s">
        <v>25</v>
      </c>
      <c r="C418">
        <v>-117.08622800000001</v>
      </c>
      <c r="D418">
        <v>46.779333000000001</v>
      </c>
      <c r="E418">
        <v>48</v>
      </c>
      <c r="F418">
        <f t="shared" si="6"/>
        <v>1</v>
      </c>
      <c r="G418">
        <v>1</v>
      </c>
      <c r="I418">
        <v>2.032</v>
      </c>
      <c r="J418">
        <v>648.47440944881896</v>
      </c>
      <c r="K418">
        <v>43.73</v>
      </c>
      <c r="L418">
        <v>1.772</v>
      </c>
      <c r="R418">
        <v>822.08646333897104</v>
      </c>
    </row>
    <row r="419" spans="1:20" x14ac:dyDescent="0.25">
      <c r="A419">
        <v>2000</v>
      </c>
      <c r="B419" t="s">
        <v>25</v>
      </c>
      <c r="C419">
        <v>-117.08581</v>
      </c>
      <c r="D419">
        <v>46.779237999999999</v>
      </c>
      <c r="E419">
        <v>49</v>
      </c>
      <c r="F419">
        <f t="shared" si="6"/>
        <v>1</v>
      </c>
      <c r="G419">
        <v>1</v>
      </c>
      <c r="I419">
        <v>2.032</v>
      </c>
      <c r="J419">
        <v>590.20669291338504</v>
      </c>
      <c r="K419">
        <v>43.89</v>
      </c>
      <c r="L419">
        <v>1.915</v>
      </c>
      <c r="R419">
        <v>759.661644399804</v>
      </c>
    </row>
    <row r="420" spans="1:20" x14ac:dyDescent="0.25">
      <c r="A420">
        <v>2000</v>
      </c>
      <c r="B420" t="s">
        <v>25</v>
      </c>
      <c r="C420">
        <v>-117.08533552999999</v>
      </c>
      <c r="D420">
        <v>46.779321230000001</v>
      </c>
      <c r="E420">
        <v>50</v>
      </c>
      <c r="F420">
        <f t="shared" si="6"/>
        <v>1</v>
      </c>
      <c r="G420">
        <v>1</v>
      </c>
      <c r="I420">
        <v>2.032</v>
      </c>
      <c r="J420">
        <v>527.80511811023598</v>
      </c>
      <c r="K420">
        <v>43.79</v>
      </c>
      <c r="L420">
        <v>1.65</v>
      </c>
      <c r="R420">
        <v>692.80803763049403</v>
      </c>
    </row>
    <row r="421" spans="1:20" x14ac:dyDescent="0.25">
      <c r="A421">
        <v>2000</v>
      </c>
      <c r="B421" t="s">
        <v>25</v>
      </c>
      <c r="C421">
        <v>-117.08496350999999</v>
      </c>
      <c r="D421">
        <v>46.779196810000002</v>
      </c>
      <c r="E421">
        <v>51</v>
      </c>
      <c r="F421">
        <f t="shared" si="6"/>
        <v>1</v>
      </c>
      <c r="G421">
        <v>1</v>
      </c>
      <c r="I421">
        <v>2.032</v>
      </c>
      <c r="J421">
        <v>624.45866141732199</v>
      </c>
      <c r="K421">
        <v>43.65</v>
      </c>
      <c r="L421">
        <v>1.633</v>
      </c>
      <c r="R421">
        <v>796.35731499242297</v>
      </c>
    </row>
    <row r="422" spans="1:20" x14ac:dyDescent="0.25">
      <c r="A422">
        <v>2000</v>
      </c>
      <c r="B422" t="s">
        <v>25</v>
      </c>
      <c r="C422">
        <v>-117.08455600000001</v>
      </c>
      <c r="D422">
        <v>46.779293000000003</v>
      </c>
      <c r="E422">
        <v>52</v>
      </c>
      <c r="F422">
        <f t="shared" si="6"/>
        <v>1</v>
      </c>
      <c r="G422">
        <v>1</v>
      </c>
      <c r="I422">
        <v>2.032</v>
      </c>
      <c r="J422">
        <v>504.08464566929098</v>
      </c>
      <c r="K422">
        <v>43.27</v>
      </c>
      <c r="L422">
        <v>1.9059999999999999</v>
      </c>
      <c r="R422">
        <v>667.39523127181303</v>
      </c>
    </row>
    <row r="423" spans="1:20" x14ac:dyDescent="0.25">
      <c r="A423">
        <v>2000</v>
      </c>
      <c r="B423" t="s">
        <v>25</v>
      </c>
      <c r="C423">
        <v>-117.084138</v>
      </c>
      <c r="D423">
        <v>46.779246000000001</v>
      </c>
      <c r="E423">
        <v>53</v>
      </c>
      <c r="F423">
        <f t="shared" si="6"/>
        <v>1</v>
      </c>
      <c r="G423">
        <v>1</v>
      </c>
      <c r="I423">
        <v>2.032</v>
      </c>
      <c r="J423">
        <v>503.34645669291302</v>
      </c>
      <c r="K423">
        <v>43.6</v>
      </c>
      <c r="L423">
        <v>1.68</v>
      </c>
      <c r="R423">
        <v>666.60437630214403</v>
      </c>
    </row>
    <row r="424" spans="1:20" x14ac:dyDescent="0.25">
      <c r="A424">
        <v>2000</v>
      </c>
      <c r="B424" t="s">
        <v>25</v>
      </c>
      <c r="C424">
        <v>-117.08372</v>
      </c>
      <c r="D424">
        <v>46.779308999999998</v>
      </c>
      <c r="E424">
        <v>54</v>
      </c>
      <c r="F424">
        <f t="shared" si="6"/>
        <v>1</v>
      </c>
      <c r="G424">
        <v>1</v>
      </c>
      <c r="I424">
        <v>2.032</v>
      </c>
      <c r="J424">
        <v>590.61023622047196</v>
      </c>
      <c r="K424">
        <v>43.79</v>
      </c>
      <c r="L424">
        <v>1.665</v>
      </c>
      <c r="M424">
        <v>2.032</v>
      </c>
      <c r="N424">
        <v>1606.26999999999</v>
      </c>
      <c r="O424">
        <v>1530.2008352867799</v>
      </c>
      <c r="P424">
        <v>4.7357645173733601E-2</v>
      </c>
      <c r="Q424">
        <v>753.05159216869401</v>
      </c>
      <c r="R424">
        <v>753.05159216869401</v>
      </c>
      <c r="S424">
        <v>43.52</v>
      </c>
      <c r="T424">
        <v>0.47270000000000001</v>
      </c>
    </row>
    <row r="425" spans="1:20" x14ac:dyDescent="0.25">
      <c r="A425">
        <v>2000</v>
      </c>
      <c r="B425" t="s">
        <v>25</v>
      </c>
      <c r="C425">
        <v>-117.083302</v>
      </c>
      <c r="D425">
        <v>46.779229999999998</v>
      </c>
      <c r="E425">
        <v>55</v>
      </c>
      <c r="F425">
        <f t="shared" si="6"/>
        <v>1</v>
      </c>
      <c r="G425">
        <v>1</v>
      </c>
      <c r="I425">
        <v>2.032</v>
      </c>
      <c r="J425">
        <v>476.19094488188898</v>
      </c>
      <c r="K425">
        <v>43.69</v>
      </c>
      <c r="L425">
        <v>1.8680000000000001</v>
      </c>
      <c r="M425">
        <v>2.032</v>
      </c>
      <c r="N425">
        <v>1339.8</v>
      </c>
      <c r="O425">
        <v>1282.9472088215</v>
      </c>
      <c r="P425">
        <v>4.2433789504774999E-2</v>
      </c>
      <c r="Q425">
        <v>631.37165788459697</v>
      </c>
      <c r="R425">
        <v>631.37165788459697</v>
      </c>
      <c r="S425">
        <v>42.71</v>
      </c>
      <c r="T425">
        <v>0.74890000000000001</v>
      </c>
    </row>
    <row r="426" spans="1:20" x14ac:dyDescent="0.25">
      <c r="A426">
        <v>2000</v>
      </c>
      <c r="B426" t="s">
        <v>25</v>
      </c>
      <c r="C426">
        <v>-117.08290191</v>
      </c>
      <c r="D426">
        <v>46.779311280000002</v>
      </c>
      <c r="E426">
        <v>56</v>
      </c>
      <c r="F426">
        <f t="shared" si="6"/>
        <v>1</v>
      </c>
      <c r="G426">
        <v>1</v>
      </c>
      <c r="I426">
        <v>2.032</v>
      </c>
      <c r="J426">
        <v>527.51968503936996</v>
      </c>
      <c r="K426">
        <v>43.9</v>
      </c>
      <c r="L426">
        <v>1.698</v>
      </c>
      <c r="M426">
        <v>2.032</v>
      </c>
      <c r="N426">
        <v>1695.34</v>
      </c>
      <c r="O426">
        <v>1621.4623423764001</v>
      </c>
      <c r="P426">
        <v>4.3576897627375002E-2</v>
      </c>
      <c r="Q426">
        <v>797.96375116949105</v>
      </c>
      <c r="R426">
        <v>797.96375116949105</v>
      </c>
      <c r="S426">
        <v>45.26</v>
      </c>
      <c r="T426">
        <v>0.41410000000000002</v>
      </c>
    </row>
    <row r="427" spans="1:20" x14ac:dyDescent="0.25">
      <c r="A427">
        <v>2000</v>
      </c>
      <c r="B427" t="s">
        <v>25</v>
      </c>
      <c r="C427">
        <v>-117.082466</v>
      </c>
      <c r="D427">
        <v>46.779336000000001</v>
      </c>
      <c r="E427">
        <v>57</v>
      </c>
      <c r="F427">
        <f t="shared" si="6"/>
        <v>1</v>
      </c>
      <c r="G427">
        <v>1</v>
      </c>
      <c r="I427">
        <v>2.032</v>
      </c>
      <c r="J427">
        <v>494.64566929133798</v>
      </c>
      <c r="K427">
        <v>43.76</v>
      </c>
      <c r="L427">
        <v>1.8680000000000001</v>
      </c>
      <c r="M427">
        <v>2.032</v>
      </c>
      <c r="N427">
        <v>1473.95</v>
      </c>
      <c r="O427">
        <v>1408.94985338946</v>
      </c>
      <c r="P427">
        <v>4.4099288721149599E-2</v>
      </c>
      <c r="Q427">
        <v>693.38083336095497</v>
      </c>
      <c r="R427">
        <v>693.38083336095497</v>
      </c>
      <c r="S427">
        <v>44.82</v>
      </c>
      <c r="T427">
        <v>0.87450000000000006</v>
      </c>
    </row>
    <row r="428" spans="1:20" x14ac:dyDescent="0.25">
      <c r="A428">
        <v>2000</v>
      </c>
      <c r="B428" t="s">
        <v>25</v>
      </c>
      <c r="C428">
        <v>-117.082048</v>
      </c>
      <c r="D428">
        <v>46.779138000000003</v>
      </c>
      <c r="E428">
        <v>58</v>
      </c>
      <c r="F428">
        <f t="shared" si="6"/>
        <v>1</v>
      </c>
      <c r="G428">
        <v>1</v>
      </c>
      <c r="I428">
        <v>2.032</v>
      </c>
      <c r="J428">
        <v>487.01771653543301</v>
      </c>
      <c r="K428">
        <v>43.67</v>
      </c>
      <c r="L428">
        <v>1.66</v>
      </c>
      <c r="M428">
        <v>2.032</v>
      </c>
      <c r="N428">
        <v>1241.26</v>
      </c>
      <c r="O428">
        <v>1185.5105105566199</v>
      </c>
      <c r="P428">
        <v>4.49136276391554E-2</v>
      </c>
      <c r="Q428">
        <v>583.42052684873101</v>
      </c>
      <c r="R428">
        <v>583.42052684873101</v>
      </c>
      <c r="S428">
        <v>44.92</v>
      </c>
      <c r="T428">
        <v>0.39489999999999997</v>
      </c>
    </row>
    <row r="429" spans="1:20" x14ac:dyDescent="0.25">
      <c r="A429">
        <v>2000</v>
      </c>
      <c r="B429" t="s">
        <v>25</v>
      </c>
      <c r="C429">
        <v>-117.08160015</v>
      </c>
      <c r="D429">
        <v>46.77925244</v>
      </c>
      <c r="E429">
        <v>59</v>
      </c>
      <c r="F429">
        <f t="shared" si="6"/>
        <v>1</v>
      </c>
      <c r="G429">
        <v>1</v>
      </c>
      <c r="I429">
        <v>2.032</v>
      </c>
      <c r="J429">
        <v>419.49803149606299</v>
      </c>
      <c r="K429">
        <v>43.12</v>
      </c>
      <c r="L429">
        <v>1.66</v>
      </c>
      <c r="M429">
        <v>2.032</v>
      </c>
      <c r="N429">
        <v>1165.5</v>
      </c>
      <c r="O429">
        <v>1114.7669777234</v>
      </c>
      <c r="P429">
        <v>4.3528976642294201E-2</v>
      </c>
      <c r="Q429">
        <v>548.60579612372305</v>
      </c>
      <c r="R429">
        <v>548.60579612372305</v>
      </c>
      <c r="S429">
        <v>42.22</v>
      </c>
      <c r="T429">
        <v>0.6431</v>
      </c>
    </row>
    <row r="430" spans="1:20" x14ac:dyDescent="0.25">
      <c r="A430">
        <v>2000</v>
      </c>
      <c r="B430" t="s">
        <v>25</v>
      </c>
      <c r="C430">
        <v>-117.08121199999999</v>
      </c>
      <c r="D430">
        <v>46.779279000000002</v>
      </c>
      <c r="E430">
        <v>60</v>
      </c>
      <c r="F430">
        <f t="shared" si="6"/>
        <v>1</v>
      </c>
      <c r="G430">
        <v>1</v>
      </c>
      <c r="I430">
        <v>2.032</v>
      </c>
      <c r="J430">
        <v>628.70078740157396</v>
      </c>
      <c r="K430">
        <v>43.4</v>
      </c>
      <c r="L430">
        <v>1.704</v>
      </c>
      <c r="M430">
        <v>2.032</v>
      </c>
      <c r="N430">
        <v>1640.53</v>
      </c>
      <c r="O430">
        <v>1570.47575458392</v>
      </c>
      <c r="P430">
        <v>4.2702203200233303E-2</v>
      </c>
      <c r="Q430">
        <v>772.87192646846495</v>
      </c>
      <c r="R430">
        <v>772.87192646846495</v>
      </c>
      <c r="S430">
        <v>42.52</v>
      </c>
      <c r="T430">
        <v>0.43830000000000002</v>
      </c>
    </row>
    <row r="431" spans="1:20" x14ac:dyDescent="0.25">
      <c r="A431">
        <v>2000</v>
      </c>
      <c r="B431" t="s">
        <v>25</v>
      </c>
      <c r="C431">
        <v>-117.080794</v>
      </c>
      <c r="D431">
        <v>46.779134999999997</v>
      </c>
      <c r="E431">
        <v>61</v>
      </c>
      <c r="F431">
        <f t="shared" si="6"/>
        <v>0</v>
      </c>
      <c r="G431">
        <v>0</v>
      </c>
      <c r="H431" t="s">
        <v>2671</v>
      </c>
    </row>
    <row r="432" spans="1:20" x14ac:dyDescent="0.25">
      <c r="A432">
        <v>2000</v>
      </c>
      <c r="B432" t="s">
        <v>25</v>
      </c>
      <c r="C432">
        <v>-117.08039988</v>
      </c>
      <c r="D432">
        <v>46.779418470000003</v>
      </c>
      <c r="E432">
        <v>62</v>
      </c>
      <c r="F432">
        <f t="shared" si="6"/>
        <v>1</v>
      </c>
      <c r="G432">
        <v>1</v>
      </c>
      <c r="I432">
        <v>2.032</v>
      </c>
      <c r="J432">
        <v>526.13188976377899</v>
      </c>
      <c r="K432">
        <v>43.51</v>
      </c>
      <c r="L432">
        <v>1.581</v>
      </c>
      <c r="R432">
        <v>691.01543303257904</v>
      </c>
    </row>
    <row r="433" spans="1:18" x14ac:dyDescent="0.25">
      <c r="A433">
        <v>2000</v>
      </c>
      <c r="B433" t="s">
        <v>25</v>
      </c>
      <c r="C433">
        <v>-117.079958</v>
      </c>
      <c r="D433">
        <v>46.779369000000003</v>
      </c>
      <c r="E433">
        <v>63</v>
      </c>
      <c r="F433">
        <f t="shared" si="6"/>
        <v>1</v>
      </c>
      <c r="G433">
        <v>1</v>
      </c>
      <c r="I433">
        <v>2.032</v>
      </c>
      <c r="J433">
        <v>585.18700787401497</v>
      </c>
      <c r="K433">
        <v>43.05</v>
      </c>
      <c r="L433">
        <v>1.534</v>
      </c>
      <c r="R433">
        <v>754.28383060605802</v>
      </c>
    </row>
    <row r="434" spans="1:18" x14ac:dyDescent="0.25">
      <c r="A434">
        <v>2000</v>
      </c>
      <c r="B434" t="s">
        <v>25</v>
      </c>
      <c r="C434">
        <v>-117.07953999999999</v>
      </c>
      <c r="D434">
        <v>46.779333000000001</v>
      </c>
      <c r="E434">
        <v>64</v>
      </c>
      <c r="F434">
        <f t="shared" si="6"/>
        <v>1</v>
      </c>
      <c r="G434">
        <v>1</v>
      </c>
      <c r="I434">
        <v>2.032</v>
      </c>
      <c r="J434">
        <v>477.75590551181102</v>
      </c>
      <c r="R434">
        <v>639.18807068697004</v>
      </c>
    </row>
    <row r="435" spans="1:18" x14ac:dyDescent="0.25">
      <c r="A435">
        <v>2000</v>
      </c>
      <c r="B435" t="s">
        <v>25</v>
      </c>
      <c r="C435">
        <v>-117.079122</v>
      </c>
      <c r="D435">
        <v>46.779254000000002</v>
      </c>
      <c r="E435">
        <v>65</v>
      </c>
      <c r="F435">
        <f t="shared" si="6"/>
        <v>1</v>
      </c>
      <c r="G435">
        <v>1</v>
      </c>
      <c r="I435">
        <v>2.032</v>
      </c>
      <c r="J435">
        <v>371.25984251968498</v>
      </c>
      <c r="K435">
        <v>43.49</v>
      </c>
      <c r="L435">
        <v>1.5640000000000001</v>
      </c>
      <c r="R435">
        <v>525.09406039612804</v>
      </c>
    </row>
    <row r="436" spans="1:18" x14ac:dyDescent="0.25">
      <c r="A436">
        <v>2000</v>
      </c>
      <c r="B436" t="s">
        <v>25</v>
      </c>
      <c r="C436">
        <v>-117.07873385000001</v>
      </c>
      <c r="D436">
        <v>46.779286460000002</v>
      </c>
      <c r="E436">
        <v>66</v>
      </c>
      <c r="F436">
        <f t="shared" si="6"/>
        <v>1</v>
      </c>
      <c r="G436">
        <v>1</v>
      </c>
      <c r="I436">
        <v>2.032</v>
      </c>
      <c r="J436">
        <v>501.96850393700697</v>
      </c>
      <c r="K436">
        <v>43.19</v>
      </c>
      <c r="L436">
        <v>1.633</v>
      </c>
      <c r="R436">
        <v>665.12811369209703</v>
      </c>
    </row>
    <row r="437" spans="1:18" x14ac:dyDescent="0.25">
      <c r="A437">
        <v>2000</v>
      </c>
      <c r="B437" t="s">
        <v>25</v>
      </c>
      <c r="C437">
        <v>-117.07828600000001</v>
      </c>
      <c r="D437">
        <v>46.779271000000001</v>
      </c>
      <c r="E437">
        <v>67</v>
      </c>
      <c r="F437">
        <f t="shared" si="6"/>
        <v>1</v>
      </c>
      <c r="G437">
        <v>1</v>
      </c>
      <c r="I437">
        <v>2.032</v>
      </c>
      <c r="J437">
        <v>560.28543307086602</v>
      </c>
      <c r="K437">
        <v>43.68</v>
      </c>
      <c r="L437">
        <v>1.7749999999999999</v>
      </c>
      <c r="R437">
        <v>727.60565629590803</v>
      </c>
    </row>
    <row r="438" spans="1:18" x14ac:dyDescent="0.25">
      <c r="A438">
        <v>2000</v>
      </c>
      <c r="B438" t="s">
        <v>25</v>
      </c>
      <c r="C438">
        <v>-117.08823099999999</v>
      </c>
      <c r="D438">
        <v>46.779439000000004</v>
      </c>
      <c r="E438">
        <v>68</v>
      </c>
      <c r="F438">
        <f t="shared" si="6"/>
        <v>1</v>
      </c>
      <c r="G438">
        <v>1</v>
      </c>
      <c r="I438">
        <v>2.032</v>
      </c>
      <c r="J438">
        <v>517.12598425196802</v>
      </c>
      <c r="K438">
        <v>43.1</v>
      </c>
      <c r="L438">
        <v>1.6830000000000001</v>
      </c>
      <c r="R438">
        <v>681.36700240262303</v>
      </c>
    </row>
    <row r="439" spans="1:18" x14ac:dyDescent="0.25">
      <c r="A439">
        <v>2000</v>
      </c>
      <c r="B439" t="s">
        <v>25</v>
      </c>
      <c r="C439">
        <v>-117.087813</v>
      </c>
      <c r="D439">
        <v>46.779414000000003</v>
      </c>
      <c r="E439">
        <v>69</v>
      </c>
      <c r="F439">
        <f t="shared" si="6"/>
        <v>1</v>
      </c>
      <c r="G439">
        <v>1</v>
      </c>
      <c r="I439">
        <v>2.032</v>
      </c>
      <c r="J439">
        <v>456.59448818897602</v>
      </c>
      <c r="K439">
        <v>43.06</v>
      </c>
      <c r="L439">
        <v>1.6679999999999999</v>
      </c>
      <c r="R439">
        <v>616.51689488980605</v>
      </c>
    </row>
    <row r="440" spans="1:18" x14ac:dyDescent="0.25">
      <c r="A440">
        <v>2000</v>
      </c>
      <c r="B440" t="s">
        <v>25</v>
      </c>
      <c r="C440">
        <v>-117.087395</v>
      </c>
      <c r="D440">
        <v>46.779586999999999</v>
      </c>
      <c r="E440">
        <v>70</v>
      </c>
      <c r="F440">
        <f t="shared" si="6"/>
        <v>1</v>
      </c>
      <c r="G440">
        <v>1</v>
      </c>
      <c r="I440">
        <v>2.032</v>
      </c>
      <c r="J440">
        <v>399.36023622047202</v>
      </c>
      <c r="K440">
        <v>43.67</v>
      </c>
      <c r="L440">
        <v>1.8440000000000001</v>
      </c>
      <c r="R440">
        <v>555.199272908176</v>
      </c>
    </row>
    <row r="441" spans="1:18" x14ac:dyDescent="0.25">
      <c r="A441">
        <v>2000</v>
      </c>
      <c r="B441" t="s">
        <v>25</v>
      </c>
      <c r="C441">
        <v>-117.086977</v>
      </c>
      <c r="D441">
        <v>46.779564000000001</v>
      </c>
      <c r="E441">
        <v>71</v>
      </c>
      <c r="F441">
        <f t="shared" si="6"/>
        <v>1</v>
      </c>
      <c r="G441">
        <v>1</v>
      </c>
      <c r="I441">
        <v>2.032</v>
      </c>
      <c r="J441">
        <v>537.89370078740103</v>
      </c>
      <c r="K441">
        <v>43.66</v>
      </c>
      <c r="L441">
        <v>1.7</v>
      </c>
      <c r="R441">
        <v>703.61638888262996</v>
      </c>
    </row>
    <row r="442" spans="1:18" x14ac:dyDescent="0.25">
      <c r="A442">
        <v>2000</v>
      </c>
      <c r="B442" t="s">
        <v>25</v>
      </c>
      <c r="C442">
        <v>-117.08655899999999</v>
      </c>
      <c r="D442">
        <v>46.779648999999999</v>
      </c>
      <c r="E442">
        <v>72</v>
      </c>
      <c r="F442">
        <f t="shared" si="6"/>
        <v>1</v>
      </c>
      <c r="G442">
        <v>1</v>
      </c>
      <c r="I442">
        <v>2.032</v>
      </c>
      <c r="J442">
        <v>547.04724409448795</v>
      </c>
      <c r="K442">
        <v>43.95</v>
      </c>
      <c r="L442">
        <v>1.9910000000000001</v>
      </c>
      <c r="R442">
        <v>713.422990506519</v>
      </c>
    </row>
    <row r="443" spans="1:18" x14ac:dyDescent="0.25">
      <c r="A443">
        <v>2000</v>
      </c>
      <c r="B443" t="s">
        <v>25</v>
      </c>
      <c r="C443">
        <v>-117.08617246</v>
      </c>
      <c r="D443">
        <v>46.779636969999999</v>
      </c>
      <c r="E443">
        <v>73</v>
      </c>
      <c r="F443">
        <f t="shared" si="6"/>
        <v>1</v>
      </c>
      <c r="G443">
        <v>1</v>
      </c>
      <c r="I443">
        <v>2.032</v>
      </c>
      <c r="J443">
        <v>534.25196850393695</v>
      </c>
      <c r="K443">
        <v>43.54</v>
      </c>
      <c r="L443">
        <v>1.865</v>
      </c>
      <c r="R443">
        <v>699.714837698932</v>
      </c>
    </row>
    <row r="444" spans="1:18" x14ac:dyDescent="0.25">
      <c r="A444">
        <v>2000</v>
      </c>
      <c r="B444" t="s">
        <v>25</v>
      </c>
      <c r="C444">
        <v>-117.08569155000001</v>
      </c>
      <c r="D444">
        <v>46.77950963</v>
      </c>
      <c r="E444">
        <v>74</v>
      </c>
      <c r="F444">
        <f t="shared" si="6"/>
        <v>1</v>
      </c>
      <c r="G444">
        <v>1</v>
      </c>
      <c r="I444">
        <v>2.032</v>
      </c>
      <c r="J444">
        <v>597.98228346456597</v>
      </c>
      <c r="K444">
        <v>43.88</v>
      </c>
      <c r="L444">
        <v>1.6439999999999999</v>
      </c>
      <c r="R444">
        <v>767.99198341364604</v>
      </c>
    </row>
    <row r="445" spans="1:18" x14ac:dyDescent="0.25">
      <c r="A445">
        <v>2000</v>
      </c>
      <c r="B445" t="s">
        <v>25</v>
      </c>
      <c r="C445">
        <v>-117.08530500000001</v>
      </c>
      <c r="D445">
        <v>46.779642000000003</v>
      </c>
      <c r="E445">
        <v>75</v>
      </c>
      <c r="F445">
        <f t="shared" si="6"/>
        <v>1</v>
      </c>
      <c r="G445">
        <v>1</v>
      </c>
      <c r="I445">
        <v>2.032</v>
      </c>
      <c r="J445">
        <v>389.32086614173198</v>
      </c>
      <c r="K445">
        <v>42.92</v>
      </c>
      <c r="L445">
        <v>1.47</v>
      </c>
      <c r="R445">
        <v>544.44364532068403</v>
      </c>
    </row>
    <row r="446" spans="1:18" x14ac:dyDescent="0.25">
      <c r="A446">
        <v>2000</v>
      </c>
      <c r="B446" t="s">
        <v>25</v>
      </c>
      <c r="C446">
        <v>-117.08488699999999</v>
      </c>
      <c r="D446">
        <v>46.779490000000003</v>
      </c>
      <c r="E446">
        <v>76</v>
      </c>
      <c r="F446">
        <f t="shared" si="6"/>
        <v>1</v>
      </c>
      <c r="G446">
        <v>1</v>
      </c>
      <c r="I446">
        <v>2.032</v>
      </c>
      <c r="J446">
        <v>526.23031496062902</v>
      </c>
      <c r="K446">
        <v>43.84</v>
      </c>
      <c r="L446">
        <v>2.004</v>
      </c>
      <c r="R446">
        <v>691.12088036186799</v>
      </c>
    </row>
    <row r="447" spans="1:18" x14ac:dyDescent="0.25">
      <c r="A447">
        <v>2000</v>
      </c>
      <c r="B447" t="s">
        <v>25</v>
      </c>
      <c r="C447">
        <v>-117.084469</v>
      </c>
      <c r="D447">
        <v>46.779578999999998</v>
      </c>
      <c r="E447">
        <v>77</v>
      </c>
      <c r="F447">
        <f t="shared" si="6"/>
        <v>1</v>
      </c>
      <c r="G447">
        <v>1</v>
      </c>
      <c r="I447">
        <v>2.032</v>
      </c>
      <c r="J447">
        <v>481.98818897637699</v>
      </c>
      <c r="K447">
        <v>43.25</v>
      </c>
      <c r="L447">
        <v>1.6519999999999999</v>
      </c>
      <c r="R447">
        <v>643.72230584640295</v>
      </c>
    </row>
    <row r="448" spans="1:18" x14ac:dyDescent="0.25">
      <c r="A448">
        <v>2000</v>
      </c>
      <c r="B448" t="s">
        <v>25</v>
      </c>
      <c r="C448">
        <v>-117.084051</v>
      </c>
      <c r="D448">
        <v>46.779532000000003</v>
      </c>
      <c r="E448">
        <v>78</v>
      </c>
      <c r="F448">
        <f t="shared" si="6"/>
        <v>1</v>
      </c>
      <c r="G448">
        <v>1</v>
      </c>
      <c r="I448">
        <v>2.032</v>
      </c>
      <c r="J448">
        <v>408.07086614173198</v>
      </c>
      <c r="K448">
        <v>43.36</v>
      </c>
      <c r="L448">
        <v>1.538</v>
      </c>
      <c r="R448">
        <v>564.53136155026402</v>
      </c>
    </row>
    <row r="449" spans="1:20" x14ac:dyDescent="0.25">
      <c r="A449">
        <v>2000</v>
      </c>
      <c r="B449" t="s">
        <v>25</v>
      </c>
      <c r="C449">
        <v>-117.08363300000001</v>
      </c>
      <c r="D449">
        <v>46.779595</v>
      </c>
      <c r="E449">
        <v>79</v>
      </c>
      <c r="F449">
        <f t="shared" si="6"/>
        <v>1</v>
      </c>
      <c r="G449">
        <v>1</v>
      </c>
      <c r="I449">
        <v>2.032</v>
      </c>
      <c r="J449">
        <v>359.40944881889698</v>
      </c>
      <c r="K449">
        <v>43.63</v>
      </c>
      <c r="L449">
        <v>1.474</v>
      </c>
      <c r="M449">
        <v>2.032</v>
      </c>
      <c r="N449">
        <v>1214.49</v>
      </c>
      <c r="O449">
        <v>1157.8568068213499</v>
      </c>
      <c r="P449">
        <v>4.6631255241822697E-2</v>
      </c>
      <c r="Q449">
        <v>569.81142067980204</v>
      </c>
      <c r="R449">
        <v>569.81142067980204</v>
      </c>
      <c r="S449">
        <v>43.78</v>
      </c>
      <c r="T449">
        <v>0.36409999999999998</v>
      </c>
    </row>
    <row r="450" spans="1:20" x14ac:dyDescent="0.25">
      <c r="A450">
        <v>2000</v>
      </c>
      <c r="B450" t="s">
        <v>25</v>
      </c>
      <c r="C450">
        <v>-117.083215</v>
      </c>
      <c r="D450">
        <v>46.779516000000001</v>
      </c>
      <c r="E450">
        <v>80</v>
      </c>
      <c r="F450">
        <f t="shared" si="6"/>
        <v>1</v>
      </c>
      <c r="G450">
        <v>1</v>
      </c>
      <c r="I450">
        <v>2.032</v>
      </c>
      <c r="J450">
        <v>497.89370078740097</v>
      </c>
      <c r="K450">
        <v>43.75</v>
      </c>
      <c r="L450">
        <v>1.639</v>
      </c>
      <c r="M450">
        <v>2.032</v>
      </c>
      <c r="N450">
        <v>1573.12</v>
      </c>
      <c r="O450">
        <v>1505.32570956414</v>
      </c>
      <c r="P450">
        <v>4.3095434827514802E-2</v>
      </c>
      <c r="Q450">
        <v>740.80989643904502</v>
      </c>
      <c r="R450">
        <v>740.80989643904502</v>
      </c>
      <c r="S450">
        <v>42.81</v>
      </c>
      <c r="T450">
        <v>0.38169999999999998</v>
      </c>
    </row>
    <row r="451" spans="1:20" x14ac:dyDescent="0.25">
      <c r="A451">
        <v>2000</v>
      </c>
      <c r="B451" t="s">
        <v>25</v>
      </c>
      <c r="C451">
        <v>-117.082797</v>
      </c>
      <c r="D451">
        <v>46.779584999999997</v>
      </c>
      <c r="E451">
        <v>81</v>
      </c>
      <c r="F451">
        <f t="shared" ref="F451:F514" si="7">IF(OR(J451&lt;&gt;0,K451&lt;&gt;0,L451&lt;&gt;0,R451&lt;&gt;0,S451&lt;&gt;0,T451&lt;&gt;0),1,0)</f>
        <v>1</v>
      </c>
      <c r="G451">
        <v>1</v>
      </c>
      <c r="I451">
        <v>2.032</v>
      </c>
      <c r="J451">
        <v>455.324803149606</v>
      </c>
      <c r="K451">
        <v>43.66</v>
      </c>
      <c r="L451">
        <v>1.538</v>
      </c>
      <c r="M451">
        <v>2.032</v>
      </c>
      <c r="N451">
        <v>1519.49</v>
      </c>
      <c r="O451">
        <v>1447.3034757482701</v>
      </c>
      <c r="P451">
        <v>4.7507074249731003E-2</v>
      </c>
      <c r="Q451">
        <v>712.25564751391505</v>
      </c>
      <c r="R451">
        <v>712.25564751391505</v>
      </c>
      <c r="S451">
        <v>42.24</v>
      </c>
      <c r="T451">
        <v>0.44379999999999997</v>
      </c>
    </row>
    <row r="452" spans="1:20" x14ac:dyDescent="0.25">
      <c r="A452">
        <v>2000</v>
      </c>
      <c r="B452" t="s">
        <v>25</v>
      </c>
      <c r="C452">
        <v>-117.082379</v>
      </c>
      <c r="D452">
        <v>46.779622000000003</v>
      </c>
      <c r="E452">
        <v>82</v>
      </c>
      <c r="F452">
        <f t="shared" si="7"/>
        <v>1</v>
      </c>
      <c r="G452">
        <v>1</v>
      </c>
      <c r="I452">
        <v>2.032</v>
      </c>
      <c r="J452">
        <v>407.73622047243998</v>
      </c>
      <c r="K452">
        <v>43.44</v>
      </c>
      <c r="L452">
        <v>1.6259999999999999</v>
      </c>
      <c r="M452">
        <v>2.032</v>
      </c>
      <c r="N452">
        <v>1308.6300000000001</v>
      </c>
      <c r="O452">
        <v>1249.18432697904</v>
      </c>
      <c r="P452">
        <v>4.5425882809468202E-2</v>
      </c>
      <c r="Q452">
        <v>614.75606642669504</v>
      </c>
      <c r="R452">
        <v>614.75606642669504</v>
      </c>
      <c r="S452">
        <v>44.34</v>
      </c>
      <c r="T452">
        <v>0.58889999999999998</v>
      </c>
    </row>
    <row r="453" spans="1:20" x14ac:dyDescent="0.25">
      <c r="A453">
        <v>2000</v>
      </c>
      <c r="B453" t="s">
        <v>25</v>
      </c>
      <c r="C453">
        <v>-117.08196100000001</v>
      </c>
      <c r="D453">
        <v>46.779423999999999</v>
      </c>
      <c r="E453">
        <v>83</v>
      </c>
      <c r="F453">
        <f t="shared" si="7"/>
        <v>1</v>
      </c>
      <c r="G453">
        <v>1</v>
      </c>
      <c r="I453">
        <v>2.032</v>
      </c>
      <c r="J453">
        <v>423.13976377952702</v>
      </c>
      <c r="K453">
        <v>43.74</v>
      </c>
      <c r="L453">
        <v>1.849</v>
      </c>
      <c r="M453">
        <v>2.032</v>
      </c>
      <c r="N453">
        <v>1047.71999999999</v>
      </c>
      <c r="O453">
        <v>1001.68039384872</v>
      </c>
      <c r="P453">
        <v>4.3942662306032998E-2</v>
      </c>
      <c r="Q453">
        <v>492.95294972870198</v>
      </c>
      <c r="R453">
        <v>492.95294972870198</v>
      </c>
      <c r="S453">
        <v>43.94</v>
      </c>
      <c r="T453">
        <v>0.56630000000000003</v>
      </c>
    </row>
    <row r="454" spans="1:20" x14ac:dyDescent="0.25">
      <c r="A454">
        <v>2000</v>
      </c>
      <c r="B454" t="s">
        <v>25</v>
      </c>
      <c r="C454">
        <v>-117.081543</v>
      </c>
      <c r="D454">
        <v>46.779563000000003</v>
      </c>
      <c r="E454">
        <v>84</v>
      </c>
      <c r="F454">
        <f t="shared" si="7"/>
        <v>1</v>
      </c>
      <c r="G454">
        <v>1</v>
      </c>
      <c r="I454">
        <v>2.032</v>
      </c>
      <c r="J454">
        <v>500.40354330708601</v>
      </c>
      <c r="K454">
        <v>43.38</v>
      </c>
      <c r="L454">
        <v>1.4510000000000001</v>
      </c>
      <c r="M454">
        <v>2.032</v>
      </c>
      <c r="N454">
        <v>1225.73</v>
      </c>
      <c r="O454">
        <v>1168.4943341006201</v>
      </c>
      <c r="P454">
        <v>4.6695166063794598E-2</v>
      </c>
      <c r="Q454">
        <v>575.04642426211797</v>
      </c>
      <c r="R454">
        <v>575.04642426211797</v>
      </c>
    </row>
    <row r="455" spans="1:20" x14ac:dyDescent="0.25">
      <c r="A455">
        <v>2000</v>
      </c>
      <c r="B455" t="s">
        <v>25</v>
      </c>
      <c r="C455">
        <v>-117.081125</v>
      </c>
      <c r="D455">
        <v>46.779564999999998</v>
      </c>
      <c r="E455">
        <v>85</v>
      </c>
      <c r="F455">
        <f t="shared" si="7"/>
        <v>1</v>
      </c>
      <c r="G455">
        <v>1</v>
      </c>
      <c r="I455">
        <v>2.032</v>
      </c>
      <c r="J455">
        <v>483.67125984251902</v>
      </c>
      <c r="K455">
        <v>43.22</v>
      </c>
      <c r="L455">
        <v>1.605</v>
      </c>
      <c r="M455">
        <v>2.032</v>
      </c>
      <c r="N455">
        <v>1387.57</v>
      </c>
      <c r="O455">
        <v>1324.2740384460401</v>
      </c>
      <c r="P455">
        <v>4.5616409661462097E-2</v>
      </c>
      <c r="Q455">
        <v>651.70966458958901</v>
      </c>
      <c r="R455">
        <v>651.70966458958901</v>
      </c>
      <c r="S455">
        <v>45.23</v>
      </c>
      <c r="T455">
        <v>0.33019999999999999</v>
      </c>
    </row>
    <row r="456" spans="1:20" x14ac:dyDescent="0.25">
      <c r="A456">
        <v>2000</v>
      </c>
      <c r="B456" t="s">
        <v>25</v>
      </c>
      <c r="C456">
        <v>-117.080707</v>
      </c>
      <c r="D456">
        <v>46.779420999999999</v>
      </c>
      <c r="E456">
        <v>86</v>
      </c>
      <c r="F456">
        <f t="shared" si="7"/>
        <v>1</v>
      </c>
      <c r="G456">
        <v>1</v>
      </c>
      <c r="I456">
        <v>2.032</v>
      </c>
      <c r="J456">
        <v>476.68307086614101</v>
      </c>
      <c r="K456">
        <v>43.63</v>
      </c>
      <c r="L456">
        <v>1.756</v>
      </c>
      <c r="M456">
        <v>2.032</v>
      </c>
      <c r="N456">
        <v>1354.22</v>
      </c>
      <c r="O456">
        <v>1300.06506164797</v>
      </c>
      <c r="P456">
        <v>3.9989764109244999E-2</v>
      </c>
      <c r="Q456">
        <v>639.79579805510696</v>
      </c>
      <c r="R456">
        <v>639.79579805510696</v>
      </c>
      <c r="S456">
        <v>45.07</v>
      </c>
      <c r="T456">
        <v>0.376</v>
      </c>
    </row>
    <row r="457" spans="1:20" x14ac:dyDescent="0.25">
      <c r="A457">
        <v>2000</v>
      </c>
      <c r="B457" t="s">
        <v>25</v>
      </c>
      <c r="C457">
        <v>-117.08028899999999</v>
      </c>
      <c r="D457">
        <v>46.779684000000003</v>
      </c>
      <c r="E457">
        <v>87</v>
      </c>
      <c r="F457">
        <f t="shared" si="7"/>
        <v>1</v>
      </c>
      <c r="G457">
        <v>1</v>
      </c>
      <c r="I457">
        <v>2.032</v>
      </c>
      <c r="J457">
        <v>471.45669291338498</v>
      </c>
      <c r="K457">
        <v>43.66</v>
      </c>
      <c r="L457">
        <v>1.712</v>
      </c>
      <c r="R457">
        <v>632.439441612466</v>
      </c>
    </row>
    <row r="458" spans="1:20" x14ac:dyDescent="0.25">
      <c r="A458">
        <v>2000</v>
      </c>
      <c r="B458" t="s">
        <v>25</v>
      </c>
      <c r="C458">
        <v>-117.079871</v>
      </c>
      <c r="D458">
        <v>46.779654999999998</v>
      </c>
      <c r="E458">
        <v>88</v>
      </c>
      <c r="F458">
        <f t="shared" si="7"/>
        <v>1</v>
      </c>
      <c r="G458">
        <v>1</v>
      </c>
      <c r="I458">
        <v>2.032</v>
      </c>
      <c r="J458">
        <v>490.50196850393701</v>
      </c>
      <c r="K458">
        <v>43.96</v>
      </c>
      <c r="L458">
        <v>1.758</v>
      </c>
      <c r="R458">
        <v>652.84349982991296</v>
      </c>
    </row>
    <row r="459" spans="1:20" x14ac:dyDescent="0.25">
      <c r="A459">
        <v>2000</v>
      </c>
      <c r="B459" t="s">
        <v>25</v>
      </c>
      <c r="C459">
        <v>-117.07944702</v>
      </c>
      <c r="D459">
        <v>46.779606710000003</v>
      </c>
      <c r="E459">
        <v>89</v>
      </c>
      <c r="F459">
        <f t="shared" si="7"/>
        <v>1</v>
      </c>
      <c r="G459">
        <v>1</v>
      </c>
      <c r="I459">
        <v>2.032</v>
      </c>
      <c r="J459">
        <v>559.79330708661405</v>
      </c>
      <c r="K459">
        <v>43.53</v>
      </c>
      <c r="L459">
        <v>1.669</v>
      </c>
      <c r="R459">
        <v>727.07841964946203</v>
      </c>
    </row>
    <row r="460" spans="1:20" x14ac:dyDescent="0.25">
      <c r="A460">
        <v>2000</v>
      </c>
      <c r="B460" t="s">
        <v>25</v>
      </c>
      <c r="C460">
        <v>-117.079035</v>
      </c>
      <c r="D460">
        <v>46.779539999999997</v>
      </c>
      <c r="E460">
        <v>90</v>
      </c>
      <c r="F460">
        <f t="shared" si="7"/>
        <v>1</v>
      </c>
      <c r="G460">
        <v>1</v>
      </c>
      <c r="I460">
        <v>2.032</v>
      </c>
      <c r="J460">
        <v>491.33858267716499</v>
      </c>
      <c r="K460">
        <v>43.33</v>
      </c>
      <c r="L460">
        <v>1.5029999999999999</v>
      </c>
      <c r="R460">
        <v>653.73980212887</v>
      </c>
    </row>
    <row r="461" spans="1:20" x14ac:dyDescent="0.25">
      <c r="A461">
        <v>2000</v>
      </c>
      <c r="B461" t="s">
        <v>25</v>
      </c>
      <c r="C461">
        <v>-117.07861699999999</v>
      </c>
      <c r="D461">
        <v>46.779552000000002</v>
      </c>
      <c r="E461">
        <v>91</v>
      </c>
      <c r="F461">
        <f t="shared" si="7"/>
        <v>1</v>
      </c>
      <c r="G461">
        <v>1</v>
      </c>
      <c r="I461">
        <v>2.032</v>
      </c>
      <c r="J461">
        <v>535.53149606299201</v>
      </c>
      <c r="K461">
        <v>43.48</v>
      </c>
      <c r="L461">
        <v>1.4450000000000001</v>
      </c>
      <c r="R461">
        <v>701.08565297969096</v>
      </c>
    </row>
    <row r="462" spans="1:20" x14ac:dyDescent="0.25">
      <c r="A462">
        <v>2000</v>
      </c>
      <c r="B462" t="s">
        <v>25</v>
      </c>
      <c r="C462">
        <v>-117.078199</v>
      </c>
      <c r="D462">
        <v>46.779556999999997</v>
      </c>
      <c r="E462">
        <v>92</v>
      </c>
      <c r="F462">
        <f t="shared" si="7"/>
        <v>1</v>
      </c>
      <c r="G462">
        <v>1</v>
      </c>
      <c r="I462">
        <v>2.032</v>
      </c>
      <c r="J462">
        <v>518.75</v>
      </c>
      <c r="K462">
        <v>43.6</v>
      </c>
      <c r="L462">
        <v>1.611</v>
      </c>
      <c r="R462">
        <v>683.10688333589405</v>
      </c>
    </row>
    <row r="463" spans="1:20" x14ac:dyDescent="0.25">
      <c r="A463">
        <v>2000</v>
      </c>
      <c r="B463" t="s">
        <v>25</v>
      </c>
      <c r="C463">
        <v>-117.077781</v>
      </c>
      <c r="D463">
        <v>46.779494</v>
      </c>
      <c r="E463">
        <v>93</v>
      </c>
      <c r="F463">
        <f t="shared" si="7"/>
        <v>1</v>
      </c>
      <c r="G463">
        <v>1</v>
      </c>
      <c r="I463">
        <v>2.032</v>
      </c>
      <c r="J463">
        <v>556.10236220472405</v>
      </c>
      <c r="K463">
        <v>43.47</v>
      </c>
      <c r="L463">
        <v>1.6930000000000001</v>
      </c>
      <c r="R463">
        <v>723.12414480112</v>
      </c>
    </row>
    <row r="464" spans="1:20" x14ac:dyDescent="0.25">
      <c r="A464">
        <v>2000</v>
      </c>
      <c r="B464" t="s">
        <v>25</v>
      </c>
      <c r="C464">
        <v>-117.07736300000001</v>
      </c>
      <c r="D464">
        <v>46.779657999999998</v>
      </c>
      <c r="E464">
        <v>94</v>
      </c>
      <c r="F464">
        <f t="shared" si="7"/>
        <v>1</v>
      </c>
      <c r="G464">
        <v>1</v>
      </c>
      <c r="I464">
        <v>2.032</v>
      </c>
      <c r="J464">
        <v>545.57086614173204</v>
      </c>
      <c r="K464">
        <v>43.05</v>
      </c>
      <c r="L464">
        <v>1.62</v>
      </c>
      <c r="R464">
        <v>711.84128056718203</v>
      </c>
    </row>
    <row r="465" spans="1:20" x14ac:dyDescent="0.25">
      <c r="A465">
        <v>2000</v>
      </c>
      <c r="B465" t="s">
        <v>25</v>
      </c>
      <c r="C465">
        <v>-117.08807304</v>
      </c>
      <c r="D465">
        <v>46.779716819999997</v>
      </c>
      <c r="E465">
        <v>95</v>
      </c>
      <c r="F465">
        <f t="shared" si="7"/>
        <v>1</v>
      </c>
      <c r="G465">
        <v>1</v>
      </c>
      <c r="I465">
        <v>2.032</v>
      </c>
      <c r="J465">
        <v>527.16535433070806</v>
      </c>
      <c r="K465">
        <v>43.87</v>
      </c>
      <c r="L465">
        <v>1.8029999999999999</v>
      </c>
      <c r="R465">
        <v>692.122629990115</v>
      </c>
    </row>
    <row r="466" spans="1:20" x14ac:dyDescent="0.25">
      <c r="A466">
        <v>2000</v>
      </c>
      <c r="B466" t="s">
        <v>25</v>
      </c>
      <c r="C466">
        <v>-117.08766300000001</v>
      </c>
      <c r="D466">
        <v>46.779699999999998</v>
      </c>
      <c r="E466">
        <v>96</v>
      </c>
      <c r="F466">
        <f t="shared" si="7"/>
        <v>1</v>
      </c>
      <c r="G466">
        <v>1</v>
      </c>
      <c r="I466">
        <v>2.032</v>
      </c>
      <c r="J466">
        <v>535.43307086614095</v>
      </c>
      <c r="K466">
        <v>43.94</v>
      </c>
      <c r="L466">
        <v>1.5049999999999999</v>
      </c>
      <c r="R466">
        <v>700.98020565040201</v>
      </c>
    </row>
    <row r="467" spans="1:20" x14ac:dyDescent="0.25">
      <c r="A467">
        <v>2000</v>
      </c>
      <c r="B467" t="s">
        <v>25</v>
      </c>
      <c r="C467">
        <v>-117.087245</v>
      </c>
      <c r="D467">
        <v>46.779873000000002</v>
      </c>
      <c r="E467">
        <v>97</v>
      </c>
      <c r="F467">
        <f t="shared" si="7"/>
        <v>1</v>
      </c>
      <c r="G467">
        <v>1</v>
      </c>
      <c r="I467">
        <v>2.032</v>
      </c>
      <c r="J467">
        <v>416.87992125984198</v>
      </c>
      <c r="K467">
        <v>44.43</v>
      </c>
      <c r="L467">
        <v>2.1749999999999998</v>
      </c>
      <c r="R467">
        <v>573.968897521641</v>
      </c>
    </row>
    <row r="468" spans="1:20" x14ac:dyDescent="0.25">
      <c r="A468">
        <v>2000</v>
      </c>
      <c r="B468" t="s">
        <v>25</v>
      </c>
      <c r="C468">
        <v>-117.086827</v>
      </c>
      <c r="D468">
        <v>46.779850000000003</v>
      </c>
      <c r="E468">
        <v>98</v>
      </c>
      <c r="F468">
        <f t="shared" si="7"/>
        <v>1</v>
      </c>
      <c r="G468">
        <v>1</v>
      </c>
      <c r="I468">
        <v>2.032</v>
      </c>
      <c r="J468">
        <v>483.85826771653501</v>
      </c>
      <c r="K468">
        <v>44.96</v>
      </c>
      <c r="L468">
        <v>1.6040000000000001</v>
      </c>
      <c r="R468">
        <v>645.72580510289595</v>
      </c>
    </row>
    <row r="469" spans="1:20" x14ac:dyDescent="0.25">
      <c r="A469">
        <v>2000</v>
      </c>
      <c r="B469" t="s">
        <v>25</v>
      </c>
      <c r="C469">
        <v>-117.086409</v>
      </c>
      <c r="D469">
        <v>46.779935000000002</v>
      </c>
      <c r="E469">
        <v>99</v>
      </c>
      <c r="F469">
        <f t="shared" si="7"/>
        <v>1</v>
      </c>
      <c r="G469">
        <v>1</v>
      </c>
      <c r="I469">
        <v>2.032</v>
      </c>
      <c r="J469">
        <v>564.91141732283404</v>
      </c>
      <c r="K469">
        <v>44.3</v>
      </c>
      <c r="L469">
        <v>1.7330000000000001</v>
      </c>
      <c r="R469">
        <v>732.56168077249697</v>
      </c>
    </row>
    <row r="470" spans="1:20" x14ac:dyDescent="0.25">
      <c r="A470">
        <v>2000</v>
      </c>
      <c r="B470" t="s">
        <v>25</v>
      </c>
      <c r="C470">
        <v>-117.08599100000001</v>
      </c>
      <c r="D470">
        <v>46.779904999999999</v>
      </c>
      <c r="E470">
        <v>100</v>
      </c>
      <c r="F470">
        <f t="shared" si="7"/>
        <v>1</v>
      </c>
      <c r="G470">
        <v>1</v>
      </c>
      <c r="I470">
        <v>2.032</v>
      </c>
      <c r="J470">
        <v>603.444881889763</v>
      </c>
      <c r="K470">
        <v>44.05</v>
      </c>
      <c r="L470">
        <v>2.1349999999999998</v>
      </c>
      <c r="R470">
        <v>773.84431018919304</v>
      </c>
    </row>
    <row r="471" spans="1:20" x14ac:dyDescent="0.25">
      <c r="A471">
        <v>2000</v>
      </c>
      <c r="B471" t="s">
        <v>25</v>
      </c>
      <c r="C471">
        <v>-117.085573</v>
      </c>
      <c r="D471">
        <v>46.779809999999998</v>
      </c>
      <c r="E471">
        <v>101</v>
      </c>
      <c r="F471">
        <f t="shared" si="7"/>
        <v>1</v>
      </c>
      <c r="G471">
        <v>1</v>
      </c>
      <c r="I471">
        <v>2.032</v>
      </c>
      <c r="J471">
        <v>463.090551181102</v>
      </c>
      <c r="K471">
        <v>44.32</v>
      </c>
      <c r="L471">
        <v>1.69</v>
      </c>
      <c r="R471">
        <v>623.47641862288901</v>
      </c>
    </row>
    <row r="472" spans="1:20" x14ac:dyDescent="0.25">
      <c r="A472">
        <v>2000</v>
      </c>
      <c r="B472" t="s">
        <v>25</v>
      </c>
      <c r="C472">
        <v>-117.085155</v>
      </c>
      <c r="D472">
        <v>46.779927999999998</v>
      </c>
      <c r="E472">
        <v>102</v>
      </c>
      <c r="F472">
        <f t="shared" si="7"/>
        <v>1</v>
      </c>
      <c r="G472">
        <v>1</v>
      </c>
      <c r="I472">
        <v>2.032</v>
      </c>
      <c r="J472">
        <v>500.68897637795197</v>
      </c>
      <c r="K472">
        <v>44.37</v>
      </c>
      <c r="L472">
        <v>1.556</v>
      </c>
      <c r="R472">
        <v>663.75729841133796</v>
      </c>
    </row>
    <row r="473" spans="1:20" x14ac:dyDescent="0.25">
      <c r="A473">
        <v>2000</v>
      </c>
      <c r="B473" t="s">
        <v>25</v>
      </c>
      <c r="C473">
        <v>-117.084737</v>
      </c>
      <c r="D473">
        <v>46.779775999999998</v>
      </c>
      <c r="E473">
        <v>103</v>
      </c>
      <c r="F473">
        <f t="shared" si="7"/>
        <v>1</v>
      </c>
      <c r="G473">
        <v>1</v>
      </c>
      <c r="I473">
        <v>2.032</v>
      </c>
      <c r="J473">
        <v>450.39370078740097</v>
      </c>
      <c r="K473">
        <v>44.67</v>
      </c>
      <c r="L473">
        <v>1.5820000000000001</v>
      </c>
      <c r="R473">
        <v>609.87371314459097</v>
      </c>
    </row>
    <row r="474" spans="1:20" x14ac:dyDescent="0.25">
      <c r="A474">
        <v>2000</v>
      </c>
      <c r="B474" t="s">
        <v>25</v>
      </c>
      <c r="C474">
        <v>-117.08434522</v>
      </c>
      <c r="D474">
        <v>46.779882970000003</v>
      </c>
      <c r="E474">
        <v>104</v>
      </c>
      <c r="F474">
        <f t="shared" si="7"/>
        <v>1</v>
      </c>
      <c r="G474">
        <v>1</v>
      </c>
      <c r="I474">
        <v>2.032</v>
      </c>
      <c r="J474">
        <v>399.75393700787401</v>
      </c>
      <c r="K474">
        <v>44.84</v>
      </c>
      <c r="L474">
        <v>1.6719999999999999</v>
      </c>
      <c r="R474">
        <v>555.62106222533203</v>
      </c>
    </row>
    <row r="475" spans="1:20" x14ac:dyDescent="0.25">
      <c r="A475">
        <v>2000</v>
      </c>
      <c r="B475" t="s">
        <v>25</v>
      </c>
      <c r="C475">
        <v>-117.083901</v>
      </c>
      <c r="D475">
        <v>46.779817999999999</v>
      </c>
      <c r="E475">
        <v>105</v>
      </c>
      <c r="F475">
        <f t="shared" si="7"/>
        <v>1</v>
      </c>
      <c r="G475">
        <v>1</v>
      </c>
      <c r="I475">
        <v>2.032</v>
      </c>
      <c r="J475">
        <v>425.34448818897602</v>
      </c>
      <c r="K475">
        <v>44.69</v>
      </c>
      <c r="L475">
        <v>1.423</v>
      </c>
      <c r="R475">
        <v>583.03736784050705</v>
      </c>
    </row>
    <row r="476" spans="1:20" x14ac:dyDescent="0.25">
      <c r="A476">
        <v>2000</v>
      </c>
      <c r="B476" t="s">
        <v>25</v>
      </c>
      <c r="C476">
        <v>-117.083483</v>
      </c>
      <c r="D476">
        <v>46.779881000000003</v>
      </c>
      <c r="E476">
        <v>106</v>
      </c>
      <c r="F476">
        <f t="shared" si="7"/>
        <v>1</v>
      </c>
      <c r="G476">
        <v>1</v>
      </c>
      <c r="I476">
        <v>2.032</v>
      </c>
      <c r="J476">
        <v>363.78937007873998</v>
      </c>
      <c r="K476">
        <v>44.83</v>
      </c>
      <c r="L476">
        <v>1.7190000000000001</v>
      </c>
      <c r="M476">
        <v>2.032</v>
      </c>
      <c r="N476">
        <v>682.79</v>
      </c>
      <c r="O476">
        <v>656.05100157804895</v>
      </c>
      <c r="P476">
        <v>3.9161379665711302E-2</v>
      </c>
      <c r="Q476">
        <v>322.859744871087</v>
      </c>
      <c r="R476">
        <v>322.859744871087</v>
      </c>
      <c r="S476">
        <v>44.66</v>
      </c>
      <c r="T476">
        <v>0.66249999999999998</v>
      </c>
    </row>
    <row r="477" spans="1:20" x14ac:dyDescent="0.25">
      <c r="A477">
        <v>2000</v>
      </c>
      <c r="B477" t="s">
        <v>25</v>
      </c>
      <c r="C477">
        <v>-117.083065</v>
      </c>
      <c r="D477">
        <v>46.779801999999997</v>
      </c>
      <c r="E477">
        <v>107</v>
      </c>
      <c r="F477">
        <f t="shared" si="7"/>
        <v>1</v>
      </c>
      <c r="G477">
        <v>1</v>
      </c>
      <c r="I477">
        <v>2.032</v>
      </c>
      <c r="J477">
        <v>391.98818897637699</v>
      </c>
      <c r="K477">
        <v>44.01</v>
      </c>
      <c r="L477">
        <v>1.2549999999999999</v>
      </c>
      <c r="M477">
        <v>2.032</v>
      </c>
      <c r="N477">
        <v>1026.08</v>
      </c>
      <c r="O477">
        <v>982.77697171380998</v>
      </c>
      <c r="P477">
        <v>4.22023899561337E-2</v>
      </c>
      <c r="Q477">
        <v>483.65008450482702</v>
      </c>
      <c r="R477">
        <v>483.65008450482702</v>
      </c>
      <c r="S477">
        <v>43.65</v>
      </c>
      <c r="T477">
        <v>0.30530000000000002</v>
      </c>
    </row>
    <row r="478" spans="1:20" x14ac:dyDescent="0.25">
      <c r="A478">
        <v>2000</v>
      </c>
      <c r="B478" t="s">
        <v>25</v>
      </c>
      <c r="C478">
        <v>-117.08264699999999</v>
      </c>
      <c r="D478">
        <v>46.779871</v>
      </c>
      <c r="E478">
        <v>108</v>
      </c>
      <c r="F478">
        <f t="shared" si="7"/>
        <v>1</v>
      </c>
      <c r="G478">
        <v>1</v>
      </c>
      <c r="I478">
        <v>2.032</v>
      </c>
      <c r="J478">
        <v>446.76181102362199</v>
      </c>
      <c r="K478">
        <v>44.45</v>
      </c>
      <c r="L478">
        <v>1.645</v>
      </c>
      <c r="M478">
        <v>2.032</v>
      </c>
      <c r="N478">
        <v>1322.29</v>
      </c>
      <c r="O478">
        <v>1266.50562965769</v>
      </c>
      <c r="P478">
        <v>4.2187697360111097E-2</v>
      </c>
      <c r="Q478">
        <v>623.28032955595404</v>
      </c>
      <c r="R478">
        <v>623.28032955595404</v>
      </c>
      <c r="S478">
        <v>44.91</v>
      </c>
      <c r="T478">
        <v>0.25409999999999999</v>
      </c>
    </row>
    <row r="479" spans="1:20" x14ac:dyDescent="0.25">
      <c r="A479">
        <v>2000</v>
      </c>
      <c r="B479" t="s">
        <v>25</v>
      </c>
      <c r="C479">
        <v>-117.08219348</v>
      </c>
      <c r="D479">
        <v>46.779879770000001</v>
      </c>
      <c r="E479">
        <v>109</v>
      </c>
      <c r="F479">
        <f t="shared" si="7"/>
        <v>1</v>
      </c>
      <c r="G479">
        <v>1</v>
      </c>
      <c r="I479">
        <v>2.032</v>
      </c>
      <c r="J479">
        <v>545.43307086614095</v>
      </c>
      <c r="K479">
        <v>43.62</v>
      </c>
      <c r="L479">
        <v>1.496</v>
      </c>
      <c r="M479">
        <v>2.032</v>
      </c>
      <c r="N479">
        <v>1577.19999999999</v>
      </c>
      <c r="O479">
        <v>1507.9519221959799</v>
      </c>
      <c r="P479">
        <v>4.3905704922653999E-2</v>
      </c>
      <c r="Q479">
        <v>742.10232391534896</v>
      </c>
      <c r="R479">
        <v>742.10232391534896</v>
      </c>
      <c r="S479">
        <v>44.52</v>
      </c>
      <c r="T479">
        <v>0.31069999999999998</v>
      </c>
    </row>
    <row r="480" spans="1:20" x14ac:dyDescent="0.25">
      <c r="A480">
        <v>2000</v>
      </c>
      <c r="B480" t="s">
        <v>25</v>
      </c>
      <c r="C480">
        <v>-117.08175331</v>
      </c>
      <c r="D480">
        <v>46.779670449999998</v>
      </c>
      <c r="E480">
        <v>110</v>
      </c>
      <c r="F480">
        <f t="shared" si="7"/>
        <v>1</v>
      </c>
      <c r="G480">
        <v>1</v>
      </c>
      <c r="I480">
        <v>2.032</v>
      </c>
      <c r="J480">
        <v>460.73818897637699</v>
      </c>
      <c r="K480">
        <v>44.82</v>
      </c>
      <c r="L480">
        <v>1.885</v>
      </c>
      <c r="M480">
        <v>2.032</v>
      </c>
      <c r="N480">
        <v>1326.9299999999901</v>
      </c>
      <c r="O480">
        <v>1271.46328708133</v>
      </c>
      <c r="P480">
        <v>4.1800782949108203E-2</v>
      </c>
      <c r="Q480">
        <v>625.72012159514702</v>
      </c>
      <c r="R480">
        <v>625.72012159514702</v>
      </c>
      <c r="S480">
        <v>45.7</v>
      </c>
      <c r="T480">
        <v>0.39179999999999998</v>
      </c>
    </row>
    <row r="481" spans="1:20" x14ac:dyDescent="0.25">
      <c r="A481">
        <v>2000</v>
      </c>
      <c r="B481" t="s">
        <v>25</v>
      </c>
      <c r="C481">
        <v>-117.08139300000001</v>
      </c>
      <c r="D481">
        <v>46.779848999999999</v>
      </c>
      <c r="E481">
        <v>111</v>
      </c>
      <c r="F481">
        <f t="shared" si="7"/>
        <v>1</v>
      </c>
      <c r="G481">
        <v>1</v>
      </c>
      <c r="I481">
        <v>2.032</v>
      </c>
      <c r="J481">
        <v>413.444881889763</v>
      </c>
      <c r="K481">
        <v>45.13</v>
      </c>
      <c r="L481">
        <v>1.8109999999999999</v>
      </c>
      <c r="M481">
        <v>2.032</v>
      </c>
      <c r="N481">
        <v>1024.6399999999901</v>
      </c>
      <c r="O481">
        <v>981.24297934487697</v>
      </c>
      <c r="P481">
        <v>4.2353432088462303E-2</v>
      </c>
      <c r="Q481">
        <v>482.895167000431</v>
      </c>
      <c r="R481">
        <v>482.895167000431</v>
      </c>
      <c r="S481">
        <v>45.3</v>
      </c>
      <c r="T481">
        <v>0.38490000000000002</v>
      </c>
    </row>
    <row r="482" spans="1:20" x14ac:dyDescent="0.25">
      <c r="A482">
        <v>2000</v>
      </c>
      <c r="B482" t="s">
        <v>25</v>
      </c>
      <c r="C482">
        <v>-117.080975</v>
      </c>
      <c r="D482">
        <v>46.779851000000001</v>
      </c>
      <c r="E482">
        <v>112</v>
      </c>
      <c r="F482">
        <f t="shared" si="7"/>
        <v>1</v>
      </c>
      <c r="G482">
        <v>1</v>
      </c>
      <c r="I482">
        <v>2.032</v>
      </c>
      <c r="J482">
        <v>449.91141732283398</v>
      </c>
      <c r="K482">
        <v>44.17</v>
      </c>
      <c r="L482">
        <v>1.6279999999999999</v>
      </c>
      <c r="M482">
        <v>2.032</v>
      </c>
      <c r="N482">
        <v>1462.51</v>
      </c>
      <c r="O482">
        <v>1401.11584128707</v>
      </c>
      <c r="P482">
        <v>4.19786249071269E-2</v>
      </c>
      <c r="Q482">
        <v>689.52551244442805</v>
      </c>
      <c r="R482">
        <v>689.52551244442805</v>
      </c>
      <c r="S482">
        <v>43.88</v>
      </c>
      <c r="T482">
        <v>0.39350000000000002</v>
      </c>
    </row>
    <row r="483" spans="1:20" x14ac:dyDescent="0.25">
      <c r="A483">
        <v>2000</v>
      </c>
      <c r="B483" t="s">
        <v>25</v>
      </c>
      <c r="C483">
        <v>-117.08053909</v>
      </c>
      <c r="D483">
        <v>46.779690629999997</v>
      </c>
      <c r="E483">
        <v>113</v>
      </c>
      <c r="F483">
        <f t="shared" si="7"/>
        <v>1</v>
      </c>
      <c r="G483">
        <v>1</v>
      </c>
      <c r="I483">
        <v>2.032</v>
      </c>
      <c r="J483">
        <v>442.38188976377899</v>
      </c>
      <c r="K483">
        <v>43.89</v>
      </c>
      <c r="L483">
        <v>1.6619999999999999</v>
      </c>
      <c r="M483">
        <v>2.032</v>
      </c>
      <c r="N483">
        <v>1160.23</v>
      </c>
      <c r="O483">
        <v>1111.3130349304599</v>
      </c>
      <c r="P483">
        <v>4.2161437878297799E-2</v>
      </c>
      <c r="Q483">
        <v>546.90602112719603</v>
      </c>
      <c r="R483">
        <v>546.90602112719603</v>
      </c>
      <c r="S483">
        <v>45.32</v>
      </c>
      <c r="T483">
        <v>0.3306</v>
      </c>
    </row>
    <row r="484" spans="1:20" x14ac:dyDescent="0.25">
      <c r="A484">
        <v>2000</v>
      </c>
      <c r="B484" t="s">
        <v>25</v>
      </c>
      <c r="C484">
        <v>-117.080139</v>
      </c>
      <c r="D484">
        <v>46.779969999999999</v>
      </c>
      <c r="E484">
        <v>114</v>
      </c>
      <c r="F484">
        <f t="shared" si="7"/>
        <v>0</v>
      </c>
      <c r="G484">
        <v>0</v>
      </c>
      <c r="H484" t="s">
        <v>2672</v>
      </c>
    </row>
    <row r="485" spans="1:20" x14ac:dyDescent="0.25">
      <c r="A485">
        <v>2000</v>
      </c>
      <c r="B485" t="s">
        <v>25</v>
      </c>
      <c r="C485">
        <v>-117.07970309</v>
      </c>
      <c r="D485">
        <v>46.779924629999996</v>
      </c>
      <c r="E485">
        <v>115</v>
      </c>
      <c r="F485">
        <f t="shared" si="7"/>
        <v>1</v>
      </c>
      <c r="G485">
        <v>1</v>
      </c>
      <c r="I485">
        <v>2.032</v>
      </c>
      <c r="J485">
        <v>383.21850393700697</v>
      </c>
      <c r="K485">
        <v>45.45</v>
      </c>
      <c r="L485">
        <v>1.7490000000000001</v>
      </c>
      <c r="R485">
        <v>537.905910904758</v>
      </c>
    </row>
    <row r="486" spans="1:20" x14ac:dyDescent="0.25">
      <c r="A486">
        <v>2000</v>
      </c>
      <c r="B486" t="s">
        <v>25</v>
      </c>
      <c r="C486">
        <v>-117.079303</v>
      </c>
      <c r="D486">
        <v>46.779904999999999</v>
      </c>
      <c r="E486">
        <v>116</v>
      </c>
      <c r="F486">
        <f t="shared" si="7"/>
        <v>1</v>
      </c>
      <c r="G486">
        <v>1</v>
      </c>
      <c r="I486">
        <v>2.032</v>
      </c>
      <c r="J486">
        <v>518.01181102362204</v>
      </c>
      <c r="K486">
        <v>44.7</v>
      </c>
      <c r="L486">
        <v>1.802</v>
      </c>
      <c r="R486">
        <v>682.31602836622505</v>
      </c>
    </row>
    <row r="487" spans="1:20" x14ac:dyDescent="0.25">
      <c r="A487">
        <v>2000</v>
      </c>
      <c r="B487" t="s">
        <v>25</v>
      </c>
      <c r="C487">
        <v>-117.078885</v>
      </c>
      <c r="D487">
        <v>46.779826</v>
      </c>
      <c r="E487">
        <v>117</v>
      </c>
      <c r="F487">
        <f t="shared" si="7"/>
        <v>1</v>
      </c>
      <c r="G487">
        <v>1</v>
      </c>
      <c r="I487">
        <v>2.032</v>
      </c>
      <c r="J487">
        <v>510.92519685039298</v>
      </c>
      <c r="K487">
        <v>43.87</v>
      </c>
      <c r="L487">
        <v>1.722</v>
      </c>
      <c r="R487">
        <v>674.72382065740806</v>
      </c>
    </row>
    <row r="488" spans="1:20" x14ac:dyDescent="0.25">
      <c r="A488">
        <v>2000</v>
      </c>
      <c r="B488" t="s">
        <v>25</v>
      </c>
      <c r="C488">
        <v>-117.078467</v>
      </c>
      <c r="D488">
        <v>46.779837999999998</v>
      </c>
      <c r="E488">
        <v>118</v>
      </c>
      <c r="F488">
        <f t="shared" si="7"/>
        <v>1</v>
      </c>
      <c r="G488">
        <v>1</v>
      </c>
      <c r="I488">
        <v>2.032</v>
      </c>
      <c r="J488">
        <v>530.85629921259795</v>
      </c>
      <c r="K488">
        <v>44.5</v>
      </c>
      <c r="L488">
        <v>1.619</v>
      </c>
      <c r="R488">
        <v>696.07690483845704</v>
      </c>
    </row>
    <row r="489" spans="1:20" x14ac:dyDescent="0.25">
      <c r="A489">
        <v>2000</v>
      </c>
      <c r="B489" t="s">
        <v>25</v>
      </c>
      <c r="C489">
        <v>-117.07801916</v>
      </c>
      <c r="D489">
        <v>46.779826630000002</v>
      </c>
      <c r="E489">
        <v>119</v>
      </c>
      <c r="F489">
        <f t="shared" si="7"/>
        <v>1</v>
      </c>
      <c r="G489">
        <v>1</v>
      </c>
      <c r="I489">
        <v>2.032</v>
      </c>
      <c r="J489">
        <v>496.30905511811</v>
      </c>
      <c r="K489">
        <v>44.29</v>
      </c>
      <c r="L489">
        <v>1.7729999999999999</v>
      </c>
      <c r="R489">
        <v>659.064892257971</v>
      </c>
    </row>
    <row r="490" spans="1:20" x14ac:dyDescent="0.25">
      <c r="A490">
        <v>2000</v>
      </c>
      <c r="B490" t="s">
        <v>25</v>
      </c>
      <c r="C490">
        <v>-117.077631</v>
      </c>
      <c r="D490">
        <v>46.779780000000002</v>
      </c>
      <c r="E490">
        <v>120</v>
      </c>
      <c r="F490">
        <f t="shared" si="7"/>
        <v>1</v>
      </c>
      <c r="G490">
        <v>1</v>
      </c>
      <c r="I490">
        <v>2.032</v>
      </c>
      <c r="J490">
        <v>546.35826771653501</v>
      </c>
      <c r="K490">
        <v>43.95</v>
      </c>
      <c r="L490">
        <v>1.7210000000000001</v>
      </c>
      <c r="R490">
        <v>712.68485920149601</v>
      </c>
    </row>
    <row r="491" spans="1:20" x14ac:dyDescent="0.25">
      <c r="A491">
        <v>2000</v>
      </c>
      <c r="B491" t="s">
        <v>25</v>
      </c>
      <c r="C491">
        <v>-117.077213</v>
      </c>
      <c r="D491">
        <v>46.779944</v>
      </c>
      <c r="E491">
        <v>121</v>
      </c>
      <c r="F491">
        <f t="shared" si="7"/>
        <v>1</v>
      </c>
      <c r="G491">
        <v>1</v>
      </c>
      <c r="I491">
        <v>2.032</v>
      </c>
      <c r="J491">
        <v>312.5</v>
      </c>
      <c r="K491">
        <v>45.3</v>
      </c>
      <c r="L491">
        <v>2.6150000000000002</v>
      </c>
      <c r="R491">
        <v>462.14200481051603</v>
      </c>
    </row>
    <row r="492" spans="1:20" x14ac:dyDescent="0.25">
      <c r="A492">
        <v>2000</v>
      </c>
      <c r="B492" t="s">
        <v>25</v>
      </c>
      <c r="C492">
        <v>-117.087699</v>
      </c>
      <c r="D492">
        <v>46.779986000000001</v>
      </c>
      <c r="E492">
        <v>122</v>
      </c>
      <c r="F492">
        <f t="shared" si="7"/>
        <v>0</v>
      </c>
      <c r="G492">
        <v>0</v>
      </c>
      <c r="H492" t="s">
        <v>2671</v>
      </c>
    </row>
    <row r="493" spans="1:20" x14ac:dyDescent="0.25">
      <c r="A493">
        <v>2000</v>
      </c>
      <c r="B493" t="s">
        <v>25</v>
      </c>
      <c r="C493">
        <v>-117.087281</v>
      </c>
      <c r="D493">
        <v>46.780158999999998</v>
      </c>
      <c r="E493">
        <v>123</v>
      </c>
      <c r="F493">
        <f t="shared" si="7"/>
        <v>1</v>
      </c>
      <c r="G493">
        <v>1</v>
      </c>
      <c r="I493">
        <v>2.032</v>
      </c>
      <c r="J493">
        <v>700.49212598425197</v>
      </c>
      <c r="K493">
        <v>44.12</v>
      </c>
      <c r="L493">
        <v>1.8839999999999999</v>
      </c>
      <c r="R493">
        <v>877.81537686827699</v>
      </c>
    </row>
    <row r="494" spans="1:20" x14ac:dyDescent="0.25">
      <c r="A494">
        <v>2000</v>
      </c>
      <c r="B494" t="s">
        <v>25</v>
      </c>
      <c r="C494">
        <v>-117.08686299999999</v>
      </c>
      <c r="D494">
        <v>46.780135999999999</v>
      </c>
      <c r="E494">
        <v>124</v>
      </c>
      <c r="F494">
        <f t="shared" si="7"/>
        <v>1</v>
      </c>
      <c r="G494">
        <v>1</v>
      </c>
      <c r="I494">
        <v>2.032</v>
      </c>
      <c r="J494">
        <v>505.95472440944798</v>
      </c>
      <c r="K494">
        <v>44.8</v>
      </c>
      <c r="L494">
        <v>1.74</v>
      </c>
      <c r="R494">
        <v>669.39873052830603</v>
      </c>
    </row>
    <row r="495" spans="1:20" x14ac:dyDescent="0.25">
      <c r="A495">
        <v>2000</v>
      </c>
      <c r="B495" t="s">
        <v>25</v>
      </c>
      <c r="C495">
        <v>-117.086445</v>
      </c>
      <c r="D495">
        <v>46.780220999999997</v>
      </c>
      <c r="E495">
        <v>125</v>
      </c>
      <c r="F495">
        <f t="shared" si="7"/>
        <v>1</v>
      </c>
      <c r="G495">
        <v>1</v>
      </c>
      <c r="I495">
        <v>2.032</v>
      </c>
      <c r="J495">
        <v>488.53346456692901</v>
      </c>
      <c r="K495">
        <v>44.58</v>
      </c>
      <c r="L495">
        <v>1.716</v>
      </c>
      <c r="R495">
        <v>650.73455324412998</v>
      </c>
    </row>
    <row r="496" spans="1:20" x14ac:dyDescent="0.25">
      <c r="A496">
        <v>2000</v>
      </c>
      <c r="B496" t="s">
        <v>25</v>
      </c>
      <c r="C496">
        <v>-117.08601127</v>
      </c>
      <c r="D496">
        <v>46.780183819999998</v>
      </c>
      <c r="E496">
        <v>126</v>
      </c>
      <c r="F496">
        <f t="shared" si="7"/>
        <v>1</v>
      </c>
      <c r="G496">
        <v>1</v>
      </c>
      <c r="I496">
        <v>2.032</v>
      </c>
      <c r="J496">
        <v>521.75196850393695</v>
      </c>
      <c r="K496">
        <v>44.27</v>
      </c>
      <c r="L496">
        <v>1.8320000000000001</v>
      </c>
      <c r="R496">
        <v>686.32302687921197</v>
      </c>
    </row>
    <row r="497" spans="1:20" x14ac:dyDescent="0.25">
      <c r="A497">
        <v>2000</v>
      </c>
      <c r="B497" t="s">
        <v>25</v>
      </c>
      <c r="C497">
        <v>-117.08559328</v>
      </c>
      <c r="D497">
        <v>46.780088820000003</v>
      </c>
      <c r="E497">
        <v>127</v>
      </c>
      <c r="F497">
        <f t="shared" si="7"/>
        <v>1</v>
      </c>
      <c r="G497">
        <v>1</v>
      </c>
      <c r="I497">
        <v>2.032</v>
      </c>
      <c r="J497">
        <v>543.40551181102296</v>
      </c>
      <c r="K497">
        <v>45</v>
      </c>
      <c r="L497">
        <v>1.9350000000000001</v>
      </c>
      <c r="R497">
        <v>709.52143932282195</v>
      </c>
    </row>
    <row r="498" spans="1:20" x14ac:dyDescent="0.25">
      <c r="A498">
        <v>2000</v>
      </c>
      <c r="B498" t="s">
        <v>25</v>
      </c>
      <c r="C498">
        <v>-117.08519099999999</v>
      </c>
      <c r="D498">
        <v>46.780214000000001</v>
      </c>
      <c r="E498">
        <v>128</v>
      </c>
      <c r="F498">
        <f t="shared" si="7"/>
        <v>1</v>
      </c>
      <c r="G498">
        <v>1</v>
      </c>
      <c r="I498">
        <v>2.032</v>
      </c>
      <c r="J498">
        <v>533.513779527559</v>
      </c>
      <c r="K498">
        <v>44.45</v>
      </c>
      <c r="L498">
        <v>1.474</v>
      </c>
      <c r="R498">
        <v>698.92398272926403</v>
      </c>
    </row>
    <row r="499" spans="1:20" x14ac:dyDescent="0.25">
      <c r="A499">
        <v>2000</v>
      </c>
      <c r="B499" t="s">
        <v>25</v>
      </c>
      <c r="C499">
        <v>-117.084773</v>
      </c>
      <c r="D499">
        <v>46.780062000000001</v>
      </c>
      <c r="E499">
        <v>129</v>
      </c>
      <c r="F499">
        <f t="shared" si="7"/>
        <v>1</v>
      </c>
      <c r="G499">
        <v>1</v>
      </c>
      <c r="I499">
        <v>2.032</v>
      </c>
      <c r="J499">
        <v>523.03149606299201</v>
      </c>
      <c r="K499">
        <v>44.98</v>
      </c>
      <c r="L499">
        <v>1.7110000000000001</v>
      </c>
      <c r="R499">
        <v>687.69384215997104</v>
      </c>
    </row>
    <row r="500" spans="1:20" x14ac:dyDescent="0.25">
      <c r="A500">
        <v>2000</v>
      </c>
      <c r="B500" t="s">
        <v>25</v>
      </c>
      <c r="C500">
        <v>-117.084355</v>
      </c>
      <c r="D500">
        <v>46.780150999999996</v>
      </c>
      <c r="E500">
        <v>130</v>
      </c>
      <c r="F500">
        <f t="shared" si="7"/>
        <v>1</v>
      </c>
      <c r="G500">
        <v>1</v>
      </c>
      <c r="I500">
        <v>2.032</v>
      </c>
      <c r="J500">
        <v>434.399606299212</v>
      </c>
      <c r="K500">
        <v>45.05</v>
      </c>
      <c r="L500">
        <v>1.4259999999999999</v>
      </c>
      <c r="R500">
        <v>592.73852213510702</v>
      </c>
    </row>
    <row r="501" spans="1:20" x14ac:dyDescent="0.25">
      <c r="A501">
        <v>2000</v>
      </c>
      <c r="B501" t="s">
        <v>25</v>
      </c>
      <c r="C501">
        <v>-117.08393700000001</v>
      </c>
      <c r="D501">
        <v>46.780104000000001</v>
      </c>
      <c r="E501">
        <v>131</v>
      </c>
      <c r="F501">
        <f t="shared" si="7"/>
        <v>1</v>
      </c>
      <c r="G501">
        <v>1</v>
      </c>
      <c r="I501">
        <v>2.032</v>
      </c>
      <c r="J501">
        <v>392.71653543307002</v>
      </c>
      <c r="K501">
        <v>43.98</v>
      </c>
      <c r="L501">
        <v>1.3520000000000001</v>
      </c>
      <c r="R501">
        <v>548.08157818115899</v>
      </c>
    </row>
    <row r="502" spans="1:20" x14ac:dyDescent="0.25">
      <c r="A502">
        <v>2000</v>
      </c>
      <c r="B502" t="s">
        <v>25</v>
      </c>
      <c r="C502">
        <v>-117.083519</v>
      </c>
      <c r="D502">
        <v>46.780166999999999</v>
      </c>
      <c r="E502">
        <v>132</v>
      </c>
      <c r="F502">
        <f t="shared" si="7"/>
        <v>1</v>
      </c>
      <c r="G502">
        <v>1</v>
      </c>
      <c r="I502">
        <v>2.032</v>
      </c>
      <c r="J502">
        <v>455.71850393700697</v>
      </c>
      <c r="K502">
        <v>44.53</v>
      </c>
      <c r="L502">
        <v>1.5189999999999999</v>
      </c>
      <c r="M502">
        <v>2.032</v>
      </c>
      <c r="N502">
        <v>1407.06</v>
      </c>
      <c r="O502">
        <v>1349.69531658749</v>
      </c>
      <c r="P502">
        <v>4.0769180711915001E-2</v>
      </c>
      <c r="Q502">
        <v>664.22013611589205</v>
      </c>
      <c r="R502">
        <v>664.22013611589205</v>
      </c>
      <c r="S502">
        <v>45.15</v>
      </c>
      <c r="T502">
        <v>0.2641</v>
      </c>
    </row>
    <row r="503" spans="1:20" x14ac:dyDescent="0.25">
      <c r="A503">
        <v>2000</v>
      </c>
      <c r="B503" t="s">
        <v>25</v>
      </c>
      <c r="C503">
        <v>-117.083101</v>
      </c>
      <c r="D503">
        <v>46.780087999999999</v>
      </c>
      <c r="E503">
        <v>133</v>
      </c>
      <c r="F503">
        <f t="shared" si="7"/>
        <v>1</v>
      </c>
      <c r="G503">
        <v>1</v>
      </c>
      <c r="I503">
        <v>2.032</v>
      </c>
      <c r="J503">
        <v>531.75196850393695</v>
      </c>
      <c r="K503">
        <v>44.3</v>
      </c>
      <c r="L503">
        <v>1.4259999999999999</v>
      </c>
      <c r="M503">
        <v>2.032</v>
      </c>
      <c r="N503">
        <v>1493.11</v>
      </c>
      <c r="O503">
        <v>1429.6605318788299</v>
      </c>
      <c r="P503">
        <v>4.24948383716987E-2</v>
      </c>
      <c r="Q503">
        <v>703.57309639706295</v>
      </c>
      <c r="R503">
        <v>703.57309639706295</v>
      </c>
      <c r="S503">
        <v>45.17</v>
      </c>
      <c r="T503">
        <v>0.39510000000000001</v>
      </c>
    </row>
    <row r="504" spans="1:20" x14ac:dyDescent="0.25">
      <c r="A504">
        <v>2000</v>
      </c>
      <c r="B504" t="s">
        <v>25</v>
      </c>
      <c r="C504">
        <v>-117.082683</v>
      </c>
      <c r="D504">
        <v>46.780157000000003</v>
      </c>
      <c r="E504">
        <v>134</v>
      </c>
      <c r="F504">
        <f t="shared" si="7"/>
        <v>1</v>
      </c>
      <c r="G504">
        <v>1</v>
      </c>
      <c r="I504">
        <v>2.032</v>
      </c>
      <c r="J504">
        <v>545.43307086614095</v>
      </c>
      <c r="K504">
        <v>44.87</v>
      </c>
      <c r="L504">
        <v>1.7050000000000001</v>
      </c>
      <c r="M504">
        <v>2.032</v>
      </c>
      <c r="N504">
        <v>1384.24999999999</v>
      </c>
      <c r="O504">
        <v>1326.3498476821101</v>
      </c>
      <c r="P504">
        <v>4.1827814569536298E-2</v>
      </c>
      <c r="Q504">
        <v>652.73122425301096</v>
      </c>
      <c r="R504">
        <v>652.73122425301096</v>
      </c>
      <c r="S504">
        <v>43.92</v>
      </c>
      <c r="T504">
        <v>0.41049999999999998</v>
      </c>
    </row>
    <row r="505" spans="1:20" x14ac:dyDescent="0.25">
      <c r="A505">
        <v>2000</v>
      </c>
      <c r="B505" t="s">
        <v>25</v>
      </c>
      <c r="C505">
        <v>-117.08226500000001</v>
      </c>
      <c r="D505">
        <v>46.780194000000002</v>
      </c>
      <c r="E505">
        <v>135</v>
      </c>
      <c r="F505">
        <f t="shared" si="7"/>
        <v>1</v>
      </c>
      <c r="G505">
        <v>1</v>
      </c>
      <c r="I505">
        <v>2.032</v>
      </c>
      <c r="J505">
        <v>433.96653543307002</v>
      </c>
      <c r="K505">
        <v>44.28</v>
      </c>
      <c r="L505">
        <v>1.4410000000000001</v>
      </c>
      <c r="M505">
        <v>2.032</v>
      </c>
      <c r="N505">
        <v>1308.3399999999999</v>
      </c>
      <c r="O505">
        <v>1251.1459573024799</v>
      </c>
      <c r="P505">
        <v>4.3714969119274402E-2</v>
      </c>
      <c r="Q505">
        <v>615.72143568035801</v>
      </c>
      <c r="R505">
        <v>615.72143568035801</v>
      </c>
      <c r="S505">
        <v>44.62</v>
      </c>
      <c r="T505">
        <v>0.38240000000000002</v>
      </c>
    </row>
    <row r="506" spans="1:20" x14ac:dyDescent="0.25">
      <c r="A506">
        <v>2000</v>
      </c>
      <c r="B506" t="s">
        <v>25</v>
      </c>
      <c r="C506">
        <v>-117.081847</v>
      </c>
      <c r="D506">
        <v>46.779995999999997</v>
      </c>
      <c r="E506">
        <v>136</v>
      </c>
      <c r="F506">
        <f t="shared" si="7"/>
        <v>1</v>
      </c>
      <c r="G506">
        <v>1</v>
      </c>
      <c r="I506">
        <v>2.032</v>
      </c>
      <c r="J506">
        <v>442.431102362204</v>
      </c>
      <c r="K506">
        <v>44.82</v>
      </c>
      <c r="L506">
        <v>1.6180000000000001</v>
      </c>
      <c r="M506">
        <v>2.032</v>
      </c>
      <c r="N506">
        <v>1348.11</v>
      </c>
      <c r="O506">
        <v>1289.13413395784</v>
      </c>
      <c r="P506">
        <v>4.3747072599531499E-2</v>
      </c>
      <c r="Q506">
        <v>634.41640450681302</v>
      </c>
      <c r="R506">
        <v>634.41640450681302</v>
      </c>
      <c r="S506">
        <v>44.99</v>
      </c>
      <c r="T506">
        <v>0.36849999999999999</v>
      </c>
    </row>
    <row r="507" spans="1:20" x14ac:dyDescent="0.25">
      <c r="A507">
        <v>2000</v>
      </c>
      <c r="B507" t="s">
        <v>25</v>
      </c>
      <c r="C507">
        <v>-117.08145287000001</v>
      </c>
      <c r="D507">
        <v>46.780147270000001</v>
      </c>
      <c r="E507">
        <v>137</v>
      </c>
      <c r="F507">
        <f t="shared" si="7"/>
        <v>1</v>
      </c>
      <c r="G507">
        <v>1</v>
      </c>
      <c r="I507">
        <v>2.032</v>
      </c>
      <c r="J507">
        <v>539.23228346456699</v>
      </c>
      <c r="K507">
        <v>44.44</v>
      </c>
      <c r="L507">
        <v>1.4330000000000001</v>
      </c>
      <c r="M507">
        <v>2.032</v>
      </c>
      <c r="N507">
        <v>1395.09</v>
      </c>
      <c r="O507">
        <v>1335.3334082230101</v>
      </c>
      <c r="P507">
        <v>4.2833503054989799E-2</v>
      </c>
      <c r="Q507">
        <v>657.15226782628599</v>
      </c>
      <c r="R507">
        <v>657.15226782628599</v>
      </c>
      <c r="S507">
        <v>44.66</v>
      </c>
      <c r="T507">
        <v>0.29070000000000001</v>
      </c>
    </row>
    <row r="508" spans="1:20" x14ac:dyDescent="0.25">
      <c r="A508">
        <v>2000</v>
      </c>
      <c r="B508" t="s">
        <v>25</v>
      </c>
      <c r="C508">
        <v>-117.081011</v>
      </c>
      <c r="D508">
        <v>46.780137000000003</v>
      </c>
      <c r="E508">
        <v>138</v>
      </c>
      <c r="F508">
        <f t="shared" si="7"/>
        <v>1</v>
      </c>
      <c r="G508">
        <v>1</v>
      </c>
      <c r="I508">
        <v>2.032</v>
      </c>
      <c r="J508">
        <v>406.65354330708601</v>
      </c>
      <c r="K508">
        <v>44.67</v>
      </c>
      <c r="L508">
        <v>1.827</v>
      </c>
      <c r="M508">
        <v>2.032</v>
      </c>
      <c r="N508">
        <v>930.63</v>
      </c>
      <c r="O508">
        <v>887.88545475250498</v>
      </c>
      <c r="P508">
        <v>4.5930762222896999E-2</v>
      </c>
      <c r="Q508">
        <v>436.95150332308299</v>
      </c>
      <c r="R508">
        <v>436.95150332308299</v>
      </c>
      <c r="S508">
        <v>43.95</v>
      </c>
      <c r="T508">
        <v>0.47960000000000003</v>
      </c>
    </row>
    <row r="509" spans="1:20" x14ac:dyDescent="0.25">
      <c r="A509">
        <v>2000</v>
      </c>
      <c r="B509" t="s">
        <v>25</v>
      </c>
      <c r="C509">
        <v>-117.08059299999999</v>
      </c>
      <c r="D509">
        <v>46.779992999999997</v>
      </c>
      <c r="E509">
        <v>139</v>
      </c>
      <c r="F509">
        <f t="shared" si="7"/>
        <v>1</v>
      </c>
      <c r="G509">
        <v>1</v>
      </c>
      <c r="I509">
        <v>2.032</v>
      </c>
      <c r="J509">
        <v>410.24606299212599</v>
      </c>
      <c r="K509">
        <v>44.9</v>
      </c>
      <c r="L509">
        <v>1.871</v>
      </c>
      <c r="M509">
        <v>2.032</v>
      </c>
      <c r="N509">
        <v>1005.94</v>
      </c>
      <c r="O509">
        <v>962.59777422661705</v>
      </c>
      <c r="P509">
        <v>4.3086293191822903E-2</v>
      </c>
      <c r="Q509">
        <v>473.71937708002798</v>
      </c>
      <c r="R509">
        <v>473.71937708002798</v>
      </c>
      <c r="S509">
        <v>44.7</v>
      </c>
      <c r="T509">
        <v>0.61709999999999998</v>
      </c>
    </row>
    <row r="510" spans="1:20" x14ac:dyDescent="0.25">
      <c r="A510">
        <v>2000</v>
      </c>
      <c r="B510" t="s">
        <v>25</v>
      </c>
      <c r="C510">
        <v>-117.080175</v>
      </c>
      <c r="D510">
        <v>46.780256000000001</v>
      </c>
      <c r="E510">
        <v>140</v>
      </c>
      <c r="F510">
        <f t="shared" si="7"/>
        <v>1</v>
      </c>
      <c r="G510">
        <v>1</v>
      </c>
      <c r="I510">
        <v>2.032</v>
      </c>
      <c r="J510">
        <v>381.742125984251</v>
      </c>
      <c r="K510">
        <v>45.06</v>
      </c>
      <c r="L510">
        <v>1.8640000000000001</v>
      </c>
      <c r="R510">
        <v>536.32420096542103</v>
      </c>
    </row>
    <row r="511" spans="1:20" x14ac:dyDescent="0.25">
      <c r="A511">
        <v>2000</v>
      </c>
      <c r="B511" t="s">
        <v>25</v>
      </c>
      <c r="C511">
        <v>-117.079757</v>
      </c>
      <c r="D511">
        <v>46.780226999999897</v>
      </c>
      <c r="E511">
        <v>141</v>
      </c>
      <c r="F511">
        <f t="shared" si="7"/>
        <v>1</v>
      </c>
      <c r="G511">
        <v>1</v>
      </c>
      <c r="I511">
        <v>2.032</v>
      </c>
      <c r="J511">
        <v>388.48425196850297</v>
      </c>
      <c r="K511">
        <v>44.99</v>
      </c>
      <c r="L511">
        <v>1.907</v>
      </c>
      <c r="R511">
        <v>543.54734302172699</v>
      </c>
    </row>
    <row r="512" spans="1:20" x14ac:dyDescent="0.25">
      <c r="A512">
        <v>2000</v>
      </c>
      <c r="B512" t="s">
        <v>25</v>
      </c>
      <c r="C512">
        <v>-117.079339</v>
      </c>
      <c r="D512">
        <v>46.780191000000002</v>
      </c>
      <c r="E512">
        <v>142</v>
      </c>
      <c r="F512">
        <f t="shared" si="7"/>
        <v>1</v>
      </c>
      <c r="G512">
        <v>1</v>
      </c>
      <c r="I512">
        <v>2.032</v>
      </c>
      <c r="J512">
        <v>464.86220472440903</v>
      </c>
      <c r="K512">
        <v>45.14</v>
      </c>
      <c r="L512">
        <v>1.6479999999999999</v>
      </c>
      <c r="R512">
        <v>625.37447055009397</v>
      </c>
    </row>
    <row r="513" spans="1:20" x14ac:dyDescent="0.25">
      <c r="A513">
        <v>2000</v>
      </c>
      <c r="B513" t="s">
        <v>25</v>
      </c>
      <c r="C513">
        <v>-117.07890310000001</v>
      </c>
      <c r="D513">
        <v>46.780103820000001</v>
      </c>
      <c r="E513">
        <v>143</v>
      </c>
      <c r="F513">
        <f t="shared" si="7"/>
        <v>1</v>
      </c>
      <c r="G513">
        <v>1</v>
      </c>
      <c r="I513">
        <v>2.032</v>
      </c>
      <c r="J513">
        <v>326.03346456692901</v>
      </c>
      <c r="K513">
        <v>45.05</v>
      </c>
      <c r="L513">
        <v>1.7270000000000001</v>
      </c>
      <c r="R513">
        <v>476.64101258777202</v>
      </c>
    </row>
    <row r="514" spans="1:20" x14ac:dyDescent="0.25">
      <c r="A514">
        <v>2000</v>
      </c>
      <c r="B514" t="s">
        <v>25</v>
      </c>
      <c r="C514">
        <v>-117.078503</v>
      </c>
      <c r="D514">
        <v>46.780124000000001</v>
      </c>
      <c r="E514">
        <v>144</v>
      </c>
      <c r="F514">
        <f t="shared" si="7"/>
        <v>1</v>
      </c>
      <c r="G514">
        <v>1</v>
      </c>
      <c r="I514">
        <v>2.032</v>
      </c>
      <c r="J514">
        <v>439.960629921259</v>
      </c>
      <c r="K514">
        <v>44.9</v>
      </c>
      <c r="L514">
        <v>1.7989999999999999</v>
      </c>
      <c r="R514">
        <v>598.69629623994297</v>
      </c>
    </row>
    <row r="515" spans="1:20" x14ac:dyDescent="0.25">
      <c r="A515">
        <v>2000</v>
      </c>
      <c r="B515" t="s">
        <v>25</v>
      </c>
      <c r="C515">
        <v>-117.078085</v>
      </c>
      <c r="D515">
        <v>46.780129000000002</v>
      </c>
      <c r="E515">
        <v>145</v>
      </c>
      <c r="F515">
        <f t="shared" ref="F515:F578" si="8">IF(OR(J515&lt;&gt;0,K515&lt;&gt;0,L515&lt;&gt;0,R515&lt;&gt;0,S515&lt;&gt;0,T515&lt;&gt;0),1,0)</f>
        <v>1</v>
      </c>
      <c r="G515">
        <v>1</v>
      </c>
      <c r="I515">
        <v>2.032</v>
      </c>
      <c r="J515">
        <v>399.95078740157402</v>
      </c>
      <c r="K515">
        <v>45.37</v>
      </c>
      <c r="L515">
        <v>1.982</v>
      </c>
      <c r="R515">
        <v>555.83195688391095</v>
      </c>
    </row>
    <row r="516" spans="1:20" x14ac:dyDescent="0.25">
      <c r="A516">
        <v>2000</v>
      </c>
      <c r="B516" t="s">
        <v>25</v>
      </c>
      <c r="C516">
        <v>-117.07766700000001</v>
      </c>
      <c r="D516">
        <v>46.780065999999998</v>
      </c>
      <c r="E516">
        <v>146</v>
      </c>
      <c r="F516">
        <f t="shared" si="8"/>
        <v>1</v>
      </c>
      <c r="G516">
        <v>1</v>
      </c>
      <c r="I516">
        <v>2.032</v>
      </c>
      <c r="J516">
        <v>383.66141732283398</v>
      </c>
      <c r="K516">
        <v>44.37</v>
      </c>
      <c r="L516">
        <v>2.46</v>
      </c>
      <c r="R516">
        <v>538.38042388655902</v>
      </c>
    </row>
    <row r="517" spans="1:20" x14ac:dyDescent="0.25">
      <c r="A517">
        <v>2000</v>
      </c>
      <c r="B517" t="s">
        <v>25</v>
      </c>
      <c r="C517">
        <v>-117.07724899999999</v>
      </c>
      <c r="D517">
        <v>46.780230000000003</v>
      </c>
      <c r="E517">
        <v>147</v>
      </c>
      <c r="F517">
        <f t="shared" si="8"/>
        <v>1</v>
      </c>
      <c r="G517">
        <v>1</v>
      </c>
      <c r="I517">
        <v>2.032</v>
      </c>
      <c r="J517">
        <v>325.68897637795197</v>
      </c>
      <c r="K517">
        <v>45.6</v>
      </c>
      <c r="L517">
        <v>2.4049999999999998</v>
      </c>
      <c r="R517">
        <v>476.27194693526002</v>
      </c>
    </row>
    <row r="518" spans="1:20" x14ac:dyDescent="0.25">
      <c r="A518">
        <v>2000</v>
      </c>
      <c r="B518" t="s">
        <v>25</v>
      </c>
      <c r="C518">
        <v>-117.076831</v>
      </c>
      <c r="D518">
        <v>46.780003999999998</v>
      </c>
      <c r="E518">
        <v>148</v>
      </c>
      <c r="F518">
        <f t="shared" si="8"/>
        <v>1</v>
      </c>
      <c r="G518">
        <v>1</v>
      </c>
      <c r="I518">
        <v>2.032</v>
      </c>
      <c r="J518">
        <v>520.47244094488099</v>
      </c>
      <c r="K518">
        <v>44.94</v>
      </c>
      <c r="L518">
        <v>1.5369999999999999</v>
      </c>
      <c r="R518">
        <v>684.952211598453</v>
      </c>
    </row>
    <row r="519" spans="1:20" x14ac:dyDescent="0.25">
      <c r="A519">
        <v>2000</v>
      </c>
      <c r="B519" t="s">
        <v>25</v>
      </c>
      <c r="C519">
        <v>-117.087103</v>
      </c>
      <c r="D519">
        <v>46.780422000000002</v>
      </c>
      <c r="E519">
        <v>149</v>
      </c>
      <c r="F519">
        <f t="shared" si="8"/>
        <v>1</v>
      </c>
      <c r="G519">
        <v>1</v>
      </c>
      <c r="I519">
        <v>2.032</v>
      </c>
      <c r="J519">
        <v>603.88779527558995</v>
      </c>
      <c r="K519">
        <v>45.17</v>
      </c>
      <c r="L519">
        <v>2.0449999999999999</v>
      </c>
      <c r="R519">
        <v>774.31882317099405</v>
      </c>
    </row>
    <row r="520" spans="1:20" x14ac:dyDescent="0.25">
      <c r="A520">
        <v>2000</v>
      </c>
      <c r="B520" t="s">
        <v>25</v>
      </c>
      <c r="C520">
        <v>-117.086685</v>
      </c>
      <c r="D520">
        <v>46.780507</v>
      </c>
      <c r="E520">
        <v>150</v>
      </c>
      <c r="F520">
        <f t="shared" si="8"/>
        <v>1</v>
      </c>
      <c r="G520">
        <v>1</v>
      </c>
      <c r="I520">
        <v>2.032</v>
      </c>
      <c r="J520">
        <v>560.33464566929104</v>
      </c>
      <c r="K520">
        <v>45.14</v>
      </c>
      <c r="L520">
        <v>1.571</v>
      </c>
      <c r="R520">
        <v>727.658379960552</v>
      </c>
    </row>
    <row r="521" spans="1:20" x14ac:dyDescent="0.25">
      <c r="A521">
        <v>2000</v>
      </c>
      <c r="B521" t="s">
        <v>25</v>
      </c>
      <c r="C521">
        <v>-117.08622506</v>
      </c>
      <c r="D521">
        <v>46.780455439999997</v>
      </c>
      <c r="E521">
        <v>151</v>
      </c>
      <c r="F521">
        <f t="shared" si="8"/>
        <v>1</v>
      </c>
      <c r="G521">
        <v>1</v>
      </c>
      <c r="I521">
        <v>2.032</v>
      </c>
      <c r="J521">
        <v>453.88779527559001</v>
      </c>
      <c r="K521">
        <v>44.78</v>
      </c>
      <c r="L521">
        <v>1.8680000000000001</v>
      </c>
      <c r="R521">
        <v>613.61709333435499</v>
      </c>
    </row>
    <row r="522" spans="1:20" x14ac:dyDescent="0.25">
      <c r="A522">
        <v>2000</v>
      </c>
      <c r="B522" t="s">
        <v>25</v>
      </c>
      <c r="C522">
        <v>-117.08583326999999</v>
      </c>
      <c r="D522">
        <v>46.780371219999999</v>
      </c>
      <c r="E522">
        <v>152</v>
      </c>
      <c r="F522">
        <f t="shared" si="8"/>
        <v>1</v>
      </c>
      <c r="G522">
        <v>1</v>
      </c>
      <c r="I522">
        <v>2.032</v>
      </c>
      <c r="J522">
        <v>538.73031496062902</v>
      </c>
      <c r="K522">
        <v>44.88</v>
      </c>
      <c r="L522">
        <v>1.839</v>
      </c>
      <c r="R522">
        <v>704.51269118158802</v>
      </c>
    </row>
    <row r="523" spans="1:20" x14ac:dyDescent="0.25">
      <c r="A523">
        <v>2000</v>
      </c>
      <c r="B523" t="s">
        <v>25</v>
      </c>
      <c r="C523">
        <v>-117.085431</v>
      </c>
      <c r="D523">
        <v>46.780500000000004</v>
      </c>
      <c r="E523">
        <v>153</v>
      </c>
      <c r="F523">
        <f t="shared" si="8"/>
        <v>1</v>
      </c>
      <c r="G523">
        <v>1</v>
      </c>
      <c r="I523">
        <v>2.032</v>
      </c>
      <c r="J523">
        <v>578.59251968503895</v>
      </c>
      <c r="K523">
        <v>45.1</v>
      </c>
      <c r="L523">
        <v>1.8640000000000001</v>
      </c>
      <c r="R523">
        <v>747.21885954368702</v>
      </c>
    </row>
    <row r="524" spans="1:20" x14ac:dyDescent="0.25">
      <c r="A524">
        <v>2000</v>
      </c>
      <c r="B524" t="s">
        <v>25</v>
      </c>
      <c r="C524">
        <v>-117.085013</v>
      </c>
      <c r="D524">
        <v>46.780347999999996</v>
      </c>
      <c r="E524">
        <v>154</v>
      </c>
      <c r="F524">
        <f t="shared" si="8"/>
        <v>1</v>
      </c>
      <c r="G524">
        <v>1</v>
      </c>
      <c r="I524">
        <v>2.032</v>
      </c>
      <c r="J524">
        <v>574.01574803149595</v>
      </c>
      <c r="K524">
        <v>44.58</v>
      </c>
      <c r="L524">
        <v>1.6759999999999999</v>
      </c>
      <c r="R524">
        <v>742.31555873174204</v>
      </c>
    </row>
    <row r="525" spans="1:20" x14ac:dyDescent="0.25">
      <c r="A525">
        <v>2000</v>
      </c>
      <c r="B525" t="s">
        <v>25</v>
      </c>
      <c r="C525">
        <v>-117.08459499999999</v>
      </c>
      <c r="D525">
        <v>46.780436999999999</v>
      </c>
      <c r="E525">
        <v>155</v>
      </c>
      <c r="F525">
        <f t="shared" si="8"/>
        <v>1</v>
      </c>
      <c r="G525">
        <v>1</v>
      </c>
      <c r="I525">
        <v>2.032</v>
      </c>
      <c r="J525">
        <v>424.21259842519601</v>
      </c>
      <c r="K525">
        <v>44.42</v>
      </c>
      <c r="L525">
        <v>1.879</v>
      </c>
      <c r="R525">
        <v>581.82472355368202</v>
      </c>
    </row>
    <row r="526" spans="1:20" x14ac:dyDescent="0.25">
      <c r="A526">
        <v>2000</v>
      </c>
      <c r="B526" t="s">
        <v>25</v>
      </c>
      <c r="C526">
        <v>-117.084177</v>
      </c>
      <c r="D526">
        <v>46.780389999999997</v>
      </c>
      <c r="E526">
        <v>156</v>
      </c>
      <c r="F526">
        <f t="shared" si="8"/>
        <v>1</v>
      </c>
      <c r="G526">
        <v>1</v>
      </c>
      <c r="I526">
        <v>2.032</v>
      </c>
      <c r="J526">
        <v>479.92125984251902</v>
      </c>
      <c r="K526">
        <v>44.96</v>
      </c>
      <c r="L526">
        <v>1.821</v>
      </c>
      <c r="R526">
        <v>641.50791193133102</v>
      </c>
    </row>
    <row r="527" spans="1:20" x14ac:dyDescent="0.25">
      <c r="A527">
        <v>2000</v>
      </c>
      <c r="B527" t="s">
        <v>25</v>
      </c>
      <c r="C527">
        <v>-117.083759</v>
      </c>
      <c r="D527">
        <v>46.780453000000001</v>
      </c>
      <c r="E527">
        <v>157</v>
      </c>
      <c r="F527">
        <f t="shared" si="8"/>
        <v>1</v>
      </c>
      <c r="G527">
        <v>1</v>
      </c>
      <c r="I527">
        <v>2.032</v>
      </c>
      <c r="J527">
        <v>445.92519685039298</v>
      </c>
      <c r="K527">
        <v>44.58</v>
      </c>
      <c r="L527">
        <v>1.482</v>
      </c>
      <c r="M527">
        <v>2.032</v>
      </c>
      <c r="N527">
        <v>1125.33</v>
      </c>
      <c r="O527">
        <v>1078.3130578338501</v>
      </c>
      <c r="P527">
        <v>4.1780581843673198E-2</v>
      </c>
      <c r="Q527">
        <v>530.66587491823702</v>
      </c>
      <c r="R527">
        <v>530.66587491823702</v>
      </c>
      <c r="S527">
        <v>45.32</v>
      </c>
      <c r="T527">
        <v>0.27350000000000002</v>
      </c>
    </row>
    <row r="528" spans="1:20" x14ac:dyDescent="0.25">
      <c r="A528">
        <v>2000</v>
      </c>
      <c r="B528" t="s">
        <v>25</v>
      </c>
      <c r="C528">
        <v>-117.083341</v>
      </c>
      <c r="D528">
        <v>46.780374000000002</v>
      </c>
      <c r="E528">
        <v>158</v>
      </c>
      <c r="F528">
        <f t="shared" si="8"/>
        <v>1</v>
      </c>
      <c r="G528">
        <v>1</v>
      </c>
      <c r="I528">
        <v>2.032</v>
      </c>
      <c r="J528">
        <v>383.72047244094398</v>
      </c>
      <c r="K528">
        <v>44.27</v>
      </c>
      <c r="L528">
        <v>1.6739999999999999</v>
      </c>
      <c r="M528">
        <v>2.032</v>
      </c>
      <c r="N528">
        <v>973.82999999999902</v>
      </c>
      <c r="O528">
        <v>930.08125375077805</v>
      </c>
      <c r="P528">
        <v>4.4924418275491103E-2</v>
      </c>
      <c r="Q528">
        <v>457.71715243640602</v>
      </c>
      <c r="R528">
        <v>457.71715243640602</v>
      </c>
      <c r="S528">
        <v>45.49</v>
      </c>
      <c r="T528">
        <v>0.54049999999999998</v>
      </c>
    </row>
    <row r="529" spans="1:20" x14ac:dyDescent="0.25">
      <c r="A529">
        <v>2000</v>
      </c>
      <c r="B529" t="s">
        <v>25</v>
      </c>
      <c r="C529">
        <v>-117.08292299999999</v>
      </c>
      <c r="D529">
        <v>46.780442999999998</v>
      </c>
      <c r="E529">
        <v>159</v>
      </c>
      <c r="F529">
        <f t="shared" si="8"/>
        <v>1</v>
      </c>
      <c r="G529">
        <v>1</v>
      </c>
      <c r="I529">
        <v>2.032</v>
      </c>
      <c r="J529">
        <v>446.46653543307002</v>
      </c>
      <c r="K529">
        <v>44.37</v>
      </c>
      <c r="L529">
        <v>1.587</v>
      </c>
      <c r="M529">
        <v>2.032</v>
      </c>
      <c r="N529">
        <v>1155.46</v>
      </c>
      <c r="O529">
        <v>1103.14032044583</v>
      </c>
      <c r="P529">
        <v>4.5280390107976201E-2</v>
      </c>
      <c r="Q529">
        <v>542.88401596743995</v>
      </c>
      <c r="R529">
        <v>542.88401596743995</v>
      </c>
      <c r="S529">
        <v>44.49</v>
      </c>
      <c r="T529">
        <v>0.42820000000000003</v>
      </c>
    </row>
    <row r="530" spans="1:20" x14ac:dyDescent="0.25">
      <c r="A530">
        <v>2000</v>
      </c>
      <c r="B530" t="s">
        <v>25</v>
      </c>
      <c r="C530">
        <v>-117.082505</v>
      </c>
      <c r="D530">
        <v>46.780479999999997</v>
      </c>
      <c r="E530">
        <v>160</v>
      </c>
      <c r="F530">
        <f t="shared" si="8"/>
        <v>1</v>
      </c>
      <c r="G530">
        <v>1</v>
      </c>
      <c r="I530">
        <v>2.032</v>
      </c>
      <c r="J530">
        <v>451.53543307086602</v>
      </c>
      <c r="K530">
        <v>45.23</v>
      </c>
      <c r="L530">
        <v>1.575</v>
      </c>
      <c r="M530">
        <v>2.032</v>
      </c>
      <c r="N530">
        <v>1150.6300000000001</v>
      </c>
      <c r="O530">
        <v>1094.3447850397999</v>
      </c>
      <c r="P530">
        <v>4.8916867246806099E-2</v>
      </c>
      <c r="Q530">
        <v>538.55550444872404</v>
      </c>
      <c r="R530">
        <v>538.55550444872404</v>
      </c>
      <c r="S530">
        <v>44.41</v>
      </c>
      <c r="T530">
        <v>0.38569999999999999</v>
      </c>
    </row>
    <row r="531" spans="1:20" x14ac:dyDescent="0.25">
      <c r="A531">
        <v>2000</v>
      </c>
      <c r="B531" t="s">
        <v>25</v>
      </c>
      <c r="C531">
        <v>-117.082087</v>
      </c>
      <c r="D531">
        <v>46.780282</v>
      </c>
      <c r="E531">
        <v>161</v>
      </c>
      <c r="F531">
        <f t="shared" si="8"/>
        <v>1</v>
      </c>
      <c r="G531">
        <v>1</v>
      </c>
      <c r="I531">
        <v>2.032</v>
      </c>
      <c r="J531">
        <v>486.72244094488099</v>
      </c>
      <c r="K531">
        <v>44.65</v>
      </c>
      <c r="L531">
        <v>1.415</v>
      </c>
      <c r="M531">
        <v>2.032</v>
      </c>
      <c r="N531">
        <v>1400.23</v>
      </c>
      <c r="O531">
        <v>1336.4375698347601</v>
      </c>
      <c r="P531">
        <v>4.5558536929812203E-2</v>
      </c>
      <c r="Q531">
        <v>657.69565444624402</v>
      </c>
      <c r="R531">
        <v>657.69565444624402</v>
      </c>
      <c r="S531">
        <v>42.8</v>
      </c>
      <c r="T531">
        <v>0.39550000000000002</v>
      </c>
    </row>
    <row r="532" spans="1:20" x14ac:dyDescent="0.25">
      <c r="A532">
        <v>2000</v>
      </c>
      <c r="B532" t="s">
        <v>25</v>
      </c>
      <c r="C532">
        <v>-117.08164513</v>
      </c>
      <c r="D532">
        <v>46.780408729999998</v>
      </c>
      <c r="E532">
        <v>162</v>
      </c>
      <c r="F532">
        <f t="shared" si="8"/>
        <v>1</v>
      </c>
      <c r="G532">
        <v>1</v>
      </c>
      <c r="I532">
        <v>2.032</v>
      </c>
      <c r="J532">
        <v>359.75393700787401</v>
      </c>
      <c r="K532">
        <v>44.9</v>
      </c>
      <c r="L532">
        <v>1.52</v>
      </c>
      <c r="M532">
        <v>2.032</v>
      </c>
      <c r="N532">
        <v>1226.17</v>
      </c>
      <c r="O532">
        <v>1172.8651278418199</v>
      </c>
      <c r="P532">
        <v>4.3472660526824101E-2</v>
      </c>
      <c r="Q532">
        <v>577.19740543396802</v>
      </c>
      <c r="R532">
        <v>577.19740543396802</v>
      </c>
      <c r="S532">
        <v>43.82</v>
      </c>
      <c r="T532">
        <v>0.33400000000000002</v>
      </c>
    </row>
    <row r="533" spans="1:20" x14ac:dyDescent="0.25">
      <c r="A533">
        <v>2000</v>
      </c>
      <c r="B533" t="s">
        <v>25</v>
      </c>
      <c r="C533">
        <v>-117.08125099999999</v>
      </c>
      <c r="D533">
        <v>46.780422999999999</v>
      </c>
      <c r="E533">
        <v>163</v>
      </c>
      <c r="F533">
        <f t="shared" si="8"/>
        <v>1</v>
      </c>
      <c r="G533">
        <v>1</v>
      </c>
      <c r="I533">
        <v>2.032</v>
      </c>
      <c r="J533">
        <v>470.48228346456602</v>
      </c>
      <c r="K533">
        <v>44.8</v>
      </c>
      <c r="L533">
        <v>1.635</v>
      </c>
      <c r="M533">
        <v>2.032</v>
      </c>
      <c r="N533">
        <v>1263.0999999999999</v>
      </c>
      <c r="O533">
        <v>1208.52488095238</v>
      </c>
      <c r="P533">
        <v>4.3207282913165099E-2</v>
      </c>
      <c r="Q533">
        <v>594.74649653168296</v>
      </c>
      <c r="R533">
        <v>594.74649653168296</v>
      </c>
      <c r="S533">
        <v>44.84</v>
      </c>
      <c r="T533">
        <v>0.45650000000000002</v>
      </c>
    </row>
    <row r="534" spans="1:20" x14ac:dyDescent="0.25">
      <c r="A534">
        <v>2000</v>
      </c>
      <c r="B534" t="s">
        <v>25</v>
      </c>
      <c r="C534">
        <v>-117.080833</v>
      </c>
      <c r="D534">
        <v>46.780279</v>
      </c>
      <c r="E534">
        <v>164</v>
      </c>
      <c r="F534">
        <f t="shared" si="8"/>
        <v>1</v>
      </c>
      <c r="G534">
        <v>1</v>
      </c>
      <c r="I534">
        <v>2.032</v>
      </c>
      <c r="J534">
        <v>381.210629921259</v>
      </c>
      <c r="K534">
        <v>45.21</v>
      </c>
      <c r="L534">
        <v>1.7909999999999999</v>
      </c>
      <c r="M534">
        <v>2.032</v>
      </c>
      <c r="N534">
        <v>812.6</v>
      </c>
      <c r="O534">
        <v>776.08884879724997</v>
      </c>
      <c r="P534">
        <v>4.4931271477663202E-2</v>
      </c>
      <c r="Q534">
        <v>381.93348858132401</v>
      </c>
      <c r="R534">
        <v>381.93348858132401</v>
      </c>
      <c r="S534">
        <v>45.09</v>
      </c>
      <c r="T534">
        <v>0.54510000000000003</v>
      </c>
    </row>
    <row r="535" spans="1:20" x14ac:dyDescent="0.25">
      <c r="A535">
        <v>2000</v>
      </c>
      <c r="B535" t="s">
        <v>25</v>
      </c>
      <c r="C535">
        <v>-117.080415</v>
      </c>
      <c r="D535">
        <v>46.780541999999997</v>
      </c>
      <c r="E535">
        <v>165</v>
      </c>
      <c r="F535">
        <f t="shared" si="8"/>
        <v>1</v>
      </c>
      <c r="G535">
        <v>1</v>
      </c>
      <c r="I535">
        <v>2.032</v>
      </c>
      <c r="J535">
        <v>466.97834645669201</v>
      </c>
      <c r="K535">
        <v>45.25</v>
      </c>
      <c r="L535">
        <v>1.8049999999999999</v>
      </c>
      <c r="R535">
        <v>627.64158812980997</v>
      </c>
    </row>
    <row r="536" spans="1:20" x14ac:dyDescent="0.25">
      <c r="A536">
        <v>2000</v>
      </c>
      <c r="B536" t="s">
        <v>25</v>
      </c>
      <c r="C536">
        <v>-117.07999700000001</v>
      </c>
      <c r="D536">
        <v>46.780512999999999</v>
      </c>
      <c r="E536">
        <v>166</v>
      </c>
      <c r="F536">
        <f t="shared" si="8"/>
        <v>1</v>
      </c>
      <c r="G536">
        <v>1</v>
      </c>
      <c r="I536">
        <v>2.032</v>
      </c>
      <c r="J536">
        <v>536.41732283464501</v>
      </c>
      <c r="K536">
        <v>45.18</v>
      </c>
      <c r="L536">
        <v>1.88</v>
      </c>
      <c r="R536">
        <v>702.03467894329299</v>
      </c>
    </row>
    <row r="537" spans="1:20" x14ac:dyDescent="0.25">
      <c r="A537">
        <v>2000</v>
      </c>
      <c r="B537" t="s">
        <v>25</v>
      </c>
      <c r="C537">
        <v>-117.079579</v>
      </c>
      <c r="D537">
        <v>46.780476999999998</v>
      </c>
      <c r="E537">
        <v>167</v>
      </c>
      <c r="F537">
        <f t="shared" si="8"/>
        <v>1</v>
      </c>
      <c r="G537">
        <v>1</v>
      </c>
      <c r="I537">
        <v>2.032</v>
      </c>
      <c r="J537">
        <v>418.70078740157402</v>
      </c>
      <c r="K537">
        <v>44.98</v>
      </c>
      <c r="L537">
        <v>1.96</v>
      </c>
      <c r="R537">
        <v>575.91967311349003</v>
      </c>
    </row>
    <row r="538" spans="1:20" x14ac:dyDescent="0.25">
      <c r="A538">
        <v>2000</v>
      </c>
      <c r="B538" t="s">
        <v>25</v>
      </c>
      <c r="C538">
        <v>-117.079161</v>
      </c>
      <c r="D538">
        <v>46.780397999999998</v>
      </c>
      <c r="E538">
        <v>168</v>
      </c>
      <c r="F538">
        <f t="shared" si="8"/>
        <v>1</v>
      </c>
      <c r="G538">
        <v>1</v>
      </c>
      <c r="I538">
        <v>2.032</v>
      </c>
      <c r="J538">
        <v>417.51968503937002</v>
      </c>
      <c r="K538">
        <v>45.25</v>
      </c>
      <c r="L538">
        <v>1.631</v>
      </c>
      <c r="R538">
        <v>574.65430516202105</v>
      </c>
    </row>
    <row r="539" spans="1:20" x14ac:dyDescent="0.25">
      <c r="A539">
        <v>2000</v>
      </c>
      <c r="B539" t="s">
        <v>25</v>
      </c>
      <c r="C539">
        <v>-117.078743</v>
      </c>
      <c r="D539">
        <v>46.780410000000003</v>
      </c>
      <c r="E539">
        <v>169</v>
      </c>
      <c r="F539">
        <f t="shared" si="8"/>
        <v>1</v>
      </c>
      <c r="G539">
        <v>1</v>
      </c>
      <c r="I539">
        <v>2.032</v>
      </c>
      <c r="J539">
        <v>444.88188976377899</v>
      </c>
      <c r="K539">
        <v>45.62</v>
      </c>
      <c r="L539">
        <v>2.37</v>
      </c>
      <c r="R539">
        <v>603.9686627044</v>
      </c>
    </row>
    <row r="540" spans="1:20" x14ac:dyDescent="0.25">
      <c r="A540">
        <v>2000</v>
      </c>
      <c r="B540" t="s">
        <v>25</v>
      </c>
      <c r="C540">
        <v>-117.07832500000001</v>
      </c>
      <c r="D540">
        <v>46.780414999999998</v>
      </c>
      <c r="E540">
        <v>170</v>
      </c>
      <c r="F540">
        <f t="shared" si="8"/>
        <v>1</v>
      </c>
      <c r="G540">
        <v>1</v>
      </c>
      <c r="I540">
        <v>2.032</v>
      </c>
      <c r="J540">
        <v>418.01181102362199</v>
      </c>
      <c r="R540">
        <v>575.18154180846602</v>
      </c>
    </row>
    <row r="541" spans="1:20" x14ac:dyDescent="0.25">
      <c r="A541">
        <v>2000</v>
      </c>
      <c r="B541" t="s">
        <v>25</v>
      </c>
      <c r="C541">
        <v>-117.077907</v>
      </c>
      <c r="D541">
        <v>46.780352000000001</v>
      </c>
      <c r="E541">
        <v>171</v>
      </c>
      <c r="F541">
        <f t="shared" si="8"/>
        <v>1</v>
      </c>
      <c r="G541">
        <v>1</v>
      </c>
      <c r="I541">
        <v>2.032</v>
      </c>
      <c r="J541">
        <v>426.52559055118098</v>
      </c>
      <c r="K541">
        <v>45.2</v>
      </c>
      <c r="L541">
        <v>1.796</v>
      </c>
      <c r="R541">
        <v>584.30273579197603</v>
      </c>
    </row>
    <row r="542" spans="1:20" x14ac:dyDescent="0.25">
      <c r="A542">
        <v>2000</v>
      </c>
      <c r="B542" t="s">
        <v>25</v>
      </c>
      <c r="C542">
        <v>-117.077489</v>
      </c>
      <c r="D542">
        <v>46.780515999999999</v>
      </c>
      <c r="E542">
        <v>172</v>
      </c>
      <c r="F542">
        <f t="shared" si="8"/>
        <v>1</v>
      </c>
      <c r="G542">
        <v>1</v>
      </c>
      <c r="I542">
        <v>2.032</v>
      </c>
      <c r="J542">
        <v>450.44291338582599</v>
      </c>
      <c r="K542">
        <v>44.56</v>
      </c>
      <c r="L542">
        <v>1.62</v>
      </c>
      <c r="R542">
        <v>609.92643680923595</v>
      </c>
    </row>
    <row r="543" spans="1:20" x14ac:dyDescent="0.25">
      <c r="A543">
        <v>2000</v>
      </c>
      <c r="B543" t="s">
        <v>25</v>
      </c>
      <c r="C543">
        <v>-117.077071</v>
      </c>
      <c r="D543">
        <v>46.780290000000001</v>
      </c>
      <c r="E543">
        <v>173</v>
      </c>
      <c r="F543">
        <f t="shared" si="8"/>
        <v>1</v>
      </c>
      <c r="G543">
        <v>1</v>
      </c>
      <c r="I543">
        <v>2.032</v>
      </c>
      <c r="J543">
        <v>415.40354330708601</v>
      </c>
      <c r="K543">
        <v>45.17</v>
      </c>
      <c r="L543">
        <v>1.998</v>
      </c>
      <c r="R543">
        <v>572.38718758230402</v>
      </c>
    </row>
    <row r="544" spans="1:20" x14ac:dyDescent="0.25">
      <c r="A544">
        <v>2000</v>
      </c>
      <c r="B544" t="s">
        <v>25</v>
      </c>
      <c r="C544">
        <v>-117.07665299999999</v>
      </c>
      <c r="D544">
        <v>46.780414</v>
      </c>
      <c r="E544">
        <v>174</v>
      </c>
      <c r="F544">
        <f t="shared" si="8"/>
        <v>1</v>
      </c>
      <c r="G544">
        <v>1</v>
      </c>
      <c r="I544">
        <v>2.032</v>
      </c>
      <c r="J544">
        <v>452.65748031496003</v>
      </c>
      <c r="K544">
        <v>44.61</v>
      </c>
      <c r="L544">
        <v>1.546</v>
      </c>
      <c r="R544">
        <v>612.29900171824102</v>
      </c>
    </row>
    <row r="545" spans="1:20" x14ac:dyDescent="0.25">
      <c r="A545">
        <v>2000</v>
      </c>
      <c r="B545" t="s">
        <v>25</v>
      </c>
      <c r="C545">
        <v>-117.086879</v>
      </c>
      <c r="D545">
        <v>46.780707999999997</v>
      </c>
      <c r="E545">
        <v>175</v>
      </c>
      <c r="F545">
        <f t="shared" si="8"/>
        <v>1</v>
      </c>
      <c r="G545">
        <v>1</v>
      </c>
      <c r="I545">
        <v>2.032</v>
      </c>
      <c r="J545">
        <v>558.66141732283404</v>
      </c>
      <c r="K545">
        <v>45.53</v>
      </c>
      <c r="L545">
        <v>2.2549999999999999</v>
      </c>
      <c r="R545">
        <v>725.86577536263701</v>
      </c>
    </row>
    <row r="546" spans="1:20" x14ac:dyDescent="0.25">
      <c r="A546">
        <v>2000</v>
      </c>
      <c r="B546" t="s">
        <v>25</v>
      </c>
      <c r="C546">
        <v>-117.08647678</v>
      </c>
      <c r="D546">
        <v>46.780800970000001</v>
      </c>
      <c r="E546">
        <v>176</v>
      </c>
      <c r="F546">
        <f t="shared" si="8"/>
        <v>1</v>
      </c>
      <c r="G546">
        <v>1</v>
      </c>
      <c r="I546">
        <v>2.032</v>
      </c>
      <c r="J546">
        <v>489.41929133858201</v>
      </c>
      <c r="K546">
        <v>44.74</v>
      </c>
      <c r="L546">
        <v>1.9950000000000001</v>
      </c>
      <c r="R546">
        <v>651.68357920773201</v>
      </c>
    </row>
    <row r="547" spans="1:20" x14ac:dyDescent="0.25">
      <c r="A547">
        <v>2000</v>
      </c>
      <c r="B547" t="s">
        <v>25</v>
      </c>
      <c r="C547">
        <v>-117.086043</v>
      </c>
      <c r="D547">
        <v>46.780763</v>
      </c>
      <c r="E547">
        <v>177</v>
      </c>
      <c r="F547">
        <f t="shared" si="8"/>
        <v>1</v>
      </c>
      <c r="G547">
        <v>1</v>
      </c>
      <c r="I547">
        <v>2.032</v>
      </c>
      <c r="J547">
        <v>378.98622047243998</v>
      </c>
      <c r="K547">
        <v>44.79</v>
      </c>
      <c r="L547">
        <v>1.6279999999999999</v>
      </c>
      <c r="R547">
        <v>533.37167574532498</v>
      </c>
    </row>
    <row r="548" spans="1:20" x14ac:dyDescent="0.25">
      <c r="A548">
        <v>2000</v>
      </c>
      <c r="B548" t="s">
        <v>25</v>
      </c>
      <c r="C548">
        <v>-117.08562499999999</v>
      </c>
      <c r="D548">
        <v>46.780667999999999</v>
      </c>
      <c r="E548">
        <v>178</v>
      </c>
      <c r="F548">
        <f t="shared" si="8"/>
        <v>1</v>
      </c>
      <c r="G548">
        <v>1</v>
      </c>
      <c r="I548">
        <v>2.032</v>
      </c>
      <c r="J548">
        <v>425.590551181102</v>
      </c>
      <c r="K548">
        <v>45.11</v>
      </c>
      <c r="L548">
        <v>1.474</v>
      </c>
      <c r="R548">
        <v>583.30098616373004</v>
      </c>
    </row>
    <row r="549" spans="1:20" x14ac:dyDescent="0.25">
      <c r="A549">
        <v>2000</v>
      </c>
      <c r="B549" t="s">
        <v>25</v>
      </c>
      <c r="C549">
        <v>-117.085207</v>
      </c>
      <c r="D549">
        <v>46.780785999999999</v>
      </c>
      <c r="E549">
        <v>179</v>
      </c>
      <c r="F549">
        <f t="shared" si="8"/>
        <v>1</v>
      </c>
      <c r="G549">
        <v>1</v>
      </c>
      <c r="I549">
        <v>2.032</v>
      </c>
      <c r="J549">
        <v>510.62992125984198</v>
      </c>
      <c r="K549">
        <v>44.68</v>
      </c>
      <c r="L549">
        <v>1.5660000000000001</v>
      </c>
      <c r="R549">
        <v>674.40747866953996</v>
      </c>
    </row>
    <row r="550" spans="1:20" x14ac:dyDescent="0.25">
      <c r="A550">
        <v>2000</v>
      </c>
      <c r="B550" t="s">
        <v>25</v>
      </c>
      <c r="C550">
        <v>-117.084789</v>
      </c>
      <c r="D550">
        <v>46.780633999999999</v>
      </c>
      <c r="E550">
        <v>180</v>
      </c>
      <c r="F550">
        <f t="shared" si="8"/>
        <v>1</v>
      </c>
      <c r="G550">
        <v>1</v>
      </c>
      <c r="I550">
        <v>2.032</v>
      </c>
      <c r="J550">
        <v>449.75393700787401</v>
      </c>
      <c r="K550">
        <v>44.69</v>
      </c>
      <c r="L550">
        <v>1.5920000000000001</v>
      </c>
      <c r="R550">
        <v>609.18830550421205</v>
      </c>
    </row>
    <row r="551" spans="1:20" x14ac:dyDescent="0.25">
      <c r="A551">
        <v>2000</v>
      </c>
      <c r="B551" t="s">
        <v>25</v>
      </c>
      <c r="C551">
        <v>-117.084371</v>
      </c>
      <c r="D551">
        <v>46.780723000000002</v>
      </c>
      <c r="E551">
        <v>181</v>
      </c>
      <c r="F551">
        <f t="shared" si="8"/>
        <v>1</v>
      </c>
      <c r="G551">
        <v>1</v>
      </c>
      <c r="I551">
        <v>2.032</v>
      </c>
      <c r="J551">
        <v>460.23622047243998</v>
      </c>
      <c r="K551">
        <v>45.06</v>
      </c>
      <c r="L551">
        <v>1.5209999999999999</v>
      </c>
      <c r="R551">
        <v>620.41844607350401</v>
      </c>
    </row>
    <row r="552" spans="1:20" x14ac:dyDescent="0.25">
      <c r="A552">
        <v>2000</v>
      </c>
      <c r="B552" t="s">
        <v>25</v>
      </c>
      <c r="C552">
        <v>-117.08392119</v>
      </c>
      <c r="D552">
        <v>46.780656919999998</v>
      </c>
      <c r="E552">
        <v>182</v>
      </c>
      <c r="F552">
        <f t="shared" si="8"/>
        <v>1</v>
      </c>
      <c r="G552">
        <v>1</v>
      </c>
      <c r="I552">
        <v>2.032</v>
      </c>
      <c r="J552">
        <v>450.44291338582599</v>
      </c>
      <c r="K552">
        <v>44.52</v>
      </c>
      <c r="L552">
        <v>1.5329999999999999</v>
      </c>
      <c r="R552">
        <v>609.92643680923595</v>
      </c>
    </row>
    <row r="553" spans="1:20" x14ac:dyDescent="0.25">
      <c r="A553">
        <v>2000</v>
      </c>
      <c r="B553" t="s">
        <v>25</v>
      </c>
      <c r="C553">
        <v>-117.083535</v>
      </c>
      <c r="D553">
        <v>46.780738999999997</v>
      </c>
      <c r="E553">
        <v>183</v>
      </c>
      <c r="F553">
        <f t="shared" si="8"/>
        <v>1</v>
      </c>
      <c r="G553">
        <v>1</v>
      </c>
      <c r="I553">
        <v>2.032</v>
      </c>
      <c r="J553">
        <v>496.07283464566899</v>
      </c>
      <c r="K553">
        <v>44.81</v>
      </c>
      <c r="L553">
        <v>1.6970000000000001</v>
      </c>
      <c r="M553">
        <v>2.032</v>
      </c>
      <c r="N553">
        <v>1541.16</v>
      </c>
      <c r="O553">
        <v>1478.6075214145201</v>
      </c>
      <c r="P553">
        <v>4.0587919869106703E-2</v>
      </c>
      <c r="Q553">
        <v>727.66118179848797</v>
      </c>
      <c r="R553">
        <v>727.66118179848797</v>
      </c>
      <c r="S553">
        <v>45.86</v>
      </c>
      <c r="T553">
        <v>0.28610000000000002</v>
      </c>
    </row>
    <row r="554" spans="1:20" x14ac:dyDescent="0.25">
      <c r="A554">
        <v>2000</v>
      </c>
      <c r="B554" t="s">
        <v>25</v>
      </c>
      <c r="C554">
        <v>-117.083117</v>
      </c>
      <c r="D554">
        <v>46.780659999999997</v>
      </c>
      <c r="E554">
        <v>184</v>
      </c>
      <c r="F554">
        <f t="shared" si="8"/>
        <v>1</v>
      </c>
      <c r="G554">
        <v>1</v>
      </c>
      <c r="I554">
        <v>2.032</v>
      </c>
      <c r="J554">
        <v>398.82874015748001</v>
      </c>
      <c r="K554">
        <v>44.73</v>
      </c>
      <c r="L554">
        <v>1.4970000000000001</v>
      </c>
      <c r="M554">
        <v>2.032</v>
      </c>
      <c r="N554">
        <v>1120.0999999999999</v>
      </c>
      <c r="O554">
        <v>1073.6029462935501</v>
      </c>
      <c r="P554">
        <v>4.1511520137883902E-2</v>
      </c>
      <c r="Q554">
        <v>528.347906640529</v>
      </c>
      <c r="R554">
        <v>528.347906640529</v>
      </c>
      <c r="S554">
        <v>44.84</v>
      </c>
      <c r="T554">
        <v>0.31979999999999997</v>
      </c>
    </row>
    <row r="555" spans="1:20" x14ac:dyDescent="0.25">
      <c r="A555">
        <v>2000</v>
      </c>
      <c r="B555" t="s">
        <v>25</v>
      </c>
      <c r="C555">
        <v>-117.08269900000001</v>
      </c>
      <c r="D555">
        <v>46.780729000000001</v>
      </c>
      <c r="E555">
        <v>185</v>
      </c>
      <c r="F555">
        <f t="shared" si="8"/>
        <v>1</v>
      </c>
      <c r="G555">
        <v>1</v>
      </c>
      <c r="I555">
        <v>2.032</v>
      </c>
      <c r="J555">
        <v>430.81692913385803</v>
      </c>
      <c r="K555">
        <v>45.3</v>
      </c>
      <c r="L555">
        <v>1.702</v>
      </c>
      <c r="M555">
        <v>2.032</v>
      </c>
      <c r="N555">
        <v>1395.59</v>
      </c>
      <c r="O555">
        <v>1338.12205218077</v>
      </c>
      <c r="P555">
        <v>4.1178245630324101E-2</v>
      </c>
      <c r="Q555">
        <v>658.52463197872805</v>
      </c>
      <c r="R555">
        <v>658.52463197872805</v>
      </c>
      <c r="S555">
        <v>44.14</v>
      </c>
      <c r="T555">
        <v>0.35160000000000002</v>
      </c>
    </row>
    <row r="556" spans="1:20" x14ac:dyDescent="0.25">
      <c r="A556">
        <v>2000</v>
      </c>
      <c r="B556" t="s">
        <v>25</v>
      </c>
      <c r="C556">
        <v>-117.08228099999999</v>
      </c>
      <c r="D556">
        <v>46.780766</v>
      </c>
      <c r="E556">
        <v>186</v>
      </c>
      <c r="F556">
        <f t="shared" si="8"/>
        <v>1</v>
      </c>
      <c r="G556">
        <v>1</v>
      </c>
      <c r="I556">
        <v>2.032</v>
      </c>
      <c r="J556">
        <v>422.992125984251</v>
      </c>
      <c r="K556">
        <v>44.79</v>
      </c>
      <c r="L556">
        <v>1.6559999999999999</v>
      </c>
      <c r="M556">
        <v>2.032</v>
      </c>
      <c r="N556">
        <v>1371.3799999999901</v>
      </c>
      <c r="O556">
        <v>1315.9250110734199</v>
      </c>
      <c r="P556">
        <v>4.04373615821833E-2</v>
      </c>
      <c r="Q556">
        <v>647.60089127629203</v>
      </c>
      <c r="R556">
        <v>647.60089127629203</v>
      </c>
      <c r="S556">
        <v>44.81</v>
      </c>
      <c r="T556">
        <v>0.4037</v>
      </c>
    </row>
    <row r="557" spans="1:20" x14ac:dyDescent="0.25">
      <c r="A557">
        <v>2000</v>
      </c>
      <c r="B557" t="s">
        <v>25</v>
      </c>
      <c r="C557">
        <v>-117.081863</v>
      </c>
      <c r="D557">
        <v>46.780568000000002</v>
      </c>
      <c r="E557">
        <v>187</v>
      </c>
      <c r="F557">
        <f t="shared" si="8"/>
        <v>1</v>
      </c>
      <c r="G557">
        <v>1</v>
      </c>
      <c r="I557">
        <v>2.032</v>
      </c>
      <c r="J557">
        <v>375.50196850393701</v>
      </c>
      <c r="K557">
        <v>45.04</v>
      </c>
      <c r="L557">
        <v>1.458</v>
      </c>
      <c r="M557">
        <v>2.032</v>
      </c>
      <c r="N557">
        <v>979.04</v>
      </c>
      <c r="O557">
        <v>939.57125786791801</v>
      </c>
      <c r="P557">
        <v>4.0313717654111098E-2</v>
      </c>
      <c r="Q557">
        <v>462.38743005310897</v>
      </c>
      <c r="R557">
        <v>462.38743005310897</v>
      </c>
      <c r="S557">
        <v>45.09</v>
      </c>
      <c r="T557">
        <v>0.3422</v>
      </c>
    </row>
    <row r="558" spans="1:20" x14ac:dyDescent="0.25">
      <c r="A558">
        <v>2000</v>
      </c>
      <c r="B558" t="s">
        <v>25</v>
      </c>
      <c r="C558">
        <v>-117.081445</v>
      </c>
      <c r="D558">
        <v>46.780707</v>
      </c>
      <c r="E558">
        <v>188</v>
      </c>
      <c r="F558">
        <f t="shared" si="8"/>
        <v>1</v>
      </c>
      <c r="G558">
        <v>1</v>
      </c>
      <c r="I558">
        <v>2.032</v>
      </c>
      <c r="J558">
        <v>358.76968503937002</v>
      </c>
      <c r="K558">
        <v>44.91</v>
      </c>
      <c r="L558">
        <v>1.4710000000000001</v>
      </c>
      <c r="M558">
        <v>2.032</v>
      </c>
      <c r="N558">
        <v>1020.25999999999</v>
      </c>
      <c r="O558">
        <v>978.75486171406203</v>
      </c>
      <c r="P558">
        <v>4.0680942393053997E-2</v>
      </c>
      <c r="Q558">
        <v>481.67069966243201</v>
      </c>
      <c r="R558">
        <v>481.67069966243201</v>
      </c>
      <c r="S558">
        <v>44.45</v>
      </c>
      <c r="T558">
        <v>0.3876</v>
      </c>
    </row>
    <row r="559" spans="1:20" x14ac:dyDescent="0.25">
      <c r="A559">
        <v>2000</v>
      </c>
      <c r="B559" t="s">
        <v>25</v>
      </c>
      <c r="C559">
        <v>-117.08102700000001</v>
      </c>
      <c r="D559">
        <v>46.780709000000002</v>
      </c>
      <c r="E559">
        <v>189</v>
      </c>
      <c r="F559">
        <f t="shared" si="8"/>
        <v>1</v>
      </c>
      <c r="G559">
        <v>1</v>
      </c>
      <c r="I559">
        <v>2.032</v>
      </c>
      <c r="J559">
        <v>487.31299212598401</v>
      </c>
      <c r="K559">
        <v>45.78</v>
      </c>
      <c r="L559">
        <v>1.8420000000000001</v>
      </c>
      <c r="M559">
        <v>2.032</v>
      </c>
      <c r="N559">
        <v>1219.3699999999999</v>
      </c>
      <c r="O559">
        <v>1169.5270345896299</v>
      </c>
      <c r="P559">
        <v>4.0875997777842697E-2</v>
      </c>
      <c r="Q559">
        <v>575.55464300670803</v>
      </c>
      <c r="R559">
        <v>575.55464300670803</v>
      </c>
      <c r="S559">
        <v>45.25</v>
      </c>
      <c r="T559">
        <v>0.53759999999999997</v>
      </c>
    </row>
    <row r="560" spans="1:20" x14ac:dyDescent="0.25">
      <c r="A560">
        <v>2000</v>
      </c>
      <c r="B560" t="s">
        <v>25</v>
      </c>
      <c r="C560">
        <v>-117.080609</v>
      </c>
      <c r="D560">
        <v>46.780565000000003</v>
      </c>
      <c r="E560">
        <v>190</v>
      </c>
      <c r="F560">
        <f t="shared" si="8"/>
        <v>1</v>
      </c>
      <c r="G560">
        <v>1</v>
      </c>
      <c r="I560">
        <v>2.032</v>
      </c>
      <c r="J560">
        <v>476.14173228346402</v>
      </c>
      <c r="K560">
        <v>45.66</v>
      </c>
      <c r="L560">
        <v>1.663</v>
      </c>
      <c r="M560">
        <v>2.032</v>
      </c>
      <c r="N560">
        <v>1433.39</v>
      </c>
      <c r="O560">
        <v>1369.31532472095</v>
      </c>
      <c r="P560">
        <v>4.47014945542012E-2</v>
      </c>
      <c r="Q560">
        <v>673.87565192960301</v>
      </c>
      <c r="R560">
        <v>673.87565192960301</v>
      </c>
      <c r="S560">
        <v>43.74</v>
      </c>
      <c r="T560">
        <v>0.51390000000000002</v>
      </c>
    </row>
    <row r="561" spans="1:18" x14ac:dyDescent="0.25">
      <c r="A561">
        <v>2000</v>
      </c>
      <c r="B561" t="s">
        <v>25</v>
      </c>
      <c r="C561">
        <v>-117.080191</v>
      </c>
      <c r="D561">
        <v>46.780828</v>
      </c>
      <c r="E561">
        <v>191</v>
      </c>
      <c r="F561">
        <f t="shared" si="8"/>
        <v>1</v>
      </c>
      <c r="G561">
        <v>1</v>
      </c>
      <c r="I561">
        <v>2.032</v>
      </c>
      <c r="J561">
        <v>489.370078740157</v>
      </c>
      <c r="K561">
        <v>45.41</v>
      </c>
      <c r="L561">
        <v>1.766</v>
      </c>
      <c r="R561">
        <v>651.63085554308805</v>
      </c>
    </row>
    <row r="562" spans="1:18" x14ac:dyDescent="0.25">
      <c r="A562">
        <v>2000</v>
      </c>
      <c r="B562" t="s">
        <v>25</v>
      </c>
      <c r="C562">
        <v>-117.079773</v>
      </c>
      <c r="D562">
        <v>46.780799000000002</v>
      </c>
      <c r="E562">
        <v>192</v>
      </c>
      <c r="F562">
        <f t="shared" si="8"/>
        <v>1</v>
      </c>
      <c r="G562">
        <v>1</v>
      </c>
      <c r="I562">
        <v>2.032</v>
      </c>
      <c r="J562">
        <v>444.73425196850297</v>
      </c>
      <c r="K562">
        <v>44.61</v>
      </c>
      <c r="L562">
        <v>2.0049999999999999</v>
      </c>
      <c r="R562">
        <v>603.81049171046595</v>
      </c>
    </row>
    <row r="563" spans="1:18" x14ac:dyDescent="0.25">
      <c r="A563">
        <v>2000</v>
      </c>
      <c r="B563" t="s">
        <v>25</v>
      </c>
      <c r="C563">
        <v>-117.07935500000001</v>
      </c>
      <c r="D563">
        <v>46.780763</v>
      </c>
      <c r="E563">
        <v>193</v>
      </c>
      <c r="F563">
        <f t="shared" si="8"/>
        <v>1</v>
      </c>
      <c r="G563">
        <v>1</v>
      </c>
      <c r="I563">
        <v>2.032</v>
      </c>
      <c r="J563">
        <v>485.38385826771599</v>
      </c>
      <c r="K563">
        <v>45.05</v>
      </c>
      <c r="L563">
        <v>1.7549999999999999</v>
      </c>
      <c r="R563">
        <v>647.36023870687802</v>
      </c>
    </row>
    <row r="564" spans="1:18" x14ac:dyDescent="0.25">
      <c r="A564">
        <v>2000</v>
      </c>
      <c r="B564" t="s">
        <v>25</v>
      </c>
      <c r="C564">
        <v>-117.07891312</v>
      </c>
      <c r="D564">
        <v>46.780663529999998</v>
      </c>
      <c r="E564">
        <v>194</v>
      </c>
      <c r="F564">
        <f t="shared" si="8"/>
        <v>1</v>
      </c>
      <c r="G564">
        <v>1</v>
      </c>
      <c r="I564">
        <v>2.032</v>
      </c>
      <c r="J564">
        <v>495.71850393700697</v>
      </c>
      <c r="K564">
        <v>44.81</v>
      </c>
      <c r="L564">
        <v>1.7729999999999999</v>
      </c>
      <c r="R564">
        <v>658.43220828223696</v>
      </c>
    </row>
    <row r="565" spans="1:18" x14ac:dyDescent="0.25">
      <c r="A565">
        <v>2000</v>
      </c>
      <c r="B565" t="s">
        <v>25</v>
      </c>
      <c r="C565">
        <v>-117.078519</v>
      </c>
      <c r="D565">
        <v>46.780695999999999</v>
      </c>
      <c r="E565">
        <v>195</v>
      </c>
      <c r="F565">
        <f t="shared" si="8"/>
        <v>1</v>
      </c>
      <c r="G565">
        <v>1</v>
      </c>
      <c r="I565">
        <v>2.032</v>
      </c>
      <c r="J565">
        <v>494.83267716535403</v>
      </c>
      <c r="K565">
        <v>44.78</v>
      </c>
      <c r="L565">
        <v>1.5509999999999999</v>
      </c>
      <c r="R565">
        <v>657.48318231863402</v>
      </c>
    </row>
    <row r="566" spans="1:18" x14ac:dyDescent="0.25">
      <c r="A566">
        <v>2000</v>
      </c>
      <c r="B566" t="s">
        <v>25</v>
      </c>
      <c r="C566">
        <v>-117.078101</v>
      </c>
      <c r="D566">
        <v>46.780701000000001</v>
      </c>
      <c r="E566">
        <v>196</v>
      </c>
      <c r="F566">
        <f t="shared" si="8"/>
        <v>1</v>
      </c>
      <c r="G566">
        <v>1</v>
      </c>
      <c r="I566">
        <v>2.032</v>
      </c>
      <c r="J566">
        <v>462.30314960629897</v>
      </c>
      <c r="K566">
        <v>44.78</v>
      </c>
      <c r="L566">
        <v>1.579</v>
      </c>
      <c r="R566">
        <v>622.63283998857605</v>
      </c>
    </row>
    <row r="567" spans="1:18" x14ac:dyDescent="0.25">
      <c r="A567">
        <v>2000</v>
      </c>
      <c r="B567" t="s">
        <v>25</v>
      </c>
      <c r="C567">
        <v>-117.07768299999999</v>
      </c>
      <c r="D567">
        <v>46.780638000000003</v>
      </c>
      <c r="E567">
        <v>197</v>
      </c>
      <c r="F567">
        <f t="shared" si="8"/>
        <v>1</v>
      </c>
      <c r="G567">
        <v>1</v>
      </c>
      <c r="I567">
        <v>2.032</v>
      </c>
      <c r="J567">
        <v>485.03937007873998</v>
      </c>
      <c r="K567">
        <v>44.63</v>
      </c>
      <c r="L567">
        <v>1.9470000000000001</v>
      </c>
      <c r="R567">
        <v>646.99117305436596</v>
      </c>
    </row>
    <row r="568" spans="1:18" x14ac:dyDescent="0.25">
      <c r="A568">
        <v>2000</v>
      </c>
      <c r="B568" t="s">
        <v>25</v>
      </c>
      <c r="C568">
        <v>-117.077265</v>
      </c>
      <c r="D568">
        <v>46.780802000000001</v>
      </c>
      <c r="E568">
        <v>198</v>
      </c>
      <c r="F568">
        <f t="shared" si="8"/>
        <v>1</v>
      </c>
      <c r="G568">
        <v>1</v>
      </c>
      <c r="I568">
        <v>2.032</v>
      </c>
      <c r="J568">
        <v>489.665354330708</v>
      </c>
      <c r="K568">
        <v>44.98</v>
      </c>
      <c r="L568">
        <v>1.825</v>
      </c>
      <c r="R568">
        <v>651.94719753095501</v>
      </c>
    </row>
    <row r="569" spans="1:18" x14ac:dyDescent="0.25">
      <c r="A569">
        <v>2000</v>
      </c>
      <c r="B569" t="s">
        <v>25</v>
      </c>
      <c r="C569">
        <v>-117.076847</v>
      </c>
      <c r="D569">
        <v>46.780576000000003</v>
      </c>
      <c r="E569">
        <v>199</v>
      </c>
      <c r="F569">
        <f t="shared" si="8"/>
        <v>1</v>
      </c>
      <c r="G569">
        <v>1</v>
      </c>
      <c r="I569">
        <v>2.032</v>
      </c>
      <c r="J569">
        <v>482.77559055118098</v>
      </c>
      <c r="K569">
        <v>44.76</v>
      </c>
      <c r="L569">
        <v>1.7929999999999999</v>
      </c>
      <c r="R569">
        <v>644.56588448071602</v>
      </c>
    </row>
    <row r="570" spans="1:18" x14ac:dyDescent="0.25">
      <c r="A570">
        <v>2000</v>
      </c>
      <c r="B570" t="s">
        <v>25</v>
      </c>
      <c r="C570">
        <v>-117.0866262</v>
      </c>
      <c r="D570">
        <v>46.781053100000001</v>
      </c>
      <c r="E570">
        <v>200</v>
      </c>
      <c r="F570">
        <f t="shared" si="8"/>
        <v>1</v>
      </c>
      <c r="G570">
        <v>1</v>
      </c>
      <c r="I570">
        <v>2.032</v>
      </c>
      <c r="J570">
        <v>519.68503937007802</v>
      </c>
      <c r="K570">
        <v>45.13</v>
      </c>
      <c r="L570">
        <v>1.6559999999999999</v>
      </c>
      <c r="R570">
        <v>684.10863296414095</v>
      </c>
    </row>
    <row r="571" spans="1:18" x14ac:dyDescent="0.25">
      <c r="A571">
        <v>2000</v>
      </c>
      <c r="B571" t="s">
        <v>25</v>
      </c>
      <c r="C571">
        <v>-117.086242</v>
      </c>
      <c r="D571">
        <v>46.781049000000003</v>
      </c>
      <c r="E571">
        <v>201</v>
      </c>
      <c r="F571">
        <f t="shared" si="8"/>
        <v>1</v>
      </c>
      <c r="G571">
        <v>1</v>
      </c>
      <c r="I571">
        <v>2.032</v>
      </c>
      <c r="J571">
        <v>488.23818897637699</v>
      </c>
      <c r="K571">
        <v>44.7</v>
      </c>
      <c r="L571">
        <v>1.7190000000000001</v>
      </c>
      <c r="R571">
        <v>650.41821125626302</v>
      </c>
    </row>
    <row r="572" spans="1:18" x14ac:dyDescent="0.25">
      <c r="A572">
        <v>2000</v>
      </c>
      <c r="B572" t="s">
        <v>25</v>
      </c>
      <c r="C572">
        <v>-117.085824</v>
      </c>
      <c r="D572">
        <v>46.780954000000001</v>
      </c>
      <c r="E572">
        <v>202</v>
      </c>
      <c r="F572">
        <f t="shared" si="8"/>
        <v>1</v>
      </c>
      <c r="G572">
        <v>1</v>
      </c>
      <c r="I572">
        <v>2.032</v>
      </c>
      <c r="J572">
        <v>457.67716535432999</v>
      </c>
      <c r="K572">
        <v>44.29</v>
      </c>
      <c r="L572">
        <v>1.8120000000000001</v>
      </c>
      <c r="R572">
        <v>617.676815511987</v>
      </c>
    </row>
    <row r="573" spans="1:18" x14ac:dyDescent="0.25">
      <c r="A573">
        <v>2000</v>
      </c>
      <c r="B573" t="s">
        <v>25</v>
      </c>
      <c r="C573">
        <v>-117.08540600000001</v>
      </c>
      <c r="D573">
        <v>46.781072000000002</v>
      </c>
      <c r="E573">
        <v>203</v>
      </c>
      <c r="F573">
        <f t="shared" si="8"/>
        <v>1</v>
      </c>
      <c r="G573">
        <v>1</v>
      </c>
      <c r="I573">
        <v>2.032</v>
      </c>
      <c r="J573">
        <v>436.26968503937002</v>
      </c>
      <c r="K573">
        <v>45.14</v>
      </c>
      <c r="L573">
        <v>1.82</v>
      </c>
      <c r="R573">
        <v>594.74202139160002</v>
      </c>
    </row>
    <row r="574" spans="1:18" x14ac:dyDescent="0.25">
      <c r="A574">
        <v>2000</v>
      </c>
      <c r="B574" t="s">
        <v>25</v>
      </c>
      <c r="C574">
        <v>-117.084988</v>
      </c>
      <c r="D574">
        <v>46.780920000000002</v>
      </c>
      <c r="E574">
        <v>204</v>
      </c>
      <c r="F574">
        <f t="shared" si="8"/>
        <v>1</v>
      </c>
      <c r="G574">
        <v>1</v>
      </c>
      <c r="I574">
        <v>2.032</v>
      </c>
      <c r="J574">
        <v>427.55905511811</v>
      </c>
      <c r="K574">
        <v>44.8</v>
      </c>
      <c r="L574">
        <v>1.6970000000000001</v>
      </c>
      <c r="R574">
        <v>585.409932749512</v>
      </c>
    </row>
    <row r="575" spans="1:18" x14ac:dyDescent="0.25">
      <c r="A575">
        <v>2000</v>
      </c>
      <c r="B575" t="s">
        <v>25</v>
      </c>
      <c r="C575">
        <v>-117.08457</v>
      </c>
      <c r="D575">
        <v>46.781008999999997</v>
      </c>
      <c r="E575">
        <v>205</v>
      </c>
      <c r="F575">
        <f t="shared" si="8"/>
        <v>1</v>
      </c>
      <c r="G575">
        <v>1</v>
      </c>
      <c r="I575">
        <v>2.032</v>
      </c>
      <c r="J575">
        <v>473.27755905511799</v>
      </c>
      <c r="K575">
        <v>44.9</v>
      </c>
      <c r="L575">
        <v>1.5640000000000001</v>
      </c>
      <c r="R575">
        <v>634.39021720431401</v>
      </c>
    </row>
    <row r="576" spans="1:18" x14ac:dyDescent="0.25">
      <c r="A576">
        <v>2000</v>
      </c>
      <c r="B576" t="s">
        <v>25</v>
      </c>
      <c r="C576">
        <v>-117.084152</v>
      </c>
      <c r="D576">
        <v>46.780962000000002</v>
      </c>
      <c r="E576">
        <v>206</v>
      </c>
      <c r="F576">
        <f t="shared" si="8"/>
        <v>1</v>
      </c>
      <c r="G576">
        <v>1</v>
      </c>
      <c r="I576">
        <v>2.032</v>
      </c>
      <c r="J576">
        <v>325.14763779527499</v>
      </c>
      <c r="K576">
        <v>45.07</v>
      </c>
      <c r="L576">
        <v>1.714</v>
      </c>
      <c r="R576">
        <v>475.69198662417</v>
      </c>
    </row>
    <row r="577" spans="1:20" x14ac:dyDescent="0.25">
      <c r="A577">
        <v>2000</v>
      </c>
      <c r="B577" t="s">
        <v>25</v>
      </c>
      <c r="C577">
        <v>-117.08375497</v>
      </c>
      <c r="D577">
        <v>46.781039380000003</v>
      </c>
      <c r="E577">
        <v>207</v>
      </c>
      <c r="F577">
        <f t="shared" si="8"/>
        <v>1</v>
      </c>
      <c r="G577">
        <v>1</v>
      </c>
      <c r="I577">
        <v>2.032</v>
      </c>
      <c r="J577">
        <v>544.94094488188898</v>
      </c>
      <c r="K577">
        <v>44.49</v>
      </c>
      <c r="L577">
        <v>1.823</v>
      </c>
      <c r="M577">
        <v>2.032</v>
      </c>
      <c r="N577">
        <v>1369.15</v>
      </c>
      <c r="O577">
        <v>1308.9115814086599</v>
      </c>
      <c r="P577">
        <v>4.3996945982057598E-2</v>
      </c>
      <c r="Q577">
        <v>644.14940029954005</v>
      </c>
      <c r="R577">
        <v>644.14940029954005</v>
      </c>
      <c r="S577">
        <v>43.79</v>
      </c>
      <c r="T577">
        <v>0.4677</v>
      </c>
    </row>
    <row r="578" spans="1:20" x14ac:dyDescent="0.25">
      <c r="A578">
        <v>2000</v>
      </c>
      <c r="B578" t="s">
        <v>25</v>
      </c>
      <c r="C578">
        <v>-117.083316</v>
      </c>
      <c r="D578">
        <v>46.780946</v>
      </c>
      <c r="E578">
        <v>208</v>
      </c>
      <c r="F578">
        <f t="shared" si="8"/>
        <v>1</v>
      </c>
      <c r="G578">
        <v>1</v>
      </c>
      <c r="I578">
        <v>2.032</v>
      </c>
      <c r="J578">
        <v>391.4468503937</v>
      </c>
      <c r="K578">
        <v>45.34</v>
      </c>
      <c r="L578">
        <v>1.9339999999999999</v>
      </c>
      <c r="M578">
        <v>2.032</v>
      </c>
      <c r="N578">
        <v>1046.8899999999901</v>
      </c>
      <c r="O578">
        <v>1000.56250327493</v>
      </c>
      <c r="P578">
        <v>4.4252497134435798E-2</v>
      </c>
      <c r="Q578">
        <v>492.40280672978798</v>
      </c>
      <c r="R578">
        <v>492.40280672978798</v>
      </c>
      <c r="S578">
        <v>43.83</v>
      </c>
      <c r="T578">
        <v>0.51470000000000005</v>
      </c>
    </row>
    <row r="579" spans="1:20" x14ac:dyDescent="0.25">
      <c r="A579">
        <v>2000</v>
      </c>
      <c r="B579" t="s">
        <v>25</v>
      </c>
      <c r="C579">
        <v>-117.082898</v>
      </c>
      <c r="D579">
        <v>46.781014999999996</v>
      </c>
      <c r="E579">
        <v>209</v>
      </c>
      <c r="F579">
        <f t="shared" ref="F579:F642" si="9">IF(OR(J579&lt;&gt;0,K579&lt;&gt;0,L579&lt;&gt;0,R579&lt;&gt;0,S579&lt;&gt;0,T579&lt;&gt;0),1,0)</f>
        <v>1</v>
      </c>
      <c r="G579">
        <v>1</v>
      </c>
      <c r="I579">
        <v>2.032</v>
      </c>
      <c r="J579">
        <v>383.72047244094398</v>
      </c>
      <c r="K579">
        <v>45.74</v>
      </c>
      <c r="L579">
        <v>2.2839999999999998</v>
      </c>
      <c r="M579">
        <v>2.032</v>
      </c>
      <c r="N579">
        <v>977.83</v>
      </c>
      <c r="O579">
        <v>932.56875080975999</v>
      </c>
      <c r="P579">
        <v>4.6287441774377498E-2</v>
      </c>
      <c r="Q579">
        <v>458.94131437488198</v>
      </c>
      <c r="R579">
        <v>458.94131437488198</v>
      </c>
      <c r="S579">
        <v>46.4</v>
      </c>
      <c r="T579">
        <v>0.48180000000000001</v>
      </c>
    </row>
    <row r="580" spans="1:20" x14ac:dyDescent="0.25">
      <c r="A580">
        <v>2000</v>
      </c>
      <c r="B580" t="s">
        <v>25</v>
      </c>
      <c r="C580">
        <v>-117.08248</v>
      </c>
      <c r="D580">
        <v>46.781052000000003</v>
      </c>
      <c r="E580">
        <v>210</v>
      </c>
      <c r="F580">
        <f t="shared" si="9"/>
        <v>1</v>
      </c>
      <c r="G580">
        <v>1</v>
      </c>
      <c r="I580">
        <v>2.032</v>
      </c>
      <c r="J580">
        <v>431.16141732283398</v>
      </c>
      <c r="K580">
        <v>45.27</v>
      </c>
      <c r="L580">
        <v>2.085</v>
      </c>
      <c r="M580">
        <v>2.032</v>
      </c>
      <c r="N580">
        <v>1461.85</v>
      </c>
      <c r="O580">
        <v>1400.5751903503999</v>
      </c>
      <c r="P580">
        <v>4.1915935047781697E-2</v>
      </c>
      <c r="Q580">
        <v>689.25944407007796</v>
      </c>
      <c r="R580">
        <v>689.25944407007796</v>
      </c>
      <c r="S580">
        <v>43.03</v>
      </c>
      <c r="T580">
        <v>0.59740000000000004</v>
      </c>
    </row>
    <row r="581" spans="1:20" x14ac:dyDescent="0.25">
      <c r="A581">
        <v>2000</v>
      </c>
      <c r="B581" t="s">
        <v>25</v>
      </c>
      <c r="C581">
        <v>-117.08206199999999</v>
      </c>
      <c r="D581">
        <v>46.780853999999998</v>
      </c>
      <c r="E581">
        <v>211</v>
      </c>
      <c r="F581">
        <f t="shared" si="9"/>
        <v>1</v>
      </c>
      <c r="G581">
        <v>1</v>
      </c>
      <c r="I581">
        <v>2.032</v>
      </c>
      <c r="J581">
        <v>440.46259842519601</v>
      </c>
      <c r="K581">
        <v>44.82</v>
      </c>
      <c r="L581">
        <v>1.5740000000000001</v>
      </c>
      <c r="M581">
        <v>2.032</v>
      </c>
      <c r="N581">
        <v>1579.81</v>
      </c>
      <c r="O581">
        <v>1516.1622504403499</v>
      </c>
      <c r="P581">
        <v>4.0288230584467503E-2</v>
      </c>
      <c r="Q581">
        <v>746.14283978363801</v>
      </c>
      <c r="R581">
        <v>746.14283978363801</v>
      </c>
      <c r="S581">
        <v>43.4</v>
      </c>
      <c r="T581">
        <v>0.56469999999999998</v>
      </c>
    </row>
    <row r="582" spans="1:20" x14ac:dyDescent="0.25">
      <c r="A582">
        <v>2000</v>
      </c>
      <c r="B582" t="s">
        <v>25</v>
      </c>
      <c r="C582">
        <v>-117.081644</v>
      </c>
      <c r="D582">
        <v>46.780993000000002</v>
      </c>
      <c r="E582">
        <v>212</v>
      </c>
      <c r="F582">
        <f t="shared" si="9"/>
        <v>1</v>
      </c>
      <c r="G582">
        <v>1</v>
      </c>
      <c r="I582">
        <v>2.032</v>
      </c>
      <c r="J582">
        <v>509.21259842519601</v>
      </c>
      <c r="K582">
        <v>44.5</v>
      </c>
      <c r="L582">
        <v>1.5129999999999999</v>
      </c>
      <c r="M582">
        <v>2.032</v>
      </c>
      <c r="N582">
        <v>1511.27</v>
      </c>
      <c r="O582">
        <v>1445.2184666787</v>
      </c>
      <c r="P582">
        <v>4.3705977966407801E-2</v>
      </c>
      <c r="Q582">
        <v>711.22956037337894</v>
      </c>
      <c r="R582">
        <v>711.22956037337894</v>
      </c>
      <c r="S582">
        <v>44.64</v>
      </c>
      <c r="T582">
        <v>0.37380000000000002</v>
      </c>
    </row>
    <row r="583" spans="1:20" x14ac:dyDescent="0.25">
      <c r="A583">
        <v>2000</v>
      </c>
      <c r="B583" t="s">
        <v>25</v>
      </c>
      <c r="C583">
        <v>-117.081226</v>
      </c>
      <c r="D583">
        <v>46.780994999999997</v>
      </c>
      <c r="E583">
        <v>213</v>
      </c>
      <c r="F583">
        <f t="shared" si="9"/>
        <v>0</v>
      </c>
      <c r="G583">
        <v>0</v>
      </c>
      <c r="H583" t="s">
        <v>2671</v>
      </c>
    </row>
    <row r="584" spans="1:20" x14ac:dyDescent="0.25">
      <c r="A584">
        <v>2000</v>
      </c>
      <c r="B584" t="s">
        <v>25</v>
      </c>
      <c r="C584">
        <v>-117.080808</v>
      </c>
      <c r="D584">
        <v>46.780850999999998</v>
      </c>
      <c r="E584">
        <v>214</v>
      </c>
      <c r="F584">
        <f t="shared" si="9"/>
        <v>1</v>
      </c>
      <c r="G584">
        <v>1</v>
      </c>
      <c r="I584">
        <v>2.032</v>
      </c>
      <c r="J584">
        <v>289.52755905511799</v>
      </c>
      <c r="K584">
        <v>45.13</v>
      </c>
      <c r="L584">
        <v>1.5549999999999999</v>
      </c>
      <c r="M584">
        <v>2.032</v>
      </c>
      <c r="N584">
        <v>923.19999999999902</v>
      </c>
      <c r="O584">
        <v>882.85420067813595</v>
      </c>
      <c r="P584">
        <v>4.3702122315710197E-2</v>
      </c>
      <c r="Q584">
        <v>434.47549245971197</v>
      </c>
      <c r="R584">
        <v>434.47549245971197</v>
      </c>
      <c r="S584">
        <v>45.04</v>
      </c>
      <c r="T584">
        <v>0.48409999999999997</v>
      </c>
    </row>
    <row r="585" spans="1:20" x14ac:dyDescent="0.25">
      <c r="A585">
        <v>2000</v>
      </c>
      <c r="B585" t="s">
        <v>25</v>
      </c>
      <c r="C585">
        <v>-117.08043771</v>
      </c>
      <c r="D585">
        <v>46.781118059999997</v>
      </c>
      <c r="E585">
        <v>215</v>
      </c>
      <c r="F585">
        <f t="shared" si="9"/>
        <v>1</v>
      </c>
      <c r="G585">
        <v>1</v>
      </c>
      <c r="I585">
        <v>2.032</v>
      </c>
      <c r="J585">
        <v>422.34251968503901</v>
      </c>
      <c r="K585">
        <v>45.35</v>
      </c>
      <c r="L585">
        <v>1.913</v>
      </c>
      <c r="R585">
        <v>579.821224297188</v>
      </c>
    </row>
    <row r="586" spans="1:20" x14ac:dyDescent="0.25">
      <c r="A586">
        <v>2000</v>
      </c>
      <c r="B586" t="s">
        <v>25</v>
      </c>
      <c r="C586">
        <v>-117.079972</v>
      </c>
      <c r="D586">
        <v>46.781084999999997</v>
      </c>
      <c r="E586">
        <v>216</v>
      </c>
      <c r="F586">
        <f t="shared" si="9"/>
        <v>1</v>
      </c>
      <c r="G586">
        <v>1</v>
      </c>
      <c r="I586">
        <v>2.032</v>
      </c>
      <c r="J586">
        <v>415.944881889763</v>
      </c>
      <c r="K586">
        <v>45.76</v>
      </c>
      <c r="L586">
        <v>2.234</v>
      </c>
      <c r="R586">
        <v>572.96714789339501</v>
      </c>
    </row>
    <row r="587" spans="1:20" x14ac:dyDescent="0.25">
      <c r="A587">
        <v>2000</v>
      </c>
      <c r="B587" t="s">
        <v>25</v>
      </c>
      <c r="C587">
        <v>-117.079554</v>
      </c>
      <c r="D587">
        <v>46.781049000000003</v>
      </c>
      <c r="E587">
        <v>217</v>
      </c>
      <c r="F587">
        <f t="shared" si="9"/>
        <v>1</v>
      </c>
      <c r="G587">
        <v>1</v>
      </c>
      <c r="I587">
        <v>2.032</v>
      </c>
      <c r="J587">
        <v>499.901574803149</v>
      </c>
      <c r="K587">
        <v>44.87</v>
      </c>
      <c r="L587">
        <v>1.9059999999999999</v>
      </c>
      <c r="R587">
        <v>662.91371977702499</v>
      </c>
    </row>
    <row r="588" spans="1:20" x14ac:dyDescent="0.25">
      <c r="A588">
        <v>2000</v>
      </c>
      <c r="B588" t="s">
        <v>25</v>
      </c>
      <c r="C588">
        <v>-117.07913600000001</v>
      </c>
      <c r="D588">
        <v>46.780970000000003</v>
      </c>
      <c r="E588">
        <v>218</v>
      </c>
      <c r="F588">
        <f t="shared" si="9"/>
        <v>1</v>
      </c>
      <c r="G588">
        <v>1</v>
      </c>
      <c r="I588">
        <v>2.032</v>
      </c>
      <c r="J588">
        <v>563.73031496062902</v>
      </c>
      <c r="K588">
        <v>44.66</v>
      </c>
      <c r="L588">
        <v>1.5389999999999999</v>
      </c>
      <c r="R588">
        <v>731.29631282102696</v>
      </c>
    </row>
    <row r="589" spans="1:20" x14ac:dyDescent="0.25">
      <c r="A589">
        <v>2000</v>
      </c>
      <c r="B589" t="s">
        <v>25</v>
      </c>
      <c r="C589">
        <v>-117.07871799999999</v>
      </c>
      <c r="D589">
        <v>46.780982000000002</v>
      </c>
      <c r="E589">
        <v>219</v>
      </c>
      <c r="F589">
        <f t="shared" si="9"/>
        <v>1</v>
      </c>
      <c r="G589">
        <v>1</v>
      </c>
      <c r="I589">
        <v>2.032</v>
      </c>
      <c r="J589">
        <v>579.42913385826705</v>
      </c>
      <c r="K589">
        <v>44.98</v>
      </c>
      <c r="L589">
        <v>1.546</v>
      </c>
      <c r="R589">
        <v>748.11516184264406</v>
      </c>
    </row>
    <row r="590" spans="1:20" x14ac:dyDescent="0.25">
      <c r="A590">
        <v>2000</v>
      </c>
      <c r="B590" t="s">
        <v>25</v>
      </c>
      <c r="C590">
        <v>-117.0783</v>
      </c>
      <c r="D590">
        <v>46.780987000000003</v>
      </c>
      <c r="E590">
        <v>220</v>
      </c>
      <c r="F590">
        <f t="shared" si="9"/>
        <v>1</v>
      </c>
      <c r="G590">
        <v>1</v>
      </c>
      <c r="I590">
        <v>2.032</v>
      </c>
      <c r="J590">
        <v>562.59842519685003</v>
      </c>
      <c r="K590">
        <v>44.56</v>
      </c>
      <c r="L590">
        <v>1.7470000000000001</v>
      </c>
      <c r="R590">
        <v>730.08366853420205</v>
      </c>
    </row>
    <row r="591" spans="1:20" x14ac:dyDescent="0.25">
      <c r="A591">
        <v>2000</v>
      </c>
      <c r="B591" t="s">
        <v>25</v>
      </c>
      <c r="C591">
        <v>-117.077882</v>
      </c>
      <c r="D591">
        <v>46.780923999999999</v>
      </c>
      <c r="E591">
        <v>221</v>
      </c>
      <c r="F591">
        <f t="shared" si="9"/>
        <v>1</v>
      </c>
      <c r="G591">
        <v>1</v>
      </c>
      <c r="I591">
        <v>2.032</v>
      </c>
      <c r="J591">
        <v>540.60039370078698</v>
      </c>
      <c r="K591">
        <v>44.62</v>
      </c>
      <c r="L591">
        <v>1.53</v>
      </c>
      <c r="R591">
        <v>706.51619043808103</v>
      </c>
    </row>
    <row r="592" spans="1:20" x14ac:dyDescent="0.25">
      <c r="A592">
        <v>2000</v>
      </c>
      <c r="B592" t="s">
        <v>25</v>
      </c>
      <c r="C592">
        <v>-117.07746400000001</v>
      </c>
      <c r="D592">
        <v>46.781087999999997</v>
      </c>
      <c r="E592">
        <v>222</v>
      </c>
      <c r="F592">
        <f t="shared" si="9"/>
        <v>1</v>
      </c>
      <c r="G592">
        <v>1</v>
      </c>
      <c r="I592">
        <v>2.032</v>
      </c>
      <c r="J592">
        <v>470.620078740157</v>
      </c>
      <c r="K592">
        <v>44.66</v>
      </c>
      <c r="L592">
        <v>1.51</v>
      </c>
      <c r="R592">
        <v>631.54313931350805</v>
      </c>
    </row>
    <row r="593" spans="1:20" x14ac:dyDescent="0.25">
      <c r="A593">
        <v>2000</v>
      </c>
      <c r="B593" t="s">
        <v>25</v>
      </c>
      <c r="C593">
        <v>-117.077046</v>
      </c>
      <c r="D593">
        <v>46.780861999999999</v>
      </c>
      <c r="E593">
        <v>223</v>
      </c>
      <c r="F593">
        <f t="shared" si="9"/>
        <v>1</v>
      </c>
      <c r="G593">
        <v>1</v>
      </c>
      <c r="I593">
        <v>2.032</v>
      </c>
      <c r="J593">
        <v>546.40748031496003</v>
      </c>
      <c r="K593">
        <v>45.2</v>
      </c>
      <c r="L593">
        <v>1.7</v>
      </c>
      <c r="R593">
        <v>712.73758286613997</v>
      </c>
    </row>
    <row r="594" spans="1:20" x14ac:dyDescent="0.25">
      <c r="A594">
        <v>2000</v>
      </c>
      <c r="B594" t="s">
        <v>25</v>
      </c>
      <c r="C594">
        <v>-117.076628</v>
      </c>
      <c r="D594">
        <v>46.780985999999999</v>
      </c>
      <c r="E594">
        <v>224</v>
      </c>
      <c r="F594">
        <f t="shared" si="9"/>
        <v>1</v>
      </c>
      <c r="G594">
        <v>1</v>
      </c>
      <c r="I594">
        <v>2.032</v>
      </c>
      <c r="J594">
        <v>285.13779527559001</v>
      </c>
      <c r="K594">
        <v>45.02</v>
      </c>
      <c r="L594">
        <v>1.4850000000000001</v>
      </c>
      <c r="R594">
        <v>432.82764726813701</v>
      </c>
    </row>
    <row r="595" spans="1:20" x14ac:dyDescent="0.25">
      <c r="A595">
        <v>2000</v>
      </c>
      <c r="B595" t="s">
        <v>25</v>
      </c>
      <c r="C595">
        <v>-117.08629500000001</v>
      </c>
      <c r="D595">
        <v>46.781365000000001</v>
      </c>
      <c r="E595">
        <v>225</v>
      </c>
      <c r="F595">
        <f t="shared" si="9"/>
        <v>1</v>
      </c>
      <c r="G595">
        <v>1</v>
      </c>
      <c r="I595">
        <v>2.032</v>
      </c>
      <c r="J595">
        <v>360.92519685039298</v>
      </c>
      <c r="K595">
        <v>45.19</v>
      </c>
      <c r="L595">
        <v>1.6379999999999999</v>
      </c>
      <c r="R595">
        <v>514.02209082076899</v>
      </c>
    </row>
    <row r="596" spans="1:20" x14ac:dyDescent="0.25">
      <c r="A596">
        <v>2000</v>
      </c>
      <c r="B596" t="s">
        <v>25</v>
      </c>
      <c r="C596">
        <v>-117.08586126</v>
      </c>
      <c r="D596">
        <v>46.781320620000002</v>
      </c>
      <c r="E596">
        <v>226</v>
      </c>
      <c r="F596">
        <f t="shared" si="9"/>
        <v>1</v>
      </c>
      <c r="G596">
        <v>1</v>
      </c>
      <c r="I596">
        <v>2.032</v>
      </c>
      <c r="J596">
        <v>645.52165354330702</v>
      </c>
      <c r="K596">
        <v>44.23</v>
      </c>
      <c r="L596">
        <v>1.4790000000000001</v>
      </c>
      <c r="R596">
        <v>818.92304346029698</v>
      </c>
    </row>
    <row r="597" spans="1:20" x14ac:dyDescent="0.25">
      <c r="A597">
        <v>2000</v>
      </c>
      <c r="B597" t="s">
        <v>25</v>
      </c>
      <c r="C597">
        <v>-117.08543278</v>
      </c>
      <c r="D597">
        <v>46.781222030000002</v>
      </c>
      <c r="E597">
        <v>227</v>
      </c>
      <c r="F597">
        <f t="shared" si="9"/>
        <v>1</v>
      </c>
      <c r="G597">
        <v>1</v>
      </c>
      <c r="I597">
        <v>2.032</v>
      </c>
      <c r="J597">
        <v>426.476377952755</v>
      </c>
      <c r="K597">
        <v>45.32</v>
      </c>
      <c r="L597">
        <v>1.931</v>
      </c>
      <c r="R597">
        <v>584.25001212733196</v>
      </c>
    </row>
    <row r="598" spans="1:20" x14ac:dyDescent="0.25">
      <c r="A598">
        <v>2000</v>
      </c>
      <c r="B598" t="s">
        <v>25</v>
      </c>
      <c r="C598">
        <v>-117.085041</v>
      </c>
      <c r="D598">
        <v>46.781357999999997</v>
      </c>
      <c r="E598">
        <v>228</v>
      </c>
      <c r="F598">
        <f t="shared" si="9"/>
        <v>1</v>
      </c>
      <c r="G598">
        <v>1</v>
      </c>
      <c r="I598">
        <v>2.032</v>
      </c>
      <c r="J598">
        <v>332.08661417322799</v>
      </c>
      <c r="K598">
        <v>45.58</v>
      </c>
      <c r="L598">
        <v>1.976</v>
      </c>
      <c r="R598">
        <v>483.12602333905301</v>
      </c>
    </row>
    <row r="599" spans="1:20" x14ac:dyDescent="0.25">
      <c r="A599">
        <v>2000</v>
      </c>
      <c r="B599" t="s">
        <v>25</v>
      </c>
      <c r="C599">
        <v>-117.08462299999999</v>
      </c>
      <c r="D599">
        <v>46.781205999999997</v>
      </c>
      <c r="E599">
        <v>229</v>
      </c>
      <c r="F599">
        <f t="shared" si="9"/>
        <v>1</v>
      </c>
      <c r="G599">
        <v>1</v>
      </c>
      <c r="I599">
        <v>2.032</v>
      </c>
      <c r="J599">
        <v>562.5</v>
      </c>
      <c r="K599">
        <v>44.91</v>
      </c>
      <c r="L599">
        <v>1.6140000000000001</v>
      </c>
      <c r="R599">
        <v>729.97822120491298</v>
      </c>
    </row>
    <row r="600" spans="1:20" x14ac:dyDescent="0.25">
      <c r="A600">
        <v>2000</v>
      </c>
      <c r="B600" t="s">
        <v>25</v>
      </c>
      <c r="C600">
        <v>-117.084205</v>
      </c>
      <c r="D600">
        <v>46.781295</v>
      </c>
      <c r="E600">
        <v>230</v>
      </c>
      <c r="F600">
        <f t="shared" si="9"/>
        <v>1</v>
      </c>
      <c r="G600">
        <v>1</v>
      </c>
      <c r="I600">
        <v>2.032</v>
      </c>
      <c r="J600">
        <v>424.16338582677099</v>
      </c>
      <c r="K600">
        <v>45.25</v>
      </c>
      <c r="L600">
        <v>1.806</v>
      </c>
      <c r="R600">
        <v>581.77199988903703</v>
      </c>
    </row>
    <row r="601" spans="1:20" x14ac:dyDescent="0.25">
      <c r="A601">
        <v>2000</v>
      </c>
      <c r="B601" t="s">
        <v>25</v>
      </c>
      <c r="C601">
        <v>-117.083787</v>
      </c>
      <c r="D601">
        <v>46.781247999999998</v>
      </c>
      <c r="E601">
        <v>231</v>
      </c>
      <c r="F601">
        <f t="shared" si="9"/>
        <v>1</v>
      </c>
      <c r="G601">
        <v>1</v>
      </c>
      <c r="I601">
        <v>2.032</v>
      </c>
      <c r="J601">
        <v>409.40944881889698</v>
      </c>
      <c r="K601">
        <v>45.05</v>
      </c>
      <c r="L601">
        <v>1.6040000000000001</v>
      </c>
      <c r="M601">
        <v>2.032</v>
      </c>
      <c r="N601">
        <v>1045.53</v>
      </c>
      <c r="O601">
        <v>998.07461861993397</v>
      </c>
      <c r="P601">
        <v>4.53888280394305E-2</v>
      </c>
      <c r="Q601">
        <v>491.17845404524297</v>
      </c>
      <c r="R601">
        <v>491.17845404524297</v>
      </c>
      <c r="S601">
        <v>43.24</v>
      </c>
      <c r="T601">
        <v>0.53820000000000001</v>
      </c>
    </row>
    <row r="602" spans="1:20" x14ac:dyDescent="0.25">
      <c r="A602">
        <v>2000</v>
      </c>
      <c r="B602" t="s">
        <v>25</v>
      </c>
      <c r="C602">
        <v>-117.08328225</v>
      </c>
      <c r="D602">
        <v>46.78127044</v>
      </c>
      <c r="E602">
        <v>232</v>
      </c>
      <c r="F602">
        <f t="shared" si="9"/>
        <v>1</v>
      </c>
      <c r="G602">
        <v>1</v>
      </c>
      <c r="I602">
        <v>2.032</v>
      </c>
      <c r="J602">
        <v>335.295275590551</v>
      </c>
      <c r="K602">
        <v>45.03</v>
      </c>
      <c r="L602">
        <v>1.6140000000000001</v>
      </c>
      <c r="M602">
        <v>2.032</v>
      </c>
      <c r="N602">
        <v>1008.85999999999</v>
      </c>
      <c r="O602">
        <v>965.56551932474395</v>
      </c>
      <c r="P602">
        <v>4.2914260328742702E-2</v>
      </c>
      <c r="Q602">
        <v>475.17988155745297</v>
      </c>
      <c r="R602">
        <v>475.17988155745297</v>
      </c>
      <c r="S602">
        <v>44.45</v>
      </c>
      <c r="T602">
        <v>0.4</v>
      </c>
    </row>
    <row r="603" spans="1:20" x14ac:dyDescent="0.25">
      <c r="A603">
        <v>2000</v>
      </c>
      <c r="B603" t="s">
        <v>25</v>
      </c>
      <c r="C603">
        <v>-117.08295099999999</v>
      </c>
      <c r="D603">
        <v>46.781232000000003</v>
      </c>
      <c r="E603">
        <v>233</v>
      </c>
      <c r="F603">
        <f t="shared" si="9"/>
        <v>1</v>
      </c>
      <c r="G603">
        <v>1</v>
      </c>
      <c r="I603">
        <v>2.032</v>
      </c>
      <c r="J603">
        <v>363.34645669291302</v>
      </c>
      <c r="K603">
        <v>44.92</v>
      </c>
      <c r="L603">
        <v>1.4750000000000001</v>
      </c>
      <c r="M603">
        <v>2.032</v>
      </c>
      <c r="N603">
        <v>1131.68</v>
      </c>
      <c r="O603">
        <v>1080.56845223906</v>
      </c>
      <c r="P603">
        <v>4.5164311254895298E-2</v>
      </c>
      <c r="Q603">
        <v>531.77581310977303</v>
      </c>
      <c r="R603">
        <v>531.77581310977303</v>
      </c>
      <c r="S603">
        <v>45.12</v>
      </c>
      <c r="T603">
        <v>0.3987</v>
      </c>
    </row>
    <row r="604" spans="1:20" x14ac:dyDescent="0.25">
      <c r="A604">
        <v>2000</v>
      </c>
      <c r="B604" t="s">
        <v>25</v>
      </c>
      <c r="C604">
        <v>-117.082533</v>
      </c>
      <c r="D604">
        <v>46.781300999999999</v>
      </c>
      <c r="E604">
        <v>234</v>
      </c>
      <c r="F604">
        <f t="shared" si="9"/>
        <v>1</v>
      </c>
      <c r="G604">
        <v>1</v>
      </c>
      <c r="I604">
        <v>2.032</v>
      </c>
      <c r="J604">
        <v>440.21653543307002</v>
      </c>
      <c r="K604">
        <v>44.05</v>
      </c>
      <c r="L604">
        <v>1.6970000000000001</v>
      </c>
      <c r="M604">
        <v>2.032</v>
      </c>
      <c r="N604">
        <v>1495.63</v>
      </c>
      <c r="O604">
        <v>1425.6035535984199</v>
      </c>
      <c r="P604">
        <v>4.6820701912619E-2</v>
      </c>
      <c r="Q604">
        <v>701.57655196773101</v>
      </c>
      <c r="R604">
        <v>701.57655196773101</v>
      </c>
      <c r="S604">
        <v>42.32</v>
      </c>
      <c r="T604">
        <v>0.3574</v>
      </c>
    </row>
    <row r="605" spans="1:20" x14ac:dyDescent="0.25">
      <c r="A605">
        <v>2000</v>
      </c>
      <c r="B605" t="s">
        <v>25</v>
      </c>
      <c r="C605">
        <v>-117.082115</v>
      </c>
      <c r="D605">
        <v>46.781337999999998</v>
      </c>
      <c r="E605">
        <v>235</v>
      </c>
      <c r="F605">
        <f t="shared" si="9"/>
        <v>1</v>
      </c>
      <c r="G605">
        <v>1</v>
      </c>
      <c r="I605">
        <v>2.032</v>
      </c>
      <c r="J605">
        <v>450.25590551181102</v>
      </c>
      <c r="K605">
        <v>44.34</v>
      </c>
      <c r="L605">
        <v>1.893</v>
      </c>
      <c r="M605">
        <v>2.032</v>
      </c>
      <c r="N605">
        <v>1317.15</v>
      </c>
      <c r="O605">
        <v>1266.2186451932</v>
      </c>
      <c r="P605">
        <v>3.8667847099260397E-2</v>
      </c>
      <c r="Q605">
        <v>623.13909704390198</v>
      </c>
      <c r="R605">
        <v>623.13909704390198</v>
      </c>
      <c r="S605">
        <v>44.29</v>
      </c>
      <c r="T605">
        <v>0.48620000000000002</v>
      </c>
    </row>
    <row r="606" spans="1:20" x14ac:dyDescent="0.25">
      <c r="A606">
        <v>2000</v>
      </c>
      <c r="B606" t="s">
        <v>25</v>
      </c>
      <c r="C606">
        <v>-117.08169700000001</v>
      </c>
      <c r="D606">
        <v>46.781140000000001</v>
      </c>
      <c r="E606">
        <v>236</v>
      </c>
      <c r="F606">
        <f t="shared" si="9"/>
        <v>1</v>
      </c>
      <c r="G606">
        <v>1</v>
      </c>
      <c r="I606">
        <v>2.032</v>
      </c>
      <c r="J606">
        <v>442.08661417322799</v>
      </c>
      <c r="K606">
        <v>44.13</v>
      </c>
      <c r="L606">
        <v>1.946</v>
      </c>
      <c r="M606">
        <v>2.032</v>
      </c>
      <c r="N606">
        <v>1152.22</v>
      </c>
      <c r="O606">
        <v>1110.061240369</v>
      </c>
      <c r="P606">
        <v>3.6589158000207102E-2</v>
      </c>
      <c r="Q606">
        <v>546.28998049655502</v>
      </c>
      <c r="R606">
        <v>546.28998049655502</v>
      </c>
      <c r="S606">
        <v>44.65</v>
      </c>
      <c r="T606">
        <v>0.50949999999999995</v>
      </c>
    </row>
    <row r="607" spans="1:20" x14ac:dyDescent="0.25">
      <c r="A607">
        <v>2000</v>
      </c>
      <c r="B607" t="s">
        <v>25</v>
      </c>
      <c r="C607">
        <v>-117.08124367000001</v>
      </c>
      <c r="D607">
        <v>46.78126348</v>
      </c>
      <c r="E607">
        <v>237</v>
      </c>
      <c r="F607">
        <f t="shared" si="9"/>
        <v>1</v>
      </c>
      <c r="G607">
        <v>1</v>
      </c>
      <c r="I607">
        <v>2.032</v>
      </c>
      <c r="J607">
        <v>412.165354330708</v>
      </c>
      <c r="K607">
        <v>45.11</v>
      </c>
      <c r="L607">
        <v>2.367</v>
      </c>
      <c r="M607">
        <v>2.032</v>
      </c>
      <c r="N607">
        <v>1072.3799999999901</v>
      </c>
      <c r="O607">
        <v>1022.4389392904</v>
      </c>
      <c r="P607">
        <v>4.6570302233902697E-2</v>
      </c>
      <c r="Q607">
        <v>503.16876933583001</v>
      </c>
      <c r="R607">
        <v>503.16876933583001</v>
      </c>
      <c r="S607">
        <v>43.92</v>
      </c>
      <c r="T607">
        <v>0.85</v>
      </c>
    </row>
    <row r="608" spans="1:20" x14ac:dyDescent="0.25">
      <c r="A608">
        <v>2000</v>
      </c>
      <c r="B608" t="s">
        <v>25</v>
      </c>
      <c r="C608">
        <v>-117.080861</v>
      </c>
      <c r="D608">
        <v>46.781281</v>
      </c>
      <c r="E608">
        <v>238</v>
      </c>
      <c r="F608">
        <f t="shared" si="9"/>
        <v>1</v>
      </c>
      <c r="G608">
        <v>1</v>
      </c>
      <c r="I608">
        <v>2.032</v>
      </c>
      <c r="J608">
        <v>519.15354330708601</v>
      </c>
      <c r="K608">
        <v>44.11</v>
      </c>
      <c r="L608">
        <v>1.7649999999999999</v>
      </c>
      <c r="M608">
        <v>2.032</v>
      </c>
      <c r="N608">
        <v>1463.8099999999899</v>
      </c>
      <c r="O608">
        <v>1393.9764821630799</v>
      </c>
      <c r="P608">
        <v>4.7706681766704499E-2</v>
      </c>
      <c r="Q608">
        <v>686.01204830860195</v>
      </c>
      <c r="R608">
        <v>686.01204830860195</v>
      </c>
      <c r="S608">
        <v>44.3</v>
      </c>
      <c r="T608">
        <v>0.49890000000000001</v>
      </c>
    </row>
    <row r="609" spans="1:20" x14ac:dyDescent="0.25">
      <c r="A609">
        <v>2000</v>
      </c>
      <c r="B609" t="s">
        <v>25</v>
      </c>
      <c r="C609">
        <v>-117.08045495</v>
      </c>
      <c r="D609">
        <v>46.781153379999999</v>
      </c>
      <c r="E609">
        <v>239</v>
      </c>
      <c r="F609">
        <f t="shared" si="9"/>
        <v>1</v>
      </c>
      <c r="G609">
        <v>1</v>
      </c>
      <c r="I609">
        <v>2.032</v>
      </c>
      <c r="J609">
        <v>344.25196850393701</v>
      </c>
      <c r="K609">
        <v>44.36</v>
      </c>
      <c r="L609">
        <v>1.9239999999999999</v>
      </c>
      <c r="M609">
        <v>2.032</v>
      </c>
      <c r="N609">
        <v>1245.0899999999999</v>
      </c>
      <c r="O609">
        <v>1195.35939904727</v>
      </c>
      <c r="P609">
        <v>3.9941370465371898E-2</v>
      </c>
      <c r="Q609">
        <v>588.26742079097903</v>
      </c>
      <c r="R609">
        <v>588.26742079097903</v>
      </c>
      <c r="S609">
        <v>44.23</v>
      </c>
      <c r="T609">
        <v>0.55330000000000001</v>
      </c>
    </row>
    <row r="610" spans="1:20" x14ac:dyDescent="0.25">
      <c r="A610">
        <v>2000</v>
      </c>
      <c r="B610" t="s">
        <v>25</v>
      </c>
      <c r="C610">
        <v>-117.08011053</v>
      </c>
      <c r="D610">
        <v>46.781446359999997</v>
      </c>
      <c r="E610">
        <v>240</v>
      </c>
      <c r="F610">
        <f t="shared" si="9"/>
        <v>1</v>
      </c>
      <c r="G610">
        <v>1</v>
      </c>
      <c r="I610">
        <v>2.032</v>
      </c>
      <c r="J610">
        <v>607.726377952755</v>
      </c>
      <c r="K610">
        <v>44.51</v>
      </c>
      <c r="L610">
        <v>1.911</v>
      </c>
      <c r="R610">
        <v>778.43126901327003</v>
      </c>
    </row>
    <row r="611" spans="1:20" x14ac:dyDescent="0.25">
      <c r="A611">
        <v>2000</v>
      </c>
      <c r="B611" t="s">
        <v>25</v>
      </c>
      <c r="C611">
        <v>-117.079607</v>
      </c>
      <c r="D611">
        <v>46.781371</v>
      </c>
      <c r="E611">
        <v>241</v>
      </c>
      <c r="F611">
        <f t="shared" si="9"/>
        <v>0</v>
      </c>
      <c r="G611">
        <v>0</v>
      </c>
      <c r="H611" t="s">
        <v>2672</v>
      </c>
    </row>
    <row r="612" spans="1:20" x14ac:dyDescent="0.25">
      <c r="A612">
        <v>2000</v>
      </c>
      <c r="B612" t="s">
        <v>25</v>
      </c>
      <c r="C612">
        <v>-117.079189</v>
      </c>
      <c r="D612">
        <v>46.781334999999999</v>
      </c>
      <c r="E612">
        <v>242</v>
      </c>
      <c r="F612">
        <f t="shared" si="9"/>
        <v>1</v>
      </c>
      <c r="G612">
        <v>1</v>
      </c>
      <c r="I612">
        <v>2.032</v>
      </c>
      <c r="J612">
        <v>472.83464566929098</v>
      </c>
      <c r="K612">
        <v>44.05</v>
      </c>
      <c r="L612">
        <v>1.641</v>
      </c>
      <c r="R612">
        <v>633.915704222513</v>
      </c>
    </row>
    <row r="613" spans="1:20" x14ac:dyDescent="0.25">
      <c r="A613">
        <v>2000</v>
      </c>
      <c r="B613" t="s">
        <v>25</v>
      </c>
      <c r="C613">
        <v>-117.078771</v>
      </c>
      <c r="D613">
        <v>46.781255999999999</v>
      </c>
      <c r="E613">
        <v>243</v>
      </c>
      <c r="F613">
        <f t="shared" si="9"/>
        <v>1</v>
      </c>
      <c r="G613">
        <v>1</v>
      </c>
      <c r="I613">
        <v>2.032</v>
      </c>
      <c r="J613">
        <v>671.75196850393695</v>
      </c>
      <c r="K613">
        <v>44.02</v>
      </c>
      <c r="L613">
        <v>1.554</v>
      </c>
      <c r="R613">
        <v>847.02475671585103</v>
      </c>
    </row>
    <row r="614" spans="1:20" x14ac:dyDescent="0.25">
      <c r="A614">
        <v>2000</v>
      </c>
      <c r="B614" t="s">
        <v>25</v>
      </c>
      <c r="C614">
        <v>-117.07838882</v>
      </c>
      <c r="D614">
        <v>46.781292550000003</v>
      </c>
      <c r="E614">
        <v>244</v>
      </c>
      <c r="F614">
        <f t="shared" si="9"/>
        <v>1</v>
      </c>
      <c r="G614">
        <v>1</v>
      </c>
      <c r="I614">
        <v>2.032</v>
      </c>
      <c r="J614">
        <v>525.14763779527505</v>
      </c>
      <c r="K614">
        <v>43.89</v>
      </c>
      <c r="L614">
        <v>1.5389999999999999</v>
      </c>
      <c r="R614">
        <v>689.96095973968704</v>
      </c>
    </row>
    <row r="615" spans="1:20" x14ac:dyDescent="0.25">
      <c r="A615">
        <v>2000</v>
      </c>
      <c r="B615" t="s">
        <v>25</v>
      </c>
      <c r="C615">
        <v>-117.077935</v>
      </c>
      <c r="D615">
        <v>46.781272999999999</v>
      </c>
      <c r="E615">
        <v>245</v>
      </c>
      <c r="F615">
        <f t="shared" si="9"/>
        <v>1</v>
      </c>
      <c r="G615">
        <v>1</v>
      </c>
      <c r="I615">
        <v>2.032</v>
      </c>
      <c r="J615">
        <v>329.57677165354301</v>
      </c>
      <c r="K615">
        <v>44.27</v>
      </c>
      <c r="L615">
        <v>1.496</v>
      </c>
      <c r="R615">
        <v>480.43711644218098</v>
      </c>
    </row>
    <row r="616" spans="1:20" x14ac:dyDescent="0.25">
      <c r="A616">
        <v>2000</v>
      </c>
      <c r="B616" t="s">
        <v>25</v>
      </c>
      <c r="C616">
        <v>-117.077517</v>
      </c>
      <c r="D616">
        <v>46.781210000000002</v>
      </c>
      <c r="E616">
        <v>246</v>
      </c>
      <c r="F616">
        <f t="shared" si="9"/>
        <v>1</v>
      </c>
      <c r="G616">
        <v>1</v>
      </c>
      <c r="I616">
        <v>2.032</v>
      </c>
      <c r="J616">
        <v>480.75787401574797</v>
      </c>
      <c r="K616">
        <v>44.33</v>
      </c>
      <c r="L616">
        <v>1.659</v>
      </c>
      <c r="R616">
        <v>642.40421423028897</v>
      </c>
    </row>
    <row r="617" spans="1:20" x14ac:dyDescent="0.25">
      <c r="A617">
        <v>2000</v>
      </c>
      <c r="B617" t="s">
        <v>25</v>
      </c>
      <c r="C617">
        <v>-117.077099</v>
      </c>
      <c r="D617">
        <v>46.781374</v>
      </c>
      <c r="E617">
        <v>247</v>
      </c>
      <c r="F617">
        <f t="shared" si="9"/>
        <v>1</v>
      </c>
      <c r="G617">
        <v>1</v>
      </c>
      <c r="I617">
        <v>2.032</v>
      </c>
      <c r="J617">
        <v>529.57677165354301</v>
      </c>
      <c r="K617">
        <v>44.55</v>
      </c>
      <c r="L617">
        <v>1.7789999999999999</v>
      </c>
      <c r="R617">
        <v>694.70608955769796</v>
      </c>
    </row>
    <row r="618" spans="1:20" x14ac:dyDescent="0.25">
      <c r="A618">
        <v>2000</v>
      </c>
      <c r="B618" t="s">
        <v>25</v>
      </c>
      <c r="C618">
        <v>-117.07669891</v>
      </c>
      <c r="D618">
        <v>46.781164369999999</v>
      </c>
      <c r="E618">
        <v>248</v>
      </c>
      <c r="F618">
        <f t="shared" si="9"/>
        <v>1</v>
      </c>
      <c r="G618">
        <v>1</v>
      </c>
      <c r="I618">
        <v>2.032</v>
      </c>
      <c r="J618">
        <v>396.70275590551103</v>
      </c>
      <c r="K618">
        <v>44.58</v>
      </c>
      <c r="L618">
        <v>1.762</v>
      </c>
      <c r="R618">
        <v>552.35219501736901</v>
      </c>
    </row>
    <row r="619" spans="1:20" x14ac:dyDescent="0.25">
      <c r="A619">
        <v>2000</v>
      </c>
      <c r="B619" t="s">
        <v>25</v>
      </c>
      <c r="C619">
        <v>-117.085864</v>
      </c>
      <c r="D619">
        <v>46.781525999999999</v>
      </c>
      <c r="E619">
        <v>249</v>
      </c>
      <c r="F619">
        <f t="shared" si="9"/>
        <v>1</v>
      </c>
      <c r="G619">
        <v>1</v>
      </c>
      <c r="I619">
        <v>2.032</v>
      </c>
      <c r="J619">
        <v>586.22047244094495</v>
      </c>
      <c r="K619">
        <v>44.31</v>
      </c>
      <c r="L619">
        <v>1.694</v>
      </c>
      <c r="R619">
        <v>755.39102756359398</v>
      </c>
    </row>
    <row r="620" spans="1:20" x14ac:dyDescent="0.25">
      <c r="A620">
        <v>2000</v>
      </c>
      <c r="B620" t="s">
        <v>25</v>
      </c>
      <c r="C620">
        <v>-117.085446</v>
      </c>
      <c r="D620">
        <v>46.781644</v>
      </c>
      <c r="E620">
        <v>250</v>
      </c>
      <c r="F620">
        <f t="shared" si="9"/>
        <v>1</v>
      </c>
      <c r="G620">
        <v>1</v>
      </c>
      <c r="I620">
        <v>2.032</v>
      </c>
      <c r="J620">
        <v>440.00984251968498</v>
      </c>
      <c r="K620">
        <v>44.07</v>
      </c>
      <c r="L620">
        <v>1.6359999999999999</v>
      </c>
      <c r="R620">
        <v>598.74901990458795</v>
      </c>
    </row>
    <row r="621" spans="1:20" x14ac:dyDescent="0.25">
      <c r="A621">
        <v>2000</v>
      </c>
      <c r="B621" t="s">
        <v>25</v>
      </c>
      <c r="C621">
        <v>-117.08502799999999</v>
      </c>
      <c r="D621">
        <v>46.781492</v>
      </c>
      <c r="E621">
        <v>251</v>
      </c>
      <c r="F621">
        <f t="shared" si="9"/>
        <v>1</v>
      </c>
      <c r="G621">
        <v>1</v>
      </c>
      <c r="I621">
        <v>2.032</v>
      </c>
      <c r="J621">
        <v>440.25590551181102</v>
      </c>
      <c r="K621">
        <v>44.31</v>
      </c>
      <c r="L621">
        <v>1.5940000000000001</v>
      </c>
      <c r="R621">
        <v>599.01263822781004</v>
      </c>
    </row>
    <row r="622" spans="1:20" x14ac:dyDescent="0.25">
      <c r="A622">
        <v>2000</v>
      </c>
      <c r="B622" t="s">
        <v>25</v>
      </c>
      <c r="C622">
        <v>-117.08457853</v>
      </c>
      <c r="D622">
        <v>46.781555840000003</v>
      </c>
      <c r="E622">
        <v>252</v>
      </c>
      <c r="F622">
        <f t="shared" si="9"/>
        <v>1</v>
      </c>
      <c r="G622">
        <v>1</v>
      </c>
      <c r="I622">
        <v>2.032</v>
      </c>
      <c r="J622">
        <v>391.68307086614101</v>
      </c>
      <c r="K622">
        <v>44.33</v>
      </c>
      <c r="L622">
        <v>1.607</v>
      </c>
      <c r="R622">
        <v>546.97438122362303</v>
      </c>
    </row>
    <row r="623" spans="1:20" x14ac:dyDescent="0.25">
      <c r="A623">
        <v>2000</v>
      </c>
      <c r="B623" t="s">
        <v>25</v>
      </c>
      <c r="C623">
        <v>-117.084192</v>
      </c>
      <c r="D623">
        <v>46.781534000000001</v>
      </c>
      <c r="E623">
        <v>253</v>
      </c>
      <c r="F623">
        <f t="shared" si="9"/>
        <v>1</v>
      </c>
      <c r="G623">
        <v>1</v>
      </c>
      <c r="I623">
        <v>2.032</v>
      </c>
      <c r="J623">
        <v>377.96259842519601</v>
      </c>
      <c r="K623">
        <v>44.47</v>
      </c>
      <c r="L623">
        <v>2.113</v>
      </c>
      <c r="M623">
        <v>2.032</v>
      </c>
      <c r="N623">
        <v>1136.71</v>
      </c>
      <c r="O623">
        <v>1092.04184056535</v>
      </c>
      <c r="P623">
        <v>3.9296002880806598E-2</v>
      </c>
      <c r="Q623">
        <v>537.42216563255795</v>
      </c>
      <c r="R623">
        <v>537.42216563255795</v>
      </c>
      <c r="S623">
        <v>43.97</v>
      </c>
      <c r="T623">
        <v>0.80079999999999996</v>
      </c>
    </row>
    <row r="624" spans="1:20" x14ac:dyDescent="0.25">
      <c r="A624">
        <v>2000</v>
      </c>
      <c r="B624" t="s">
        <v>25</v>
      </c>
      <c r="C624">
        <v>-117.08377400000001</v>
      </c>
      <c r="D624">
        <v>46.781596999999998</v>
      </c>
      <c r="E624">
        <v>254</v>
      </c>
      <c r="F624">
        <f t="shared" si="9"/>
        <v>1</v>
      </c>
      <c r="G624">
        <v>1</v>
      </c>
      <c r="I624">
        <v>2.032</v>
      </c>
      <c r="J624">
        <v>346.90944881889698</v>
      </c>
      <c r="K624">
        <v>44.31</v>
      </c>
      <c r="L624">
        <v>1.698</v>
      </c>
      <c r="M624">
        <v>2.032</v>
      </c>
      <c r="N624">
        <v>1149.99</v>
      </c>
      <c r="O624">
        <v>1104.8287524408699</v>
      </c>
      <c r="P624">
        <v>3.9270991538294601E-2</v>
      </c>
      <c r="Q624">
        <v>543.71493722484001</v>
      </c>
      <c r="R624">
        <v>543.71493722484001</v>
      </c>
      <c r="S624">
        <v>44.62</v>
      </c>
      <c r="T624">
        <v>0.44719999999999999</v>
      </c>
    </row>
    <row r="625" spans="1:20" x14ac:dyDescent="0.25">
      <c r="A625">
        <v>2000</v>
      </c>
      <c r="B625" t="s">
        <v>25</v>
      </c>
      <c r="C625">
        <v>-117.08335599999999</v>
      </c>
      <c r="D625">
        <v>46.781517999999998</v>
      </c>
      <c r="E625">
        <v>255</v>
      </c>
      <c r="F625">
        <f t="shared" si="9"/>
        <v>1</v>
      </c>
      <c r="G625">
        <v>1</v>
      </c>
      <c r="I625">
        <v>2.032</v>
      </c>
      <c r="J625">
        <v>474.86220472440903</v>
      </c>
      <c r="K625">
        <v>43.75</v>
      </c>
      <c r="L625">
        <v>1.659</v>
      </c>
      <c r="M625">
        <v>2.032</v>
      </c>
      <c r="N625">
        <v>1284.9399999999901</v>
      </c>
      <c r="O625">
        <v>1236.37183008235</v>
      </c>
      <c r="P625">
        <v>3.7798006068487197E-2</v>
      </c>
      <c r="Q625">
        <v>608.45070378068795</v>
      </c>
      <c r="R625">
        <v>608.45070378068795</v>
      </c>
      <c r="S625">
        <v>45.46</v>
      </c>
      <c r="T625">
        <v>0.4194</v>
      </c>
    </row>
    <row r="626" spans="1:20" x14ac:dyDescent="0.25">
      <c r="A626">
        <v>2000</v>
      </c>
      <c r="B626" t="s">
        <v>25</v>
      </c>
      <c r="C626">
        <v>-117.082938</v>
      </c>
      <c r="D626">
        <v>46.781587000000002</v>
      </c>
      <c r="E626">
        <v>256</v>
      </c>
      <c r="F626">
        <f t="shared" si="9"/>
        <v>1</v>
      </c>
      <c r="G626">
        <v>1</v>
      </c>
      <c r="I626">
        <v>2.032</v>
      </c>
      <c r="J626">
        <v>401.04330708661399</v>
      </c>
      <c r="K626">
        <v>44.68</v>
      </c>
      <c r="L626">
        <v>1.925</v>
      </c>
      <c r="M626">
        <v>2.032</v>
      </c>
      <c r="N626">
        <v>1172.3699999999999</v>
      </c>
      <c r="O626">
        <v>1124.78276929463</v>
      </c>
      <c r="P626">
        <v>4.05906247220328E-2</v>
      </c>
      <c r="Q626">
        <v>553.53482740877405</v>
      </c>
      <c r="R626">
        <v>553.53482740877405</v>
      </c>
      <c r="S626">
        <v>43.46</v>
      </c>
      <c r="T626">
        <v>0.44840000000000002</v>
      </c>
    </row>
    <row r="627" spans="1:20" x14ac:dyDescent="0.25">
      <c r="A627">
        <v>2000</v>
      </c>
      <c r="B627" t="s">
        <v>25</v>
      </c>
      <c r="C627">
        <v>-117.08252</v>
      </c>
      <c r="D627">
        <v>46.781624000000001</v>
      </c>
      <c r="E627">
        <v>257</v>
      </c>
      <c r="F627">
        <f t="shared" si="9"/>
        <v>1</v>
      </c>
      <c r="G627">
        <v>1</v>
      </c>
      <c r="I627">
        <v>2.032</v>
      </c>
      <c r="J627">
        <v>497.35236220472399</v>
      </c>
      <c r="K627">
        <v>44.51</v>
      </c>
      <c r="L627">
        <v>2.0640000000000001</v>
      </c>
      <c r="M627">
        <v>2.032</v>
      </c>
      <c r="N627">
        <v>1465.79</v>
      </c>
      <c r="O627">
        <v>1407.62742985052</v>
      </c>
      <c r="P627">
        <v>3.96800156567262E-2</v>
      </c>
      <c r="Q627">
        <v>692.73003437525904</v>
      </c>
      <c r="R627">
        <v>692.73003437525904</v>
      </c>
      <c r="S627">
        <v>43.75</v>
      </c>
      <c r="T627">
        <v>0.67269999999999996</v>
      </c>
    </row>
    <row r="628" spans="1:20" x14ac:dyDescent="0.25">
      <c r="A628">
        <v>2000</v>
      </c>
      <c r="B628" t="s">
        <v>25</v>
      </c>
      <c r="C628">
        <v>-117.08210200000001</v>
      </c>
      <c r="D628">
        <v>46.781426000000003</v>
      </c>
      <c r="E628">
        <v>258</v>
      </c>
      <c r="F628">
        <f t="shared" si="9"/>
        <v>1</v>
      </c>
      <c r="G628">
        <v>1</v>
      </c>
      <c r="I628">
        <v>2.032</v>
      </c>
      <c r="J628">
        <v>336.08267716535403</v>
      </c>
      <c r="K628">
        <v>44.14</v>
      </c>
      <c r="L628">
        <v>1.6739999999999999</v>
      </c>
      <c r="M628">
        <v>2.032</v>
      </c>
      <c r="N628">
        <v>1157.98</v>
      </c>
      <c r="O628">
        <v>1113.29765311038</v>
      </c>
      <c r="P628">
        <v>3.8586458220018799E-2</v>
      </c>
      <c r="Q628">
        <v>547.88270330235298</v>
      </c>
      <c r="R628">
        <v>547.88270330235298</v>
      </c>
      <c r="S628">
        <v>44.57</v>
      </c>
      <c r="T628">
        <v>0.44900000000000001</v>
      </c>
    </row>
    <row r="629" spans="1:20" x14ac:dyDescent="0.25">
      <c r="A629">
        <v>2000</v>
      </c>
      <c r="B629" t="s">
        <v>25</v>
      </c>
      <c r="C629">
        <v>-117.081684</v>
      </c>
      <c r="D629">
        <v>46.781565000000001</v>
      </c>
      <c r="E629">
        <v>259</v>
      </c>
      <c r="F629">
        <f t="shared" si="9"/>
        <v>1</v>
      </c>
      <c r="G629">
        <v>1</v>
      </c>
      <c r="I629">
        <v>2.032</v>
      </c>
      <c r="J629">
        <v>556.50590551181097</v>
      </c>
      <c r="K629">
        <v>44.86</v>
      </c>
      <c r="L629">
        <v>2.0880000000000001</v>
      </c>
      <c r="M629">
        <v>2.032</v>
      </c>
      <c r="N629">
        <v>1351.28</v>
      </c>
      <c r="O629">
        <v>1298.3087235783701</v>
      </c>
      <c r="P629">
        <v>3.9200814355003E-2</v>
      </c>
      <c r="Q629">
        <v>638.931458453922</v>
      </c>
      <c r="R629">
        <v>638.931458453922</v>
      </c>
      <c r="S629">
        <v>44.13</v>
      </c>
      <c r="T629">
        <v>0.73709999999999998</v>
      </c>
    </row>
    <row r="630" spans="1:20" x14ac:dyDescent="0.25">
      <c r="A630">
        <v>2000</v>
      </c>
      <c r="B630" t="s">
        <v>25</v>
      </c>
      <c r="C630">
        <v>-117.081266</v>
      </c>
      <c r="D630">
        <v>46.781567000000003</v>
      </c>
      <c r="E630">
        <v>260</v>
      </c>
      <c r="F630">
        <f t="shared" si="9"/>
        <v>1</v>
      </c>
      <c r="G630">
        <v>1</v>
      </c>
      <c r="I630">
        <v>2.032</v>
      </c>
      <c r="J630">
        <v>340.75787401574797</v>
      </c>
      <c r="K630">
        <v>44.71</v>
      </c>
      <c r="L630">
        <v>1.601</v>
      </c>
      <c r="M630">
        <v>2.032</v>
      </c>
      <c r="N630">
        <v>945.39</v>
      </c>
      <c r="O630">
        <v>909.36402298233304</v>
      </c>
      <c r="P630">
        <v>3.8107000304283198E-2</v>
      </c>
      <c r="Q630">
        <v>447.52166485351</v>
      </c>
      <c r="R630">
        <v>447.52166485351</v>
      </c>
    </row>
    <row r="631" spans="1:20" x14ac:dyDescent="0.25">
      <c r="A631">
        <v>2000</v>
      </c>
      <c r="B631" t="s">
        <v>25</v>
      </c>
      <c r="C631">
        <v>-117.080848</v>
      </c>
      <c r="D631">
        <v>46.781422999999997</v>
      </c>
      <c r="E631">
        <v>261</v>
      </c>
      <c r="F631">
        <f t="shared" si="9"/>
        <v>1</v>
      </c>
      <c r="G631">
        <v>1</v>
      </c>
      <c r="I631">
        <v>2.032</v>
      </c>
      <c r="J631">
        <v>543.31692913385803</v>
      </c>
      <c r="K631">
        <v>44.11</v>
      </c>
      <c r="L631">
        <v>1.7909999999999999</v>
      </c>
      <c r="M631">
        <v>2.032</v>
      </c>
      <c r="N631">
        <v>1427.779</v>
      </c>
      <c r="O631">
        <v>1373.17065309042</v>
      </c>
      <c r="P631">
        <v>3.8247058480044401E-2</v>
      </c>
      <c r="Q631">
        <v>675.77295919804101</v>
      </c>
      <c r="R631">
        <v>675.77295919804101</v>
      </c>
      <c r="S631">
        <v>43.53</v>
      </c>
      <c r="T631">
        <v>0.56510000000000005</v>
      </c>
    </row>
    <row r="632" spans="1:20" x14ac:dyDescent="0.25">
      <c r="A632">
        <v>2000</v>
      </c>
      <c r="B632" t="s">
        <v>25</v>
      </c>
      <c r="C632">
        <v>-117.08043000000001</v>
      </c>
      <c r="D632">
        <v>46.781686000000001</v>
      </c>
      <c r="E632">
        <v>262</v>
      </c>
      <c r="F632">
        <f t="shared" si="9"/>
        <v>1</v>
      </c>
      <c r="G632">
        <v>1</v>
      </c>
      <c r="I632">
        <v>2.032</v>
      </c>
      <c r="J632">
        <v>519.68503937007802</v>
      </c>
      <c r="K632">
        <v>44.6</v>
      </c>
      <c r="L632">
        <v>1.8580000000000001</v>
      </c>
      <c r="R632">
        <v>684.10863296414095</v>
      </c>
    </row>
    <row r="633" spans="1:20" x14ac:dyDescent="0.25">
      <c r="A633">
        <v>2000</v>
      </c>
      <c r="B633" t="s">
        <v>25</v>
      </c>
      <c r="C633">
        <v>-117.080012</v>
      </c>
      <c r="D633">
        <v>46.781657000000003</v>
      </c>
      <c r="E633">
        <v>263</v>
      </c>
      <c r="F633">
        <f t="shared" si="9"/>
        <v>1</v>
      </c>
      <c r="G633">
        <v>1</v>
      </c>
      <c r="I633">
        <v>2.032</v>
      </c>
      <c r="J633">
        <v>523.96653543307002</v>
      </c>
      <c r="K633">
        <v>44.58</v>
      </c>
      <c r="L633">
        <v>1.57</v>
      </c>
      <c r="R633">
        <v>688.69559178821805</v>
      </c>
    </row>
    <row r="634" spans="1:20" x14ac:dyDescent="0.25">
      <c r="A634">
        <v>2000</v>
      </c>
      <c r="B634" t="s">
        <v>25</v>
      </c>
      <c r="C634">
        <v>-117.079594</v>
      </c>
      <c r="D634">
        <v>46.781621000000001</v>
      </c>
      <c r="E634">
        <v>264</v>
      </c>
      <c r="F634">
        <f t="shared" si="9"/>
        <v>1</v>
      </c>
      <c r="G634">
        <v>1</v>
      </c>
      <c r="I634">
        <v>2.032</v>
      </c>
      <c r="J634">
        <v>599.85236220472405</v>
      </c>
      <c r="K634">
        <v>43.98</v>
      </c>
      <c r="L634">
        <v>1.8049999999999999</v>
      </c>
      <c r="R634">
        <v>769.99548267013904</v>
      </c>
    </row>
    <row r="635" spans="1:20" x14ac:dyDescent="0.25">
      <c r="A635">
        <v>2000</v>
      </c>
      <c r="B635" t="s">
        <v>25</v>
      </c>
      <c r="C635">
        <v>-117.0791581</v>
      </c>
      <c r="D635">
        <v>46.78153382</v>
      </c>
      <c r="E635">
        <v>265</v>
      </c>
      <c r="F635">
        <f t="shared" si="9"/>
        <v>1</v>
      </c>
      <c r="G635">
        <v>1</v>
      </c>
      <c r="I635">
        <v>2.032</v>
      </c>
      <c r="J635">
        <v>550.09842519685003</v>
      </c>
      <c r="K635">
        <v>44.21</v>
      </c>
      <c r="L635">
        <v>1.5940000000000001</v>
      </c>
      <c r="R635">
        <v>716.69185771448304</v>
      </c>
    </row>
    <row r="636" spans="1:20" x14ac:dyDescent="0.25">
      <c r="A636">
        <v>2000</v>
      </c>
      <c r="B636" t="s">
        <v>25</v>
      </c>
      <c r="C636">
        <v>-117.07875799999999</v>
      </c>
      <c r="D636">
        <v>46.781554</v>
      </c>
      <c r="E636">
        <v>266</v>
      </c>
      <c r="F636">
        <f t="shared" si="9"/>
        <v>1</v>
      </c>
      <c r="G636">
        <v>1</v>
      </c>
      <c r="I636">
        <v>2.032</v>
      </c>
      <c r="J636">
        <v>452.65748031496003</v>
      </c>
      <c r="K636">
        <v>43.78</v>
      </c>
      <c r="L636">
        <v>1.5209999999999999</v>
      </c>
      <c r="R636">
        <v>612.29900171824102</v>
      </c>
    </row>
    <row r="637" spans="1:20" x14ac:dyDescent="0.25">
      <c r="A637">
        <v>2000</v>
      </c>
      <c r="B637" t="s">
        <v>25</v>
      </c>
      <c r="C637">
        <v>-117.07834</v>
      </c>
      <c r="D637">
        <v>46.781559000000001</v>
      </c>
      <c r="E637">
        <v>267</v>
      </c>
      <c r="F637">
        <f t="shared" si="9"/>
        <v>1</v>
      </c>
      <c r="G637">
        <v>1</v>
      </c>
      <c r="I637">
        <v>2.032</v>
      </c>
      <c r="J637">
        <v>584.00590551181097</v>
      </c>
      <c r="K637">
        <v>44.63</v>
      </c>
      <c r="L637">
        <v>1.849</v>
      </c>
      <c r="R637">
        <v>753.01846265458903</v>
      </c>
    </row>
    <row r="638" spans="1:20" x14ac:dyDescent="0.25">
      <c r="A638">
        <v>2000</v>
      </c>
      <c r="B638" t="s">
        <v>25</v>
      </c>
      <c r="C638">
        <v>-117.077922</v>
      </c>
      <c r="D638">
        <v>46.781495999999997</v>
      </c>
      <c r="E638">
        <v>268</v>
      </c>
      <c r="F638">
        <f t="shared" si="9"/>
        <v>1</v>
      </c>
      <c r="G638">
        <v>1</v>
      </c>
      <c r="I638">
        <v>2.032</v>
      </c>
      <c r="J638">
        <v>534.49803149606203</v>
      </c>
      <c r="K638">
        <v>43.99</v>
      </c>
      <c r="L638">
        <v>1.4259999999999999</v>
      </c>
      <c r="R638">
        <v>699.978456022155</v>
      </c>
    </row>
    <row r="639" spans="1:20" x14ac:dyDescent="0.25">
      <c r="A639">
        <v>2000</v>
      </c>
      <c r="B639" t="s">
        <v>25</v>
      </c>
      <c r="C639">
        <v>-117.077504</v>
      </c>
      <c r="D639">
        <v>46.781660000000002</v>
      </c>
      <c r="E639">
        <v>269</v>
      </c>
      <c r="F639">
        <f t="shared" si="9"/>
        <v>1</v>
      </c>
      <c r="G639">
        <v>1</v>
      </c>
      <c r="I639">
        <v>2.032</v>
      </c>
      <c r="J639">
        <v>572.73622047243998</v>
      </c>
      <c r="K639">
        <v>48.36</v>
      </c>
      <c r="L639">
        <v>1.409</v>
      </c>
      <c r="R639">
        <v>740.94474345098297</v>
      </c>
    </row>
    <row r="640" spans="1:20" x14ac:dyDescent="0.25">
      <c r="A640">
        <v>2000</v>
      </c>
      <c r="B640" t="s">
        <v>25</v>
      </c>
      <c r="C640">
        <v>-117.07708599999999</v>
      </c>
      <c r="D640">
        <v>46.781433999999997</v>
      </c>
      <c r="E640">
        <v>270</v>
      </c>
      <c r="F640">
        <f t="shared" si="9"/>
        <v>1</v>
      </c>
      <c r="G640">
        <v>1</v>
      </c>
      <c r="I640">
        <v>2.032</v>
      </c>
      <c r="J640">
        <v>512.15551181102296</v>
      </c>
      <c r="K640">
        <v>44.54</v>
      </c>
      <c r="L640">
        <v>1.835</v>
      </c>
      <c r="R640">
        <v>676.04191227352203</v>
      </c>
    </row>
    <row r="641" spans="1:20" x14ac:dyDescent="0.25">
      <c r="A641">
        <v>2000</v>
      </c>
      <c r="B641" t="s">
        <v>25</v>
      </c>
      <c r="C641">
        <v>-117.076668</v>
      </c>
      <c r="D641">
        <v>46.781557999999997</v>
      </c>
      <c r="E641">
        <v>271</v>
      </c>
      <c r="F641">
        <f t="shared" si="9"/>
        <v>1</v>
      </c>
      <c r="G641">
        <v>1</v>
      </c>
      <c r="I641">
        <v>2.032</v>
      </c>
      <c r="J641">
        <v>456.49606299212599</v>
      </c>
      <c r="K641">
        <v>44.32</v>
      </c>
      <c r="L641">
        <v>1.744</v>
      </c>
      <c r="R641">
        <v>616.41144756051699</v>
      </c>
    </row>
    <row r="642" spans="1:20" x14ac:dyDescent="0.25">
      <c r="A642">
        <v>2000</v>
      </c>
      <c r="B642" t="s">
        <v>25</v>
      </c>
      <c r="C642">
        <v>-117.08559</v>
      </c>
      <c r="D642">
        <v>46.781812000000002</v>
      </c>
      <c r="E642">
        <v>272</v>
      </c>
      <c r="F642">
        <f t="shared" si="9"/>
        <v>1</v>
      </c>
      <c r="G642">
        <v>1</v>
      </c>
      <c r="I642">
        <v>2.032</v>
      </c>
      <c r="J642">
        <v>640.89566929133798</v>
      </c>
      <c r="K642">
        <v>44.12</v>
      </c>
      <c r="L642">
        <v>1.5</v>
      </c>
      <c r="R642">
        <v>813.96701898370702</v>
      </c>
    </row>
    <row r="643" spans="1:20" x14ac:dyDescent="0.25">
      <c r="A643">
        <v>2000</v>
      </c>
      <c r="B643" t="s">
        <v>25</v>
      </c>
      <c r="C643">
        <v>-117.085172</v>
      </c>
      <c r="D643">
        <v>46.781930000000003</v>
      </c>
      <c r="E643">
        <v>273</v>
      </c>
      <c r="F643">
        <f t="shared" ref="F643:F706" si="10">IF(OR(J643&lt;&gt;0,K643&lt;&gt;0,L643&lt;&gt;0,R643&lt;&gt;0,S643&lt;&gt;0,T643&lt;&gt;0),1,0)</f>
        <v>1</v>
      </c>
      <c r="G643">
        <v>1</v>
      </c>
      <c r="I643">
        <v>2.032</v>
      </c>
      <c r="J643">
        <v>474.606299212598</v>
      </c>
      <c r="K643">
        <v>44.07</v>
      </c>
      <c r="L643">
        <v>1.837</v>
      </c>
      <c r="R643">
        <v>635.81375614971796</v>
      </c>
    </row>
    <row r="644" spans="1:20" x14ac:dyDescent="0.25">
      <c r="A644">
        <v>2000</v>
      </c>
      <c r="B644" t="s">
        <v>25</v>
      </c>
      <c r="C644">
        <v>-117.084754</v>
      </c>
      <c r="D644">
        <v>46.781778000000003</v>
      </c>
      <c r="E644">
        <v>274</v>
      </c>
      <c r="F644">
        <f t="shared" si="10"/>
        <v>1</v>
      </c>
      <c r="G644">
        <v>1</v>
      </c>
      <c r="I644">
        <v>2.032</v>
      </c>
      <c r="J644">
        <v>428.29724409448801</v>
      </c>
      <c r="K644">
        <v>43.87</v>
      </c>
      <c r="L644">
        <v>1.712</v>
      </c>
      <c r="R644">
        <v>586.20078771918099</v>
      </c>
    </row>
    <row r="645" spans="1:20" x14ac:dyDescent="0.25">
      <c r="A645">
        <v>2000</v>
      </c>
      <c r="B645" t="s">
        <v>25</v>
      </c>
      <c r="C645">
        <v>-117.08435697</v>
      </c>
      <c r="D645">
        <v>46.781877780000002</v>
      </c>
      <c r="E645">
        <v>275</v>
      </c>
      <c r="F645">
        <f t="shared" si="10"/>
        <v>1</v>
      </c>
      <c r="G645">
        <v>1</v>
      </c>
      <c r="I645">
        <v>2.032</v>
      </c>
      <c r="J645">
        <v>596.99803149606203</v>
      </c>
      <c r="K645">
        <v>44.51</v>
      </c>
      <c r="L645">
        <v>1.879</v>
      </c>
      <c r="R645">
        <v>766.93751012075404</v>
      </c>
    </row>
    <row r="646" spans="1:20" x14ac:dyDescent="0.25">
      <c r="A646">
        <v>2000</v>
      </c>
      <c r="B646" t="s">
        <v>25</v>
      </c>
      <c r="C646">
        <v>-117.083918</v>
      </c>
      <c r="D646">
        <v>46.781820000000003</v>
      </c>
      <c r="E646">
        <v>276</v>
      </c>
      <c r="F646">
        <f t="shared" si="10"/>
        <v>1</v>
      </c>
      <c r="G646">
        <v>1</v>
      </c>
      <c r="I646">
        <v>2.032</v>
      </c>
      <c r="J646">
        <v>462.54921259842502</v>
      </c>
      <c r="K646">
        <v>44.28</v>
      </c>
      <c r="L646">
        <v>1.778</v>
      </c>
      <c r="R646">
        <v>622.89645831179905</v>
      </c>
    </row>
    <row r="647" spans="1:20" x14ac:dyDescent="0.25">
      <c r="A647">
        <v>2000</v>
      </c>
      <c r="B647" t="s">
        <v>25</v>
      </c>
      <c r="C647">
        <v>-117.0835</v>
      </c>
      <c r="D647">
        <v>46.781883000000001</v>
      </c>
      <c r="E647">
        <v>277</v>
      </c>
      <c r="F647">
        <f t="shared" si="10"/>
        <v>1</v>
      </c>
      <c r="G647">
        <v>1</v>
      </c>
      <c r="I647">
        <v>2.032</v>
      </c>
      <c r="J647">
        <v>367.03740157480303</v>
      </c>
      <c r="K647">
        <v>44.5</v>
      </c>
      <c r="L647">
        <v>1.67</v>
      </c>
      <c r="M647">
        <v>2.032</v>
      </c>
      <c r="N647">
        <v>1051.06</v>
      </c>
      <c r="O647">
        <v>1011.50614504379</v>
      </c>
      <c r="P647">
        <v>3.7632347302916702E-2</v>
      </c>
      <c r="Q647">
        <v>497.788457206592</v>
      </c>
      <c r="R647">
        <v>497.788457206592</v>
      </c>
      <c r="S647">
        <v>44.14</v>
      </c>
      <c r="T647">
        <v>0.50649999999999995</v>
      </c>
    </row>
    <row r="648" spans="1:20" x14ac:dyDescent="0.25">
      <c r="A648">
        <v>2000</v>
      </c>
      <c r="B648" t="s">
        <v>25</v>
      </c>
      <c r="C648">
        <v>-117.083082</v>
      </c>
      <c r="D648">
        <v>46.781804000000001</v>
      </c>
      <c r="E648">
        <v>278</v>
      </c>
      <c r="F648">
        <f t="shared" si="10"/>
        <v>1</v>
      </c>
      <c r="G648">
        <v>1</v>
      </c>
      <c r="I648">
        <v>2.032</v>
      </c>
      <c r="J648">
        <v>478.9468503937</v>
      </c>
      <c r="K648">
        <v>44.65</v>
      </c>
      <c r="L648">
        <v>1.6539999999999999</v>
      </c>
      <c r="M648">
        <v>2.032</v>
      </c>
      <c r="N648">
        <v>1270.8499999999999</v>
      </c>
      <c r="O648">
        <v>1222.59243572998</v>
      </c>
      <c r="P648">
        <v>3.7972667325029498E-2</v>
      </c>
      <c r="Q648">
        <v>601.66950577263003</v>
      </c>
      <c r="R648">
        <v>601.66950577263003</v>
      </c>
      <c r="S648">
        <v>43.4</v>
      </c>
      <c r="T648">
        <v>0.47560000000000002</v>
      </c>
    </row>
    <row r="649" spans="1:20" x14ac:dyDescent="0.25">
      <c r="A649">
        <v>2000</v>
      </c>
      <c r="B649" t="s">
        <v>25</v>
      </c>
      <c r="C649">
        <v>-117.08265007999999</v>
      </c>
      <c r="D649">
        <v>46.781859369999999</v>
      </c>
      <c r="E649">
        <v>279</v>
      </c>
      <c r="F649">
        <f t="shared" si="10"/>
        <v>1</v>
      </c>
      <c r="G649">
        <v>1</v>
      </c>
      <c r="I649">
        <v>2.032</v>
      </c>
      <c r="J649">
        <v>540.56102362204695</v>
      </c>
      <c r="K649">
        <v>44.47</v>
      </c>
      <c r="L649">
        <v>1.925</v>
      </c>
      <c r="M649">
        <v>2.032</v>
      </c>
      <c r="N649">
        <v>1596.4299999999901</v>
      </c>
      <c r="O649">
        <v>1536.8022588266499</v>
      </c>
      <c r="P649">
        <v>3.73506769312449E-2</v>
      </c>
      <c r="Q649">
        <v>756.30032422571401</v>
      </c>
      <c r="R649">
        <v>756.30032422571401</v>
      </c>
      <c r="S649">
        <v>45.71</v>
      </c>
      <c r="T649">
        <v>0.50680000000000003</v>
      </c>
    </row>
    <row r="650" spans="1:20" x14ac:dyDescent="0.25">
      <c r="A650">
        <v>2000</v>
      </c>
      <c r="B650" t="s">
        <v>25</v>
      </c>
      <c r="C650">
        <v>-117.082246</v>
      </c>
      <c r="D650">
        <v>46.781910000000003</v>
      </c>
      <c r="E650">
        <v>280</v>
      </c>
      <c r="F650">
        <f t="shared" si="10"/>
        <v>1</v>
      </c>
      <c r="G650">
        <v>1</v>
      </c>
      <c r="I650">
        <v>2.032</v>
      </c>
      <c r="J650">
        <v>431.70275590551103</v>
      </c>
      <c r="K650">
        <v>44.4</v>
      </c>
      <c r="L650">
        <v>1.524</v>
      </c>
      <c r="M650">
        <v>2.032</v>
      </c>
      <c r="N650">
        <v>1124.96</v>
      </c>
      <c r="O650">
        <v>1080.2788527555199</v>
      </c>
      <c r="P650">
        <v>3.9717987523531603E-2</v>
      </c>
      <c r="Q650">
        <v>531.63329367890105</v>
      </c>
      <c r="R650">
        <v>531.63329367890105</v>
      </c>
      <c r="S650">
        <v>43.63</v>
      </c>
      <c r="T650">
        <v>0.43440000000000001</v>
      </c>
    </row>
    <row r="651" spans="1:20" x14ac:dyDescent="0.25">
      <c r="A651">
        <v>2000</v>
      </c>
      <c r="B651" t="s">
        <v>25</v>
      </c>
      <c r="C651">
        <v>-117.08181227999999</v>
      </c>
      <c r="D651">
        <v>46.781704810000001</v>
      </c>
      <c r="E651">
        <v>281</v>
      </c>
      <c r="F651">
        <f t="shared" si="10"/>
        <v>1</v>
      </c>
      <c r="G651">
        <v>1</v>
      </c>
      <c r="I651">
        <v>2.032</v>
      </c>
      <c r="J651">
        <v>478.061023622047</v>
      </c>
      <c r="K651">
        <v>44.38</v>
      </c>
      <c r="L651">
        <v>1.8180000000000001</v>
      </c>
      <c r="M651">
        <v>2.032</v>
      </c>
      <c r="N651">
        <v>1172.3899999999901</v>
      </c>
      <c r="O651">
        <v>1125.1552591540501</v>
      </c>
      <c r="P651">
        <v>4.0289273062670397E-2</v>
      </c>
      <c r="Q651">
        <v>553.71813934746797</v>
      </c>
      <c r="R651">
        <v>553.71813934746797</v>
      </c>
      <c r="S651">
        <v>45.56</v>
      </c>
      <c r="T651">
        <v>0.46689999999999998</v>
      </c>
    </row>
    <row r="652" spans="1:20" x14ac:dyDescent="0.25">
      <c r="A652">
        <v>2000</v>
      </c>
      <c r="B652" t="s">
        <v>25</v>
      </c>
      <c r="C652">
        <v>-117.08141000000001</v>
      </c>
      <c r="D652">
        <v>46.781851000000003</v>
      </c>
      <c r="E652">
        <v>282</v>
      </c>
      <c r="F652">
        <f t="shared" si="10"/>
        <v>1</v>
      </c>
      <c r="G652">
        <v>1</v>
      </c>
      <c r="I652">
        <v>2.032</v>
      </c>
      <c r="J652">
        <v>550.60039370078698</v>
      </c>
      <c r="K652">
        <v>44.76</v>
      </c>
      <c r="L652">
        <v>1.8560000000000001</v>
      </c>
      <c r="M652">
        <v>2.032</v>
      </c>
      <c r="N652">
        <v>1430.35</v>
      </c>
      <c r="O652">
        <v>1375.5992022036301</v>
      </c>
      <c r="P652">
        <v>3.8277902468883802E-2</v>
      </c>
      <c r="Q652">
        <v>676.96811132068501</v>
      </c>
      <c r="R652">
        <v>676.96811132068501</v>
      </c>
      <c r="S652">
        <v>44.44</v>
      </c>
      <c r="T652">
        <v>0.5988</v>
      </c>
    </row>
    <row r="653" spans="1:20" x14ac:dyDescent="0.25">
      <c r="A653">
        <v>2000</v>
      </c>
      <c r="B653" t="s">
        <v>25</v>
      </c>
      <c r="C653">
        <v>-117.08099199999999</v>
      </c>
      <c r="D653">
        <v>46.781852999999998</v>
      </c>
      <c r="E653">
        <v>283</v>
      </c>
      <c r="F653">
        <f t="shared" si="10"/>
        <v>1</v>
      </c>
      <c r="G653">
        <v>1</v>
      </c>
      <c r="I653">
        <v>2.032</v>
      </c>
      <c r="J653">
        <v>529.24212598425197</v>
      </c>
      <c r="K653">
        <v>44.49</v>
      </c>
      <c r="L653">
        <v>1.9610000000000001</v>
      </c>
      <c r="M653">
        <v>2.032</v>
      </c>
      <c r="N653">
        <v>2102.39</v>
      </c>
      <c r="O653">
        <v>2019.3381687082699</v>
      </c>
      <c r="P653">
        <v>3.9503532309287603E-2</v>
      </c>
      <c r="Q653">
        <v>993.76878381312804</v>
      </c>
      <c r="R653">
        <v>993.76878381312804</v>
      </c>
      <c r="S653">
        <v>45.18</v>
      </c>
      <c r="T653">
        <v>0.57230000000000003</v>
      </c>
    </row>
    <row r="654" spans="1:20" x14ac:dyDescent="0.25">
      <c r="A654">
        <v>2000</v>
      </c>
      <c r="B654" t="s">
        <v>25</v>
      </c>
      <c r="C654">
        <v>-117.080574</v>
      </c>
      <c r="D654">
        <v>46.781708999999999</v>
      </c>
      <c r="E654">
        <v>284</v>
      </c>
      <c r="F654">
        <f t="shared" si="10"/>
        <v>1</v>
      </c>
      <c r="G654">
        <v>1</v>
      </c>
      <c r="I654">
        <v>2.032</v>
      </c>
      <c r="J654">
        <v>363.88779527559001</v>
      </c>
      <c r="K654">
        <v>44.42</v>
      </c>
      <c r="L654">
        <v>1.954</v>
      </c>
      <c r="M654">
        <v>2.032</v>
      </c>
      <c r="N654">
        <v>1247.0989999999999</v>
      </c>
      <c r="O654">
        <v>1196.66404026537</v>
      </c>
      <c r="P654">
        <v>4.0441825175565403E-2</v>
      </c>
      <c r="Q654">
        <v>588.90946863453598</v>
      </c>
      <c r="R654">
        <v>588.90946863453598</v>
      </c>
      <c r="S654">
        <v>45.33</v>
      </c>
      <c r="T654">
        <v>0.55189999999999995</v>
      </c>
    </row>
    <row r="655" spans="1:20" x14ac:dyDescent="0.25">
      <c r="A655">
        <v>2000</v>
      </c>
      <c r="B655" t="s">
        <v>25</v>
      </c>
      <c r="C655">
        <v>-117.080156</v>
      </c>
      <c r="D655">
        <v>46.781972000000003</v>
      </c>
      <c r="E655">
        <v>285</v>
      </c>
      <c r="F655">
        <f t="shared" si="10"/>
        <v>1</v>
      </c>
      <c r="G655">
        <v>1</v>
      </c>
      <c r="I655">
        <v>2.032</v>
      </c>
      <c r="J655">
        <v>584.694881889763</v>
      </c>
      <c r="K655">
        <v>44.94</v>
      </c>
      <c r="L655">
        <v>1.742</v>
      </c>
      <c r="R655">
        <v>753.75659395961304</v>
      </c>
    </row>
    <row r="656" spans="1:20" x14ac:dyDescent="0.25">
      <c r="A656">
        <v>2000</v>
      </c>
      <c r="B656" t="s">
        <v>25</v>
      </c>
      <c r="C656">
        <v>-117.07973800000001</v>
      </c>
      <c r="D656">
        <v>46.781942999999998</v>
      </c>
      <c r="E656">
        <v>286</v>
      </c>
      <c r="F656">
        <f t="shared" si="10"/>
        <v>1</v>
      </c>
      <c r="G656">
        <v>1</v>
      </c>
      <c r="I656">
        <v>2.032</v>
      </c>
      <c r="J656">
        <v>556.545275590551</v>
      </c>
      <c r="K656">
        <v>44.66</v>
      </c>
      <c r="L656">
        <v>1.6919999999999999</v>
      </c>
      <c r="R656">
        <v>723.59865778292101</v>
      </c>
    </row>
    <row r="657" spans="1:20" x14ac:dyDescent="0.25">
      <c r="A657">
        <v>2000</v>
      </c>
      <c r="B657" t="s">
        <v>25</v>
      </c>
      <c r="C657">
        <v>-117.07932</v>
      </c>
      <c r="D657">
        <v>46.781906999999997</v>
      </c>
      <c r="E657">
        <v>287</v>
      </c>
      <c r="F657">
        <f t="shared" si="10"/>
        <v>1</v>
      </c>
      <c r="G657">
        <v>1</v>
      </c>
      <c r="I657">
        <v>2.032</v>
      </c>
      <c r="J657">
        <v>473.22834645669201</v>
      </c>
      <c r="K657">
        <v>44.6</v>
      </c>
      <c r="L657">
        <v>1.702</v>
      </c>
      <c r="R657">
        <v>634.33749353967005</v>
      </c>
    </row>
    <row r="658" spans="1:20" x14ac:dyDescent="0.25">
      <c r="A658">
        <v>2000</v>
      </c>
      <c r="B658" t="s">
        <v>25</v>
      </c>
      <c r="C658">
        <v>-117.07886619</v>
      </c>
      <c r="D658">
        <v>46.781802079999999</v>
      </c>
      <c r="E658">
        <v>288</v>
      </c>
      <c r="F658">
        <f t="shared" si="10"/>
        <v>1</v>
      </c>
      <c r="G658">
        <v>1</v>
      </c>
      <c r="I658">
        <v>2.032</v>
      </c>
      <c r="J658">
        <v>559.30118110236197</v>
      </c>
      <c r="K658">
        <v>43.98</v>
      </c>
      <c r="L658">
        <v>1.5640000000000001</v>
      </c>
      <c r="R658">
        <v>726.55118300301694</v>
      </c>
    </row>
    <row r="659" spans="1:20" x14ac:dyDescent="0.25">
      <c r="A659">
        <v>2000</v>
      </c>
      <c r="B659" t="s">
        <v>25</v>
      </c>
      <c r="C659">
        <v>-117.078484</v>
      </c>
      <c r="D659">
        <v>46.781840000000003</v>
      </c>
      <c r="E659">
        <v>289</v>
      </c>
      <c r="F659">
        <f t="shared" si="10"/>
        <v>1</v>
      </c>
      <c r="G659">
        <v>1</v>
      </c>
      <c r="I659">
        <v>2.032</v>
      </c>
      <c r="J659">
        <v>542.91338582677099</v>
      </c>
      <c r="K659">
        <v>44.31</v>
      </c>
      <c r="L659">
        <v>1.498</v>
      </c>
      <c r="R659">
        <v>708.99420267637595</v>
      </c>
    </row>
    <row r="660" spans="1:20" x14ac:dyDescent="0.25">
      <c r="A660">
        <v>2000</v>
      </c>
      <c r="B660" t="s">
        <v>25</v>
      </c>
      <c r="C660">
        <v>-117.07806600000001</v>
      </c>
      <c r="D660">
        <v>46.781844999999997</v>
      </c>
      <c r="E660">
        <v>290</v>
      </c>
      <c r="F660">
        <f t="shared" si="10"/>
        <v>1</v>
      </c>
      <c r="G660">
        <v>1</v>
      </c>
      <c r="I660">
        <v>2.032</v>
      </c>
      <c r="J660">
        <v>527.75590551181097</v>
      </c>
      <c r="K660">
        <v>43.69</v>
      </c>
      <c r="L660">
        <v>1.528</v>
      </c>
      <c r="R660">
        <v>692.75531396584995</v>
      </c>
    </row>
    <row r="661" spans="1:20" x14ac:dyDescent="0.25">
      <c r="A661">
        <v>2000</v>
      </c>
      <c r="B661" t="s">
        <v>25</v>
      </c>
      <c r="C661">
        <v>-117.077648</v>
      </c>
      <c r="D661">
        <v>46.781782</v>
      </c>
      <c r="E661">
        <v>291</v>
      </c>
      <c r="F661">
        <f t="shared" si="10"/>
        <v>1</v>
      </c>
      <c r="G661">
        <v>1</v>
      </c>
      <c r="I661">
        <v>2.032</v>
      </c>
      <c r="J661">
        <v>371.45669291338498</v>
      </c>
      <c r="K661">
        <v>44.06</v>
      </c>
      <c r="L661">
        <v>1.782</v>
      </c>
      <c r="R661">
        <v>525.30495505470697</v>
      </c>
    </row>
    <row r="662" spans="1:20" x14ac:dyDescent="0.25">
      <c r="A662">
        <v>2000</v>
      </c>
      <c r="B662" t="s">
        <v>25</v>
      </c>
      <c r="C662">
        <v>-117.07723</v>
      </c>
      <c r="D662">
        <v>46.781945999999998</v>
      </c>
      <c r="E662">
        <v>292</v>
      </c>
      <c r="F662">
        <f t="shared" si="10"/>
        <v>0</v>
      </c>
      <c r="G662">
        <v>0</v>
      </c>
      <c r="H662" t="s">
        <v>2671</v>
      </c>
    </row>
    <row r="663" spans="1:20" x14ac:dyDescent="0.25">
      <c r="A663">
        <v>2000</v>
      </c>
      <c r="B663" t="s">
        <v>25</v>
      </c>
      <c r="C663">
        <v>-117.076812</v>
      </c>
      <c r="D663">
        <v>46.78172</v>
      </c>
      <c r="E663">
        <v>293</v>
      </c>
      <c r="F663">
        <f t="shared" si="10"/>
        <v>1</v>
      </c>
      <c r="G663">
        <v>1</v>
      </c>
      <c r="I663">
        <v>2.032</v>
      </c>
      <c r="J663">
        <v>408.21850393700697</v>
      </c>
      <c r="K663">
        <v>44.61</v>
      </c>
      <c r="L663">
        <v>1.911</v>
      </c>
      <c r="R663">
        <v>564.68953254419796</v>
      </c>
    </row>
    <row r="664" spans="1:20" x14ac:dyDescent="0.25">
      <c r="A664">
        <v>2000</v>
      </c>
      <c r="B664" t="s">
        <v>25</v>
      </c>
      <c r="C664">
        <v>-117.085536</v>
      </c>
      <c r="D664">
        <v>46.782097999999998</v>
      </c>
      <c r="E664">
        <v>297</v>
      </c>
      <c r="F664">
        <f t="shared" si="10"/>
        <v>1</v>
      </c>
      <c r="G664">
        <v>1</v>
      </c>
      <c r="I664">
        <v>2.032</v>
      </c>
      <c r="J664">
        <v>426.03346456692901</v>
      </c>
      <c r="K664">
        <v>44.79</v>
      </c>
      <c r="L664">
        <v>2.0830000000000002</v>
      </c>
      <c r="R664">
        <v>583.77549914553094</v>
      </c>
    </row>
    <row r="665" spans="1:20" x14ac:dyDescent="0.25">
      <c r="A665">
        <v>2000</v>
      </c>
      <c r="B665" t="s">
        <v>25</v>
      </c>
      <c r="C665">
        <v>-117.08511799999999</v>
      </c>
      <c r="D665">
        <v>46.782215999999998</v>
      </c>
      <c r="E665">
        <v>298</v>
      </c>
      <c r="F665">
        <f t="shared" si="10"/>
        <v>1</v>
      </c>
      <c r="G665">
        <v>1</v>
      </c>
      <c r="I665">
        <v>2.032</v>
      </c>
      <c r="J665">
        <v>527.36220472440903</v>
      </c>
      <c r="K665">
        <v>44.1</v>
      </c>
      <c r="L665">
        <v>1.37</v>
      </c>
      <c r="R665">
        <v>692.33352464869301</v>
      </c>
    </row>
    <row r="666" spans="1:20" x14ac:dyDescent="0.25">
      <c r="A666">
        <v>2000</v>
      </c>
      <c r="B666" t="s">
        <v>25</v>
      </c>
      <c r="C666">
        <v>-117.0847</v>
      </c>
      <c r="D666">
        <v>46.782063999999998</v>
      </c>
      <c r="E666">
        <v>299</v>
      </c>
      <c r="F666">
        <f t="shared" si="10"/>
        <v>1</v>
      </c>
      <c r="G666">
        <v>1</v>
      </c>
      <c r="I666">
        <v>2.032</v>
      </c>
      <c r="J666">
        <v>560.48228346456699</v>
      </c>
      <c r="K666">
        <v>44.62</v>
      </c>
      <c r="L666">
        <v>2</v>
      </c>
      <c r="R666">
        <v>727.81655095448605</v>
      </c>
    </row>
    <row r="667" spans="1:20" x14ac:dyDescent="0.25">
      <c r="A667">
        <v>2000</v>
      </c>
      <c r="B667" t="s">
        <v>25</v>
      </c>
      <c r="C667">
        <v>-117.084282</v>
      </c>
      <c r="D667">
        <v>46.782153000000001</v>
      </c>
      <c r="E667">
        <v>300</v>
      </c>
      <c r="F667">
        <f t="shared" si="10"/>
        <v>1</v>
      </c>
      <c r="G667">
        <v>1</v>
      </c>
      <c r="I667">
        <v>2.032</v>
      </c>
      <c r="J667">
        <v>506.25</v>
      </c>
      <c r="K667">
        <v>44.74</v>
      </c>
      <c r="L667">
        <v>1.734</v>
      </c>
      <c r="R667">
        <v>669.71507251617402</v>
      </c>
    </row>
    <row r="668" spans="1:20" x14ac:dyDescent="0.25">
      <c r="A668">
        <v>2000</v>
      </c>
      <c r="B668" t="s">
        <v>25</v>
      </c>
      <c r="C668">
        <v>-117.08386400000001</v>
      </c>
      <c r="D668">
        <v>46.782105999999999</v>
      </c>
      <c r="E668">
        <v>301</v>
      </c>
      <c r="F668">
        <f t="shared" si="10"/>
        <v>1</v>
      </c>
      <c r="G668">
        <v>1</v>
      </c>
      <c r="I668">
        <v>2.032</v>
      </c>
      <c r="J668">
        <v>526.96850393700697</v>
      </c>
      <c r="K668">
        <v>44.68</v>
      </c>
      <c r="L668">
        <v>1.7789999999999999</v>
      </c>
      <c r="R668">
        <v>691.91173533153597</v>
      </c>
    </row>
    <row r="669" spans="1:20" x14ac:dyDescent="0.25">
      <c r="A669">
        <v>2000</v>
      </c>
      <c r="B669" t="s">
        <v>25</v>
      </c>
      <c r="C669">
        <v>-117.08343026</v>
      </c>
      <c r="D669">
        <v>46.78215462</v>
      </c>
      <c r="E669">
        <v>302</v>
      </c>
      <c r="F669">
        <f t="shared" si="10"/>
        <v>1</v>
      </c>
      <c r="G669">
        <v>1</v>
      </c>
      <c r="I669">
        <v>2.032</v>
      </c>
      <c r="J669">
        <v>544.694881889763</v>
      </c>
      <c r="K669">
        <v>44.48</v>
      </c>
      <c r="L669">
        <v>1.839</v>
      </c>
      <c r="M669">
        <v>2.032</v>
      </c>
      <c r="N669">
        <v>1620.20999999999</v>
      </c>
      <c r="O669">
        <v>1554.27444232742</v>
      </c>
      <c r="P669">
        <v>4.0695686159558299E-2</v>
      </c>
      <c r="Q669">
        <v>764.89883972806194</v>
      </c>
      <c r="R669">
        <v>764.89883972806194</v>
      </c>
      <c r="S669">
        <v>45.37</v>
      </c>
      <c r="T669">
        <v>0.4168</v>
      </c>
    </row>
    <row r="670" spans="1:20" x14ac:dyDescent="0.25">
      <c r="A670">
        <v>2000</v>
      </c>
      <c r="B670" t="s">
        <v>25</v>
      </c>
      <c r="C670">
        <v>-117.08301227</v>
      </c>
      <c r="D670">
        <v>46.78207922</v>
      </c>
      <c r="E670">
        <v>303</v>
      </c>
      <c r="F670">
        <f t="shared" si="10"/>
        <v>1</v>
      </c>
      <c r="G670">
        <v>1</v>
      </c>
      <c r="I670">
        <v>2.032</v>
      </c>
      <c r="J670">
        <v>486.96850393700697</v>
      </c>
      <c r="K670">
        <v>44.75</v>
      </c>
      <c r="L670">
        <v>1.7270000000000001</v>
      </c>
      <c r="M670">
        <v>2.032</v>
      </c>
      <c r="N670">
        <v>1260.45999999999</v>
      </c>
      <c r="O670">
        <v>1208.29824863509</v>
      </c>
      <c r="P670">
        <v>4.1383107250454902E-2</v>
      </c>
      <c r="Q670">
        <v>594.63496487947396</v>
      </c>
      <c r="R670">
        <v>594.63496487947396</v>
      </c>
      <c r="S670">
        <v>44.13</v>
      </c>
      <c r="T670">
        <v>0.34520000000000001</v>
      </c>
    </row>
    <row r="671" spans="1:20" x14ac:dyDescent="0.25">
      <c r="A671">
        <v>2000</v>
      </c>
      <c r="B671" t="s">
        <v>25</v>
      </c>
      <c r="C671">
        <v>-117.08261</v>
      </c>
      <c r="D671">
        <v>46.782159</v>
      </c>
      <c r="E671">
        <v>304</v>
      </c>
      <c r="F671">
        <f t="shared" si="10"/>
        <v>1</v>
      </c>
      <c r="G671">
        <v>1</v>
      </c>
      <c r="I671">
        <v>2.032</v>
      </c>
      <c r="J671">
        <v>417.38188976377899</v>
      </c>
      <c r="K671">
        <v>44.15</v>
      </c>
      <c r="L671">
        <v>1.492</v>
      </c>
      <c r="M671">
        <v>2.032</v>
      </c>
      <c r="N671">
        <v>1282.0899999999999</v>
      </c>
      <c r="O671">
        <v>1228.76570116733</v>
      </c>
      <c r="P671">
        <v>4.1591697020230897E-2</v>
      </c>
      <c r="Q671">
        <v>604.70753010203305</v>
      </c>
      <c r="R671">
        <v>604.70753010203305</v>
      </c>
      <c r="S671">
        <v>43.91</v>
      </c>
      <c r="T671">
        <v>0.46970000000000001</v>
      </c>
    </row>
    <row r="672" spans="1:20" x14ac:dyDescent="0.25">
      <c r="A672">
        <v>2000</v>
      </c>
      <c r="B672" t="s">
        <v>25</v>
      </c>
      <c r="C672">
        <v>-117.08219200000001</v>
      </c>
      <c r="D672">
        <v>46.782195999999999</v>
      </c>
      <c r="E672">
        <v>305</v>
      </c>
      <c r="F672">
        <f t="shared" si="10"/>
        <v>1</v>
      </c>
      <c r="G672">
        <v>1</v>
      </c>
      <c r="I672">
        <v>2.032</v>
      </c>
      <c r="J672">
        <v>538.59251968503895</v>
      </c>
      <c r="K672">
        <v>44.88</v>
      </c>
      <c r="L672">
        <v>1.754</v>
      </c>
      <c r="M672">
        <v>2.032</v>
      </c>
      <c r="N672">
        <v>1400.12</v>
      </c>
      <c r="O672">
        <v>1342.76375602079</v>
      </c>
      <c r="P672">
        <v>4.0965234393628702E-2</v>
      </c>
      <c r="Q672">
        <v>660.80893504960204</v>
      </c>
      <c r="R672">
        <v>660.80893504960204</v>
      </c>
      <c r="S672">
        <v>43.51</v>
      </c>
      <c r="T672">
        <v>0.54300000000000004</v>
      </c>
    </row>
    <row r="673" spans="1:20" x14ac:dyDescent="0.25">
      <c r="A673">
        <v>2000</v>
      </c>
      <c r="B673" t="s">
        <v>25</v>
      </c>
      <c r="C673">
        <v>-117.081774</v>
      </c>
      <c r="D673">
        <v>46.781998000000002</v>
      </c>
      <c r="E673">
        <v>306</v>
      </c>
      <c r="F673">
        <f t="shared" si="10"/>
        <v>1</v>
      </c>
      <c r="G673">
        <v>1</v>
      </c>
      <c r="I673">
        <v>2.032</v>
      </c>
      <c r="J673">
        <v>485.83661417322799</v>
      </c>
      <c r="K673">
        <v>44.16</v>
      </c>
      <c r="L673">
        <v>1.714</v>
      </c>
      <c r="M673">
        <v>2.032</v>
      </c>
      <c r="N673">
        <v>1504.51</v>
      </c>
      <c r="O673">
        <v>1444.22080747213</v>
      </c>
      <c r="P673">
        <v>4.0072310937029197E-2</v>
      </c>
      <c r="Q673">
        <v>710.73858635439399</v>
      </c>
      <c r="R673">
        <v>710.73858635439399</v>
      </c>
      <c r="S673">
        <v>43.65</v>
      </c>
      <c r="T673">
        <v>0.52359999999999995</v>
      </c>
    </row>
    <row r="674" spans="1:20" x14ac:dyDescent="0.25">
      <c r="A674">
        <v>2000</v>
      </c>
      <c r="B674" t="s">
        <v>25</v>
      </c>
      <c r="C674">
        <v>-117.081356</v>
      </c>
      <c r="D674">
        <v>46.782136999999999</v>
      </c>
      <c r="E674">
        <v>307</v>
      </c>
      <c r="F674">
        <f t="shared" si="10"/>
        <v>1</v>
      </c>
      <c r="G674">
        <v>1</v>
      </c>
      <c r="I674">
        <v>2.032</v>
      </c>
      <c r="J674">
        <v>650.55118110236197</v>
      </c>
      <c r="K674">
        <v>44.1</v>
      </c>
      <c r="L674">
        <v>1.6479999999999999</v>
      </c>
      <c r="M674">
        <v>2.032</v>
      </c>
      <c r="N674">
        <v>1715.97</v>
      </c>
      <c r="O674">
        <v>1646.75238019379</v>
      </c>
      <c r="P674">
        <v>4.0337313476462501E-2</v>
      </c>
      <c r="Q674">
        <v>810.40963592214302</v>
      </c>
      <c r="R674">
        <v>810.40963592214302</v>
      </c>
      <c r="S674">
        <v>46.09</v>
      </c>
      <c r="T674">
        <v>0.30309999999999998</v>
      </c>
    </row>
    <row r="675" spans="1:20" x14ac:dyDescent="0.25">
      <c r="A675">
        <v>2000</v>
      </c>
      <c r="B675" t="s">
        <v>25</v>
      </c>
      <c r="C675">
        <v>-117.080938</v>
      </c>
      <c r="D675">
        <v>46.782139000000001</v>
      </c>
      <c r="E675">
        <v>308</v>
      </c>
      <c r="F675">
        <f t="shared" si="10"/>
        <v>1</v>
      </c>
      <c r="G675">
        <v>1</v>
      </c>
      <c r="I675">
        <v>2.032</v>
      </c>
      <c r="J675">
        <v>625.944881889763</v>
      </c>
      <c r="K675">
        <v>44.7</v>
      </c>
      <c r="L675">
        <v>2.0960000000000001</v>
      </c>
      <c r="M675">
        <v>2.032</v>
      </c>
      <c r="N675">
        <v>1775.04</v>
      </c>
      <c r="O675">
        <v>1705.6409657244601</v>
      </c>
      <c r="P675">
        <v>3.9097166416267697E-2</v>
      </c>
      <c r="Q675">
        <v>839.390239037632</v>
      </c>
      <c r="R675">
        <v>839.390239037632</v>
      </c>
      <c r="S675">
        <v>45.41</v>
      </c>
      <c r="T675">
        <v>0.54630000000000001</v>
      </c>
    </row>
    <row r="676" spans="1:20" x14ac:dyDescent="0.25">
      <c r="A676">
        <v>2000</v>
      </c>
      <c r="B676" t="s">
        <v>25</v>
      </c>
      <c r="C676">
        <v>-117.08049902</v>
      </c>
      <c r="D676">
        <v>46.781977019999999</v>
      </c>
      <c r="E676">
        <v>309</v>
      </c>
      <c r="F676">
        <f t="shared" si="10"/>
        <v>1</v>
      </c>
      <c r="G676">
        <v>1</v>
      </c>
      <c r="I676">
        <v>2.032</v>
      </c>
      <c r="J676">
        <v>461.52559055118098</v>
      </c>
      <c r="K676">
        <v>43.89</v>
      </c>
      <c r="L676">
        <v>1.6459999999999999</v>
      </c>
      <c r="M676">
        <v>2.032</v>
      </c>
      <c r="N676">
        <v>1167.6300000000001</v>
      </c>
      <c r="O676">
        <v>1118.10327763496</v>
      </c>
      <c r="P676">
        <v>4.2416452442159303E-2</v>
      </c>
      <c r="Q676">
        <v>550.24767600145697</v>
      </c>
      <c r="R676">
        <v>550.24767600145697</v>
      </c>
      <c r="S676">
        <v>44.88</v>
      </c>
      <c r="T676">
        <v>0.48010000000000003</v>
      </c>
    </row>
    <row r="677" spans="1:20" x14ac:dyDescent="0.25">
      <c r="A677">
        <v>2000</v>
      </c>
      <c r="B677" t="s">
        <v>25</v>
      </c>
      <c r="C677">
        <v>-117.080102</v>
      </c>
      <c r="D677">
        <v>46.782257999999999</v>
      </c>
      <c r="E677">
        <v>310</v>
      </c>
      <c r="F677">
        <f t="shared" si="10"/>
        <v>1</v>
      </c>
      <c r="G677">
        <v>1</v>
      </c>
      <c r="I677">
        <v>2.032</v>
      </c>
      <c r="J677">
        <v>605.85629921259795</v>
      </c>
      <c r="K677">
        <v>44.21</v>
      </c>
      <c r="L677">
        <v>1.3959999999999999</v>
      </c>
      <c r="R677">
        <v>776.427769756776</v>
      </c>
    </row>
    <row r="678" spans="1:20" x14ac:dyDescent="0.25">
      <c r="A678">
        <v>2000</v>
      </c>
      <c r="B678" t="s">
        <v>25</v>
      </c>
      <c r="C678">
        <v>-117.079684</v>
      </c>
      <c r="D678">
        <v>46.782229000000001</v>
      </c>
      <c r="E678">
        <v>311</v>
      </c>
      <c r="F678">
        <f t="shared" si="10"/>
        <v>1</v>
      </c>
      <c r="G678">
        <v>1</v>
      </c>
      <c r="I678">
        <v>2.032</v>
      </c>
      <c r="J678">
        <v>578.10039370078698</v>
      </c>
      <c r="R678">
        <v>746.69162289724102</v>
      </c>
    </row>
    <row r="679" spans="1:20" x14ac:dyDescent="0.25">
      <c r="A679">
        <v>2000</v>
      </c>
      <c r="B679" t="s">
        <v>25</v>
      </c>
      <c r="C679">
        <v>-117.07930181</v>
      </c>
      <c r="D679">
        <v>46.782213460000001</v>
      </c>
      <c r="E679">
        <v>312</v>
      </c>
      <c r="F679">
        <f t="shared" si="10"/>
        <v>1</v>
      </c>
      <c r="G679">
        <v>1</v>
      </c>
      <c r="I679">
        <v>2.032</v>
      </c>
      <c r="J679">
        <v>556.44685039369995</v>
      </c>
      <c r="K679">
        <v>44.25</v>
      </c>
      <c r="L679">
        <v>1.3520000000000001</v>
      </c>
      <c r="R679">
        <v>723.49321045363195</v>
      </c>
    </row>
    <row r="680" spans="1:20" x14ac:dyDescent="0.25">
      <c r="A680">
        <v>2000</v>
      </c>
      <c r="B680" t="s">
        <v>25</v>
      </c>
      <c r="C680">
        <v>-117.07884799999999</v>
      </c>
      <c r="D680">
        <v>46.782114</v>
      </c>
      <c r="E680">
        <v>313</v>
      </c>
      <c r="F680">
        <f t="shared" si="10"/>
        <v>1</v>
      </c>
      <c r="G680">
        <v>1</v>
      </c>
      <c r="I680">
        <v>2.032</v>
      </c>
      <c r="J680">
        <v>496.013779527559</v>
      </c>
      <c r="K680">
        <v>43.94</v>
      </c>
      <c r="L680">
        <v>1.4650000000000001</v>
      </c>
      <c r="R680">
        <v>658.74855027010403</v>
      </c>
    </row>
    <row r="681" spans="1:20" x14ac:dyDescent="0.25">
      <c r="A681">
        <v>2000</v>
      </c>
      <c r="B681" t="s">
        <v>25</v>
      </c>
      <c r="C681">
        <v>-117.07843</v>
      </c>
      <c r="D681">
        <v>46.782125999999998</v>
      </c>
      <c r="E681">
        <v>314</v>
      </c>
      <c r="F681">
        <f t="shared" si="10"/>
        <v>1</v>
      </c>
      <c r="G681">
        <v>1</v>
      </c>
      <c r="I681">
        <v>2.032</v>
      </c>
      <c r="J681">
        <v>457.33267716535403</v>
      </c>
      <c r="K681">
        <v>44.46</v>
      </c>
      <c r="L681">
        <v>1.5329999999999999</v>
      </c>
      <c r="R681">
        <v>617.30774985947505</v>
      </c>
    </row>
    <row r="682" spans="1:20" x14ac:dyDescent="0.25">
      <c r="A682">
        <v>2000</v>
      </c>
      <c r="B682" t="s">
        <v>25</v>
      </c>
      <c r="C682">
        <v>-117.07804184</v>
      </c>
      <c r="D682">
        <v>46.782147369999997</v>
      </c>
      <c r="E682">
        <v>315</v>
      </c>
      <c r="F682">
        <f t="shared" si="10"/>
        <v>0</v>
      </c>
      <c r="G682">
        <v>0</v>
      </c>
      <c r="H682" t="s">
        <v>2671</v>
      </c>
    </row>
    <row r="683" spans="1:20" x14ac:dyDescent="0.25">
      <c r="A683">
        <v>2000</v>
      </c>
      <c r="B683" t="s">
        <v>25</v>
      </c>
      <c r="C683">
        <v>-117.077594</v>
      </c>
      <c r="D683">
        <v>46.782068000000002</v>
      </c>
      <c r="E683">
        <v>316</v>
      </c>
      <c r="F683">
        <f t="shared" si="10"/>
        <v>0</v>
      </c>
      <c r="G683">
        <v>0</v>
      </c>
      <c r="H683" t="s">
        <v>2671</v>
      </c>
    </row>
    <row r="684" spans="1:20" x14ac:dyDescent="0.25">
      <c r="A684">
        <v>2000</v>
      </c>
      <c r="B684" t="s">
        <v>25</v>
      </c>
      <c r="C684">
        <v>-117.08513522</v>
      </c>
      <c r="D684">
        <v>46.782492470000001</v>
      </c>
      <c r="E684">
        <v>323</v>
      </c>
      <c r="F684">
        <f t="shared" si="10"/>
        <v>1</v>
      </c>
      <c r="G684">
        <v>1</v>
      </c>
      <c r="I684">
        <v>2.032</v>
      </c>
      <c r="J684">
        <v>567.61811023621999</v>
      </c>
      <c r="K684">
        <v>44.75</v>
      </c>
      <c r="L684">
        <v>2.0590000000000002</v>
      </c>
      <c r="R684">
        <v>735.46148232794803</v>
      </c>
    </row>
    <row r="685" spans="1:20" x14ac:dyDescent="0.25">
      <c r="A685">
        <v>2000</v>
      </c>
      <c r="B685" t="s">
        <v>25</v>
      </c>
      <c r="C685">
        <v>-117.084751</v>
      </c>
      <c r="D685">
        <v>46.782350000000001</v>
      </c>
      <c r="E685">
        <v>324</v>
      </c>
      <c r="F685">
        <f t="shared" si="10"/>
        <v>1</v>
      </c>
      <c r="G685">
        <v>1</v>
      </c>
      <c r="I685">
        <v>2.032</v>
      </c>
      <c r="J685">
        <v>471.06299212598401</v>
      </c>
      <c r="K685">
        <v>44.69</v>
      </c>
      <c r="L685">
        <v>1.732</v>
      </c>
      <c r="R685">
        <v>632.01765229530895</v>
      </c>
    </row>
    <row r="686" spans="1:20" x14ac:dyDescent="0.25">
      <c r="A686">
        <v>2000</v>
      </c>
      <c r="B686" t="s">
        <v>25</v>
      </c>
      <c r="C686">
        <v>-117.084333</v>
      </c>
      <c r="D686">
        <v>46.782438999999997</v>
      </c>
      <c r="E686">
        <v>325</v>
      </c>
      <c r="F686">
        <f t="shared" si="10"/>
        <v>1</v>
      </c>
      <c r="G686">
        <v>1</v>
      </c>
      <c r="I686">
        <v>2.032</v>
      </c>
      <c r="J686">
        <v>531.69291338582605</v>
      </c>
      <c r="K686">
        <v>44.84</v>
      </c>
      <c r="L686">
        <v>1.6950000000000001</v>
      </c>
      <c r="R686">
        <v>696.97320713741499</v>
      </c>
    </row>
    <row r="687" spans="1:20" x14ac:dyDescent="0.25">
      <c r="A687">
        <v>2000</v>
      </c>
      <c r="B687" t="s">
        <v>25</v>
      </c>
      <c r="C687">
        <v>-117.083915</v>
      </c>
      <c r="D687">
        <v>46.782392000000002</v>
      </c>
      <c r="E687">
        <v>326</v>
      </c>
      <c r="F687">
        <f t="shared" si="10"/>
        <v>1</v>
      </c>
      <c r="G687">
        <v>1</v>
      </c>
      <c r="I687">
        <v>2.032</v>
      </c>
      <c r="J687">
        <v>484.104330708661</v>
      </c>
      <c r="K687">
        <v>44.2</v>
      </c>
      <c r="L687">
        <v>1.78</v>
      </c>
      <c r="R687">
        <v>645.98942342611895</v>
      </c>
    </row>
    <row r="688" spans="1:20" x14ac:dyDescent="0.25">
      <c r="A688">
        <v>2000</v>
      </c>
      <c r="B688" t="s">
        <v>25</v>
      </c>
      <c r="C688">
        <v>-117.08349699999999</v>
      </c>
      <c r="D688">
        <v>46.782454999999999</v>
      </c>
      <c r="E688">
        <v>327</v>
      </c>
      <c r="F688">
        <f t="shared" si="10"/>
        <v>1</v>
      </c>
      <c r="G688">
        <v>1</v>
      </c>
      <c r="I688">
        <v>2.032</v>
      </c>
      <c r="J688">
        <v>542.03740157480297</v>
      </c>
      <c r="K688">
        <v>44.14</v>
      </c>
      <c r="L688">
        <v>1.339</v>
      </c>
      <c r="M688">
        <v>2.032</v>
      </c>
      <c r="N688">
        <v>1552.1399999999901</v>
      </c>
      <c r="O688">
        <v>1492.8286833939101</v>
      </c>
      <c r="P688">
        <v>3.8212607500664797E-2</v>
      </c>
      <c r="Q688">
        <v>734.65978513480195</v>
      </c>
      <c r="R688">
        <v>734.65978513480195</v>
      </c>
      <c r="S688">
        <v>46.13</v>
      </c>
      <c r="T688">
        <v>0.2651</v>
      </c>
    </row>
    <row r="689" spans="1:20" x14ac:dyDescent="0.25">
      <c r="A689">
        <v>2000</v>
      </c>
      <c r="B689" t="s">
        <v>25</v>
      </c>
      <c r="C689">
        <v>-117.083079</v>
      </c>
      <c r="D689">
        <v>46.782375999999999</v>
      </c>
      <c r="E689">
        <v>328</v>
      </c>
      <c r="F689">
        <f t="shared" si="10"/>
        <v>1</v>
      </c>
      <c r="G689">
        <v>1</v>
      </c>
      <c r="I689">
        <v>2.032</v>
      </c>
      <c r="J689">
        <v>507.53937007873998</v>
      </c>
      <c r="K689">
        <v>44.59</v>
      </c>
      <c r="L689">
        <v>1.655</v>
      </c>
      <c r="M689">
        <v>2.032</v>
      </c>
      <c r="N689">
        <v>1333.86</v>
      </c>
      <c r="O689">
        <v>1276.56367821706</v>
      </c>
      <c r="P689">
        <v>4.2955274003968903E-2</v>
      </c>
      <c r="Q689">
        <v>628.23015660288604</v>
      </c>
      <c r="R689">
        <v>628.23015660288604</v>
      </c>
      <c r="S689">
        <v>42.98</v>
      </c>
      <c r="T689">
        <v>0.54810000000000003</v>
      </c>
    </row>
    <row r="690" spans="1:20" x14ac:dyDescent="0.25">
      <c r="A690">
        <v>2000</v>
      </c>
      <c r="B690" t="s">
        <v>25</v>
      </c>
      <c r="C690">
        <v>-117.08264527</v>
      </c>
      <c r="D690">
        <v>46.782437809999998</v>
      </c>
      <c r="E690">
        <v>329</v>
      </c>
      <c r="F690">
        <f t="shared" si="10"/>
        <v>1</v>
      </c>
      <c r="G690">
        <v>1</v>
      </c>
      <c r="I690">
        <v>2.032</v>
      </c>
      <c r="J690">
        <v>594.694881889763</v>
      </c>
      <c r="K690">
        <v>45.12</v>
      </c>
      <c r="L690">
        <v>2.0619999999999998</v>
      </c>
      <c r="M690">
        <v>2.032</v>
      </c>
      <c r="N690">
        <v>1803.67</v>
      </c>
      <c r="O690">
        <v>1719.85640916682</v>
      </c>
      <c r="P690">
        <v>4.6468362191074197E-2</v>
      </c>
      <c r="Q690">
        <v>846.38602813327998</v>
      </c>
      <c r="R690">
        <v>846.38602813327998</v>
      </c>
      <c r="S690">
        <v>44.52</v>
      </c>
      <c r="T690">
        <v>0.37469999999999998</v>
      </c>
    </row>
    <row r="691" spans="1:20" x14ac:dyDescent="0.25">
      <c r="A691">
        <v>2000</v>
      </c>
      <c r="B691" t="s">
        <v>25</v>
      </c>
      <c r="C691">
        <v>-117.08224300000001</v>
      </c>
      <c r="D691">
        <v>46.782482000000002</v>
      </c>
      <c r="E691">
        <v>330</v>
      </c>
      <c r="F691">
        <f t="shared" si="10"/>
        <v>1</v>
      </c>
      <c r="G691">
        <v>1</v>
      </c>
      <c r="I691">
        <v>2.032</v>
      </c>
      <c r="J691">
        <v>543.36614173228304</v>
      </c>
      <c r="K691">
        <v>44.12</v>
      </c>
      <c r="L691">
        <v>1.74</v>
      </c>
      <c r="M691">
        <v>2.032</v>
      </c>
      <c r="N691">
        <v>1498.83</v>
      </c>
      <c r="O691">
        <v>1431.9087152120201</v>
      </c>
      <c r="P691">
        <v>4.4649016091204301E-2</v>
      </c>
      <c r="Q691">
        <v>704.67948583268696</v>
      </c>
      <c r="R691">
        <v>704.67948583268696</v>
      </c>
      <c r="S691">
        <v>45.08</v>
      </c>
      <c r="T691">
        <v>0.51839999999999997</v>
      </c>
    </row>
    <row r="692" spans="1:20" x14ac:dyDescent="0.25">
      <c r="A692">
        <v>2000</v>
      </c>
      <c r="B692" t="s">
        <v>25</v>
      </c>
      <c r="C692">
        <v>-117.08182499999999</v>
      </c>
      <c r="D692">
        <v>46.782283999999997</v>
      </c>
      <c r="E692">
        <v>331</v>
      </c>
      <c r="F692">
        <f t="shared" si="10"/>
        <v>1</v>
      </c>
      <c r="G692">
        <v>1</v>
      </c>
      <c r="I692">
        <v>2.032</v>
      </c>
      <c r="J692">
        <v>481.25984251968498</v>
      </c>
      <c r="K692">
        <v>44.55</v>
      </c>
      <c r="L692">
        <v>1.7789999999999999</v>
      </c>
      <c r="M692">
        <v>2.032</v>
      </c>
      <c r="N692">
        <v>1416.23</v>
      </c>
      <c r="O692">
        <v>1352.2300384770101</v>
      </c>
      <c r="P692">
        <v>4.5190372695806197E-2</v>
      </c>
      <c r="Q692">
        <v>665.46753862057903</v>
      </c>
      <c r="R692">
        <v>665.46753862057903</v>
      </c>
      <c r="S692">
        <v>45.19</v>
      </c>
      <c r="T692">
        <v>0.37530000000000002</v>
      </c>
    </row>
    <row r="693" spans="1:20" x14ac:dyDescent="0.25">
      <c r="A693">
        <v>2000</v>
      </c>
      <c r="B693" t="s">
        <v>25</v>
      </c>
      <c r="C693">
        <v>-117.081407</v>
      </c>
      <c r="D693">
        <v>46.782423000000001</v>
      </c>
      <c r="E693">
        <v>332</v>
      </c>
      <c r="F693">
        <f t="shared" si="10"/>
        <v>1</v>
      </c>
      <c r="G693">
        <v>1</v>
      </c>
      <c r="I693">
        <v>2.032</v>
      </c>
      <c r="J693">
        <v>531.65354330708601</v>
      </c>
      <c r="K693">
        <v>44.67</v>
      </c>
      <c r="L693">
        <v>1.5580000000000001</v>
      </c>
      <c r="M693">
        <v>2.032</v>
      </c>
      <c r="N693">
        <v>1421.22999999999</v>
      </c>
      <c r="O693">
        <v>1357.17865070828</v>
      </c>
      <c r="P693">
        <v>4.5067546626314903E-2</v>
      </c>
      <c r="Q693">
        <v>667.902879285572</v>
      </c>
      <c r="R693">
        <v>667.902879285572</v>
      </c>
      <c r="S693">
        <v>44.9</v>
      </c>
      <c r="T693">
        <v>0.28939999999999999</v>
      </c>
    </row>
    <row r="694" spans="1:20" x14ac:dyDescent="0.25">
      <c r="A694">
        <v>2000</v>
      </c>
      <c r="B694" t="s">
        <v>25</v>
      </c>
      <c r="C694">
        <v>-117.080989</v>
      </c>
      <c r="D694">
        <v>46.782425000000003</v>
      </c>
      <c r="E694">
        <v>333</v>
      </c>
      <c r="F694">
        <f t="shared" si="10"/>
        <v>1</v>
      </c>
      <c r="G694">
        <v>1</v>
      </c>
      <c r="I694">
        <v>2.032</v>
      </c>
      <c r="J694">
        <v>528.65157480314895</v>
      </c>
      <c r="K694">
        <v>44.87</v>
      </c>
      <c r="L694">
        <v>1.7569999999999999</v>
      </c>
      <c r="M694">
        <v>2.032</v>
      </c>
      <c r="N694">
        <v>1410.83</v>
      </c>
      <c r="O694">
        <v>1346.4709741833001</v>
      </c>
      <c r="P694">
        <v>4.5617846102431303E-2</v>
      </c>
      <c r="Q694">
        <v>662.63335343666597</v>
      </c>
      <c r="R694">
        <v>662.63335343666597</v>
      </c>
      <c r="S694">
        <v>45.39</v>
      </c>
      <c r="T694">
        <v>0.38059999999999999</v>
      </c>
    </row>
    <row r="695" spans="1:20" x14ac:dyDescent="0.25">
      <c r="A695">
        <v>2000</v>
      </c>
      <c r="B695" t="s">
        <v>25</v>
      </c>
      <c r="C695">
        <v>-117.08057100000001</v>
      </c>
      <c r="D695">
        <v>46.782280999999998</v>
      </c>
      <c r="E695">
        <v>334</v>
      </c>
      <c r="F695">
        <f t="shared" si="10"/>
        <v>1</v>
      </c>
      <c r="G695">
        <v>1</v>
      </c>
      <c r="I695">
        <v>2.032</v>
      </c>
      <c r="J695">
        <v>521.56496062992096</v>
      </c>
      <c r="K695">
        <v>44.19</v>
      </c>
      <c r="L695">
        <v>1.6619999999999999</v>
      </c>
      <c r="M695">
        <v>2.032</v>
      </c>
      <c r="N695">
        <v>1472.54</v>
      </c>
      <c r="O695">
        <v>1402.59357021817</v>
      </c>
      <c r="P695">
        <v>4.7500529548824402E-2</v>
      </c>
      <c r="Q695">
        <v>690.25274124910095</v>
      </c>
      <c r="R695">
        <v>690.25274124910095</v>
      </c>
      <c r="S695">
        <v>44.34</v>
      </c>
      <c r="T695">
        <v>0.40029999999999999</v>
      </c>
    </row>
    <row r="696" spans="1:20" x14ac:dyDescent="0.25">
      <c r="A696">
        <v>2000</v>
      </c>
      <c r="B696" t="s">
        <v>25</v>
      </c>
      <c r="C696">
        <v>-117.080153</v>
      </c>
      <c r="D696">
        <v>46.782544000000001</v>
      </c>
      <c r="E696">
        <v>335</v>
      </c>
      <c r="F696">
        <f t="shared" si="10"/>
        <v>1</v>
      </c>
      <c r="G696">
        <v>1</v>
      </c>
      <c r="I696">
        <v>2.032</v>
      </c>
      <c r="J696">
        <v>605.16732283464501</v>
      </c>
      <c r="K696">
        <v>44.74</v>
      </c>
      <c r="L696">
        <v>1.734</v>
      </c>
      <c r="R696">
        <v>775.68963845175199</v>
      </c>
    </row>
    <row r="697" spans="1:20" x14ac:dyDescent="0.25">
      <c r="A697">
        <v>2000</v>
      </c>
      <c r="B697" t="s">
        <v>25</v>
      </c>
      <c r="C697">
        <v>-117.079735</v>
      </c>
      <c r="D697">
        <v>46.782514999999997</v>
      </c>
      <c r="E697">
        <v>336</v>
      </c>
      <c r="F697">
        <f t="shared" si="10"/>
        <v>1</v>
      </c>
      <c r="G697">
        <v>1</v>
      </c>
      <c r="I697">
        <v>2.032</v>
      </c>
      <c r="J697">
        <v>618.84842519685003</v>
      </c>
      <c r="K697">
        <v>43.79</v>
      </c>
      <c r="L697">
        <v>1.4910000000000001</v>
      </c>
      <c r="R697">
        <v>790.34681722294204</v>
      </c>
    </row>
    <row r="698" spans="1:20" x14ac:dyDescent="0.25">
      <c r="A698">
        <v>2000</v>
      </c>
      <c r="B698" t="s">
        <v>25</v>
      </c>
      <c r="C698">
        <v>-117.079317</v>
      </c>
      <c r="D698">
        <v>46.782479000000002</v>
      </c>
      <c r="E698">
        <v>337</v>
      </c>
      <c r="F698">
        <f t="shared" si="10"/>
        <v>1</v>
      </c>
      <c r="G698">
        <v>1</v>
      </c>
      <c r="I698">
        <v>2.032</v>
      </c>
      <c r="J698">
        <v>513.18897637795203</v>
      </c>
      <c r="K698">
        <v>43.89</v>
      </c>
      <c r="L698">
        <v>1.571</v>
      </c>
      <c r="R698">
        <v>677.14910923105799</v>
      </c>
    </row>
    <row r="699" spans="1:20" x14ac:dyDescent="0.25">
      <c r="A699">
        <v>2000</v>
      </c>
      <c r="B699" t="s">
        <v>25</v>
      </c>
      <c r="C699">
        <v>-117.07889105</v>
      </c>
      <c r="D699">
        <v>46.782394549999999</v>
      </c>
      <c r="E699">
        <v>338</v>
      </c>
      <c r="F699">
        <f t="shared" si="10"/>
        <v>1</v>
      </c>
      <c r="G699">
        <v>1</v>
      </c>
      <c r="I699">
        <v>2.032</v>
      </c>
      <c r="J699">
        <v>509.694881889763</v>
      </c>
      <c r="K699">
        <v>44.61</v>
      </c>
      <c r="L699">
        <v>0.96850000000000003</v>
      </c>
      <c r="R699">
        <v>673.40572904129397</v>
      </c>
    </row>
    <row r="700" spans="1:20" x14ac:dyDescent="0.25">
      <c r="A700">
        <v>2000</v>
      </c>
      <c r="B700" t="s">
        <v>25</v>
      </c>
      <c r="C700">
        <v>-117.08461699999999</v>
      </c>
      <c r="D700">
        <v>46.782635999999997</v>
      </c>
      <c r="E700">
        <v>348</v>
      </c>
      <c r="F700">
        <f t="shared" si="10"/>
        <v>1</v>
      </c>
      <c r="G700">
        <v>1</v>
      </c>
      <c r="I700">
        <v>2.032</v>
      </c>
      <c r="J700">
        <v>514.41929133858196</v>
      </c>
      <c r="K700">
        <v>44.94</v>
      </c>
      <c r="L700">
        <v>1.468</v>
      </c>
      <c r="R700">
        <v>678.46720084717197</v>
      </c>
    </row>
    <row r="701" spans="1:20" x14ac:dyDescent="0.25">
      <c r="A701">
        <v>2000</v>
      </c>
      <c r="B701" t="s">
        <v>25</v>
      </c>
      <c r="C701">
        <v>-117.084199</v>
      </c>
      <c r="D701">
        <v>46.782724999999999</v>
      </c>
      <c r="E701">
        <v>349</v>
      </c>
      <c r="F701">
        <f t="shared" si="10"/>
        <v>1</v>
      </c>
      <c r="G701">
        <v>1</v>
      </c>
      <c r="I701">
        <v>2.032</v>
      </c>
      <c r="J701">
        <v>596.45669291338504</v>
      </c>
      <c r="K701">
        <v>44.67</v>
      </c>
      <c r="L701">
        <v>1.165</v>
      </c>
      <c r="R701">
        <v>766.35754980966396</v>
      </c>
    </row>
    <row r="702" spans="1:20" x14ac:dyDescent="0.25">
      <c r="A702">
        <v>2000</v>
      </c>
      <c r="B702" t="s">
        <v>25</v>
      </c>
      <c r="C702">
        <v>-117.083781</v>
      </c>
      <c r="D702">
        <v>46.782677999999997</v>
      </c>
      <c r="E702">
        <v>350</v>
      </c>
      <c r="F702">
        <f t="shared" si="10"/>
        <v>1</v>
      </c>
      <c r="G702">
        <v>1</v>
      </c>
      <c r="I702">
        <v>2.032</v>
      </c>
      <c r="J702">
        <v>451.33858267716499</v>
      </c>
      <c r="K702">
        <v>44.89</v>
      </c>
      <c r="L702">
        <v>1.2509999999999999</v>
      </c>
      <c r="M702">
        <v>2.032</v>
      </c>
      <c r="N702">
        <v>1339.98999999999</v>
      </c>
      <c r="O702">
        <v>1274.66780950827</v>
      </c>
      <c r="P702">
        <v>4.8748267145070398E-2</v>
      </c>
      <c r="Q702">
        <v>627.29715034856099</v>
      </c>
      <c r="R702">
        <v>627.29715034856099</v>
      </c>
      <c r="S702">
        <v>41.49</v>
      </c>
      <c r="T702">
        <v>0.42280000000000001</v>
      </c>
    </row>
    <row r="703" spans="1:20" x14ac:dyDescent="0.25">
      <c r="A703">
        <v>2000</v>
      </c>
      <c r="B703" t="s">
        <v>25</v>
      </c>
      <c r="C703">
        <v>-117.08336300000001</v>
      </c>
      <c r="D703">
        <v>46.782741000000001</v>
      </c>
      <c r="E703">
        <v>351</v>
      </c>
      <c r="F703">
        <f t="shared" si="10"/>
        <v>1</v>
      </c>
      <c r="G703">
        <v>1</v>
      </c>
      <c r="I703">
        <v>2.032</v>
      </c>
      <c r="J703">
        <v>416.29921259842502</v>
      </c>
      <c r="K703">
        <v>45.03</v>
      </c>
      <c r="L703">
        <v>1.411</v>
      </c>
      <c r="M703">
        <v>2.032</v>
      </c>
      <c r="N703">
        <v>1288.24999999999</v>
      </c>
      <c r="O703">
        <v>1229.8072500620999</v>
      </c>
      <c r="P703">
        <v>4.5366000339918201E-2</v>
      </c>
      <c r="Q703">
        <v>605.22010337701704</v>
      </c>
      <c r="R703">
        <v>605.22010337701704</v>
      </c>
      <c r="S703">
        <v>46.54</v>
      </c>
      <c r="T703">
        <v>0.35820000000000002</v>
      </c>
    </row>
    <row r="704" spans="1:20" x14ac:dyDescent="0.25">
      <c r="A704">
        <v>2000</v>
      </c>
      <c r="B704" t="s">
        <v>25</v>
      </c>
      <c r="C704">
        <v>-117.08291878999999</v>
      </c>
      <c r="D704">
        <v>46.78264763</v>
      </c>
      <c r="E704">
        <v>352</v>
      </c>
      <c r="F704">
        <f t="shared" si="10"/>
        <v>1</v>
      </c>
      <c r="G704">
        <v>1</v>
      </c>
      <c r="I704">
        <v>2.032</v>
      </c>
      <c r="J704">
        <v>511.03346456692901</v>
      </c>
      <c r="K704">
        <v>44.53</v>
      </c>
      <c r="L704">
        <v>1.486</v>
      </c>
      <c r="M704">
        <v>2.032</v>
      </c>
      <c r="N704">
        <v>1266.47</v>
      </c>
      <c r="O704">
        <v>1210.2517864932499</v>
      </c>
      <c r="P704">
        <v>4.4389692220696303E-2</v>
      </c>
      <c r="Q704">
        <v>595.59635162069605</v>
      </c>
      <c r="R704">
        <v>595.59635162069605</v>
      </c>
      <c r="S704">
        <v>43.63</v>
      </c>
      <c r="T704">
        <v>0.53349999999999997</v>
      </c>
    </row>
    <row r="705" spans="1:20" x14ac:dyDescent="0.25">
      <c r="A705">
        <v>2000</v>
      </c>
      <c r="B705" t="s">
        <v>25</v>
      </c>
      <c r="C705">
        <v>-117.082527</v>
      </c>
      <c r="D705">
        <v>46.782730999999998</v>
      </c>
      <c r="E705">
        <v>353</v>
      </c>
      <c r="F705">
        <f t="shared" si="10"/>
        <v>1</v>
      </c>
      <c r="G705">
        <v>1</v>
      </c>
      <c r="I705">
        <v>2.032</v>
      </c>
      <c r="J705">
        <v>541.545275590551</v>
      </c>
      <c r="K705">
        <v>45.02</v>
      </c>
      <c r="L705">
        <v>1.4019999999999999</v>
      </c>
      <c r="M705">
        <v>2.032</v>
      </c>
      <c r="N705">
        <v>1950.19999999999</v>
      </c>
      <c r="O705">
        <v>1862.63006407589</v>
      </c>
      <c r="P705">
        <v>4.4903054006823602E-2</v>
      </c>
      <c r="Q705">
        <v>916.64865358065504</v>
      </c>
      <c r="R705">
        <v>916.64865358065504</v>
      </c>
      <c r="S705">
        <v>44.68</v>
      </c>
      <c r="T705">
        <v>0.4677</v>
      </c>
    </row>
    <row r="706" spans="1:20" x14ac:dyDescent="0.25">
      <c r="A706">
        <v>2000</v>
      </c>
      <c r="B706" t="s">
        <v>25</v>
      </c>
      <c r="C706">
        <v>-117.082109</v>
      </c>
      <c r="D706">
        <v>46.782767999999997</v>
      </c>
      <c r="E706">
        <v>354</v>
      </c>
      <c r="F706">
        <f t="shared" si="10"/>
        <v>1</v>
      </c>
      <c r="G706">
        <v>1</v>
      </c>
      <c r="I706">
        <v>2.032</v>
      </c>
      <c r="J706">
        <v>487.41141732283398</v>
      </c>
      <c r="K706">
        <v>45.22</v>
      </c>
      <c r="L706">
        <v>1.7829999999999999</v>
      </c>
      <c r="M706">
        <v>2.032</v>
      </c>
      <c r="N706">
        <v>1802.85</v>
      </c>
      <c r="O706">
        <v>1719.20445164386</v>
      </c>
      <c r="P706">
        <v>4.6396288296936199E-2</v>
      </c>
      <c r="Q706">
        <v>846.06518289560404</v>
      </c>
      <c r="R706">
        <v>846.06518289560404</v>
      </c>
      <c r="S706">
        <v>43.8</v>
      </c>
      <c r="T706">
        <v>0.45829999999999999</v>
      </c>
    </row>
    <row r="707" spans="1:20" x14ac:dyDescent="0.25">
      <c r="A707">
        <v>2000</v>
      </c>
      <c r="B707" t="s">
        <v>25</v>
      </c>
      <c r="C707">
        <v>-117.08169100000001</v>
      </c>
      <c r="D707">
        <v>46.78257</v>
      </c>
      <c r="E707">
        <v>355</v>
      </c>
      <c r="F707">
        <f t="shared" ref="F707:F770" si="11">IF(OR(J707&lt;&gt;0,K707&lt;&gt;0,L707&lt;&gt;0,R707&lt;&gt;0,S707&lt;&gt;0,T707&lt;&gt;0),1,0)</f>
        <v>1</v>
      </c>
      <c r="G707">
        <v>1</v>
      </c>
      <c r="I707">
        <v>2.032</v>
      </c>
      <c r="J707">
        <v>580.47244094488099</v>
      </c>
      <c r="K707">
        <v>44.96</v>
      </c>
      <c r="L707">
        <v>1.3089999999999999</v>
      </c>
      <c r="M707">
        <v>2.032</v>
      </c>
      <c r="N707">
        <v>1590.48</v>
      </c>
      <c r="O707">
        <v>1516.37429585113</v>
      </c>
      <c r="P707">
        <v>4.65932951994786E-2</v>
      </c>
      <c r="Q707">
        <v>746.24719284012394</v>
      </c>
      <c r="R707">
        <v>746.24719284012394</v>
      </c>
      <c r="S707">
        <v>44.17</v>
      </c>
      <c r="T707">
        <v>0.44180000000000003</v>
      </c>
    </row>
    <row r="708" spans="1:20" x14ac:dyDescent="0.25">
      <c r="A708">
        <v>2000</v>
      </c>
      <c r="B708" t="s">
        <v>25</v>
      </c>
      <c r="C708">
        <v>-117.081273</v>
      </c>
      <c r="D708">
        <v>46.782708999999997</v>
      </c>
      <c r="E708">
        <v>356</v>
      </c>
      <c r="F708">
        <f t="shared" si="11"/>
        <v>1</v>
      </c>
      <c r="G708">
        <v>1</v>
      </c>
      <c r="I708">
        <v>2.032</v>
      </c>
      <c r="J708">
        <v>481.65354330708601</v>
      </c>
      <c r="K708">
        <v>44.85</v>
      </c>
      <c r="L708">
        <v>1.391</v>
      </c>
      <c r="M708">
        <v>2.032</v>
      </c>
      <c r="N708">
        <v>1536.52</v>
      </c>
      <c r="O708">
        <v>1468.58645826771</v>
      </c>
      <c r="P708">
        <v>4.42125984251968E-2</v>
      </c>
      <c r="Q708">
        <v>722.72955623411201</v>
      </c>
      <c r="R708">
        <v>722.72955623411201</v>
      </c>
      <c r="S708">
        <v>45.82</v>
      </c>
      <c r="T708">
        <v>0.3422</v>
      </c>
    </row>
    <row r="709" spans="1:20" x14ac:dyDescent="0.25">
      <c r="A709">
        <v>2000</v>
      </c>
      <c r="B709" t="s">
        <v>25</v>
      </c>
      <c r="C709">
        <v>-117.080855</v>
      </c>
      <c r="D709">
        <v>46.782710999999999</v>
      </c>
      <c r="E709">
        <v>357</v>
      </c>
      <c r="F709">
        <f t="shared" si="11"/>
        <v>1</v>
      </c>
      <c r="G709">
        <v>1</v>
      </c>
      <c r="I709">
        <v>2.032</v>
      </c>
      <c r="J709">
        <v>415.16732283464501</v>
      </c>
      <c r="K709">
        <v>45.11</v>
      </c>
      <c r="L709">
        <v>1.476</v>
      </c>
      <c r="M709">
        <v>2.032</v>
      </c>
      <c r="N709">
        <v>1304.19</v>
      </c>
      <c r="O709">
        <v>1235.92937835254</v>
      </c>
      <c r="P709">
        <v>5.2339476339688697E-2</v>
      </c>
      <c r="Q709">
        <v>608.23296178766702</v>
      </c>
      <c r="R709">
        <v>608.23296178766702</v>
      </c>
      <c r="S709">
        <v>43.19</v>
      </c>
      <c r="T709">
        <v>0.5998</v>
      </c>
    </row>
    <row r="710" spans="1:20" x14ac:dyDescent="0.25">
      <c r="A710">
        <v>2000</v>
      </c>
      <c r="B710" t="s">
        <v>25</v>
      </c>
      <c r="C710">
        <v>-117.08041408</v>
      </c>
      <c r="D710">
        <v>46.782556079999999</v>
      </c>
      <c r="E710">
        <v>358</v>
      </c>
      <c r="F710">
        <f t="shared" si="11"/>
        <v>1</v>
      </c>
      <c r="G710">
        <v>1</v>
      </c>
      <c r="I710">
        <v>2.032</v>
      </c>
      <c r="J710">
        <v>441.79133858267699</v>
      </c>
      <c r="K710">
        <v>44.84</v>
      </c>
      <c r="L710">
        <v>1.206</v>
      </c>
      <c r="M710">
        <v>2.032</v>
      </c>
      <c r="N710">
        <v>1453.94999999999</v>
      </c>
      <c r="O710">
        <v>1386.69345958247</v>
      </c>
      <c r="P710">
        <v>4.62578083273344E-2</v>
      </c>
      <c r="Q710">
        <v>682.42788365279102</v>
      </c>
      <c r="R710">
        <v>682.42788365279102</v>
      </c>
      <c r="S710">
        <v>43.62</v>
      </c>
      <c r="T710">
        <v>0.31059999999999999</v>
      </c>
    </row>
    <row r="711" spans="1:20" x14ac:dyDescent="0.25">
      <c r="A711">
        <v>2000</v>
      </c>
      <c r="B711" t="s">
        <v>25</v>
      </c>
      <c r="C711">
        <v>-117.08001899999999</v>
      </c>
      <c r="D711">
        <v>46.782829999999997</v>
      </c>
      <c r="E711">
        <v>359</v>
      </c>
      <c r="F711">
        <f t="shared" si="11"/>
        <v>1</v>
      </c>
      <c r="G711">
        <v>1</v>
      </c>
      <c r="I711">
        <v>2.032</v>
      </c>
      <c r="J711">
        <v>471.604330708661</v>
      </c>
      <c r="K711">
        <v>44.41</v>
      </c>
      <c r="L711">
        <v>1.3720000000000001</v>
      </c>
      <c r="R711">
        <v>632.59761260639903</v>
      </c>
    </row>
    <row r="712" spans="1:20" x14ac:dyDescent="0.25">
      <c r="A712">
        <v>2000</v>
      </c>
      <c r="B712" t="s">
        <v>25</v>
      </c>
      <c r="C712">
        <v>-117.079601</v>
      </c>
      <c r="D712">
        <v>46.782800999999999</v>
      </c>
      <c r="E712">
        <v>360</v>
      </c>
      <c r="F712">
        <f t="shared" si="11"/>
        <v>1</v>
      </c>
      <c r="G712">
        <v>1</v>
      </c>
      <c r="I712">
        <v>2.032</v>
      </c>
      <c r="J712">
        <v>496.16141732283398</v>
      </c>
      <c r="K712">
        <v>44.69</v>
      </c>
      <c r="L712">
        <v>1.0469999999999999</v>
      </c>
      <c r="R712">
        <v>658.90672126403797</v>
      </c>
    </row>
    <row r="713" spans="1:20" x14ac:dyDescent="0.25">
      <c r="A713">
        <v>2000</v>
      </c>
      <c r="B713" t="s">
        <v>25</v>
      </c>
      <c r="C713">
        <v>-117.08422983</v>
      </c>
      <c r="D713">
        <v>46.782965969999999</v>
      </c>
      <c r="E713">
        <v>371</v>
      </c>
      <c r="F713">
        <f t="shared" si="11"/>
        <v>1</v>
      </c>
      <c r="G713">
        <v>1</v>
      </c>
      <c r="I713">
        <v>2.032</v>
      </c>
      <c r="J713">
        <v>452.80511811023598</v>
      </c>
      <c r="K713">
        <v>44.78</v>
      </c>
      <c r="L713">
        <v>1.9670000000000001</v>
      </c>
      <c r="R713">
        <v>612.45717271217495</v>
      </c>
    </row>
    <row r="714" spans="1:20" x14ac:dyDescent="0.25">
      <c r="A714">
        <v>2000</v>
      </c>
      <c r="B714" t="s">
        <v>25</v>
      </c>
      <c r="C714">
        <v>-117.083798</v>
      </c>
      <c r="D714">
        <v>46.782964</v>
      </c>
      <c r="E714">
        <v>372</v>
      </c>
      <c r="F714">
        <f t="shared" si="11"/>
        <v>1</v>
      </c>
      <c r="G714">
        <v>1</v>
      </c>
      <c r="I714">
        <v>2.032</v>
      </c>
      <c r="J714">
        <v>493.26771653543301</v>
      </c>
      <c r="K714">
        <v>44.63</v>
      </c>
      <c r="L714">
        <v>1.23</v>
      </c>
      <c r="M714">
        <v>2.032</v>
      </c>
      <c r="N714">
        <v>1243.92</v>
      </c>
      <c r="O714">
        <v>1186.9383578219499</v>
      </c>
      <c r="P714">
        <v>4.5808124459809703E-2</v>
      </c>
      <c r="Q714">
        <v>584.12320758954399</v>
      </c>
      <c r="R714">
        <v>584.12320758954399</v>
      </c>
      <c r="S714">
        <v>45.8</v>
      </c>
      <c r="T714">
        <v>0.27379999999999999</v>
      </c>
    </row>
    <row r="715" spans="1:20" x14ac:dyDescent="0.25">
      <c r="A715">
        <v>2000</v>
      </c>
      <c r="B715" t="s">
        <v>25</v>
      </c>
      <c r="C715">
        <v>-117.08338000000001</v>
      </c>
      <c r="D715">
        <v>46.783026999999997</v>
      </c>
      <c r="E715">
        <v>373</v>
      </c>
      <c r="F715">
        <f t="shared" si="11"/>
        <v>1</v>
      </c>
      <c r="G715">
        <v>1</v>
      </c>
      <c r="I715">
        <v>2.032</v>
      </c>
      <c r="J715">
        <v>524.66535433070806</v>
      </c>
      <c r="K715">
        <v>45.05</v>
      </c>
      <c r="L715">
        <v>1.61</v>
      </c>
      <c r="M715">
        <v>2.032</v>
      </c>
      <c r="N715">
        <v>1602.1599999999901</v>
      </c>
      <c r="O715">
        <v>1526.3495153548799</v>
      </c>
      <c r="P715">
        <v>4.7317674043239902E-2</v>
      </c>
      <c r="Q715">
        <v>751.15625755653605</v>
      </c>
      <c r="R715">
        <v>751.15625755653605</v>
      </c>
      <c r="S715">
        <v>43.11</v>
      </c>
      <c r="T715">
        <v>0.47399999999999998</v>
      </c>
    </row>
    <row r="716" spans="1:20" x14ac:dyDescent="0.25">
      <c r="A716">
        <v>2000</v>
      </c>
      <c r="B716" t="s">
        <v>25</v>
      </c>
      <c r="C716">
        <v>-117.08296199999999</v>
      </c>
      <c r="D716">
        <v>46.782947999999998</v>
      </c>
      <c r="E716">
        <v>374</v>
      </c>
      <c r="F716">
        <f t="shared" si="11"/>
        <v>1</v>
      </c>
      <c r="G716">
        <v>1</v>
      </c>
      <c r="I716">
        <v>2.032</v>
      </c>
      <c r="J716">
        <v>458.08070866141702</v>
      </c>
      <c r="K716">
        <v>44.44</v>
      </c>
      <c r="L716">
        <v>1.3109999999999999</v>
      </c>
      <c r="M716">
        <v>2.032</v>
      </c>
      <c r="N716">
        <v>1277.3999999999901</v>
      </c>
      <c r="O716">
        <v>1217.3879194630799</v>
      </c>
      <c r="P716">
        <v>4.6979865771812103E-2</v>
      </c>
      <c r="Q716">
        <v>599.10822808222701</v>
      </c>
      <c r="R716">
        <v>599.10822808222701</v>
      </c>
      <c r="S716">
        <v>44.15</v>
      </c>
      <c r="T716">
        <v>0.49769999999999998</v>
      </c>
    </row>
    <row r="717" spans="1:20" x14ac:dyDescent="0.25">
      <c r="A717">
        <v>2000</v>
      </c>
      <c r="B717" t="s">
        <v>25</v>
      </c>
      <c r="C717">
        <v>-117.08252827</v>
      </c>
      <c r="D717">
        <v>46.783006219999997</v>
      </c>
      <c r="E717">
        <v>375</v>
      </c>
      <c r="F717">
        <f t="shared" si="11"/>
        <v>1</v>
      </c>
      <c r="G717">
        <v>1</v>
      </c>
      <c r="I717">
        <v>2.032</v>
      </c>
      <c r="J717">
        <v>458.67125984251902</v>
      </c>
      <c r="K717">
        <v>44.69</v>
      </c>
      <c r="L717">
        <v>1.1819999999999999</v>
      </c>
      <c r="M717">
        <v>2.032</v>
      </c>
      <c r="N717">
        <v>1231.96</v>
      </c>
      <c r="O717">
        <v>1173.3461435639899</v>
      </c>
      <c r="P717">
        <v>4.7577726903478397E-2</v>
      </c>
      <c r="Q717">
        <v>577.43412576968001</v>
      </c>
      <c r="R717">
        <v>577.43412576968001</v>
      </c>
      <c r="S717">
        <v>44.28</v>
      </c>
      <c r="T717">
        <v>0.42</v>
      </c>
    </row>
    <row r="718" spans="1:20" x14ac:dyDescent="0.25">
      <c r="A718">
        <v>2000</v>
      </c>
      <c r="B718" t="s">
        <v>25</v>
      </c>
      <c r="C718">
        <v>-117.082126</v>
      </c>
      <c r="D718">
        <v>46.783054</v>
      </c>
      <c r="E718">
        <v>376</v>
      </c>
      <c r="F718">
        <f t="shared" si="11"/>
        <v>1</v>
      </c>
      <c r="G718">
        <v>1</v>
      </c>
      <c r="I718">
        <v>2.032</v>
      </c>
      <c r="J718">
        <v>451.68307086614101</v>
      </c>
      <c r="K718">
        <v>44.38</v>
      </c>
      <c r="L718">
        <v>1.2609999999999999</v>
      </c>
      <c r="M718">
        <v>2.032</v>
      </c>
      <c r="N718">
        <v>1337.32</v>
      </c>
      <c r="O718">
        <v>1276.53179094591</v>
      </c>
      <c r="P718">
        <v>4.5455245606198201E-2</v>
      </c>
      <c r="Q718">
        <v>628.21446404818801</v>
      </c>
      <c r="R718">
        <v>628.21446404818801</v>
      </c>
      <c r="S718">
        <v>45.02</v>
      </c>
      <c r="T718">
        <v>0.34589999999999999</v>
      </c>
    </row>
    <row r="719" spans="1:20" x14ac:dyDescent="0.25">
      <c r="A719">
        <v>2000</v>
      </c>
      <c r="B719" t="s">
        <v>25</v>
      </c>
      <c r="C719">
        <v>-117.08165033</v>
      </c>
      <c r="D719">
        <v>46.782821319999996</v>
      </c>
      <c r="E719">
        <v>377</v>
      </c>
      <c r="F719">
        <f t="shared" si="11"/>
        <v>1</v>
      </c>
      <c r="G719">
        <v>1</v>
      </c>
      <c r="I719">
        <v>2.032</v>
      </c>
      <c r="J719">
        <v>375.74803149606299</v>
      </c>
      <c r="K719">
        <v>44.49</v>
      </c>
      <c r="L719">
        <v>1.3009999999999999</v>
      </c>
      <c r="M719">
        <v>2.032</v>
      </c>
      <c r="N719">
        <v>1467.94</v>
      </c>
      <c r="O719">
        <v>1399.57284775209</v>
      </c>
      <c r="P719">
        <v>4.65735331470662E-2</v>
      </c>
      <c r="Q719">
        <v>688.76616523232997</v>
      </c>
      <c r="R719">
        <v>688.76616523232997</v>
      </c>
      <c r="S719">
        <v>44.36</v>
      </c>
      <c r="T719">
        <v>0.45100000000000001</v>
      </c>
    </row>
    <row r="720" spans="1:20" x14ac:dyDescent="0.25">
      <c r="A720">
        <v>2000</v>
      </c>
      <c r="B720" t="s">
        <v>25</v>
      </c>
      <c r="C720">
        <v>-117.08129</v>
      </c>
      <c r="D720">
        <v>46.782995</v>
      </c>
      <c r="E720">
        <v>378</v>
      </c>
      <c r="F720">
        <f t="shared" si="11"/>
        <v>1</v>
      </c>
      <c r="G720">
        <v>1</v>
      </c>
      <c r="I720">
        <v>2.032</v>
      </c>
      <c r="J720">
        <v>441.840551181102</v>
      </c>
      <c r="K720">
        <v>45.14</v>
      </c>
      <c r="L720">
        <v>1.631</v>
      </c>
      <c r="M720">
        <v>2.032</v>
      </c>
      <c r="N720">
        <v>1543.44</v>
      </c>
      <c r="O720">
        <v>1473.59890102389</v>
      </c>
      <c r="P720">
        <v>4.5250284414106903E-2</v>
      </c>
      <c r="Q720">
        <v>725.19630955900095</v>
      </c>
      <c r="R720">
        <v>725.19630955900095</v>
      </c>
      <c r="S720">
        <v>45.2</v>
      </c>
      <c r="T720">
        <v>0.33129999999999998</v>
      </c>
    </row>
    <row r="721" spans="1:20" x14ac:dyDescent="0.25">
      <c r="A721">
        <v>2000</v>
      </c>
      <c r="B721" t="s">
        <v>25</v>
      </c>
      <c r="C721">
        <v>-117.080872</v>
      </c>
      <c r="D721">
        <v>46.782997000000002</v>
      </c>
      <c r="E721">
        <v>379</v>
      </c>
      <c r="F721">
        <f t="shared" si="11"/>
        <v>1</v>
      </c>
      <c r="G721">
        <v>1</v>
      </c>
      <c r="I721">
        <v>2.032</v>
      </c>
      <c r="J721">
        <v>410.78740157480303</v>
      </c>
      <c r="K721">
        <v>44.85</v>
      </c>
      <c r="L721">
        <v>1.224</v>
      </c>
      <c r="M721">
        <v>2.032</v>
      </c>
      <c r="N721">
        <v>1221.8499999999999</v>
      </c>
      <c r="O721">
        <v>1166.09008714424</v>
      </c>
      <c r="P721">
        <v>4.5635645010238202E-2</v>
      </c>
      <c r="Q721">
        <v>573.863231862323</v>
      </c>
      <c r="R721">
        <v>573.863231862323</v>
      </c>
      <c r="S721">
        <v>45.47</v>
      </c>
      <c r="T721">
        <v>0.3654</v>
      </c>
    </row>
    <row r="722" spans="1:20" x14ac:dyDescent="0.25">
      <c r="A722">
        <v>2000</v>
      </c>
      <c r="B722" t="s">
        <v>25</v>
      </c>
      <c r="C722">
        <v>-117.080454</v>
      </c>
      <c r="D722">
        <v>46.782853000000003</v>
      </c>
      <c r="E722">
        <v>380</v>
      </c>
      <c r="F722">
        <f t="shared" si="11"/>
        <v>1</v>
      </c>
      <c r="G722">
        <v>1</v>
      </c>
      <c r="I722">
        <v>2.032</v>
      </c>
      <c r="J722">
        <v>520.62992125984204</v>
      </c>
      <c r="K722">
        <v>44.69</v>
      </c>
      <c r="L722">
        <v>1.341</v>
      </c>
      <c r="M722">
        <v>2.032</v>
      </c>
      <c r="N722">
        <v>1610.1599999999901</v>
      </c>
      <c r="O722">
        <v>1535.97264586696</v>
      </c>
      <c r="P722">
        <v>4.60745231113893E-2</v>
      </c>
      <c r="Q722">
        <v>755.89205013137996</v>
      </c>
      <c r="R722">
        <v>755.89205013137996</v>
      </c>
      <c r="S722">
        <v>44.83</v>
      </c>
      <c r="T722">
        <v>0.39639999999999997</v>
      </c>
    </row>
    <row r="723" spans="1:20" x14ac:dyDescent="0.25">
      <c r="A723">
        <v>2000</v>
      </c>
      <c r="B723" t="s">
        <v>25</v>
      </c>
      <c r="C723">
        <v>-117.08003600000001</v>
      </c>
      <c r="D723">
        <v>46.783116</v>
      </c>
      <c r="E723">
        <v>381</v>
      </c>
      <c r="F723">
        <f t="shared" si="11"/>
        <v>1</v>
      </c>
      <c r="G723">
        <v>1</v>
      </c>
      <c r="I723">
        <v>2.032</v>
      </c>
      <c r="J723">
        <v>426.52559055118098</v>
      </c>
      <c r="K723">
        <v>44.6</v>
      </c>
      <c r="L723">
        <v>0.93720000000000003</v>
      </c>
      <c r="R723">
        <v>584.30273579197603</v>
      </c>
    </row>
    <row r="724" spans="1:20" x14ac:dyDescent="0.25">
      <c r="A724">
        <v>2000</v>
      </c>
      <c r="B724" t="s">
        <v>25</v>
      </c>
      <c r="C724">
        <v>-117.08390985</v>
      </c>
      <c r="D724">
        <v>46.783125849999998</v>
      </c>
      <c r="E724">
        <v>394</v>
      </c>
      <c r="F724">
        <f t="shared" si="11"/>
        <v>1</v>
      </c>
      <c r="G724">
        <v>1</v>
      </c>
      <c r="I724">
        <v>2.032</v>
      </c>
      <c r="J724">
        <v>512.64763779527505</v>
      </c>
      <c r="K724">
        <v>45.46</v>
      </c>
      <c r="L724">
        <v>1.901</v>
      </c>
      <c r="R724">
        <v>676.56914891996803</v>
      </c>
    </row>
    <row r="725" spans="1:20" x14ac:dyDescent="0.25">
      <c r="A725">
        <v>2000</v>
      </c>
      <c r="B725" t="s">
        <v>25</v>
      </c>
      <c r="C725">
        <v>-117.08349800000001</v>
      </c>
      <c r="D725">
        <v>46.783313</v>
      </c>
      <c r="E725">
        <v>395</v>
      </c>
      <c r="F725">
        <f t="shared" si="11"/>
        <v>1</v>
      </c>
      <c r="G725">
        <v>1</v>
      </c>
      <c r="I725">
        <v>2.032</v>
      </c>
      <c r="J725">
        <v>496.36811023621999</v>
      </c>
      <c r="K725">
        <v>45.07</v>
      </c>
      <c r="L725">
        <v>1.329</v>
      </c>
      <c r="M725">
        <v>2.032</v>
      </c>
      <c r="N725">
        <v>1689.06</v>
      </c>
      <c r="O725">
        <v>1611.73824571363</v>
      </c>
      <c r="P725">
        <v>4.5777979637409601E-2</v>
      </c>
      <c r="Q725">
        <v>793.17827052836401</v>
      </c>
      <c r="R725">
        <v>793.17827052836401</v>
      </c>
      <c r="S725">
        <v>44.43</v>
      </c>
      <c r="T725">
        <v>0.58169999999999999</v>
      </c>
    </row>
    <row r="726" spans="1:20" x14ac:dyDescent="0.25">
      <c r="A726">
        <v>2000</v>
      </c>
      <c r="B726" t="s">
        <v>25</v>
      </c>
      <c r="C726">
        <v>-117.08308</v>
      </c>
      <c r="D726">
        <v>46.783234</v>
      </c>
      <c r="E726">
        <v>396</v>
      </c>
      <c r="F726">
        <f t="shared" si="11"/>
        <v>1</v>
      </c>
      <c r="G726">
        <v>1</v>
      </c>
      <c r="I726">
        <v>2.032</v>
      </c>
      <c r="J726">
        <v>364.77362204724398</v>
      </c>
      <c r="K726">
        <v>44.21</v>
      </c>
      <c r="L726">
        <v>1.7210000000000001</v>
      </c>
      <c r="M726">
        <v>2.032</v>
      </c>
      <c r="N726">
        <v>1128.76</v>
      </c>
      <c r="O726">
        <v>1075.6008631997599</v>
      </c>
      <c r="P726">
        <v>4.7095163542504197E-2</v>
      </c>
      <c r="Q726">
        <v>529.33113346444998</v>
      </c>
      <c r="R726">
        <v>529.33113346444998</v>
      </c>
      <c r="S726">
        <v>45.1</v>
      </c>
      <c r="T726">
        <v>0.44679999999999997</v>
      </c>
    </row>
    <row r="727" spans="1:20" x14ac:dyDescent="0.25">
      <c r="A727">
        <v>2000</v>
      </c>
      <c r="B727" t="s">
        <v>25</v>
      </c>
      <c r="C727">
        <v>-117.082662</v>
      </c>
      <c r="D727">
        <v>46.783302999999997</v>
      </c>
      <c r="E727">
        <v>397</v>
      </c>
      <c r="F727">
        <f t="shared" si="11"/>
        <v>1</v>
      </c>
      <c r="G727">
        <v>1</v>
      </c>
      <c r="I727">
        <v>2.032</v>
      </c>
      <c r="J727">
        <v>331.80118110236202</v>
      </c>
      <c r="K727">
        <v>44.81</v>
      </c>
      <c r="L727">
        <v>1.2330000000000001</v>
      </c>
      <c r="M727">
        <v>2.032</v>
      </c>
      <c r="N727">
        <v>1237.48</v>
      </c>
      <c r="O727">
        <v>1181.39087806612</v>
      </c>
      <c r="P727">
        <v>4.5325275506576501E-2</v>
      </c>
      <c r="Q727">
        <v>581.39314865458698</v>
      </c>
      <c r="R727">
        <v>581.39314865458698</v>
      </c>
      <c r="S727">
        <v>44.93</v>
      </c>
      <c r="T727">
        <v>0.3604</v>
      </c>
    </row>
    <row r="728" spans="1:20" x14ac:dyDescent="0.25">
      <c r="A728">
        <v>2000</v>
      </c>
      <c r="B728" t="s">
        <v>25</v>
      </c>
      <c r="C728">
        <v>-117.08227546000001</v>
      </c>
      <c r="D728">
        <v>46.783357969999997</v>
      </c>
      <c r="E728">
        <v>398</v>
      </c>
      <c r="F728">
        <f t="shared" si="11"/>
        <v>1</v>
      </c>
      <c r="G728">
        <v>1</v>
      </c>
      <c r="I728">
        <v>2.032</v>
      </c>
      <c r="J728">
        <v>433.08070866141702</v>
      </c>
      <c r="K728">
        <v>44.8</v>
      </c>
      <c r="L728">
        <v>1.1950000000000001</v>
      </c>
      <c r="M728">
        <v>2.032</v>
      </c>
      <c r="N728">
        <v>1184.69999999999</v>
      </c>
      <c r="O728">
        <v>1130.4346481732</v>
      </c>
      <c r="P728">
        <v>4.5805142083897098E-2</v>
      </c>
      <c r="Q728">
        <v>556.31626386476705</v>
      </c>
      <c r="R728">
        <v>556.31626386476705</v>
      </c>
      <c r="S728">
        <v>45.04</v>
      </c>
      <c r="T728">
        <v>0.33239999999999997</v>
      </c>
    </row>
    <row r="729" spans="1:20" x14ac:dyDescent="0.25">
      <c r="A729">
        <v>2000</v>
      </c>
      <c r="B729" t="s">
        <v>25</v>
      </c>
      <c r="C729">
        <v>-117.08182600000001</v>
      </c>
      <c r="D729">
        <v>46.783141999999998</v>
      </c>
      <c r="E729">
        <v>399</v>
      </c>
      <c r="F729">
        <f t="shared" si="11"/>
        <v>1</v>
      </c>
      <c r="G729">
        <v>1</v>
      </c>
      <c r="I729">
        <v>2.032</v>
      </c>
      <c r="J729">
        <v>396.90944881889698</v>
      </c>
      <c r="K729">
        <v>44.53</v>
      </c>
      <c r="L729">
        <v>1.157</v>
      </c>
      <c r="M729">
        <v>2.032</v>
      </c>
      <c r="N729">
        <v>1248.57</v>
      </c>
      <c r="O729">
        <v>1191.0796754357</v>
      </c>
      <c r="P729">
        <v>4.6044935057143598E-2</v>
      </c>
      <c r="Q729">
        <v>586.16125759630995</v>
      </c>
      <c r="R729">
        <v>586.16125759630995</v>
      </c>
      <c r="S729">
        <v>43.79</v>
      </c>
      <c r="T729">
        <v>0.2707</v>
      </c>
    </row>
    <row r="730" spans="1:20" x14ac:dyDescent="0.25">
      <c r="A730">
        <v>2000</v>
      </c>
      <c r="B730" t="s">
        <v>25</v>
      </c>
      <c r="C730">
        <v>-117.081408</v>
      </c>
      <c r="D730">
        <v>46.783281000000002</v>
      </c>
      <c r="E730">
        <v>400</v>
      </c>
      <c r="F730">
        <f t="shared" si="11"/>
        <v>1</v>
      </c>
      <c r="G730">
        <v>1</v>
      </c>
      <c r="I730">
        <v>2.032</v>
      </c>
      <c r="J730">
        <v>300.45275590551103</v>
      </c>
      <c r="K730">
        <v>44.58</v>
      </c>
      <c r="L730">
        <v>1.19</v>
      </c>
      <c r="M730">
        <v>2.032</v>
      </c>
      <c r="N730">
        <v>1210.3899999999901</v>
      </c>
      <c r="O730">
        <v>1155.2490999204599</v>
      </c>
      <c r="P730">
        <v>4.5556308363036403E-2</v>
      </c>
      <c r="Q730">
        <v>568.528100354559</v>
      </c>
      <c r="R730">
        <v>568.528100354559</v>
      </c>
      <c r="S730">
        <v>45.29</v>
      </c>
      <c r="T730">
        <v>0.28799999999999998</v>
      </c>
    </row>
    <row r="731" spans="1:20" x14ac:dyDescent="0.25">
      <c r="A731">
        <v>2000</v>
      </c>
      <c r="B731" t="s">
        <v>25</v>
      </c>
      <c r="C731">
        <v>-117.08099</v>
      </c>
      <c r="D731">
        <v>46.783282999999997</v>
      </c>
      <c r="E731">
        <v>401</v>
      </c>
      <c r="F731">
        <f t="shared" si="11"/>
        <v>1</v>
      </c>
      <c r="G731">
        <v>1</v>
      </c>
      <c r="I731">
        <v>2.032</v>
      </c>
      <c r="J731">
        <v>338.10039370078698</v>
      </c>
      <c r="K731">
        <v>44.94</v>
      </c>
      <c r="L731">
        <v>1.17</v>
      </c>
      <c r="M731">
        <v>2.032</v>
      </c>
      <c r="N731">
        <v>1123.76</v>
      </c>
      <c r="O731">
        <v>1068.3724994762199</v>
      </c>
      <c r="P731">
        <v>4.9287659752775999E-2</v>
      </c>
      <c r="Q731">
        <v>525.77386785246995</v>
      </c>
      <c r="R731">
        <v>525.77386785246995</v>
      </c>
      <c r="S731">
        <v>43.58</v>
      </c>
      <c r="T731">
        <v>0.48010000000000003</v>
      </c>
    </row>
    <row r="732" spans="1:20" x14ac:dyDescent="0.25">
      <c r="A732">
        <v>2000</v>
      </c>
      <c r="B732" t="s">
        <v>25</v>
      </c>
      <c r="C732">
        <v>-117.080572</v>
      </c>
      <c r="D732">
        <v>46.783138999999998</v>
      </c>
      <c r="E732">
        <v>402</v>
      </c>
      <c r="F732">
        <f t="shared" si="11"/>
        <v>1</v>
      </c>
      <c r="G732">
        <v>1</v>
      </c>
      <c r="I732">
        <v>2.032</v>
      </c>
      <c r="J732">
        <v>464.82283464566899</v>
      </c>
      <c r="K732">
        <v>45.13</v>
      </c>
      <c r="L732">
        <v>1.6559999999999999</v>
      </c>
      <c r="M732">
        <v>2.032</v>
      </c>
      <c r="N732">
        <v>1314.4399999999901</v>
      </c>
      <c r="O732">
        <v>1253.01352015165</v>
      </c>
      <c r="P732">
        <v>4.67320530783812E-2</v>
      </c>
      <c r="Q732">
        <v>616.64051188565497</v>
      </c>
      <c r="R732">
        <v>616.64051188565497</v>
      </c>
      <c r="S732">
        <v>45.24</v>
      </c>
      <c r="T732">
        <v>0.46350000000000002</v>
      </c>
    </row>
    <row r="733" spans="1:20" x14ac:dyDescent="0.25">
      <c r="A733">
        <v>2000</v>
      </c>
      <c r="B733" t="s">
        <v>25</v>
      </c>
      <c r="C733">
        <v>-117.08321056</v>
      </c>
      <c r="D733">
        <v>46.7834571</v>
      </c>
      <c r="E733">
        <v>419</v>
      </c>
      <c r="F733">
        <f t="shared" si="11"/>
        <v>1</v>
      </c>
      <c r="G733">
        <v>1</v>
      </c>
      <c r="I733">
        <v>2.032</v>
      </c>
      <c r="J733">
        <v>364.18307086614101</v>
      </c>
      <c r="K733">
        <v>44.38</v>
      </c>
      <c r="L733">
        <v>1.1719999999999999</v>
      </c>
      <c r="M733">
        <v>2.032</v>
      </c>
      <c r="N733">
        <v>1399.1599999999901</v>
      </c>
      <c r="O733">
        <v>1332.2973405354301</v>
      </c>
      <c r="P733">
        <v>4.7787715103751599E-2</v>
      </c>
      <c r="Q733">
        <v>655.65814002727996</v>
      </c>
      <c r="R733">
        <v>655.65814002727996</v>
      </c>
      <c r="S733">
        <v>44.16</v>
      </c>
      <c r="T733">
        <v>0.41549999999999998</v>
      </c>
    </row>
    <row r="734" spans="1:20" x14ac:dyDescent="0.25">
      <c r="A734">
        <v>2000</v>
      </c>
      <c r="B734" t="s">
        <v>25</v>
      </c>
      <c r="C734">
        <v>-117.08277087</v>
      </c>
      <c r="D734">
        <v>46.783515319999999</v>
      </c>
      <c r="E734">
        <v>420</v>
      </c>
      <c r="F734">
        <f t="shared" si="11"/>
        <v>1</v>
      </c>
      <c r="G734">
        <v>1</v>
      </c>
      <c r="I734">
        <v>2.032</v>
      </c>
      <c r="J734">
        <v>477.47047244094398</v>
      </c>
      <c r="K734">
        <v>45.02</v>
      </c>
      <c r="L734">
        <v>1.482</v>
      </c>
      <c r="M734">
        <v>2.032</v>
      </c>
      <c r="N734">
        <v>1242.27999999999</v>
      </c>
      <c r="O734">
        <v>1182.6046558891401</v>
      </c>
      <c r="P734">
        <v>4.8036951501154598E-2</v>
      </c>
      <c r="Q734">
        <v>581.990480260406</v>
      </c>
      <c r="R734">
        <v>581.990480260406</v>
      </c>
      <c r="S734">
        <v>44.25</v>
      </c>
      <c r="T734">
        <v>0.3886</v>
      </c>
    </row>
    <row r="735" spans="1:20" x14ac:dyDescent="0.25">
      <c r="A735">
        <v>2000</v>
      </c>
      <c r="B735" t="s">
        <v>25</v>
      </c>
      <c r="C735">
        <v>-117.08236678</v>
      </c>
      <c r="D735">
        <v>46.783552309999997</v>
      </c>
      <c r="E735">
        <v>421</v>
      </c>
      <c r="F735">
        <f t="shared" si="11"/>
        <v>1</v>
      </c>
      <c r="G735">
        <v>1</v>
      </c>
      <c r="I735">
        <v>2.032</v>
      </c>
      <c r="J735">
        <v>576.87992125984204</v>
      </c>
      <c r="K735">
        <v>45.41</v>
      </c>
      <c r="L735">
        <v>1.986</v>
      </c>
      <c r="M735">
        <v>2.032</v>
      </c>
      <c r="N735">
        <v>1562.1</v>
      </c>
      <c r="O735">
        <v>1490.8118878678599</v>
      </c>
      <c r="P735">
        <v>4.56360745996666E-2</v>
      </c>
      <c r="Q735">
        <v>733.66726765150599</v>
      </c>
      <c r="R735">
        <v>733.66726765150599</v>
      </c>
      <c r="S735">
        <v>44.92</v>
      </c>
      <c r="T735">
        <v>0.66830000000000001</v>
      </c>
    </row>
    <row r="736" spans="1:20" x14ac:dyDescent="0.25">
      <c r="A736">
        <v>2000</v>
      </c>
      <c r="B736" t="s">
        <v>25</v>
      </c>
      <c r="C736">
        <v>-117.08193300000001</v>
      </c>
      <c r="D736">
        <v>46.783428000000001</v>
      </c>
      <c r="E736">
        <v>422</v>
      </c>
      <c r="F736">
        <f t="shared" si="11"/>
        <v>1</v>
      </c>
      <c r="G736">
        <v>1</v>
      </c>
      <c r="I736">
        <v>2.032</v>
      </c>
      <c r="J736">
        <v>432.83464566929098</v>
      </c>
      <c r="K736">
        <v>44.93</v>
      </c>
      <c r="L736">
        <v>1.627</v>
      </c>
      <c r="M736">
        <v>2.032</v>
      </c>
      <c r="N736">
        <v>1382.61</v>
      </c>
      <c r="O736">
        <v>1310.7358139217099</v>
      </c>
      <c r="P736">
        <v>5.1984425165653401E-2</v>
      </c>
      <c r="Q736">
        <v>645.04715252052904</v>
      </c>
      <c r="R736">
        <v>645.04715252052904</v>
      </c>
      <c r="S736">
        <v>44.21</v>
      </c>
      <c r="T736">
        <v>0.34610000000000002</v>
      </c>
    </row>
    <row r="737" spans="1:20" x14ac:dyDescent="0.25">
      <c r="A737">
        <v>2000</v>
      </c>
      <c r="B737" t="s">
        <v>25</v>
      </c>
      <c r="C737">
        <v>-117.08148355</v>
      </c>
      <c r="D737">
        <v>46.783552630000003</v>
      </c>
      <c r="E737">
        <v>423</v>
      </c>
      <c r="F737">
        <f t="shared" si="11"/>
        <v>0</v>
      </c>
      <c r="G737">
        <v>0</v>
      </c>
      <c r="H737" t="s">
        <v>2671</v>
      </c>
    </row>
    <row r="738" spans="1:20" x14ac:dyDescent="0.25">
      <c r="A738">
        <v>2000</v>
      </c>
      <c r="B738" t="s">
        <v>25</v>
      </c>
      <c r="C738">
        <v>-117.081097</v>
      </c>
      <c r="D738">
        <v>46.783569</v>
      </c>
      <c r="E738">
        <v>424</v>
      </c>
      <c r="F738">
        <f t="shared" si="11"/>
        <v>0</v>
      </c>
      <c r="G738">
        <v>0</v>
      </c>
      <c r="H738" t="s">
        <v>2671</v>
      </c>
    </row>
    <row r="739" spans="1:20" x14ac:dyDescent="0.25">
      <c r="A739">
        <v>2000</v>
      </c>
      <c r="B739" t="s">
        <v>25</v>
      </c>
      <c r="C739">
        <v>-117.080679</v>
      </c>
      <c r="D739">
        <v>46.783425000000001</v>
      </c>
      <c r="E739">
        <v>425</v>
      </c>
      <c r="F739">
        <f t="shared" si="11"/>
        <v>0</v>
      </c>
      <c r="G739">
        <v>0</v>
      </c>
      <c r="H739" t="s">
        <v>2672</v>
      </c>
    </row>
    <row r="740" spans="1:20" x14ac:dyDescent="0.25">
      <c r="A740">
        <v>2001</v>
      </c>
      <c r="B740" t="s">
        <v>26</v>
      </c>
      <c r="C740">
        <v>-117.087514</v>
      </c>
      <c r="D740">
        <v>46.778728999999998</v>
      </c>
      <c r="E740">
        <v>1</v>
      </c>
      <c r="F740">
        <f t="shared" si="11"/>
        <v>1</v>
      </c>
      <c r="G740">
        <v>1</v>
      </c>
      <c r="M740">
        <v>2.032</v>
      </c>
      <c r="P740">
        <v>0.327646174092874</v>
      </c>
      <c r="S740">
        <v>45.26</v>
      </c>
      <c r="T740">
        <v>0.38069999999999998</v>
      </c>
    </row>
    <row r="741" spans="1:20" x14ac:dyDescent="0.25">
      <c r="A741">
        <v>2001</v>
      </c>
      <c r="B741" t="s">
        <v>27</v>
      </c>
      <c r="C741">
        <v>-117.08706454999999</v>
      </c>
      <c r="D741">
        <v>46.778691629999997</v>
      </c>
      <c r="E741">
        <v>2</v>
      </c>
      <c r="F741">
        <f t="shared" si="11"/>
        <v>1</v>
      </c>
      <c r="G741">
        <v>1</v>
      </c>
      <c r="I741">
        <v>2</v>
      </c>
      <c r="J741">
        <v>108.19499999999999</v>
      </c>
      <c r="K741">
        <v>44.256999999999998</v>
      </c>
      <c r="L741">
        <v>3.1934</v>
      </c>
      <c r="R741">
        <v>150.12936639936399</v>
      </c>
    </row>
    <row r="742" spans="1:20" x14ac:dyDescent="0.25">
      <c r="A742">
        <v>2001</v>
      </c>
      <c r="B742" t="s">
        <v>27</v>
      </c>
      <c r="C742">
        <v>-117.08667800000001</v>
      </c>
      <c r="D742">
        <v>46.778790999999998</v>
      </c>
      <c r="E742">
        <v>3</v>
      </c>
      <c r="F742">
        <f t="shared" si="11"/>
        <v>1</v>
      </c>
      <c r="G742">
        <v>1</v>
      </c>
      <c r="I742">
        <v>2</v>
      </c>
      <c r="J742">
        <v>154.19499999999999</v>
      </c>
      <c r="K742">
        <v>44.399000000000001</v>
      </c>
      <c r="L742">
        <v>3.1909000000000001</v>
      </c>
      <c r="R742">
        <v>203.079622045359</v>
      </c>
    </row>
    <row r="743" spans="1:20" x14ac:dyDescent="0.25">
      <c r="A743">
        <v>2001</v>
      </c>
      <c r="B743" t="s">
        <v>24</v>
      </c>
      <c r="C743">
        <v>-117.08500600000001</v>
      </c>
      <c r="D743">
        <v>46.778632000000002</v>
      </c>
      <c r="E743">
        <v>7</v>
      </c>
      <c r="F743">
        <f t="shared" si="11"/>
        <v>1</v>
      </c>
      <c r="G743">
        <v>1</v>
      </c>
      <c r="I743">
        <v>2.032</v>
      </c>
      <c r="J743">
        <v>503.48917322834598</v>
      </c>
      <c r="K743">
        <v>43.87</v>
      </c>
      <c r="L743">
        <v>2.0950000000000002</v>
      </c>
      <c r="M743">
        <v>2.032</v>
      </c>
      <c r="N743">
        <v>1270.1899999999901</v>
      </c>
      <c r="O743">
        <v>1199.6491519735</v>
      </c>
      <c r="P743">
        <v>5.5535666338494501E-2</v>
      </c>
      <c r="Q743">
        <v>590.37851967200095</v>
      </c>
      <c r="R743">
        <v>590.37851967200095</v>
      </c>
      <c r="S743">
        <v>42.63</v>
      </c>
      <c r="T743">
        <v>0.39079999999999998</v>
      </c>
    </row>
    <row r="744" spans="1:20" x14ac:dyDescent="0.25">
      <c r="A744">
        <v>2001</v>
      </c>
      <c r="B744" t="s">
        <v>24</v>
      </c>
      <c r="C744">
        <v>-117.084588</v>
      </c>
      <c r="D744">
        <v>46.778720999999997</v>
      </c>
      <c r="E744">
        <v>8</v>
      </c>
      <c r="F744">
        <f t="shared" si="11"/>
        <v>1</v>
      </c>
      <c r="G744">
        <v>1</v>
      </c>
      <c r="I744">
        <v>2.032</v>
      </c>
      <c r="J744">
        <v>449.89665354330702</v>
      </c>
      <c r="K744">
        <v>45.76</v>
      </c>
      <c r="L744">
        <v>2.6779999999999999</v>
      </c>
      <c r="M744">
        <v>2.032</v>
      </c>
      <c r="N744">
        <v>1012.19</v>
      </c>
      <c r="O744">
        <v>956.96149541922705</v>
      </c>
      <c r="P744">
        <v>5.4563377014959898E-2</v>
      </c>
      <c r="Q744">
        <v>470.94561782442298</v>
      </c>
      <c r="R744">
        <v>470.94561782442298</v>
      </c>
      <c r="S744">
        <v>43</v>
      </c>
      <c r="T744">
        <v>0.42320000000000002</v>
      </c>
    </row>
    <row r="745" spans="1:20" x14ac:dyDescent="0.25">
      <c r="A745">
        <v>2001</v>
      </c>
      <c r="B745" t="s">
        <v>24</v>
      </c>
      <c r="C745">
        <v>-117.08417</v>
      </c>
      <c r="D745">
        <v>46.778674000000002</v>
      </c>
      <c r="E745">
        <v>9</v>
      </c>
      <c r="F745">
        <f t="shared" si="11"/>
        <v>1</v>
      </c>
      <c r="G745">
        <v>1</v>
      </c>
      <c r="I745">
        <v>2.032</v>
      </c>
      <c r="J745">
        <v>456.638779527559</v>
      </c>
      <c r="K745">
        <v>44.89</v>
      </c>
      <c r="L745">
        <v>2.093</v>
      </c>
      <c r="M745">
        <v>2.032</v>
      </c>
      <c r="N745">
        <v>1120.3900000000001</v>
      </c>
      <c r="O745">
        <v>1070.21418771908</v>
      </c>
      <c r="P745">
        <v>4.4784237882267597E-2</v>
      </c>
      <c r="Q745">
        <v>526.68021049167601</v>
      </c>
      <c r="R745">
        <v>526.68021049167601</v>
      </c>
      <c r="S745">
        <v>44.35</v>
      </c>
      <c r="T745">
        <v>0.23730000000000001</v>
      </c>
    </row>
    <row r="746" spans="1:20" x14ac:dyDescent="0.25">
      <c r="A746">
        <v>2001</v>
      </c>
      <c r="B746" t="s">
        <v>24</v>
      </c>
      <c r="C746">
        <v>-117.083752</v>
      </c>
      <c r="D746">
        <v>46.778737</v>
      </c>
      <c r="E746">
        <v>10</v>
      </c>
      <c r="F746">
        <f t="shared" si="11"/>
        <v>1</v>
      </c>
      <c r="G746">
        <v>1</v>
      </c>
      <c r="I746">
        <v>2.032</v>
      </c>
      <c r="J746">
        <v>392.367125984251</v>
      </c>
      <c r="K746">
        <v>44.94</v>
      </c>
      <c r="L746">
        <v>2.165</v>
      </c>
      <c r="M746">
        <v>2.032</v>
      </c>
      <c r="N746">
        <v>1066.8899999999901</v>
      </c>
      <c r="O746">
        <v>1016.0425280516801</v>
      </c>
      <c r="P746">
        <v>4.76595262382409E-2</v>
      </c>
      <c r="Q746">
        <v>500.020929159292</v>
      </c>
      <c r="R746">
        <v>500.020929159292</v>
      </c>
      <c r="S746">
        <v>43.59</v>
      </c>
      <c r="T746">
        <v>0.3402</v>
      </c>
    </row>
    <row r="747" spans="1:20" x14ac:dyDescent="0.25">
      <c r="A747">
        <v>2001</v>
      </c>
      <c r="B747" t="s">
        <v>24</v>
      </c>
      <c r="C747">
        <v>-117.08333399999999</v>
      </c>
      <c r="D747">
        <v>46.778658</v>
      </c>
      <c r="E747">
        <v>11</v>
      </c>
      <c r="F747">
        <f t="shared" si="11"/>
        <v>1</v>
      </c>
      <c r="G747">
        <v>1</v>
      </c>
      <c r="I747">
        <v>2.032</v>
      </c>
      <c r="J747">
        <v>418.30216535432999</v>
      </c>
      <c r="K747">
        <v>44.79</v>
      </c>
      <c r="L747">
        <v>2.4649999999999999</v>
      </c>
      <c r="M747">
        <v>2.032</v>
      </c>
      <c r="N747">
        <v>1277.49</v>
      </c>
      <c r="O747">
        <v>1213.36335484903</v>
      </c>
      <c r="P747">
        <v>5.0197375440093797E-2</v>
      </c>
      <c r="Q747">
        <v>597.12763526035098</v>
      </c>
      <c r="R747">
        <v>597.12763526035098</v>
      </c>
      <c r="S747">
        <v>44.72</v>
      </c>
      <c r="T747">
        <v>0.4088</v>
      </c>
    </row>
    <row r="748" spans="1:20" x14ac:dyDescent="0.25">
      <c r="A748">
        <v>2001</v>
      </c>
      <c r="B748" t="s">
        <v>24</v>
      </c>
      <c r="C748">
        <v>-117.08293983999999</v>
      </c>
      <c r="D748">
        <v>46.77873108</v>
      </c>
      <c r="E748">
        <v>12</v>
      </c>
      <c r="F748">
        <f t="shared" si="11"/>
        <v>1</v>
      </c>
      <c r="G748">
        <v>1</v>
      </c>
      <c r="I748">
        <v>2.032</v>
      </c>
      <c r="J748">
        <v>388.13484251968498</v>
      </c>
      <c r="K748">
        <v>44.48</v>
      </c>
      <c r="L748">
        <v>2.1819999999999999</v>
      </c>
      <c r="M748">
        <v>2.032</v>
      </c>
      <c r="N748">
        <v>790.99</v>
      </c>
      <c r="O748">
        <v>757.15119009963598</v>
      </c>
      <c r="P748">
        <v>4.2780325794717598E-2</v>
      </c>
      <c r="Q748">
        <v>372.61377465533201</v>
      </c>
      <c r="R748">
        <v>372.61377465533201</v>
      </c>
      <c r="S748">
        <v>43.89</v>
      </c>
      <c r="T748">
        <v>0.30780000000000002</v>
      </c>
    </row>
    <row r="749" spans="1:20" x14ac:dyDescent="0.25">
      <c r="A749">
        <v>2001</v>
      </c>
      <c r="B749" t="s">
        <v>28</v>
      </c>
      <c r="C749">
        <v>-117.082498</v>
      </c>
      <c r="D749">
        <v>46.778764000000002</v>
      </c>
      <c r="E749">
        <v>13</v>
      </c>
      <c r="F749">
        <f t="shared" si="11"/>
        <v>1</v>
      </c>
      <c r="G749">
        <v>1</v>
      </c>
      <c r="I749">
        <v>2.032</v>
      </c>
      <c r="J749">
        <v>286.41240157480303</v>
      </c>
      <c r="K749">
        <v>44.59</v>
      </c>
      <c r="L749">
        <v>3.4569999999999999</v>
      </c>
      <c r="R749">
        <v>878.40832113551005</v>
      </c>
    </row>
    <row r="750" spans="1:20" x14ac:dyDescent="0.25">
      <c r="A750">
        <v>2001</v>
      </c>
      <c r="B750" t="s">
        <v>28</v>
      </c>
      <c r="C750">
        <v>-117.08163216</v>
      </c>
      <c r="D750">
        <v>46.778688629999998</v>
      </c>
      <c r="E750">
        <v>14</v>
      </c>
      <c r="F750">
        <f t="shared" si="11"/>
        <v>1</v>
      </c>
      <c r="G750">
        <v>1</v>
      </c>
      <c r="I750">
        <v>2.032</v>
      </c>
      <c r="J750">
        <v>510.526574803149</v>
      </c>
      <c r="K750">
        <v>43.3</v>
      </c>
      <c r="L750">
        <v>1.986</v>
      </c>
      <c r="R750">
        <v>715.57689802840196</v>
      </c>
    </row>
    <row r="751" spans="1:20" x14ac:dyDescent="0.25">
      <c r="A751">
        <v>2001</v>
      </c>
      <c r="B751" t="s">
        <v>28</v>
      </c>
      <c r="C751">
        <v>-117.081244</v>
      </c>
      <c r="D751">
        <v>46.778706999999997</v>
      </c>
      <c r="E751">
        <v>15</v>
      </c>
      <c r="F751">
        <f t="shared" si="11"/>
        <v>1</v>
      </c>
      <c r="G751">
        <v>1</v>
      </c>
      <c r="I751">
        <v>2.032</v>
      </c>
      <c r="J751">
        <v>437.44586614173198</v>
      </c>
      <c r="K751">
        <v>43.67</v>
      </c>
      <c r="L751">
        <v>1.649</v>
      </c>
      <c r="R751">
        <v>768.67410121550301</v>
      </c>
    </row>
    <row r="752" spans="1:20" x14ac:dyDescent="0.25">
      <c r="A752">
        <v>2001</v>
      </c>
      <c r="B752" t="s">
        <v>28</v>
      </c>
      <c r="C752">
        <v>-117.08040800000001</v>
      </c>
      <c r="D752">
        <v>46.778826000000002</v>
      </c>
      <c r="E752">
        <v>16</v>
      </c>
      <c r="F752">
        <f t="shared" si="11"/>
        <v>1</v>
      </c>
      <c r="G752">
        <v>1</v>
      </c>
      <c r="I752">
        <v>2.032</v>
      </c>
      <c r="J752">
        <v>502.84940944881799</v>
      </c>
      <c r="K752">
        <v>43</v>
      </c>
      <c r="L752">
        <v>1.869</v>
      </c>
      <c r="R752">
        <v>721.15478603997701</v>
      </c>
    </row>
    <row r="753" spans="1:20" x14ac:dyDescent="0.25">
      <c r="A753">
        <v>2001</v>
      </c>
      <c r="B753" t="s">
        <v>28</v>
      </c>
      <c r="C753">
        <v>-117.07999</v>
      </c>
      <c r="D753">
        <v>46.778796999999997</v>
      </c>
      <c r="E753">
        <v>17</v>
      </c>
      <c r="F753">
        <f t="shared" si="11"/>
        <v>1</v>
      </c>
      <c r="G753">
        <v>1</v>
      </c>
      <c r="I753">
        <v>2.032</v>
      </c>
      <c r="J753">
        <v>703.93208661417304</v>
      </c>
      <c r="K753">
        <v>43.27</v>
      </c>
      <c r="L753">
        <v>2.1139999999999999</v>
      </c>
      <c r="M753">
        <v>2.032</v>
      </c>
      <c r="N753">
        <v>1782.83</v>
      </c>
      <c r="O753">
        <v>1168.51587879814</v>
      </c>
      <c r="P753">
        <v>0.34457246131254898</v>
      </c>
      <c r="Q753">
        <v>575.05702696759204</v>
      </c>
      <c r="R753">
        <v>575.05702696759204</v>
      </c>
      <c r="S753">
        <v>42.22</v>
      </c>
      <c r="T753">
        <v>0.72899999999999998</v>
      </c>
    </row>
    <row r="754" spans="1:20" x14ac:dyDescent="0.25">
      <c r="A754">
        <v>2001</v>
      </c>
      <c r="B754" t="s">
        <v>29</v>
      </c>
      <c r="C754">
        <v>-117.08888012</v>
      </c>
      <c r="D754">
        <v>46.778951739999997</v>
      </c>
      <c r="E754">
        <v>18</v>
      </c>
      <c r="F754">
        <f t="shared" si="11"/>
        <v>1</v>
      </c>
      <c r="G754">
        <v>1</v>
      </c>
      <c r="I754">
        <v>2.032</v>
      </c>
      <c r="J754">
        <v>379.07972440944798</v>
      </c>
      <c r="K754">
        <v>44.21</v>
      </c>
      <c r="L754">
        <v>2.4510000000000001</v>
      </c>
      <c r="R754">
        <v>573.11475764294596</v>
      </c>
    </row>
    <row r="755" spans="1:20" x14ac:dyDescent="0.25">
      <c r="A755">
        <v>2001</v>
      </c>
      <c r="B755" t="s">
        <v>30</v>
      </c>
      <c r="C755">
        <v>-117.08846626</v>
      </c>
      <c r="D755">
        <v>46.778826619999997</v>
      </c>
      <c r="E755">
        <v>19</v>
      </c>
      <c r="F755">
        <f t="shared" si="11"/>
        <v>1</v>
      </c>
      <c r="G755">
        <v>1</v>
      </c>
      <c r="I755">
        <v>2</v>
      </c>
      <c r="J755">
        <v>118.845</v>
      </c>
      <c r="K755">
        <v>43.279000000000003</v>
      </c>
      <c r="L755">
        <v>3.4177</v>
      </c>
      <c r="R755">
        <v>290.26571290673201</v>
      </c>
    </row>
    <row r="756" spans="1:20" x14ac:dyDescent="0.25">
      <c r="A756">
        <v>2001</v>
      </c>
      <c r="B756" t="s">
        <v>30</v>
      </c>
      <c r="C756">
        <v>-117.088064</v>
      </c>
      <c r="D756">
        <v>46.778866999999998</v>
      </c>
      <c r="E756">
        <v>20</v>
      </c>
      <c r="F756">
        <f t="shared" si="11"/>
        <v>1</v>
      </c>
      <c r="G756">
        <v>1</v>
      </c>
      <c r="I756">
        <v>2</v>
      </c>
      <c r="J756">
        <v>89.894999999999996</v>
      </c>
      <c r="K756">
        <v>43.726999999999997</v>
      </c>
      <c r="L756">
        <v>3.2909999999999999</v>
      </c>
      <c r="R756">
        <v>245.57571134572601</v>
      </c>
    </row>
    <row r="757" spans="1:20" x14ac:dyDescent="0.25">
      <c r="A757">
        <v>2001</v>
      </c>
      <c r="B757" t="s">
        <v>31</v>
      </c>
      <c r="C757">
        <v>-117.08764600000001</v>
      </c>
      <c r="D757">
        <v>46.778841999999997</v>
      </c>
      <c r="E757">
        <v>21</v>
      </c>
      <c r="F757">
        <f t="shared" si="11"/>
        <v>0</v>
      </c>
      <c r="G757">
        <v>0</v>
      </c>
      <c r="H757" t="s">
        <v>2672</v>
      </c>
    </row>
    <row r="758" spans="1:20" x14ac:dyDescent="0.25">
      <c r="A758">
        <v>2001</v>
      </c>
      <c r="B758" t="s">
        <v>26</v>
      </c>
      <c r="C758">
        <v>-117.087228</v>
      </c>
      <c r="D758">
        <v>46.779015000000001</v>
      </c>
      <c r="E758">
        <v>22</v>
      </c>
      <c r="F758">
        <f t="shared" si="11"/>
        <v>1</v>
      </c>
      <c r="G758">
        <v>1</v>
      </c>
      <c r="I758">
        <v>2.032</v>
      </c>
      <c r="J758">
        <v>235.23622047244001</v>
      </c>
      <c r="K758">
        <v>62.526000000000003</v>
      </c>
      <c r="L758">
        <v>3.2153</v>
      </c>
      <c r="R758">
        <v>608.86726553516996</v>
      </c>
    </row>
    <row r="759" spans="1:20" x14ac:dyDescent="0.25">
      <c r="A759">
        <v>2001</v>
      </c>
      <c r="B759" t="s">
        <v>26</v>
      </c>
      <c r="C759">
        <v>-117.08683096999999</v>
      </c>
      <c r="D759">
        <v>46.779002779999999</v>
      </c>
      <c r="E759">
        <v>23</v>
      </c>
      <c r="F759">
        <f t="shared" si="11"/>
        <v>1</v>
      </c>
      <c r="G759">
        <v>1</v>
      </c>
      <c r="I759">
        <v>2.032</v>
      </c>
      <c r="J759">
        <v>224.409448818897</v>
      </c>
      <c r="K759">
        <v>63.116999999999997</v>
      </c>
      <c r="L759">
        <v>3.2877000000000001</v>
      </c>
      <c r="M759">
        <v>2.032</v>
      </c>
      <c r="N759">
        <v>1327.19999999999</v>
      </c>
      <c r="O759">
        <v>1123.2350845948299</v>
      </c>
      <c r="P759">
        <v>0.153680617393885</v>
      </c>
      <c r="Q759">
        <v>552.77317155257595</v>
      </c>
      <c r="R759">
        <v>552.77317155257595</v>
      </c>
      <c r="S759">
        <v>45.79</v>
      </c>
      <c r="T759">
        <v>0.32229999999999998</v>
      </c>
    </row>
    <row r="760" spans="1:20" x14ac:dyDescent="0.25">
      <c r="A760">
        <v>2001</v>
      </c>
      <c r="B760" t="s">
        <v>27</v>
      </c>
      <c r="C760">
        <v>-117.086392</v>
      </c>
      <c r="D760">
        <v>46.779077000000001</v>
      </c>
      <c r="E760">
        <v>24</v>
      </c>
      <c r="F760">
        <f t="shared" si="11"/>
        <v>1</v>
      </c>
      <c r="G760">
        <v>1</v>
      </c>
      <c r="I760">
        <v>2</v>
      </c>
      <c r="J760">
        <v>109.995</v>
      </c>
      <c r="K760">
        <v>43.045999999999999</v>
      </c>
      <c r="L760">
        <v>3.0562999999999998</v>
      </c>
      <c r="M760">
        <v>2</v>
      </c>
      <c r="N760">
        <v>332.59</v>
      </c>
      <c r="O760">
        <v>324.77772154601701</v>
      </c>
      <c r="P760">
        <v>2.34892163143284E-2</v>
      </c>
      <c r="Q760">
        <v>162.38886077300799</v>
      </c>
      <c r="R760">
        <v>162.38886077300799</v>
      </c>
      <c r="S760">
        <v>44.67</v>
      </c>
      <c r="T760">
        <v>0.46960000000000002</v>
      </c>
    </row>
    <row r="761" spans="1:20" x14ac:dyDescent="0.25">
      <c r="A761">
        <v>2001</v>
      </c>
      <c r="B761" t="s">
        <v>24</v>
      </c>
      <c r="C761">
        <v>-117.08511704</v>
      </c>
      <c r="D761">
        <v>46.77906282</v>
      </c>
      <c r="E761">
        <v>27</v>
      </c>
      <c r="F761">
        <f t="shared" si="11"/>
        <v>1</v>
      </c>
      <c r="G761">
        <v>1</v>
      </c>
      <c r="I761">
        <v>2.032</v>
      </c>
      <c r="J761">
        <v>393.25295275590503</v>
      </c>
      <c r="K761">
        <v>44.77</v>
      </c>
      <c r="L761">
        <v>2.4700000000000002</v>
      </c>
      <c r="M761">
        <v>2.032</v>
      </c>
      <c r="N761">
        <v>1084.3899999999901</v>
      </c>
      <c r="O761">
        <v>1035.82642028284</v>
      </c>
      <c r="P761">
        <v>4.4784237882267597E-2</v>
      </c>
      <c r="Q761">
        <v>509.75709659588898</v>
      </c>
      <c r="R761">
        <v>509.75709659588898</v>
      </c>
      <c r="S761">
        <v>43.66</v>
      </c>
      <c r="T761">
        <v>0.72299999999999998</v>
      </c>
    </row>
    <row r="762" spans="1:20" x14ac:dyDescent="0.25">
      <c r="A762">
        <v>2001</v>
      </c>
      <c r="B762" t="s">
        <v>24</v>
      </c>
      <c r="C762">
        <v>-117.08430199999999</v>
      </c>
      <c r="D762">
        <v>46.779007</v>
      </c>
      <c r="E762">
        <v>29</v>
      </c>
      <c r="F762">
        <f t="shared" si="11"/>
        <v>1</v>
      </c>
      <c r="G762">
        <v>1</v>
      </c>
      <c r="I762">
        <v>2.032</v>
      </c>
      <c r="J762">
        <v>422.97736220472399</v>
      </c>
      <c r="K762">
        <v>45.04</v>
      </c>
      <c r="L762">
        <v>2.3199999999999998</v>
      </c>
      <c r="M762">
        <v>2.032</v>
      </c>
      <c r="N762">
        <v>1112.0899999999999</v>
      </c>
      <c r="O762">
        <v>1053.4378182616299</v>
      </c>
      <c r="P762">
        <v>5.2740499184748497E-2</v>
      </c>
      <c r="Q762">
        <v>518.42412316025195</v>
      </c>
      <c r="R762">
        <v>518.42412316025195</v>
      </c>
      <c r="S762">
        <v>43.56</v>
      </c>
      <c r="T762">
        <v>0.37009999999999998</v>
      </c>
    </row>
    <row r="763" spans="1:20" x14ac:dyDescent="0.25">
      <c r="A763">
        <v>2001</v>
      </c>
      <c r="B763" t="s">
        <v>24</v>
      </c>
      <c r="C763">
        <v>-117.083884</v>
      </c>
      <c r="D763">
        <v>46.778959999999998</v>
      </c>
      <c r="E763">
        <v>30</v>
      </c>
      <c r="F763">
        <f t="shared" si="11"/>
        <v>1</v>
      </c>
      <c r="G763">
        <v>1</v>
      </c>
      <c r="I763">
        <v>2.032</v>
      </c>
      <c r="J763">
        <v>415.98917322834598</v>
      </c>
      <c r="K763">
        <v>44.82</v>
      </c>
      <c r="L763">
        <v>2.2789999999999999</v>
      </c>
      <c r="M763">
        <v>2.032</v>
      </c>
      <c r="N763">
        <v>1066.0899999999999</v>
      </c>
      <c r="O763">
        <v>1013.58616575834</v>
      </c>
      <c r="P763">
        <v>4.9248969825867302E-2</v>
      </c>
      <c r="Q763">
        <v>498.81208944800198</v>
      </c>
      <c r="R763">
        <v>498.81208944800198</v>
      </c>
      <c r="S763">
        <v>43.92</v>
      </c>
      <c r="T763">
        <v>0.35160000000000002</v>
      </c>
    </row>
    <row r="764" spans="1:20" x14ac:dyDescent="0.25">
      <c r="A764">
        <v>2001</v>
      </c>
      <c r="B764" t="s">
        <v>24</v>
      </c>
      <c r="C764">
        <v>-117.083466</v>
      </c>
      <c r="D764">
        <v>46.779023000000002</v>
      </c>
      <c r="E764">
        <v>31</v>
      </c>
      <c r="F764">
        <f t="shared" si="11"/>
        <v>1</v>
      </c>
      <c r="G764">
        <v>1</v>
      </c>
      <c r="I764">
        <v>2.032</v>
      </c>
      <c r="J764">
        <v>459.59153543307002</v>
      </c>
      <c r="K764">
        <v>44.73</v>
      </c>
      <c r="L764">
        <v>2.173</v>
      </c>
      <c r="M764">
        <v>2.032</v>
      </c>
      <c r="N764">
        <v>1067.3899999999901</v>
      </c>
      <c r="O764">
        <v>1011.6819387345799</v>
      </c>
      <c r="P764">
        <v>5.2190915471773701E-2</v>
      </c>
      <c r="Q764">
        <v>497.87496984969601</v>
      </c>
      <c r="R764">
        <v>497.87496984969601</v>
      </c>
      <c r="S764">
        <v>43.97</v>
      </c>
      <c r="T764">
        <v>0.28570000000000001</v>
      </c>
    </row>
    <row r="765" spans="1:20" x14ac:dyDescent="0.25">
      <c r="A765">
        <v>2001</v>
      </c>
      <c r="B765" t="s">
        <v>24</v>
      </c>
      <c r="C765">
        <v>-117.08304800000001</v>
      </c>
      <c r="D765">
        <v>46.778944000000003</v>
      </c>
      <c r="E765">
        <v>32</v>
      </c>
      <c r="F765">
        <f t="shared" si="11"/>
        <v>1</v>
      </c>
      <c r="G765">
        <v>1</v>
      </c>
      <c r="I765">
        <v>2.032</v>
      </c>
      <c r="J765">
        <v>421.84547244094398</v>
      </c>
      <c r="K765">
        <v>44.56</v>
      </c>
      <c r="L765">
        <v>2.0449999999999999</v>
      </c>
      <c r="M765">
        <v>2.032</v>
      </c>
      <c r="N765">
        <v>1044.29</v>
      </c>
      <c r="O765">
        <v>994.13340701333698</v>
      </c>
      <c r="P765">
        <v>4.8029372096508302E-2</v>
      </c>
      <c r="Q765">
        <v>489.23888140420098</v>
      </c>
      <c r="R765">
        <v>489.23888140420098</v>
      </c>
      <c r="S765">
        <v>43.96</v>
      </c>
      <c r="T765">
        <v>0.27639999999999998</v>
      </c>
    </row>
    <row r="766" spans="1:20" x14ac:dyDescent="0.25">
      <c r="A766">
        <v>2001</v>
      </c>
      <c r="B766" t="s">
        <v>24</v>
      </c>
      <c r="C766">
        <v>-117.08262999999999</v>
      </c>
      <c r="D766">
        <v>46.779012999999999</v>
      </c>
      <c r="E766">
        <v>33</v>
      </c>
      <c r="F766">
        <f t="shared" si="11"/>
        <v>1</v>
      </c>
      <c r="G766">
        <v>1</v>
      </c>
      <c r="I766">
        <v>2.032</v>
      </c>
      <c r="J766">
        <v>280.949803149606</v>
      </c>
      <c r="K766">
        <v>44.57</v>
      </c>
      <c r="L766">
        <v>2.8370000000000002</v>
      </c>
      <c r="M766">
        <v>2.032</v>
      </c>
      <c r="N766">
        <v>772.29</v>
      </c>
      <c r="O766">
        <v>740.65009906685395</v>
      </c>
      <c r="P766">
        <v>4.0968937747667099E-2</v>
      </c>
      <c r="Q766">
        <v>364.49315898959298</v>
      </c>
      <c r="R766">
        <v>364.49315898959298</v>
      </c>
      <c r="S766">
        <v>43.43</v>
      </c>
      <c r="T766">
        <v>0.44729999999999998</v>
      </c>
    </row>
    <row r="767" spans="1:20" x14ac:dyDescent="0.25">
      <c r="A767">
        <v>2001</v>
      </c>
      <c r="B767" t="s">
        <v>28</v>
      </c>
      <c r="C767">
        <v>-117.081794</v>
      </c>
      <c r="D767">
        <v>46.778852000000001</v>
      </c>
      <c r="E767">
        <v>35</v>
      </c>
      <c r="F767">
        <f t="shared" si="11"/>
        <v>1</v>
      </c>
      <c r="G767">
        <v>1</v>
      </c>
      <c r="I767">
        <v>2.032</v>
      </c>
      <c r="J767">
        <v>566.77657480314895</v>
      </c>
      <c r="K767">
        <v>43.6</v>
      </c>
      <c r="L767">
        <v>2.206</v>
      </c>
      <c r="R767">
        <v>674.70814163590705</v>
      </c>
    </row>
    <row r="768" spans="1:20" x14ac:dyDescent="0.25">
      <c r="A768">
        <v>2001</v>
      </c>
      <c r="B768" t="s">
        <v>28</v>
      </c>
      <c r="C768">
        <v>-117.08140584</v>
      </c>
      <c r="D768">
        <v>46.779007370000002</v>
      </c>
      <c r="E768">
        <v>36</v>
      </c>
      <c r="F768">
        <f t="shared" si="11"/>
        <v>1</v>
      </c>
      <c r="G768">
        <v>1</v>
      </c>
      <c r="I768">
        <v>2.032</v>
      </c>
      <c r="J768">
        <v>596.30413385826705</v>
      </c>
      <c r="K768">
        <v>43.32</v>
      </c>
      <c r="L768">
        <v>1.802</v>
      </c>
      <c r="R768">
        <v>653.25472620677601</v>
      </c>
    </row>
    <row r="769" spans="1:20" x14ac:dyDescent="0.25">
      <c r="A769">
        <v>2001</v>
      </c>
      <c r="B769" t="s">
        <v>28</v>
      </c>
      <c r="C769">
        <v>-117.080958</v>
      </c>
      <c r="D769">
        <v>46.778993</v>
      </c>
      <c r="E769">
        <v>37</v>
      </c>
      <c r="F769">
        <f t="shared" si="11"/>
        <v>1</v>
      </c>
      <c r="G769">
        <v>1</v>
      </c>
      <c r="I769">
        <v>2.032</v>
      </c>
      <c r="J769">
        <v>344.87696850393701</v>
      </c>
      <c r="K769">
        <v>44.1</v>
      </c>
      <c r="L769">
        <v>3.0539999999999998</v>
      </c>
      <c r="R769">
        <v>835.93055858583</v>
      </c>
    </row>
    <row r="770" spans="1:20" x14ac:dyDescent="0.25">
      <c r="A770">
        <v>2001</v>
      </c>
      <c r="B770" t="s">
        <v>28</v>
      </c>
      <c r="C770">
        <v>-117.08054</v>
      </c>
      <c r="D770">
        <v>46.778849000000001</v>
      </c>
      <c r="E770">
        <v>38</v>
      </c>
      <c r="F770">
        <f t="shared" si="11"/>
        <v>1</v>
      </c>
      <c r="G770">
        <v>1</v>
      </c>
      <c r="I770">
        <v>2.032</v>
      </c>
      <c r="J770">
        <v>490.69389763779498</v>
      </c>
      <c r="K770">
        <v>43.44</v>
      </c>
      <c r="L770">
        <v>1.8580000000000001</v>
      </c>
      <c r="R770">
        <v>729.98644205830203</v>
      </c>
    </row>
    <row r="771" spans="1:20" x14ac:dyDescent="0.25">
      <c r="A771">
        <v>2001</v>
      </c>
      <c r="B771" t="s">
        <v>28</v>
      </c>
      <c r="C771">
        <v>-117.080122</v>
      </c>
      <c r="D771">
        <v>46.779111999999998</v>
      </c>
      <c r="E771">
        <v>39</v>
      </c>
      <c r="F771">
        <f t="shared" ref="F771:F834" si="12">IF(OR(J771&lt;&gt;0,K771&lt;&gt;0,L771&lt;&gt;0,R771&lt;&gt;0,S771&lt;&gt;0,T771&lt;&gt;0),1,0)</f>
        <v>1</v>
      </c>
      <c r="G771">
        <v>1</v>
      </c>
      <c r="I771">
        <v>2.032</v>
      </c>
      <c r="J771">
        <v>441.38287401574797</v>
      </c>
      <c r="K771">
        <v>43.97</v>
      </c>
      <c r="L771">
        <v>2.46</v>
      </c>
      <c r="R771">
        <v>765.813645824952</v>
      </c>
    </row>
    <row r="772" spans="1:20" x14ac:dyDescent="0.25">
      <c r="A772">
        <v>2001</v>
      </c>
      <c r="B772" t="s">
        <v>28</v>
      </c>
      <c r="C772">
        <v>-117.07970400000001</v>
      </c>
      <c r="D772">
        <v>46.779083</v>
      </c>
      <c r="E772">
        <v>40</v>
      </c>
      <c r="F772">
        <f t="shared" si="12"/>
        <v>1</v>
      </c>
      <c r="G772">
        <v>1</v>
      </c>
      <c r="I772">
        <v>2.032</v>
      </c>
      <c r="J772">
        <v>400.979330708661</v>
      </c>
      <c r="K772">
        <v>44.02</v>
      </c>
      <c r="L772">
        <v>2.504</v>
      </c>
      <c r="R772">
        <v>795.16906927048001</v>
      </c>
    </row>
    <row r="773" spans="1:20" x14ac:dyDescent="0.25">
      <c r="A773">
        <v>2001</v>
      </c>
      <c r="B773" t="s">
        <v>28</v>
      </c>
      <c r="C773">
        <v>-117.079286</v>
      </c>
      <c r="D773">
        <v>46.779046999999998</v>
      </c>
      <c r="E773">
        <v>41</v>
      </c>
      <c r="F773">
        <f t="shared" si="12"/>
        <v>1</v>
      </c>
      <c r="G773">
        <v>1</v>
      </c>
      <c r="I773">
        <v>2.032</v>
      </c>
      <c r="J773">
        <v>611.16633858267699</v>
      </c>
      <c r="K773">
        <v>43.61</v>
      </c>
      <c r="L773">
        <v>1.9350000000000001</v>
      </c>
      <c r="R773">
        <v>642.45650710744599</v>
      </c>
    </row>
    <row r="774" spans="1:20" x14ac:dyDescent="0.25">
      <c r="A774">
        <v>2001</v>
      </c>
      <c r="B774" t="s">
        <v>29</v>
      </c>
      <c r="C774">
        <v>-117.08870619</v>
      </c>
      <c r="D774">
        <v>46.779113379999998</v>
      </c>
      <c r="E774">
        <v>42</v>
      </c>
      <c r="F774">
        <f t="shared" si="12"/>
        <v>1</v>
      </c>
      <c r="G774">
        <v>1</v>
      </c>
      <c r="I774">
        <v>2.032</v>
      </c>
      <c r="J774">
        <v>638.08562992125906</v>
      </c>
      <c r="K774">
        <v>43.51</v>
      </c>
      <c r="L774">
        <v>2.2250000000000001</v>
      </c>
      <c r="R774">
        <v>1200.8746532088801</v>
      </c>
    </row>
    <row r="775" spans="1:20" x14ac:dyDescent="0.25">
      <c r="A775">
        <v>2001</v>
      </c>
      <c r="B775" t="s">
        <v>29</v>
      </c>
      <c r="C775">
        <v>-117.088318</v>
      </c>
      <c r="D775">
        <v>46.779153000000001</v>
      </c>
      <c r="E775">
        <v>43</v>
      </c>
      <c r="F775">
        <f t="shared" si="12"/>
        <v>1</v>
      </c>
      <c r="G775">
        <v>1</v>
      </c>
      <c r="I775">
        <v>2.032</v>
      </c>
      <c r="J775">
        <v>630.75295275590497</v>
      </c>
      <c r="K775">
        <v>43.87</v>
      </c>
      <c r="L775">
        <v>1.978</v>
      </c>
      <c r="R775">
        <v>1183.10223739293</v>
      </c>
    </row>
    <row r="776" spans="1:20" x14ac:dyDescent="0.25">
      <c r="A776">
        <v>2001</v>
      </c>
      <c r="B776" t="s">
        <v>30</v>
      </c>
      <c r="C776">
        <v>-117.0879</v>
      </c>
      <c r="D776">
        <v>46.779128</v>
      </c>
      <c r="E776">
        <v>44</v>
      </c>
      <c r="F776">
        <f t="shared" si="12"/>
        <v>1</v>
      </c>
      <c r="G776">
        <v>1</v>
      </c>
      <c r="I776">
        <v>2</v>
      </c>
      <c r="J776">
        <v>101.995</v>
      </c>
      <c r="K776">
        <v>44.555999999999997</v>
      </c>
      <c r="L776">
        <v>3.8727999999999998</v>
      </c>
      <c r="R776">
        <v>264.25443393253698</v>
      </c>
    </row>
    <row r="777" spans="1:20" x14ac:dyDescent="0.25">
      <c r="A777">
        <v>2001</v>
      </c>
      <c r="B777" t="s">
        <v>31</v>
      </c>
      <c r="C777">
        <v>-117.08746351000001</v>
      </c>
      <c r="D777">
        <v>46.77928833</v>
      </c>
      <c r="E777">
        <v>45</v>
      </c>
      <c r="F777">
        <f t="shared" si="12"/>
        <v>0</v>
      </c>
      <c r="G777">
        <v>0</v>
      </c>
      <c r="H777" t="s">
        <v>2672</v>
      </c>
    </row>
    <row r="778" spans="1:20" x14ac:dyDescent="0.25">
      <c r="A778">
        <v>2001</v>
      </c>
      <c r="B778" t="s">
        <v>31</v>
      </c>
      <c r="C778">
        <v>-117.087064</v>
      </c>
      <c r="D778">
        <v>46.779277999999998</v>
      </c>
      <c r="E778">
        <v>46</v>
      </c>
      <c r="F778">
        <f t="shared" si="12"/>
        <v>0</v>
      </c>
      <c r="G778">
        <v>0</v>
      </c>
      <c r="H778" t="s">
        <v>2672</v>
      </c>
    </row>
    <row r="779" spans="1:20" x14ac:dyDescent="0.25">
      <c r="A779">
        <v>2001</v>
      </c>
      <c r="B779" t="s">
        <v>26</v>
      </c>
      <c r="C779">
        <v>-117.086646</v>
      </c>
      <c r="D779">
        <v>46.779362999999996</v>
      </c>
      <c r="E779">
        <v>47</v>
      </c>
      <c r="F779">
        <f t="shared" si="12"/>
        <v>1</v>
      </c>
      <c r="G779">
        <v>1</v>
      </c>
      <c r="I779">
        <v>2.032</v>
      </c>
      <c r="J779">
        <v>312.5</v>
      </c>
      <c r="K779">
        <v>62.481000000000002</v>
      </c>
      <c r="L779">
        <v>3.6131000000000002</v>
      </c>
      <c r="R779">
        <v>610.69021999153802</v>
      </c>
    </row>
    <row r="780" spans="1:20" x14ac:dyDescent="0.25">
      <c r="A780">
        <v>2001</v>
      </c>
      <c r="B780" t="s">
        <v>27</v>
      </c>
      <c r="C780">
        <v>-117.08622800000001</v>
      </c>
      <c r="D780">
        <v>46.779333000000001</v>
      </c>
      <c r="E780">
        <v>48</v>
      </c>
      <c r="F780">
        <f t="shared" si="12"/>
        <v>1</v>
      </c>
      <c r="G780">
        <v>1</v>
      </c>
      <c r="I780">
        <v>2</v>
      </c>
      <c r="J780">
        <v>195.54499999999999</v>
      </c>
      <c r="K780">
        <v>44.283999999999999</v>
      </c>
      <c r="L780">
        <v>3.2282000000000002</v>
      </c>
      <c r="R780">
        <v>250.677297501053</v>
      </c>
    </row>
    <row r="781" spans="1:20" x14ac:dyDescent="0.25">
      <c r="A781">
        <v>2001</v>
      </c>
      <c r="B781" t="s">
        <v>24</v>
      </c>
      <c r="C781">
        <v>-117.08533552999999</v>
      </c>
      <c r="D781">
        <v>46.779321230000001</v>
      </c>
      <c r="E781">
        <v>50</v>
      </c>
      <c r="F781">
        <f t="shared" si="12"/>
        <v>1</v>
      </c>
      <c r="G781">
        <v>1</v>
      </c>
      <c r="I781">
        <v>2.032</v>
      </c>
      <c r="J781">
        <v>470.024606299212</v>
      </c>
      <c r="K781">
        <v>44.57</v>
      </c>
      <c r="L781">
        <v>1.897</v>
      </c>
      <c r="M781">
        <v>2.032</v>
      </c>
      <c r="N781">
        <v>1137.69</v>
      </c>
      <c r="O781">
        <v>1069.90257338022</v>
      </c>
      <c r="P781">
        <v>5.95833896929528E-2</v>
      </c>
      <c r="Q781">
        <v>526.52685697845698</v>
      </c>
      <c r="R781">
        <v>526.52685697845698</v>
      </c>
      <c r="S781">
        <v>43.23</v>
      </c>
      <c r="T781">
        <v>0.25509999999999999</v>
      </c>
    </row>
    <row r="782" spans="1:20" x14ac:dyDescent="0.25">
      <c r="A782">
        <v>2001</v>
      </c>
      <c r="B782" t="s">
        <v>24</v>
      </c>
      <c r="C782">
        <v>-117.08496350999999</v>
      </c>
      <c r="D782">
        <v>46.779196810000002</v>
      </c>
      <c r="E782">
        <v>51</v>
      </c>
      <c r="F782">
        <f t="shared" si="12"/>
        <v>1</v>
      </c>
      <c r="G782">
        <v>1</v>
      </c>
      <c r="I782">
        <v>2.032</v>
      </c>
      <c r="J782">
        <v>515.39862204724398</v>
      </c>
      <c r="K782">
        <v>44.95</v>
      </c>
      <c r="L782">
        <v>2.3279999999999998</v>
      </c>
      <c r="M782">
        <v>2.032</v>
      </c>
      <c r="N782">
        <v>1364.1899999999901</v>
      </c>
      <c r="O782">
        <v>1294.21819197645</v>
      </c>
      <c r="P782">
        <v>5.1291834732366703E-2</v>
      </c>
      <c r="Q782">
        <v>636.91840156321405</v>
      </c>
      <c r="R782">
        <v>636.91840156321405</v>
      </c>
      <c r="S782">
        <v>42.85</v>
      </c>
      <c r="T782">
        <v>0.42630000000000001</v>
      </c>
    </row>
    <row r="783" spans="1:20" x14ac:dyDescent="0.25">
      <c r="A783">
        <v>2001</v>
      </c>
      <c r="B783" t="s">
        <v>24</v>
      </c>
      <c r="C783">
        <v>-117.08455600000001</v>
      </c>
      <c r="D783">
        <v>46.779293000000003</v>
      </c>
      <c r="E783">
        <v>52</v>
      </c>
      <c r="F783">
        <f t="shared" si="12"/>
        <v>1</v>
      </c>
      <c r="G783">
        <v>1</v>
      </c>
      <c r="I783">
        <v>2.032</v>
      </c>
      <c r="J783">
        <v>417.95767716535403</v>
      </c>
      <c r="K783">
        <v>44.94</v>
      </c>
      <c r="L783">
        <v>2.1640000000000001</v>
      </c>
      <c r="M783">
        <v>2.032</v>
      </c>
      <c r="N783">
        <v>991.89</v>
      </c>
      <c r="O783">
        <v>939.48807047500702</v>
      </c>
      <c r="P783">
        <v>5.2830383938735202E-2</v>
      </c>
      <c r="Q783">
        <v>462.34649137549599</v>
      </c>
      <c r="R783">
        <v>462.34649137549599</v>
      </c>
      <c r="S783">
        <v>44.07</v>
      </c>
      <c r="T783">
        <v>0.37280000000000002</v>
      </c>
    </row>
    <row r="784" spans="1:20" x14ac:dyDescent="0.25">
      <c r="A784">
        <v>2001</v>
      </c>
      <c r="B784" t="s">
        <v>24</v>
      </c>
      <c r="C784">
        <v>-117.084138</v>
      </c>
      <c r="D784">
        <v>46.779246000000001</v>
      </c>
      <c r="E784">
        <v>53</v>
      </c>
      <c r="F784">
        <f t="shared" si="12"/>
        <v>1</v>
      </c>
      <c r="G784">
        <v>1</v>
      </c>
      <c r="I784">
        <v>2.032</v>
      </c>
      <c r="J784">
        <v>406.34350393700697</v>
      </c>
      <c r="K784">
        <v>44.88</v>
      </c>
      <c r="L784">
        <v>2.1259999999999999</v>
      </c>
      <c r="M784">
        <v>2.032</v>
      </c>
      <c r="N784">
        <v>1200.29</v>
      </c>
      <c r="O784">
        <v>1120.7299098133201</v>
      </c>
      <c r="P784">
        <v>6.6284056508577105E-2</v>
      </c>
      <c r="Q784">
        <v>551.54030994749996</v>
      </c>
      <c r="R784">
        <v>551.54030994749996</v>
      </c>
      <c r="S784">
        <v>44.06</v>
      </c>
      <c r="T784">
        <v>0.46789999999999998</v>
      </c>
    </row>
    <row r="785" spans="1:20" x14ac:dyDescent="0.25">
      <c r="A785">
        <v>2001</v>
      </c>
      <c r="B785" t="s">
        <v>24</v>
      </c>
      <c r="C785">
        <v>-117.08372</v>
      </c>
      <c r="D785">
        <v>46.779308999999998</v>
      </c>
      <c r="E785">
        <v>54</v>
      </c>
      <c r="F785">
        <f t="shared" si="12"/>
        <v>1</v>
      </c>
      <c r="G785">
        <v>1</v>
      </c>
      <c r="I785">
        <v>2.032</v>
      </c>
      <c r="J785">
        <v>420.07381889763701</v>
      </c>
      <c r="K785">
        <v>44.35</v>
      </c>
      <c r="L785">
        <v>1.9810000000000001</v>
      </c>
      <c r="M785">
        <v>2.032</v>
      </c>
      <c r="N785">
        <v>941.68999999999903</v>
      </c>
      <c r="O785">
        <v>882.97143979971997</v>
      </c>
      <c r="P785">
        <v>6.2354448067070203E-2</v>
      </c>
      <c r="Q785">
        <v>434.53318887781501</v>
      </c>
      <c r="R785">
        <v>434.53318887781501</v>
      </c>
      <c r="S785">
        <v>42.48</v>
      </c>
      <c r="T785">
        <v>0.45979999999999999</v>
      </c>
    </row>
    <row r="786" spans="1:20" x14ac:dyDescent="0.25">
      <c r="A786">
        <v>2001</v>
      </c>
      <c r="B786" t="s">
        <v>24</v>
      </c>
      <c r="C786">
        <v>-117.083302</v>
      </c>
      <c r="D786">
        <v>46.779229999999998</v>
      </c>
      <c r="E786">
        <v>55</v>
      </c>
      <c r="F786">
        <f t="shared" si="12"/>
        <v>1</v>
      </c>
      <c r="G786">
        <v>1</v>
      </c>
      <c r="I786">
        <v>2.032</v>
      </c>
      <c r="J786">
        <v>403.686023622047</v>
      </c>
      <c r="K786">
        <v>44.13</v>
      </c>
      <c r="L786">
        <v>1.9510000000000001</v>
      </c>
      <c r="M786">
        <v>2.032</v>
      </c>
      <c r="N786">
        <v>1001.39</v>
      </c>
      <c r="O786">
        <v>942.44237227231099</v>
      </c>
      <c r="P786">
        <v>5.8865804259767299E-2</v>
      </c>
      <c r="Q786">
        <v>463.80038005527098</v>
      </c>
      <c r="R786">
        <v>463.80038005527098</v>
      </c>
      <c r="S786">
        <v>43.72</v>
      </c>
      <c r="T786">
        <v>0.3095</v>
      </c>
    </row>
    <row r="787" spans="1:20" x14ac:dyDescent="0.25">
      <c r="A787">
        <v>2001</v>
      </c>
      <c r="B787" t="s">
        <v>24</v>
      </c>
      <c r="C787">
        <v>-117.08290191</v>
      </c>
      <c r="D787">
        <v>46.779311280000002</v>
      </c>
      <c r="E787">
        <v>56</v>
      </c>
      <c r="F787">
        <f t="shared" si="12"/>
        <v>1</v>
      </c>
      <c r="G787">
        <v>1</v>
      </c>
      <c r="I787">
        <v>2.032</v>
      </c>
      <c r="J787">
        <v>450.33956692913301</v>
      </c>
      <c r="K787">
        <v>44.67</v>
      </c>
      <c r="L787">
        <v>1.9239999999999999</v>
      </c>
      <c r="M787">
        <v>2.032</v>
      </c>
      <c r="N787">
        <v>1100.19</v>
      </c>
      <c r="O787">
        <v>1043.22913614821</v>
      </c>
      <c r="P787">
        <v>5.1773660778399899E-2</v>
      </c>
      <c r="Q787">
        <v>513.40016542726903</v>
      </c>
      <c r="R787">
        <v>513.40016542726903</v>
      </c>
      <c r="S787">
        <v>42.74</v>
      </c>
      <c r="T787">
        <v>0.3735</v>
      </c>
    </row>
    <row r="788" spans="1:20" x14ac:dyDescent="0.25">
      <c r="A788">
        <v>2001</v>
      </c>
      <c r="B788" t="s">
        <v>24</v>
      </c>
      <c r="C788">
        <v>-117.082466</v>
      </c>
      <c r="D788">
        <v>46.779336000000001</v>
      </c>
      <c r="E788">
        <v>57</v>
      </c>
      <c r="F788">
        <f t="shared" si="12"/>
        <v>1</v>
      </c>
      <c r="G788">
        <v>1</v>
      </c>
      <c r="I788">
        <v>2.032</v>
      </c>
      <c r="J788">
        <v>362.74114173228298</v>
      </c>
      <c r="K788">
        <v>44.86</v>
      </c>
      <c r="L788">
        <v>2.2599999999999998</v>
      </c>
      <c r="M788">
        <v>2.032</v>
      </c>
      <c r="N788">
        <v>732.58999999999901</v>
      </c>
      <c r="O788">
        <v>695.74959879946095</v>
      </c>
      <c r="P788">
        <v>5.0287884356241402E-2</v>
      </c>
      <c r="Q788">
        <v>342.39645610209698</v>
      </c>
      <c r="R788">
        <v>342.39645610209698</v>
      </c>
      <c r="S788">
        <v>43.69</v>
      </c>
      <c r="T788">
        <v>0.29570000000000002</v>
      </c>
    </row>
    <row r="789" spans="1:20" x14ac:dyDescent="0.25">
      <c r="A789">
        <v>2001</v>
      </c>
      <c r="B789" t="s">
        <v>28</v>
      </c>
      <c r="C789">
        <v>-117.08160015</v>
      </c>
      <c r="D789">
        <v>46.77925244</v>
      </c>
      <c r="E789">
        <v>59</v>
      </c>
      <c r="F789">
        <f t="shared" si="12"/>
        <v>1</v>
      </c>
      <c r="G789">
        <v>1</v>
      </c>
      <c r="I789">
        <v>2.032</v>
      </c>
      <c r="J789">
        <v>411.01870078740097</v>
      </c>
      <c r="K789">
        <v>43.49</v>
      </c>
      <c r="L789">
        <v>1.897</v>
      </c>
      <c r="R789">
        <v>787.87490802457501</v>
      </c>
    </row>
    <row r="790" spans="1:20" x14ac:dyDescent="0.25">
      <c r="A790">
        <v>2001</v>
      </c>
      <c r="B790" t="s">
        <v>28</v>
      </c>
      <c r="C790">
        <v>-117.08121199999999</v>
      </c>
      <c r="D790">
        <v>46.779279000000002</v>
      </c>
      <c r="E790">
        <v>60</v>
      </c>
      <c r="F790">
        <f t="shared" si="12"/>
        <v>1</v>
      </c>
      <c r="G790">
        <v>1</v>
      </c>
      <c r="I790">
        <v>2.032</v>
      </c>
      <c r="J790">
        <v>550.33956692913296</v>
      </c>
      <c r="K790">
        <v>43.37</v>
      </c>
      <c r="L790">
        <v>1.87</v>
      </c>
      <c r="R790">
        <v>686.65054289145701</v>
      </c>
    </row>
    <row r="791" spans="1:20" x14ac:dyDescent="0.25">
      <c r="A791">
        <v>2001</v>
      </c>
      <c r="B791" t="s">
        <v>28</v>
      </c>
      <c r="C791">
        <v>-117.080794</v>
      </c>
      <c r="D791">
        <v>46.779134999999997</v>
      </c>
      <c r="E791">
        <v>61</v>
      </c>
      <c r="F791">
        <f t="shared" si="12"/>
        <v>1</v>
      </c>
      <c r="G791">
        <v>1</v>
      </c>
      <c r="I791">
        <v>2.032</v>
      </c>
      <c r="J791">
        <v>561.01870078740103</v>
      </c>
      <c r="K791">
        <v>43.77</v>
      </c>
      <c r="L791">
        <v>1.9730000000000001</v>
      </c>
      <c r="R791">
        <v>678.89155764458803</v>
      </c>
    </row>
    <row r="792" spans="1:20" x14ac:dyDescent="0.25">
      <c r="A792">
        <v>2001</v>
      </c>
      <c r="B792" t="s">
        <v>28</v>
      </c>
      <c r="C792">
        <v>-117.08039988</v>
      </c>
      <c r="D792">
        <v>46.779418470000003</v>
      </c>
      <c r="E792">
        <v>62</v>
      </c>
      <c r="F792">
        <f t="shared" si="12"/>
        <v>1</v>
      </c>
      <c r="G792">
        <v>1</v>
      </c>
      <c r="I792">
        <v>2.032</v>
      </c>
      <c r="J792">
        <v>527.40649606299201</v>
      </c>
      <c r="K792">
        <v>43.63</v>
      </c>
      <c r="L792">
        <v>1.9350000000000001</v>
      </c>
      <c r="R792">
        <v>703.31269554141602</v>
      </c>
    </row>
    <row r="793" spans="1:20" x14ac:dyDescent="0.25">
      <c r="A793">
        <v>2001</v>
      </c>
      <c r="B793" t="s">
        <v>28</v>
      </c>
      <c r="C793">
        <v>-117.079958</v>
      </c>
      <c r="D793">
        <v>46.779369000000003</v>
      </c>
      <c r="E793">
        <v>63</v>
      </c>
      <c r="F793">
        <f t="shared" si="12"/>
        <v>1</v>
      </c>
      <c r="G793">
        <v>1</v>
      </c>
      <c r="I793">
        <v>2.032</v>
      </c>
      <c r="J793">
        <v>513.28248031496003</v>
      </c>
      <c r="K793">
        <v>43.58</v>
      </c>
      <c r="L793">
        <v>1.9690000000000001</v>
      </c>
      <c r="R793">
        <v>713.57457925501706</v>
      </c>
    </row>
    <row r="794" spans="1:20" x14ac:dyDescent="0.25">
      <c r="A794">
        <v>2001</v>
      </c>
      <c r="B794" t="s">
        <v>28</v>
      </c>
      <c r="C794">
        <v>-117.07953999999999</v>
      </c>
      <c r="D794">
        <v>46.779333000000001</v>
      </c>
      <c r="E794">
        <v>64</v>
      </c>
      <c r="F794">
        <f t="shared" si="12"/>
        <v>1</v>
      </c>
      <c r="G794">
        <v>1</v>
      </c>
      <c r="I794">
        <v>2.032</v>
      </c>
      <c r="J794">
        <v>537.44586614173204</v>
      </c>
      <c r="K794">
        <v>43.57</v>
      </c>
      <c r="L794">
        <v>1.73</v>
      </c>
      <c r="R794">
        <v>696.01853429551102</v>
      </c>
    </row>
    <row r="795" spans="1:20" x14ac:dyDescent="0.25">
      <c r="A795">
        <v>2001</v>
      </c>
      <c r="B795" t="s">
        <v>28</v>
      </c>
      <c r="C795">
        <v>-117.079122</v>
      </c>
      <c r="D795">
        <v>46.779254000000002</v>
      </c>
      <c r="E795">
        <v>65</v>
      </c>
      <c r="F795">
        <f t="shared" si="12"/>
        <v>1</v>
      </c>
      <c r="G795">
        <v>1</v>
      </c>
      <c r="I795">
        <v>2.032</v>
      </c>
      <c r="J795">
        <v>643.59744094488099</v>
      </c>
      <c r="K795">
        <v>43.68</v>
      </c>
      <c r="L795">
        <v>1.804</v>
      </c>
      <c r="R795">
        <v>618.893505827784</v>
      </c>
    </row>
    <row r="796" spans="1:20" x14ac:dyDescent="0.25">
      <c r="A796">
        <v>2001</v>
      </c>
      <c r="B796" t="s">
        <v>28</v>
      </c>
      <c r="C796">
        <v>-117.07873385000001</v>
      </c>
      <c r="D796">
        <v>46.779286460000002</v>
      </c>
      <c r="E796">
        <v>66</v>
      </c>
      <c r="F796">
        <f t="shared" si="12"/>
        <v>1</v>
      </c>
      <c r="G796">
        <v>1</v>
      </c>
      <c r="I796">
        <v>2.032</v>
      </c>
      <c r="J796">
        <v>636.16633858267699</v>
      </c>
      <c r="K796">
        <v>43.35</v>
      </c>
      <c r="L796">
        <v>2.0129999999999999</v>
      </c>
      <c r="R796">
        <v>624.29261537744799</v>
      </c>
    </row>
    <row r="797" spans="1:20" x14ac:dyDescent="0.25">
      <c r="A797">
        <v>2001</v>
      </c>
      <c r="B797" t="s">
        <v>28</v>
      </c>
      <c r="C797">
        <v>-117.07828600000001</v>
      </c>
      <c r="D797">
        <v>46.779271000000001</v>
      </c>
      <c r="E797">
        <v>67</v>
      </c>
      <c r="F797">
        <f t="shared" si="12"/>
        <v>1</v>
      </c>
      <c r="G797">
        <v>1</v>
      </c>
      <c r="I797">
        <v>2.032</v>
      </c>
      <c r="J797">
        <v>476.81594488188898</v>
      </c>
      <c r="K797">
        <v>43.32</v>
      </c>
      <c r="L797">
        <v>1.883</v>
      </c>
      <c r="R797">
        <v>740.06954730999405</v>
      </c>
    </row>
    <row r="798" spans="1:20" x14ac:dyDescent="0.25">
      <c r="A798">
        <v>2001</v>
      </c>
      <c r="B798" t="s">
        <v>29</v>
      </c>
      <c r="C798">
        <v>-117.08823099999999</v>
      </c>
      <c r="D798">
        <v>46.779439000000004</v>
      </c>
      <c r="E798">
        <v>68</v>
      </c>
      <c r="F798">
        <f t="shared" si="12"/>
        <v>1</v>
      </c>
      <c r="G798">
        <v>1</v>
      </c>
      <c r="I798">
        <v>2.032</v>
      </c>
      <c r="J798">
        <v>518.44980314960605</v>
      </c>
      <c r="K798">
        <v>44.14</v>
      </c>
      <c r="L798">
        <v>2.165</v>
      </c>
      <c r="R798">
        <v>910.90993610442001</v>
      </c>
    </row>
    <row r="799" spans="1:20" x14ac:dyDescent="0.25">
      <c r="A799">
        <v>2001</v>
      </c>
      <c r="B799" t="s">
        <v>30</v>
      </c>
      <c r="C799">
        <v>-117.087813</v>
      </c>
      <c r="D799">
        <v>46.779414000000003</v>
      </c>
      <c r="E799">
        <v>69</v>
      </c>
      <c r="F799">
        <f t="shared" si="12"/>
        <v>1</v>
      </c>
      <c r="G799">
        <v>1</v>
      </c>
      <c r="I799">
        <v>2</v>
      </c>
      <c r="J799">
        <v>135.595</v>
      </c>
      <c r="K799">
        <v>44.625</v>
      </c>
      <c r="L799">
        <v>3.7164000000000001</v>
      </c>
      <c r="R799">
        <v>316.12262227277199</v>
      </c>
    </row>
    <row r="800" spans="1:20" x14ac:dyDescent="0.25">
      <c r="A800">
        <v>2001</v>
      </c>
      <c r="B800" t="s">
        <v>30</v>
      </c>
      <c r="C800">
        <v>-117.087395</v>
      </c>
      <c r="D800">
        <v>46.779586999999999</v>
      </c>
      <c r="E800">
        <v>70</v>
      </c>
      <c r="F800">
        <f t="shared" si="12"/>
        <v>1</v>
      </c>
      <c r="G800">
        <v>1</v>
      </c>
      <c r="I800">
        <v>2</v>
      </c>
      <c r="J800">
        <v>39.945</v>
      </c>
      <c r="K800">
        <v>43.72</v>
      </c>
      <c r="L800">
        <v>3.274</v>
      </c>
      <c r="R800">
        <v>168.46809207207201</v>
      </c>
    </row>
    <row r="801" spans="1:20" x14ac:dyDescent="0.25">
      <c r="A801">
        <v>2001</v>
      </c>
      <c r="B801" t="s">
        <v>31</v>
      </c>
      <c r="C801">
        <v>-117.086977</v>
      </c>
      <c r="D801">
        <v>46.779564000000001</v>
      </c>
      <c r="E801">
        <v>71</v>
      </c>
      <c r="F801">
        <f t="shared" si="12"/>
        <v>0</v>
      </c>
      <c r="G801">
        <v>0</v>
      </c>
      <c r="H801" t="s">
        <v>2672</v>
      </c>
    </row>
    <row r="802" spans="1:20" x14ac:dyDescent="0.25">
      <c r="A802">
        <v>2001</v>
      </c>
      <c r="B802" t="s">
        <v>26</v>
      </c>
      <c r="C802">
        <v>-117.08655899999999</v>
      </c>
      <c r="D802">
        <v>46.779648999999999</v>
      </c>
      <c r="E802">
        <v>72</v>
      </c>
      <c r="F802">
        <f t="shared" si="12"/>
        <v>1</v>
      </c>
      <c r="G802">
        <v>1</v>
      </c>
      <c r="I802">
        <v>2.032</v>
      </c>
      <c r="J802">
        <v>273.62204724409401</v>
      </c>
      <c r="K802">
        <v>62.591999999999999</v>
      </c>
      <c r="L802">
        <v>3.7290000000000001</v>
      </c>
      <c r="R802">
        <v>609.77293717591397</v>
      </c>
    </row>
    <row r="803" spans="1:20" x14ac:dyDescent="0.25">
      <c r="A803">
        <v>2001</v>
      </c>
      <c r="B803" t="s">
        <v>26</v>
      </c>
      <c r="C803">
        <v>-117.08617246</v>
      </c>
      <c r="D803">
        <v>46.779636969999999</v>
      </c>
      <c r="E803">
        <v>73</v>
      </c>
      <c r="F803">
        <f t="shared" si="12"/>
        <v>1</v>
      </c>
      <c r="G803">
        <v>1</v>
      </c>
      <c r="I803">
        <v>2.032</v>
      </c>
      <c r="J803">
        <v>299.70472440944798</v>
      </c>
      <c r="K803">
        <v>61.56</v>
      </c>
      <c r="L803">
        <v>3.8365</v>
      </c>
      <c r="R803">
        <v>610.38832944462399</v>
      </c>
    </row>
    <row r="804" spans="1:20" x14ac:dyDescent="0.25">
      <c r="A804">
        <v>2001</v>
      </c>
      <c r="B804" t="s">
        <v>25</v>
      </c>
      <c r="C804">
        <v>-117.08569155000001</v>
      </c>
      <c r="D804">
        <v>46.77950963</v>
      </c>
      <c r="E804">
        <v>74</v>
      </c>
      <c r="F804">
        <f t="shared" si="12"/>
        <v>1</v>
      </c>
      <c r="G804">
        <v>1</v>
      </c>
      <c r="I804">
        <v>2.032</v>
      </c>
      <c r="J804">
        <v>262.69192913385803</v>
      </c>
      <c r="K804">
        <v>43.36</v>
      </c>
      <c r="L804">
        <v>1.633</v>
      </c>
      <c r="R804">
        <v>328.92576506777698</v>
      </c>
    </row>
    <row r="805" spans="1:20" x14ac:dyDescent="0.25">
      <c r="A805">
        <v>2001</v>
      </c>
      <c r="B805" t="s">
        <v>25</v>
      </c>
      <c r="C805">
        <v>-117.08530500000001</v>
      </c>
      <c r="D805">
        <v>46.779642000000003</v>
      </c>
      <c r="E805">
        <v>75</v>
      </c>
      <c r="F805">
        <f t="shared" si="12"/>
        <v>1</v>
      </c>
      <c r="G805">
        <v>1</v>
      </c>
      <c r="I805">
        <v>2.032</v>
      </c>
      <c r="J805">
        <v>549.55216535432999</v>
      </c>
      <c r="K805">
        <v>43.37</v>
      </c>
      <c r="L805">
        <v>1.5660000000000001</v>
      </c>
      <c r="R805">
        <v>564.998805904189</v>
      </c>
    </row>
    <row r="806" spans="1:20" x14ac:dyDescent="0.25">
      <c r="A806">
        <v>2001</v>
      </c>
      <c r="B806" t="s">
        <v>24</v>
      </c>
      <c r="C806">
        <v>-117.08488699999999</v>
      </c>
      <c r="D806">
        <v>46.779490000000003</v>
      </c>
      <c r="E806">
        <v>76</v>
      </c>
      <c r="F806">
        <f t="shared" si="12"/>
        <v>1</v>
      </c>
      <c r="G806">
        <v>1</v>
      </c>
      <c r="I806">
        <v>2.032</v>
      </c>
      <c r="J806">
        <v>476.17618110236202</v>
      </c>
      <c r="K806">
        <v>44.97</v>
      </c>
      <c r="L806">
        <v>1.909</v>
      </c>
      <c r="M806">
        <v>2.032</v>
      </c>
      <c r="N806">
        <v>1263.99</v>
      </c>
      <c r="O806">
        <v>1155.08440942472</v>
      </c>
      <c r="P806">
        <v>8.6160167861514106E-2</v>
      </c>
      <c r="Q806">
        <v>568.447051882246</v>
      </c>
      <c r="R806">
        <v>568.447051882246</v>
      </c>
      <c r="S806">
        <v>44.73</v>
      </c>
      <c r="T806">
        <v>0.22020000000000001</v>
      </c>
    </row>
    <row r="807" spans="1:20" x14ac:dyDescent="0.25">
      <c r="A807">
        <v>2001</v>
      </c>
      <c r="B807" t="s">
        <v>24</v>
      </c>
      <c r="C807">
        <v>-117.084469</v>
      </c>
      <c r="D807">
        <v>46.779578999999998</v>
      </c>
      <c r="E807">
        <v>77</v>
      </c>
      <c r="F807">
        <f t="shared" si="12"/>
        <v>1</v>
      </c>
      <c r="G807">
        <v>1</v>
      </c>
      <c r="I807">
        <v>2.032</v>
      </c>
      <c r="J807">
        <v>492.367125984251</v>
      </c>
      <c r="K807">
        <v>44.37</v>
      </c>
      <c r="L807">
        <v>2.085</v>
      </c>
      <c r="M807">
        <v>2.032</v>
      </c>
      <c r="N807">
        <v>1235.29</v>
      </c>
      <c r="O807">
        <v>1146.6710258543401</v>
      </c>
      <c r="P807">
        <v>7.1739408677844493E-2</v>
      </c>
      <c r="Q807">
        <v>564.30660721178401</v>
      </c>
      <c r="R807">
        <v>564.30660721178401</v>
      </c>
      <c r="S807">
        <v>43.63</v>
      </c>
      <c r="T807">
        <v>0.29089999999999999</v>
      </c>
    </row>
    <row r="808" spans="1:20" x14ac:dyDescent="0.25">
      <c r="A808">
        <v>2001</v>
      </c>
      <c r="B808" t="s">
        <v>24</v>
      </c>
      <c r="C808">
        <v>-117.084051</v>
      </c>
      <c r="D808">
        <v>46.779532000000003</v>
      </c>
      <c r="E808">
        <v>78</v>
      </c>
      <c r="F808">
        <f t="shared" si="12"/>
        <v>1</v>
      </c>
      <c r="G808">
        <v>1</v>
      </c>
      <c r="I808">
        <v>2.032</v>
      </c>
      <c r="J808">
        <v>552.75098425196802</v>
      </c>
      <c r="K808">
        <v>45.3</v>
      </c>
      <c r="L808">
        <v>2.1219999999999999</v>
      </c>
      <c r="M808">
        <v>2.032</v>
      </c>
      <c r="N808">
        <v>1267.8900000000001</v>
      </c>
      <c r="O808">
        <v>1182.7131569652399</v>
      </c>
      <c r="P808">
        <v>6.7179994348686004E-2</v>
      </c>
      <c r="Q808">
        <v>582.04387645927295</v>
      </c>
      <c r="R808">
        <v>582.04387645927295</v>
      </c>
      <c r="S808">
        <v>43.06</v>
      </c>
      <c r="T808">
        <v>0.36780000000000002</v>
      </c>
    </row>
    <row r="809" spans="1:20" x14ac:dyDescent="0.25">
      <c r="A809">
        <v>2001</v>
      </c>
      <c r="B809" t="s">
        <v>24</v>
      </c>
      <c r="C809">
        <v>-117.08363300000001</v>
      </c>
      <c r="D809">
        <v>46.779595</v>
      </c>
      <c r="E809">
        <v>79</v>
      </c>
      <c r="F809">
        <f t="shared" si="12"/>
        <v>1</v>
      </c>
      <c r="G809">
        <v>1</v>
      </c>
      <c r="I809">
        <v>2.032</v>
      </c>
      <c r="J809">
        <v>470.56594488188898</v>
      </c>
      <c r="K809">
        <v>44.89</v>
      </c>
      <c r="L809">
        <v>1.9490000000000001</v>
      </c>
      <c r="M809">
        <v>2.032</v>
      </c>
      <c r="N809">
        <v>1155.19</v>
      </c>
      <c r="O809">
        <v>1074.9926301355099</v>
      </c>
      <c r="P809">
        <v>6.9423531942353095E-2</v>
      </c>
      <c r="Q809">
        <v>529.03180616905104</v>
      </c>
      <c r="R809">
        <v>529.03180616905104</v>
      </c>
      <c r="S809">
        <v>42.87</v>
      </c>
      <c r="T809">
        <v>0.35320000000000001</v>
      </c>
    </row>
    <row r="810" spans="1:20" x14ac:dyDescent="0.25">
      <c r="A810">
        <v>2001</v>
      </c>
      <c r="B810" t="s">
        <v>24</v>
      </c>
      <c r="C810">
        <v>-117.083215</v>
      </c>
      <c r="D810">
        <v>46.779516000000001</v>
      </c>
      <c r="E810">
        <v>80</v>
      </c>
      <c r="F810">
        <f t="shared" si="12"/>
        <v>1</v>
      </c>
      <c r="G810">
        <v>1</v>
      </c>
      <c r="I810">
        <v>2.032</v>
      </c>
      <c r="J810">
        <v>417.71161417322799</v>
      </c>
      <c r="K810">
        <v>44.71</v>
      </c>
      <c r="L810">
        <v>1.877</v>
      </c>
      <c r="M810">
        <v>2.032</v>
      </c>
      <c r="N810">
        <v>1016.78999999999</v>
      </c>
      <c r="O810">
        <v>938.36858404590396</v>
      </c>
      <c r="P810">
        <v>7.7126462646264493E-2</v>
      </c>
      <c r="Q810">
        <v>461.79556301471598</v>
      </c>
      <c r="R810">
        <v>461.79556301471598</v>
      </c>
      <c r="S810">
        <v>42.88</v>
      </c>
      <c r="T810">
        <v>0.2631</v>
      </c>
    </row>
    <row r="811" spans="1:20" x14ac:dyDescent="0.25">
      <c r="A811">
        <v>2001</v>
      </c>
      <c r="B811" t="s">
        <v>24</v>
      </c>
      <c r="C811">
        <v>-117.082797</v>
      </c>
      <c r="D811">
        <v>46.779584999999997</v>
      </c>
      <c r="E811">
        <v>81</v>
      </c>
      <c r="F811">
        <f t="shared" si="12"/>
        <v>1</v>
      </c>
      <c r="G811">
        <v>1</v>
      </c>
      <c r="I811">
        <v>2.032</v>
      </c>
      <c r="J811">
        <v>410.32972440944798</v>
      </c>
      <c r="K811">
        <v>44.58</v>
      </c>
      <c r="L811">
        <v>1.7030000000000001</v>
      </c>
      <c r="M811">
        <v>2.032</v>
      </c>
      <c r="N811">
        <v>1134.98999999999</v>
      </c>
      <c r="O811">
        <v>1042.3749325885899</v>
      </c>
      <c r="P811">
        <v>8.1599897277863195E-2</v>
      </c>
      <c r="Q811">
        <v>512.97978965974301</v>
      </c>
      <c r="R811">
        <v>512.97978965974301</v>
      </c>
      <c r="S811">
        <v>43.4</v>
      </c>
      <c r="T811">
        <v>0.27389999999999998</v>
      </c>
    </row>
    <row r="812" spans="1:20" x14ac:dyDescent="0.25">
      <c r="A812">
        <v>2001</v>
      </c>
      <c r="B812" t="s">
        <v>24</v>
      </c>
      <c r="C812">
        <v>-117.082379</v>
      </c>
      <c r="D812">
        <v>46.779622000000003</v>
      </c>
      <c r="E812">
        <v>82</v>
      </c>
      <c r="F812">
        <f t="shared" si="12"/>
        <v>1</v>
      </c>
      <c r="G812">
        <v>1</v>
      </c>
      <c r="I812">
        <v>2.032</v>
      </c>
      <c r="J812">
        <v>573.96161417322799</v>
      </c>
      <c r="K812">
        <v>44.69</v>
      </c>
      <c r="L812">
        <v>2.0819999999999999</v>
      </c>
      <c r="M812">
        <v>2.032</v>
      </c>
      <c r="N812">
        <v>1408.99</v>
      </c>
      <c r="O812">
        <v>1325.5030011721999</v>
      </c>
      <c r="Q812">
        <v>652.31446908080898</v>
      </c>
      <c r="R812">
        <v>652.31446908080898</v>
      </c>
      <c r="S812">
        <v>43.15</v>
      </c>
      <c r="T812">
        <v>0.30099999999999999</v>
      </c>
    </row>
    <row r="813" spans="1:20" x14ac:dyDescent="0.25">
      <c r="A813">
        <v>2001</v>
      </c>
      <c r="B813" t="s">
        <v>28</v>
      </c>
      <c r="C813">
        <v>-117.081543</v>
      </c>
      <c r="D813">
        <v>46.779563000000003</v>
      </c>
      <c r="E813">
        <v>84</v>
      </c>
      <c r="F813">
        <f t="shared" si="12"/>
        <v>1</v>
      </c>
      <c r="G813">
        <v>1</v>
      </c>
      <c r="I813">
        <v>2.032</v>
      </c>
      <c r="J813">
        <v>548.17421259842502</v>
      </c>
      <c r="K813">
        <v>43.4</v>
      </c>
      <c r="L813">
        <v>1.859</v>
      </c>
      <c r="R813">
        <v>688.22379335625999</v>
      </c>
    </row>
    <row r="814" spans="1:20" x14ac:dyDescent="0.25">
      <c r="A814">
        <v>2001</v>
      </c>
      <c r="B814" t="s">
        <v>28</v>
      </c>
      <c r="C814">
        <v>-117.081125</v>
      </c>
      <c r="D814">
        <v>46.779564999999998</v>
      </c>
      <c r="E814">
        <v>85</v>
      </c>
      <c r="F814">
        <f t="shared" si="12"/>
        <v>1</v>
      </c>
      <c r="G814">
        <v>1</v>
      </c>
      <c r="I814">
        <v>2.032</v>
      </c>
      <c r="J814">
        <v>586.11712598425197</v>
      </c>
      <c r="K814">
        <v>43.65</v>
      </c>
      <c r="L814">
        <v>1.8320000000000001</v>
      </c>
      <c r="R814">
        <v>660.65615452982604</v>
      </c>
    </row>
    <row r="815" spans="1:20" x14ac:dyDescent="0.25">
      <c r="A815">
        <v>2001</v>
      </c>
      <c r="B815" t="s">
        <v>28</v>
      </c>
      <c r="C815">
        <v>-117.080707</v>
      </c>
      <c r="D815">
        <v>46.779420999999999</v>
      </c>
      <c r="E815">
        <v>86</v>
      </c>
      <c r="F815">
        <f t="shared" si="12"/>
        <v>1</v>
      </c>
      <c r="G815">
        <v>1</v>
      </c>
      <c r="I815">
        <v>2.032</v>
      </c>
      <c r="J815">
        <v>375.14271653543301</v>
      </c>
      <c r="K815">
        <v>44.03</v>
      </c>
      <c r="L815">
        <v>2.8340000000000001</v>
      </c>
      <c r="R815">
        <v>813.94080777096997</v>
      </c>
    </row>
    <row r="816" spans="1:20" x14ac:dyDescent="0.25">
      <c r="A816">
        <v>2001</v>
      </c>
      <c r="B816" t="s">
        <v>28</v>
      </c>
      <c r="C816">
        <v>-117.08028899999999</v>
      </c>
      <c r="D816">
        <v>46.779684000000003</v>
      </c>
      <c r="E816">
        <v>87</v>
      </c>
      <c r="F816">
        <f t="shared" si="12"/>
        <v>1</v>
      </c>
      <c r="G816">
        <v>1</v>
      </c>
      <c r="I816">
        <v>2.032</v>
      </c>
      <c r="J816">
        <v>465.49704724409401</v>
      </c>
      <c r="K816">
        <v>43.71</v>
      </c>
      <c r="L816">
        <v>2.14</v>
      </c>
      <c r="R816">
        <v>748.29335655782802</v>
      </c>
    </row>
    <row r="817" spans="1:20" x14ac:dyDescent="0.25">
      <c r="A817">
        <v>2001</v>
      </c>
      <c r="B817" t="s">
        <v>28</v>
      </c>
      <c r="C817">
        <v>-117.079871</v>
      </c>
      <c r="D817">
        <v>46.779654999999998</v>
      </c>
      <c r="E817">
        <v>88</v>
      </c>
      <c r="F817">
        <f t="shared" si="12"/>
        <v>1</v>
      </c>
      <c r="G817">
        <v>1</v>
      </c>
      <c r="I817">
        <v>2.032</v>
      </c>
      <c r="J817">
        <v>472.92814960629897</v>
      </c>
      <c r="K817">
        <v>43.65</v>
      </c>
      <c r="L817">
        <v>2.1459999999999999</v>
      </c>
      <c r="R817">
        <v>742.89424700816301</v>
      </c>
    </row>
    <row r="818" spans="1:20" x14ac:dyDescent="0.25">
      <c r="A818">
        <v>2001</v>
      </c>
      <c r="B818" t="s">
        <v>28</v>
      </c>
      <c r="C818">
        <v>-117.07944702</v>
      </c>
      <c r="D818">
        <v>46.779606710000003</v>
      </c>
      <c r="E818">
        <v>89</v>
      </c>
      <c r="F818">
        <f t="shared" si="12"/>
        <v>1</v>
      </c>
      <c r="G818">
        <v>1</v>
      </c>
      <c r="I818">
        <v>2.032</v>
      </c>
      <c r="J818">
        <v>537.15059055118104</v>
      </c>
      <c r="K818">
        <v>43.61</v>
      </c>
      <c r="L818">
        <v>1.9159999999999999</v>
      </c>
      <c r="R818">
        <v>696.23306844980198</v>
      </c>
    </row>
    <row r="819" spans="1:20" x14ac:dyDescent="0.25">
      <c r="A819">
        <v>2001</v>
      </c>
      <c r="B819" t="s">
        <v>28</v>
      </c>
      <c r="C819">
        <v>-117.079035</v>
      </c>
      <c r="D819">
        <v>46.779539999999997</v>
      </c>
      <c r="E819">
        <v>90</v>
      </c>
      <c r="F819">
        <f t="shared" si="12"/>
        <v>1</v>
      </c>
      <c r="G819">
        <v>1</v>
      </c>
      <c r="I819">
        <v>2.032</v>
      </c>
      <c r="J819">
        <v>512.83956692913296</v>
      </c>
      <c r="K819">
        <v>43.58</v>
      </c>
      <c r="L819">
        <v>1.821</v>
      </c>
      <c r="R819">
        <v>713.89638048645395</v>
      </c>
    </row>
    <row r="820" spans="1:20" x14ac:dyDescent="0.25">
      <c r="A820">
        <v>2001</v>
      </c>
      <c r="B820" t="s">
        <v>28</v>
      </c>
      <c r="C820">
        <v>-117.07861699999999</v>
      </c>
      <c r="D820">
        <v>46.779552000000002</v>
      </c>
      <c r="E820">
        <v>91</v>
      </c>
      <c r="F820">
        <f t="shared" si="12"/>
        <v>1</v>
      </c>
      <c r="G820">
        <v>1</v>
      </c>
      <c r="I820">
        <v>2.032</v>
      </c>
      <c r="J820">
        <v>443.351377952755</v>
      </c>
      <c r="K820">
        <v>43.78</v>
      </c>
      <c r="L820">
        <v>2.0219999999999998</v>
      </c>
      <c r="R820">
        <v>764.38341812967599</v>
      </c>
    </row>
    <row r="821" spans="1:20" x14ac:dyDescent="0.25">
      <c r="A821">
        <v>2001</v>
      </c>
      <c r="B821" t="s">
        <v>28</v>
      </c>
      <c r="C821">
        <v>-117.078199</v>
      </c>
      <c r="D821">
        <v>46.779556999999997</v>
      </c>
      <c r="E821">
        <v>92</v>
      </c>
      <c r="F821">
        <f t="shared" si="12"/>
        <v>1</v>
      </c>
      <c r="G821">
        <v>1</v>
      </c>
      <c r="I821">
        <v>2.032</v>
      </c>
      <c r="J821">
        <v>672.53444881889698</v>
      </c>
      <c r="K821">
        <v>43.29</v>
      </c>
      <c r="L821">
        <v>1.877</v>
      </c>
      <c r="R821">
        <v>597.86915870723499</v>
      </c>
    </row>
    <row r="822" spans="1:20" x14ac:dyDescent="0.25">
      <c r="A822">
        <v>2001</v>
      </c>
      <c r="B822" t="s">
        <v>28</v>
      </c>
      <c r="C822">
        <v>-117.077781</v>
      </c>
      <c r="D822">
        <v>46.779494</v>
      </c>
      <c r="E822">
        <v>93</v>
      </c>
      <c r="F822">
        <f t="shared" si="12"/>
        <v>1</v>
      </c>
      <c r="G822">
        <v>1</v>
      </c>
      <c r="I822">
        <v>2.032</v>
      </c>
      <c r="J822">
        <v>544.58169291338504</v>
      </c>
      <c r="K822">
        <v>43.66</v>
      </c>
      <c r="L822">
        <v>1.9219999999999999</v>
      </c>
      <c r="R822">
        <v>690.83395890013799</v>
      </c>
    </row>
    <row r="823" spans="1:20" x14ac:dyDescent="0.25">
      <c r="A823">
        <v>2001</v>
      </c>
      <c r="B823" t="s">
        <v>28</v>
      </c>
      <c r="C823">
        <v>-117.07736300000001</v>
      </c>
      <c r="D823">
        <v>46.779657999999998</v>
      </c>
      <c r="E823">
        <v>94</v>
      </c>
      <c r="F823">
        <f t="shared" si="12"/>
        <v>1</v>
      </c>
      <c r="G823">
        <v>1</v>
      </c>
      <c r="I823">
        <v>2.032</v>
      </c>
      <c r="J823">
        <v>513.67618110236197</v>
      </c>
      <c r="K823">
        <v>43.84</v>
      </c>
      <c r="L823">
        <v>1.9630000000000001</v>
      </c>
      <c r="R823">
        <v>713.28853371596199</v>
      </c>
    </row>
    <row r="824" spans="1:20" x14ac:dyDescent="0.25">
      <c r="A824">
        <v>2001</v>
      </c>
      <c r="B824" t="s">
        <v>29</v>
      </c>
      <c r="C824">
        <v>-117.08807304</v>
      </c>
      <c r="D824">
        <v>46.779716819999997</v>
      </c>
      <c r="E824">
        <v>95</v>
      </c>
      <c r="F824">
        <f t="shared" si="12"/>
        <v>1</v>
      </c>
      <c r="G824">
        <v>1</v>
      </c>
      <c r="I824">
        <v>2.032</v>
      </c>
      <c r="J824">
        <v>434.09940944881799</v>
      </c>
      <c r="K824">
        <v>44.19</v>
      </c>
      <c r="L824">
        <v>2.1789999999999998</v>
      </c>
      <c r="R824">
        <v>706.46751524179103</v>
      </c>
    </row>
    <row r="825" spans="1:20" x14ac:dyDescent="0.25">
      <c r="A825">
        <v>2001</v>
      </c>
      <c r="B825" t="s">
        <v>29</v>
      </c>
      <c r="C825">
        <v>-117.08766300000001</v>
      </c>
      <c r="D825">
        <v>46.779699999999998</v>
      </c>
      <c r="E825">
        <v>96</v>
      </c>
      <c r="F825">
        <f t="shared" si="12"/>
        <v>1</v>
      </c>
      <c r="G825">
        <v>1</v>
      </c>
      <c r="I825">
        <v>2.032</v>
      </c>
      <c r="J825">
        <v>528.09547244094404</v>
      </c>
      <c r="K825">
        <v>43.7</v>
      </c>
      <c r="L825">
        <v>1.8420000000000001</v>
      </c>
      <c r="R825">
        <v>934.28841596969096</v>
      </c>
    </row>
    <row r="826" spans="1:20" x14ac:dyDescent="0.25">
      <c r="A826">
        <v>2001</v>
      </c>
      <c r="B826" t="s">
        <v>30</v>
      </c>
      <c r="C826">
        <v>-117.087245</v>
      </c>
      <c r="D826">
        <v>46.779873000000002</v>
      </c>
      <c r="E826">
        <v>97</v>
      </c>
      <c r="F826">
        <f t="shared" si="12"/>
        <v>1</v>
      </c>
      <c r="G826">
        <v>1</v>
      </c>
      <c r="I826">
        <v>2</v>
      </c>
      <c r="K826">
        <v>43.03</v>
      </c>
      <c r="L826">
        <v>3.927</v>
      </c>
    </row>
    <row r="827" spans="1:20" x14ac:dyDescent="0.25">
      <c r="A827">
        <v>2001</v>
      </c>
      <c r="B827" t="s">
        <v>31</v>
      </c>
      <c r="C827">
        <v>-117.086827</v>
      </c>
      <c r="D827">
        <v>46.779850000000003</v>
      </c>
      <c r="E827">
        <v>98</v>
      </c>
      <c r="F827">
        <f t="shared" si="12"/>
        <v>0</v>
      </c>
      <c r="G827">
        <v>0</v>
      </c>
      <c r="H827" t="s">
        <v>2672</v>
      </c>
    </row>
    <row r="828" spans="1:20" x14ac:dyDescent="0.25">
      <c r="A828">
        <v>2001</v>
      </c>
      <c r="B828" t="s">
        <v>31</v>
      </c>
      <c r="C828">
        <v>-117.086409</v>
      </c>
      <c r="D828">
        <v>46.779935000000002</v>
      </c>
      <c r="E828">
        <v>99</v>
      </c>
      <c r="F828">
        <f t="shared" si="12"/>
        <v>0</v>
      </c>
      <c r="G828">
        <v>0</v>
      </c>
      <c r="H828" t="s">
        <v>2672</v>
      </c>
    </row>
    <row r="829" spans="1:20" x14ac:dyDescent="0.25">
      <c r="A829">
        <v>2001</v>
      </c>
      <c r="B829" t="s">
        <v>26</v>
      </c>
      <c r="C829">
        <v>-117.08599100000001</v>
      </c>
      <c r="D829">
        <v>46.779904999999999</v>
      </c>
      <c r="E829">
        <v>100</v>
      </c>
      <c r="F829">
        <f t="shared" si="12"/>
        <v>1</v>
      </c>
      <c r="G829">
        <v>1</v>
      </c>
      <c r="I829">
        <v>2.032</v>
      </c>
      <c r="J829">
        <v>285.92519685039298</v>
      </c>
      <c r="K829">
        <v>61.353000000000002</v>
      </c>
      <c r="L829">
        <v>4.2290000000000001</v>
      </c>
      <c r="R829">
        <v>610.06321654794704</v>
      </c>
    </row>
    <row r="830" spans="1:20" x14ac:dyDescent="0.25">
      <c r="A830">
        <v>2001</v>
      </c>
      <c r="B830" t="s">
        <v>27</v>
      </c>
      <c r="C830">
        <v>-117.085573</v>
      </c>
      <c r="D830">
        <v>46.779809999999998</v>
      </c>
      <c r="E830">
        <v>101</v>
      </c>
      <c r="F830">
        <f t="shared" si="12"/>
        <v>1</v>
      </c>
      <c r="G830">
        <v>1</v>
      </c>
      <c r="I830">
        <v>2</v>
      </c>
      <c r="J830">
        <v>271.745</v>
      </c>
      <c r="K830">
        <v>44.198999999999998</v>
      </c>
      <c r="L830">
        <v>3.2353000000000001</v>
      </c>
      <c r="M830">
        <v>2</v>
      </c>
      <c r="N830">
        <v>704.49</v>
      </c>
      <c r="O830">
        <v>621.30677842565603</v>
      </c>
      <c r="P830">
        <v>0.118075801749271</v>
      </c>
      <c r="Q830">
        <v>310.65338921282802</v>
      </c>
      <c r="R830">
        <v>310.65338921282802</v>
      </c>
      <c r="S830">
        <v>43.96</v>
      </c>
      <c r="T830">
        <v>0.7016</v>
      </c>
    </row>
    <row r="831" spans="1:20" x14ac:dyDescent="0.25">
      <c r="A831">
        <v>2001</v>
      </c>
      <c r="B831" t="s">
        <v>25</v>
      </c>
      <c r="C831">
        <v>-117.085155</v>
      </c>
      <c r="D831">
        <v>46.779927999999998</v>
      </c>
      <c r="E831">
        <v>102</v>
      </c>
      <c r="F831">
        <f t="shared" si="12"/>
        <v>1</v>
      </c>
      <c r="G831">
        <v>1</v>
      </c>
      <c r="I831">
        <v>2.032</v>
      </c>
      <c r="J831">
        <v>487.101377952755</v>
      </c>
      <c r="K831">
        <v>43.21</v>
      </c>
      <c r="L831">
        <v>1.5389999999999999</v>
      </c>
      <c r="R831">
        <v>513.60462357078598</v>
      </c>
    </row>
    <row r="832" spans="1:20" x14ac:dyDescent="0.25">
      <c r="A832">
        <v>2001</v>
      </c>
      <c r="B832" t="s">
        <v>24</v>
      </c>
      <c r="C832">
        <v>-117.084737</v>
      </c>
      <c r="D832">
        <v>46.779775999999998</v>
      </c>
      <c r="E832">
        <v>103</v>
      </c>
      <c r="F832">
        <f t="shared" si="12"/>
        <v>1</v>
      </c>
      <c r="G832">
        <v>1</v>
      </c>
      <c r="I832">
        <v>2.032</v>
      </c>
      <c r="J832">
        <v>446.15649606299201</v>
      </c>
      <c r="K832">
        <v>44.77</v>
      </c>
      <c r="L832">
        <v>1.772</v>
      </c>
      <c r="M832">
        <v>2.032</v>
      </c>
      <c r="N832">
        <v>1284.29</v>
      </c>
      <c r="O832">
        <v>1212.02398300548</v>
      </c>
      <c r="P832">
        <v>5.6269235915964097E-2</v>
      </c>
      <c r="Q832">
        <v>596.46849557356597</v>
      </c>
      <c r="R832">
        <v>596.46849557356597</v>
      </c>
      <c r="S832">
        <v>44.15</v>
      </c>
      <c r="T832">
        <v>0.2273</v>
      </c>
    </row>
    <row r="833" spans="1:21" x14ac:dyDescent="0.25">
      <c r="A833">
        <v>2001</v>
      </c>
      <c r="B833" t="s">
        <v>24</v>
      </c>
      <c r="C833">
        <v>-117.08434522</v>
      </c>
      <c r="D833">
        <v>46.779882970000003</v>
      </c>
      <c r="E833">
        <v>104</v>
      </c>
      <c r="F833">
        <f t="shared" si="12"/>
        <v>1</v>
      </c>
      <c r="G833">
        <v>1</v>
      </c>
      <c r="I833">
        <v>2.032</v>
      </c>
      <c r="J833">
        <v>550.04429133858196</v>
      </c>
      <c r="K833">
        <v>44.79</v>
      </c>
      <c r="L833">
        <v>2.137</v>
      </c>
      <c r="M833">
        <v>2.032</v>
      </c>
      <c r="N833">
        <v>1421.29</v>
      </c>
      <c r="O833">
        <v>1343.7264683308999</v>
      </c>
      <c r="P833">
        <v>5.4572628857650601E-2</v>
      </c>
      <c r="Q833">
        <v>661.28271079276999</v>
      </c>
      <c r="R833">
        <v>661.28271079276999</v>
      </c>
      <c r="S833">
        <v>43.41</v>
      </c>
      <c r="T833">
        <v>0.33739999999999998</v>
      </c>
    </row>
    <row r="834" spans="1:21" x14ac:dyDescent="0.25">
      <c r="A834">
        <v>2001</v>
      </c>
      <c r="B834" t="s">
        <v>24</v>
      </c>
      <c r="C834">
        <v>-117.083901</v>
      </c>
      <c r="D834">
        <v>46.779817999999999</v>
      </c>
      <c r="E834">
        <v>105</v>
      </c>
      <c r="F834">
        <f t="shared" si="12"/>
        <v>1</v>
      </c>
      <c r="G834">
        <v>1</v>
      </c>
      <c r="I834">
        <v>2.032</v>
      </c>
      <c r="J834">
        <v>433.70570866141702</v>
      </c>
      <c r="K834">
        <v>44.51</v>
      </c>
      <c r="L834">
        <v>1.9890000000000001</v>
      </c>
      <c r="M834">
        <v>2.032</v>
      </c>
      <c r="N834">
        <v>1068.48999999999</v>
      </c>
      <c r="O834">
        <v>1009.0420092394201</v>
      </c>
      <c r="P834">
        <v>5.5637386181039097E-2</v>
      </c>
      <c r="Q834">
        <v>496.575791948534</v>
      </c>
      <c r="R834">
        <v>496.575791948534</v>
      </c>
      <c r="S834">
        <v>43.93</v>
      </c>
      <c r="T834">
        <v>0.23</v>
      </c>
    </row>
    <row r="835" spans="1:21" x14ac:dyDescent="0.25">
      <c r="A835">
        <v>2001</v>
      </c>
      <c r="B835" t="s">
        <v>24</v>
      </c>
      <c r="C835">
        <v>-117.083483</v>
      </c>
      <c r="D835">
        <v>46.779881000000003</v>
      </c>
      <c r="E835">
        <v>106</v>
      </c>
      <c r="F835">
        <f t="shared" ref="F835:F898" si="13">IF(OR(J835&lt;&gt;0,K835&lt;&gt;0,L835&lt;&gt;0,R835&lt;&gt;0,S835&lt;&gt;0,T835&lt;&gt;0),1,0)</f>
        <v>1</v>
      </c>
      <c r="G835">
        <v>1</v>
      </c>
      <c r="I835">
        <v>2.032</v>
      </c>
      <c r="J835">
        <v>585.13287401574803</v>
      </c>
      <c r="K835">
        <v>45.12</v>
      </c>
      <c r="L835">
        <v>2.456</v>
      </c>
      <c r="M835">
        <v>2.032</v>
      </c>
      <c r="N835">
        <v>1373.89</v>
      </c>
      <c r="O835">
        <v>1296.2124293935799</v>
      </c>
      <c r="P835">
        <v>5.6538420547799097E-2</v>
      </c>
      <c r="Q835">
        <v>637.89981761495301</v>
      </c>
      <c r="R835">
        <v>637.89981761495301</v>
      </c>
      <c r="S835">
        <v>44.13</v>
      </c>
      <c r="T835">
        <v>0.2984</v>
      </c>
    </row>
    <row r="836" spans="1:21" x14ac:dyDescent="0.25">
      <c r="A836">
        <v>2001</v>
      </c>
      <c r="B836" t="s">
        <v>24</v>
      </c>
      <c r="C836">
        <v>-117.083065</v>
      </c>
      <c r="D836">
        <v>46.779801999999997</v>
      </c>
      <c r="E836">
        <v>107</v>
      </c>
      <c r="F836">
        <f t="shared" si="13"/>
        <v>1</v>
      </c>
      <c r="G836">
        <v>1</v>
      </c>
      <c r="I836">
        <v>2.032</v>
      </c>
      <c r="J836">
        <v>391.23523622047202</v>
      </c>
      <c r="K836">
        <v>44.65</v>
      </c>
      <c r="L836">
        <v>2.073</v>
      </c>
      <c r="M836">
        <v>2.032</v>
      </c>
      <c r="N836">
        <v>948.28999999999905</v>
      </c>
      <c r="O836">
        <v>891.05315118050203</v>
      </c>
      <c r="P836">
        <v>6.0357958872810299E-2</v>
      </c>
      <c r="Q836">
        <v>438.51040904552201</v>
      </c>
      <c r="R836">
        <v>438.51040904552201</v>
      </c>
      <c r="S836">
        <v>42.2</v>
      </c>
      <c r="T836">
        <v>0.38129999999999997</v>
      </c>
    </row>
    <row r="837" spans="1:21" x14ac:dyDescent="0.25">
      <c r="A837">
        <v>2001</v>
      </c>
      <c r="B837" t="s">
        <v>24</v>
      </c>
      <c r="C837">
        <v>-117.08264699999999</v>
      </c>
      <c r="D837">
        <v>46.779871</v>
      </c>
      <c r="E837">
        <v>108</v>
      </c>
      <c r="F837">
        <f t="shared" si="13"/>
        <v>1</v>
      </c>
      <c r="G837">
        <v>1</v>
      </c>
      <c r="I837">
        <v>2.032</v>
      </c>
      <c r="J837">
        <v>532.47539370078698</v>
      </c>
      <c r="K837">
        <v>44.67</v>
      </c>
      <c r="L837">
        <v>2.0419999999999998</v>
      </c>
      <c r="M837">
        <v>2.032</v>
      </c>
      <c r="N837">
        <v>1416.39</v>
      </c>
      <c r="O837">
        <v>1318.18721648784</v>
      </c>
      <c r="P837">
        <v>6.9333152247724905E-2</v>
      </c>
      <c r="Q837">
        <v>648.714181342443</v>
      </c>
      <c r="R837">
        <v>648.714181342443</v>
      </c>
      <c r="S837">
        <v>43.73</v>
      </c>
      <c r="T837">
        <v>0.2606</v>
      </c>
    </row>
    <row r="838" spans="1:21" x14ac:dyDescent="0.25">
      <c r="A838">
        <v>2001</v>
      </c>
      <c r="B838" t="s">
        <v>24</v>
      </c>
      <c r="C838">
        <v>-117.08219348</v>
      </c>
      <c r="D838">
        <v>46.779879770000001</v>
      </c>
      <c r="E838">
        <v>109</v>
      </c>
      <c r="F838">
        <f t="shared" si="13"/>
        <v>1</v>
      </c>
      <c r="G838">
        <v>1</v>
      </c>
      <c r="I838">
        <v>2.032</v>
      </c>
      <c r="J838">
        <v>442.81003937007802</v>
      </c>
      <c r="K838">
        <v>44.33</v>
      </c>
      <c r="L838">
        <v>1.7050000000000001</v>
      </c>
      <c r="M838">
        <v>2.032</v>
      </c>
      <c r="N838">
        <v>1262.1899999999901</v>
      </c>
      <c r="O838">
        <v>1169.3303397777199</v>
      </c>
      <c r="P838">
        <v>7.3570270896040596E-2</v>
      </c>
      <c r="Q838">
        <v>575.45784437880195</v>
      </c>
      <c r="R838">
        <v>575.45784437880195</v>
      </c>
      <c r="S838">
        <v>42.87</v>
      </c>
      <c r="T838">
        <v>0.311</v>
      </c>
    </row>
    <row r="839" spans="1:21" x14ac:dyDescent="0.25">
      <c r="A839">
        <v>2001</v>
      </c>
      <c r="B839" t="s">
        <v>24</v>
      </c>
      <c r="C839">
        <v>-117.08175331</v>
      </c>
      <c r="D839">
        <v>46.779670449999998</v>
      </c>
      <c r="E839">
        <v>110</v>
      </c>
      <c r="F839">
        <f t="shared" si="13"/>
        <v>1</v>
      </c>
      <c r="G839">
        <v>1</v>
      </c>
      <c r="I839">
        <v>2.032</v>
      </c>
      <c r="J839">
        <v>358.45964566929098</v>
      </c>
      <c r="K839">
        <v>44.64</v>
      </c>
      <c r="L839">
        <v>2.2730000000000001</v>
      </c>
      <c r="M839">
        <v>2.032</v>
      </c>
      <c r="N839">
        <v>694.98999999999899</v>
      </c>
      <c r="O839">
        <v>660.00765395660403</v>
      </c>
      <c r="P839">
        <v>5.0335035098915099E-2</v>
      </c>
      <c r="Q839">
        <v>324.80691631722601</v>
      </c>
      <c r="R839">
        <v>324.80691631722601</v>
      </c>
      <c r="S839">
        <v>42.32</v>
      </c>
      <c r="T839">
        <v>0.34300000000000003</v>
      </c>
      <c r="U839" t="s">
        <v>32</v>
      </c>
    </row>
    <row r="840" spans="1:21" x14ac:dyDescent="0.25">
      <c r="A840">
        <v>2001</v>
      </c>
      <c r="B840" t="s">
        <v>28</v>
      </c>
      <c r="C840">
        <v>-117.08139300000001</v>
      </c>
      <c r="D840">
        <v>46.779848999999999</v>
      </c>
      <c r="E840">
        <v>111</v>
      </c>
      <c r="F840">
        <f t="shared" si="13"/>
        <v>1</v>
      </c>
      <c r="G840">
        <v>1</v>
      </c>
      <c r="I840">
        <v>2.032</v>
      </c>
      <c r="J840">
        <v>446.69783464566899</v>
      </c>
      <c r="K840">
        <v>43.77</v>
      </c>
      <c r="L840">
        <v>1.99</v>
      </c>
      <c r="R840">
        <v>761.95203104770803</v>
      </c>
    </row>
    <row r="841" spans="1:21" x14ac:dyDescent="0.25">
      <c r="A841">
        <v>2001</v>
      </c>
      <c r="B841" t="s">
        <v>28</v>
      </c>
      <c r="C841">
        <v>-117.080975</v>
      </c>
      <c r="D841">
        <v>46.779851000000001</v>
      </c>
      <c r="E841">
        <v>112</v>
      </c>
      <c r="F841">
        <f t="shared" si="13"/>
        <v>1</v>
      </c>
      <c r="G841">
        <v>1</v>
      </c>
      <c r="I841">
        <v>2.032</v>
      </c>
      <c r="J841">
        <v>415.30019685039298</v>
      </c>
      <c r="K841">
        <v>43.63</v>
      </c>
      <c r="L841">
        <v>1.9970000000000001</v>
      </c>
      <c r="R841">
        <v>784.76416278735098</v>
      </c>
    </row>
    <row r="842" spans="1:21" x14ac:dyDescent="0.25">
      <c r="A842">
        <v>2001</v>
      </c>
      <c r="B842" t="s">
        <v>28</v>
      </c>
      <c r="C842">
        <v>-117.08053909</v>
      </c>
      <c r="D842">
        <v>46.779690629999997</v>
      </c>
      <c r="E842">
        <v>113</v>
      </c>
      <c r="F842">
        <f t="shared" si="13"/>
        <v>1</v>
      </c>
      <c r="G842">
        <v>1</v>
      </c>
      <c r="I842">
        <v>2.032</v>
      </c>
      <c r="J842">
        <v>546.89468503936996</v>
      </c>
      <c r="K842">
        <v>43.79</v>
      </c>
      <c r="L842">
        <v>1.8540000000000001</v>
      </c>
      <c r="R842">
        <v>689.15344135818896</v>
      </c>
    </row>
    <row r="843" spans="1:21" x14ac:dyDescent="0.25">
      <c r="A843">
        <v>2001</v>
      </c>
      <c r="B843" t="s">
        <v>28</v>
      </c>
      <c r="C843">
        <v>-117.080139</v>
      </c>
      <c r="D843">
        <v>46.779969999999999</v>
      </c>
      <c r="E843">
        <v>114</v>
      </c>
      <c r="F843">
        <f t="shared" si="13"/>
        <v>1</v>
      </c>
      <c r="G843">
        <v>1</v>
      </c>
      <c r="I843">
        <v>2.032</v>
      </c>
      <c r="J843">
        <v>455.11318897637699</v>
      </c>
      <c r="K843">
        <v>43.87</v>
      </c>
      <c r="L843">
        <v>2.1139999999999999</v>
      </c>
      <c r="R843">
        <v>755.83780765040603</v>
      </c>
    </row>
    <row r="844" spans="1:21" x14ac:dyDescent="0.25">
      <c r="A844">
        <v>2001</v>
      </c>
      <c r="B844" t="s">
        <v>28</v>
      </c>
      <c r="C844">
        <v>-117.07970309</v>
      </c>
      <c r="D844">
        <v>46.779924629999996</v>
      </c>
      <c r="E844">
        <v>115</v>
      </c>
      <c r="F844">
        <f t="shared" si="13"/>
        <v>1</v>
      </c>
      <c r="G844">
        <v>1</v>
      </c>
      <c r="I844">
        <v>2.032</v>
      </c>
      <c r="J844">
        <v>477.80019685039298</v>
      </c>
      <c r="K844">
        <v>44.3</v>
      </c>
      <c r="L844">
        <v>1.9510000000000001</v>
      </c>
      <c r="R844">
        <v>739.35443346235695</v>
      </c>
    </row>
    <row r="845" spans="1:21" x14ac:dyDescent="0.25">
      <c r="A845">
        <v>2001</v>
      </c>
      <c r="B845" t="s">
        <v>28</v>
      </c>
      <c r="C845">
        <v>-117.079303</v>
      </c>
      <c r="D845">
        <v>46.779904999999999</v>
      </c>
      <c r="E845">
        <v>116</v>
      </c>
      <c r="F845">
        <f t="shared" si="13"/>
        <v>1</v>
      </c>
      <c r="G845">
        <v>1</v>
      </c>
      <c r="I845">
        <v>2.032</v>
      </c>
      <c r="J845">
        <v>565.59547244094404</v>
      </c>
      <c r="K845">
        <v>44.17</v>
      </c>
      <c r="L845">
        <v>1.863</v>
      </c>
      <c r="R845">
        <v>675.56627825307203</v>
      </c>
    </row>
    <row r="846" spans="1:21" x14ac:dyDescent="0.25">
      <c r="A846">
        <v>2001</v>
      </c>
      <c r="B846" t="s">
        <v>28</v>
      </c>
      <c r="C846">
        <v>-117.078885</v>
      </c>
      <c r="D846">
        <v>46.779826</v>
      </c>
      <c r="E846">
        <v>117</v>
      </c>
      <c r="F846">
        <f t="shared" si="13"/>
        <v>1</v>
      </c>
      <c r="G846">
        <v>1</v>
      </c>
      <c r="I846">
        <v>2.032</v>
      </c>
      <c r="J846">
        <v>531.88484251968498</v>
      </c>
      <c r="K846">
        <v>44.46</v>
      </c>
      <c r="L846">
        <v>2.1579999999999999</v>
      </c>
      <c r="R846">
        <v>700.05892753466401</v>
      </c>
    </row>
    <row r="847" spans="1:21" x14ac:dyDescent="0.25">
      <c r="A847">
        <v>2001</v>
      </c>
      <c r="B847" t="s">
        <v>28</v>
      </c>
      <c r="C847">
        <v>-117.078467</v>
      </c>
      <c r="D847">
        <v>46.779837999999998</v>
      </c>
      <c r="E847">
        <v>118</v>
      </c>
      <c r="F847">
        <f t="shared" si="13"/>
        <v>1</v>
      </c>
      <c r="G847">
        <v>1</v>
      </c>
      <c r="I847">
        <v>2.032</v>
      </c>
      <c r="J847">
        <v>553.04625984251902</v>
      </c>
      <c r="K847">
        <v>44.31</v>
      </c>
      <c r="L847">
        <v>1.8759999999999999</v>
      </c>
      <c r="R847">
        <v>684.68397981045302</v>
      </c>
    </row>
    <row r="848" spans="1:21" x14ac:dyDescent="0.25">
      <c r="A848">
        <v>2001</v>
      </c>
      <c r="B848" t="s">
        <v>28</v>
      </c>
      <c r="C848">
        <v>-117.07801916</v>
      </c>
      <c r="D848">
        <v>46.779826630000002</v>
      </c>
      <c r="E848">
        <v>119</v>
      </c>
      <c r="F848">
        <f t="shared" si="13"/>
        <v>1</v>
      </c>
      <c r="G848">
        <v>1</v>
      </c>
      <c r="I848">
        <v>2.032</v>
      </c>
      <c r="J848">
        <v>550.43799212598401</v>
      </c>
      <c r="K848">
        <v>44.51</v>
      </c>
      <c r="L848">
        <v>2.19</v>
      </c>
      <c r="R848">
        <v>686.57903150669301</v>
      </c>
    </row>
    <row r="849" spans="1:20" x14ac:dyDescent="0.25">
      <c r="A849">
        <v>2001</v>
      </c>
      <c r="B849" t="s">
        <v>28</v>
      </c>
      <c r="C849">
        <v>-117.077631</v>
      </c>
      <c r="D849">
        <v>46.779780000000002</v>
      </c>
      <c r="E849">
        <v>120</v>
      </c>
      <c r="F849">
        <f t="shared" si="13"/>
        <v>1</v>
      </c>
      <c r="G849">
        <v>1</v>
      </c>
      <c r="I849">
        <v>2.032</v>
      </c>
      <c r="J849">
        <v>524.55216535432999</v>
      </c>
      <c r="K849">
        <v>44.45</v>
      </c>
      <c r="L849">
        <v>1.9770000000000001</v>
      </c>
      <c r="R849">
        <v>705.38652569956503</v>
      </c>
    </row>
    <row r="850" spans="1:20" x14ac:dyDescent="0.25">
      <c r="A850">
        <v>2001</v>
      </c>
      <c r="B850" t="s">
        <v>28</v>
      </c>
      <c r="C850">
        <v>-117.077213</v>
      </c>
      <c r="D850">
        <v>46.779944</v>
      </c>
      <c r="E850">
        <v>121</v>
      </c>
      <c r="F850">
        <f t="shared" si="13"/>
        <v>1</v>
      </c>
      <c r="G850">
        <v>1</v>
      </c>
      <c r="I850">
        <v>2.032</v>
      </c>
      <c r="J850">
        <v>322.58366141732199</v>
      </c>
      <c r="K850">
        <v>44.9</v>
      </c>
      <c r="L850">
        <v>2.7530000000000001</v>
      </c>
      <c r="R850">
        <v>852.12788723482402</v>
      </c>
    </row>
    <row r="851" spans="1:20" x14ac:dyDescent="0.25">
      <c r="A851">
        <v>2001</v>
      </c>
      <c r="B851" t="s">
        <v>29</v>
      </c>
      <c r="C851">
        <v>-117.087699</v>
      </c>
      <c r="D851">
        <v>46.779986000000001</v>
      </c>
      <c r="E851">
        <v>122</v>
      </c>
      <c r="F851">
        <f t="shared" si="13"/>
        <v>0</v>
      </c>
      <c r="G851">
        <v>0</v>
      </c>
      <c r="H851" t="s">
        <v>2672</v>
      </c>
    </row>
    <row r="852" spans="1:20" x14ac:dyDescent="0.25">
      <c r="A852">
        <v>2001</v>
      </c>
      <c r="B852" t="s">
        <v>29</v>
      </c>
      <c r="C852">
        <v>-117.087281</v>
      </c>
      <c r="D852">
        <v>46.780158999999998</v>
      </c>
      <c r="E852">
        <v>123</v>
      </c>
      <c r="F852">
        <f t="shared" si="13"/>
        <v>1</v>
      </c>
      <c r="G852">
        <v>1</v>
      </c>
      <c r="I852">
        <v>2.032</v>
      </c>
      <c r="J852">
        <v>562.98720472440903</v>
      </c>
      <c r="K852">
        <v>43.78</v>
      </c>
      <c r="L852">
        <v>2.367</v>
      </c>
      <c r="R852">
        <v>1018.85648854355</v>
      </c>
    </row>
    <row r="853" spans="1:20" x14ac:dyDescent="0.25">
      <c r="A853">
        <v>2001</v>
      </c>
      <c r="B853" t="s">
        <v>30</v>
      </c>
      <c r="C853">
        <v>-117.08686299999999</v>
      </c>
      <c r="D853">
        <v>46.780135999999999</v>
      </c>
      <c r="E853">
        <v>124</v>
      </c>
      <c r="F853">
        <f t="shared" si="13"/>
        <v>1</v>
      </c>
      <c r="G853">
        <v>1</v>
      </c>
      <c r="I853">
        <v>2</v>
      </c>
      <c r="J853">
        <v>84.22</v>
      </c>
      <c r="K853">
        <v>44.662999999999997</v>
      </c>
      <c r="L853">
        <v>3.5177</v>
      </c>
      <c r="R853">
        <v>236.815236082903</v>
      </c>
    </row>
    <row r="854" spans="1:20" x14ac:dyDescent="0.25">
      <c r="A854">
        <v>2001</v>
      </c>
      <c r="B854" t="s">
        <v>31</v>
      </c>
      <c r="C854">
        <v>-117.086445</v>
      </c>
      <c r="D854">
        <v>46.780220999999997</v>
      </c>
      <c r="E854">
        <v>125</v>
      </c>
      <c r="F854">
        <f t="shared" si="13"/>
        <v>0</v>
      </c>
      <c r="G854">
        <v>0</v>
      </c>
      <c r="H854" t="s">
        <v>2672</v>
      </c>
    </row>
    <row r="855" spans="1:20" x14ac:dyDescent="0.25">
      <c r="A855">
        <v>2001</v>
      </c>
      <c r="B855" t="s">
        <v>26</v>
      </c>
      <c r="C855">
        <v>-117.08601127</v>
      </c>
      <c r="D855">
        <v>46.780183819999998</v>
      </c>
      <c r="E855">
        <v>126</v>
      </c>
      <c r="F855">
        <f t="shared" si="13"/>
        <v>1</v>
      </c>
      <c r="G855">
        <v>1</v>
      </c>
      <c r="I855">
        <v>2.032</v>
      </c>
      <c r="J855">
        <v>231.79133858267701</v>
      </c>
      <c r="K855">
        <v>63.372</v>
      </c>
      <c r="L855">
        <v>3.5609000000000002</v>
      </c>
      <c r="R855">
        <v>608.78598731100101</v>
      </c>
    </row>
    <row r="856" spans="1:20" x14ac:dyDescent="0.25">
      <c r="A856">
        <v>2001</v>
      </c>
      <c r="B856" t="s">
        <v>27</v>
      </c>
      <c r="C856">
        <v>-117.08559328</v>
      </c>
      <c r="D856">
        <v>46.780088820000003</v>
      </c>
      <c r="E856">
        <v>127</v>
      </c>
      <c r="F856">
        <f t="shared" si="13"/>
        <v>1</v>
      </c>
      <c r="G856">
        <v>1</v>
      </c>
      <c r="I856">
        <v>2</v>
      </c>
      <c r="J856">
        <v>242.39500000000001</v>
      </c>
      <c r="K856">
        <v>41.01</v>
      </c>
      <c r="L856">
        <v>3.1273</v>
      </c>
      <c r="M856">
        <v>2</v>
      </c>
      <c r="N856">
        <v>710.89</v>
      </c>
      <c r="O856">
        <v>685.71045358426704</v>
      </c>
      <c r="P856">
        <v>3.5419750475787597E-2</v>
      </c>
      <c r="Q856">
        <v>342.85522679213301</v>
      </c>
      <c r="R856">
        <v>342.85522679213301</v>
      </c>
      <c r="S856">
        <v>44.24</v>
      </c>
      <c r="T856">
        <v>0.56510000000000005</v>
      </c>
    </row>
    <row r="857" spans="1:20" x14ac:dyDescent="0.25">
      <c r="A857">
        <v>2001</v>
      </c>
      <c r="B857" t="s">
        <v>27</v>
      </c>
      <c r="C857">
        <v>-117.08519099999999</v>
      </c>
      <c r="D857">
        <v>46.780214000000001</v>
      </c>
      <c r="E857">
        <v>128</v>
      </c>
      <c r="F857">
        <f t="shared" si="13"/>
        <v>1</v>
      </c>
      <c r="G857">
        <v>1</v>
      </c>
      <c r="I857">
        <v>2</v>
      </c>
      <c r="J857">
        <v>297.29500000000002</v>
      </c>
      <c r="K857">
        <v>44.286000000000001</v>
      </c>
      <c r="L857">
        <v>3.3260000000000001</v>
      </c>
      <c r="R857">
        <v>367.80096080496702</v>
      </c>
    </row>
    <row r="858" spans="1:20" x14ac:dyDescent="0.25">
      <c r="A858">
        <v>2001</v>
      </c>
      <c r="B858" t="s">
        <v>25</v>
      </c>
      <c r="C858">
        <v>-117.084773</v>
      </c>
      <c r="D858">
        <v>46.780062000000001</v>
      </c>
      <c r="E858">
        <v>129</v>
      </c>
      <c r="F858">
        <f t="shared" si="13"/>
        <v>1</v>
      </c>
      <c r="G858">
        <v>1</v>
      </c>
      <c r="I858">
        <v>2.032</v>
      </c>
      <c r="J858">
        <v>377.75098425196802</v>
      </c>
      <c r="K858">
        <v>43.71</v>
      </c>
      <c r="L858">
        <v>1.802</v>
      </c>
      <c r="R858">
        <v>423.61417980023998</v>
      </c>
    </row>
    <row r="859" spans="1:20" x14ac:dyDescent="0.25">
      <c r="A859">
        <v>2001</v>
      </c>
      <c r="B859" t="s">
        <v>24</v>
      </c>
      <c r="C859">
        <v>-117.084355</v>
      </c>
      <c r="D859">
        <v>46.780150999999996</v>
      </c>
      <c r="E859">
        <v>130</v>
      </c>
      <c r="F859">
        <f t="shared" si="13"/>
        <v>1</v>
      </c>
      <c r="G859">
        <v>1</v>
      </c>
      <c r="I859">
        <v>2.032</v>
      </c>
      <c r="J859">
        <v>369.040354330708</v>
      </c>
      <c r="K859">
        <v>44.31</v>
      </c>
      <c r="L859">
        <v>1.74</v>
      </c>
      <c r="M859">
        <v>2.032</v>
      </c>
      <c r="N859">
        <v>932.58999999999901</v>
      </c>
      <c r="O859">
        <v>863.878280310224</v>
      </c>
      <c r="P859">
        <v>7.3678379233934804E-2</v>
      </c>
      <c r="Q859">
        <v>425.13694897156699</v>
      </c>
      <c r="R859">
        <v>425.13694897156699</v>
      </c>
      <c r="S859">
        <v>42.52</v>
      </c>
      <c r="T859">
        <v>0.2349</v>
      </c>
    </row>
    <row r="860" spans="1:20" x14ac:dyDescent="0.25">
      <c r="A860">
        <v>2001</v>
      </c>
      <c r="B860" t="s">
        <v>24</v>
      </c>
      <c r="C860">
        <v>-117.08393700000001</v>
      </c>
      <c r="D860">
        <v>46.780104000000001</v>
      </c>
      <c r="E860">
        <v>131</v>
      </c>
      <c r="F860">
        <f t="shared" si="13"/>
        <v>1</v>
      </c>
      <c r="G860">
        <v>1</v>
      </c>
      <c r="I860">
        <v>2.032</v>
      </c>
      <c r="J860">
        <v>467.02263779527499</v>
      </c>
      <c r="K860">
        <v>44.76</v>
      </c>
      <c r="L860">
        <v>2.2669999999999999</v>
      </c>
      <c r="M860">
        <v>2.032</v>
      </c>
      <c r="N860">
        <v>1093.3899999999901</v>
      </c>
      <c r="O860">
        <v>1034.76861984381</v>
      </c>
      <c r="P860">
        <v>5.3614337204645403E-2</v>
      </c>
      <c r="Q860">
        <v>509.23652551368701</v>
      </c>
      <c r="R860">
        <v>509.23652551368701</v>
      </c>
      <c r="S860">
        <v>43.66</v>
      </c>
      <c r="T860">
        <v>0.30180000000000001</v>
      </c>
    </row>
    <row r="861" spans="1:20" x14ac:dyDescent="0.25">
      <c r="A861">
        <v>2001</v>
      </c>
      <c r="B861" t="s">
        <v>24</v>
      </c>
      <c r="C861">
        <v>-117.083519</v>
      </c>
      <c r="D861">
        <v>46.780166999999999</v>
      </c>
      <c r="E861">
        <v>132</v>
      </c>
      <c r="F861">
        <f t="shared" si="13"/>
        <v>1</v>
      </c>
      <c r="G861">
        <v>1</v>
      </c>
      <c r="I861">
        <v>2.032</v>
      </c>
      <c r="J861">
        <v>271.69783464566899</v>
      </c>
      <c r="K861">
        <v>44.62</v>
      </c>
      <c r="L861">
        <v>2.2650000000000001</v>
      </c>
      <c r="M861">
        <v>2.032</v>
      </c>
      <c r="N861">
        <v>865.39</v>
      </c>
      <c r="O861">
        <v>758.09193375185805</v>
      </c>
      <c r="P861">
        <v>0.123988105071865</v>
      </c>
      <c r="Q861">
        <v>373.07673905111102</v>
      </c>
      <c r="R861">
        <v>373.07673905111102</v>
      </c>
      <c r="S861">
        <v>40.86</v>
      </c>
      <c r="T861">
        <v>0.51700000000000002</v>
      </c>
    </row>
    <row r="862" spans="1:20" x14ac:dyDescent="0.25">
      <c r="A862">
        <v>2001</v>
      </c>
      <c r="B862" t="s">
        <v>24</v>
      </c>
      <c r="C862">
        <v>-117.083101</v>
      </c>
      <c r="D862">
        <v>46.780087999999999</v>
      </c>
      <c r="E862">
        <v>133</v>
      </c>
      <c r="F862">
        <f t="shared" si="13"/>
        <v>1</v>
      </c>
      <c r="G862">
        <v>1</v>
      </c>
      <c r="I862">
        <v>2.032</v>
      </c>
      <c r="J862">
        <v>570.024606299212</v>
      </c>
      <c r="K862">
        <v>44.51</v>
      </c>
      <c r="L862">
        <v>1.97</v>
      </c>
      <c r="M862">
        <v>2.032</v>
      </c>
      <c r="N862">
        <v>1400.79</v>
      </c>
      <c r="O862">
        <v>1329.21985770893</v>
      </c>
      <c r="P862">
        <v>5.1092699327569498E-2</v>
      </c>
      <c r="Q862">
        <v>654.14363076227005</v>
      </c>
      <c r="R862">
        <v>654.14363076227005</v>
      </c>
      <c r="S862">
        <v>43.27</v>
      </c>
      <c r="T862">
        <v>0.2722</v>
      </c>
    </row>
    <row r="863" spans="1:20" x14ac:dyDescent="0.25">
      <c r="A863">
        <v>2001</v>
      </c>
      <c r="B863" t="s">
        <v>24</v>
      </c>
      <c r="C863">
        <v>-117.082683</v>
      </c>
      <c r="D863">
        <v>46.780157000000003</v>
      </c>
      <c r="E863">
        <v>134</v>
      </c>
      <c r="F863">
        <f t="shared" si="13"/>
        <v>1</v>
      </c>
      <c r="G863">
        <v>1</v>
      </c>
      <c r="I863">
        <v>2.032</v>
      </c>
      <c r="J863">
        <v>478.48917322834598</v>
      </c>
      <c r="K863">
        <v>44.43</v>
      </c>
      <c r="L863">
        <v>1.869</v>
      </c>
      <c r="M863">
        <v>2.032</v>
      </c>
      <c r="N863">
        <v>1323.8899999999901</v>
      </c>
      <c r="O863">
        <v>1229.5526572112001</v>
      </c>
      <c r="P863">
        <v>7.12576896787422E-2</v>
      </c>
      <c r="Q863">
        <v>605.09481161968904</v>
      </c>
      <c r="R863">
        <v>605.09481161968904</v>
      </c>
      <c r="S863">
        <v>42.64</v>
      </c>
      <c r="T863">
        <v>0.41739999999999999</v>
      </c>
    </row>
    <row r="864" spans="1:20" x14ac:dyDescent="0.25">
      <c r="A864">
        <v>2001</v>
      </c>
      <c r="B864" t="s">
        <v>24</v>
      </c>
      <c r="C864">
        <v>-117.08226500000001</v>
      </c>
      <c r="D864">
        <v>46.780194000000002</v>
      </c>
      <c r="E864">
        <v>135</v>
      </c>
      <c r="F864">
        <f t="shared" si="13"/>
        <v>1</v>
      </c>
      <c r="G864">
        <v>1</v>
      </c>
      <c r="I864">
        <v>2.032</v>
      </c>
      <c r="J864">
        <v>388.67618110236202</v>
      </c>
      <c r="K864">
        <v>44.48</v>
      </c>
      <c r="L864">
        <v>1.92</v>
      </c>
      <c r="M864">
        <v>2.032</v>
      </c>
      <c r="N864">
        <v>1125.3899999999901</v>
      </c>
      <c r="O864">
        <v>1067.13558255773</v>
      </c>
      <c r="P864">
        <v>5.1763759623118397E-2</v>
      </c>
      <c r="Q864">
        <v>525.16514889652399</v>
      </c>
      <c r="R864">
        <v>525.16514889652399</v>
      </c>
      <c r="S864">
        <v>43.46</v>
      </c>
      <c r="T864">
        <v>0.35659999999999997</v>
      </c>
    </row>
    <row r="865" spans="1:20" x14ac:dyDescent="0.25">
      <c r="A865">
        <v>2001</v>
      </c>
      <c r="B865" t="s">
        <v>24</v>
      </c>
      <c r="C865">
        <v>-117.081847</v>
      </c>
      <c r="D865">
        <v>46.779995999999997</v>
      </c>
      <c r="E865">
        <v>136</v>
      </c>
      <c r="F865">
        <f t="shared" si="13"/>
        <v>1</v>
      </c>
      <c r="G865">
        <v>1</v>
      </c>
      <c r="I865">
        <v>2.032</v>
      </c>
      <c r="J865">
        <v>457.32775590551103</v>
      </c>
      <c r="K865">
        <v>44.44</v>
      </c>
      <c r="L865">
        <v>1.635</v>
      </c>
      <c r="M865">
        <v>2.032</v>
      </c>
      <c r="N865">
        <v>1375.59</v>
      </c>
      <c r="O865">
        <v>1278.9234387536701</v>
      </c>
      <c r="P865">
        <v>7.0272800213960804E-2</v>
      </c>
      <c r="Q865">
        <v>629.39145607956505</v>
      </c>
      <c r="R865">
        <v>629.39145607956505</v>
      </c>
      <c r="S865">
        <v>43.56</v>
      </c>
      <c r="T865">
        <v>0.31430000000000002</v>
      </c>
    </row>
    <row r="866" spans="1:20" x14ac:dyDescent="0.25">
      <c r="A866">
        <v>2001</v>
      </c>
      <c r="B866" t="s">
        <v>24</v>
      </c>
      <c r="C866">
        <v>-117.08145287000001</v>
      </c>
      <c r="D866">
        <v>46.780147270000001</v>
      </c>
      <c r="E866">
        <v>137</v>
      </c>
      <c r="F866">
        <f t="shared" si="13"/>
        <v>1</v>
      </c>
      <c r="G866">
        <v>1</v>
      </c>
      <c r="I866">
        <v>2.032</v>
      </c>
      <c r="J866">
        <v>414.66043307086602</v>
      </c>
      <c r="K866">
        <v>44.66</v>
      </c>
      <c r="L866">
        <v>2.15</v>
      </c>
      <c r="M866">
        <v>2.032</v>
      </c>
      <c r="N866">
        <v>1042.5899999999999</v>
      </c>
      <c r="O866">
        <v>986.41784855769197</v>
      </c>
      <c r="P866">
        <v>5.3877508361204002E-2</v>
      </c>
      <c r="Q866">
        <v>485.44185460516297</v>
      </c>
      <c r="R866">
        <v>485.44185460516297</v>
      </c>
      <c r="S866">
        <v>42.66</v>
      </c>
      <c r="T866">
        <v>0.33160000000000001</v>
      </c>
    </row>
    <row r="867" spans="1:20" x14ac:dyDescent="0.25">
      <c r="A867">
        <v>2001</v>
      </c>
      <c r="B867" t="s">
        <v>28</v>
      </c>
      <c r="C867">
        <v>-117.081011</v>
      </c>
      <c r="D867">
        <v>46.780137000000003</v>
      </c>
      <c r="E867">
        <v>138</v>
      </c>
      <c r="F867">
        <f t="shared" si="13"/>
        <v>1</v>
      </c>
      <c r="G867">
        <v>1</v>
      </c>
      <c r="I867">
        <v>2.032</v>
      </c>
      <c r="J867">
        <v>466.23523622047202</v>
      </c>
      <c r="K867">
        <v>44.82</v>
      </c>
      <c r="L867">
        <v>2.0979999999999999</v>
      </c>
      <c r="R867">
        <v>747.75702117210005</v>
      </c>
    </row>
    <row r="868" spans="1:20" x14ac:dyDescent="0.25">
      <c r="A868">
        <v>2001</v>
      </c>
      <c r="B868" t="s">
        <v>28</v>
      </c>
      <c r="C868">
        <v>-117.08059299999999</v>
      </c>
      <c r="D868">
        <v>46.779992999999997</v>
      </c>
      <c r="E868">
        <v>139</v>
      </c>
      <c r="F868">
        <f t="shared" si="13"/>
        <v>1</v>
      </c>
      <c r="G868">
        <v>1</v>
      </c>
      <c r="I868">
        <v>2.032</v>
      </c>
      <c r="J868">
        <v>439.26673228346402</v>
      </c>
      <c r="K868">
        <v>44.7</v>
      </c>
      <c r="L868">
        <v>2.2829999999999999</v>
      </c>
      <c r="R868">
        <v>767.35114059737305</v>
      </c>
    </row>
    <row r="869" spans="1:20" x14ac:dyDescent="0.25">
      <c r="A869">
        <v>2001</v>
      </c>
      <c r="B869" t="s">
        <v>28</v>
      </c>
      <c r="C869">
        <v>-117.080175</v>
      </c>
      <c r="D869">
        <v>46.780256000000001</v>
      </c>
      <c r="E869">
        <v>140</v>
      </c>
      <c r="F869">
        <f t="shared" si="13"/>
        <v>1</v>
      </c>
      <c r="G869">
        <v>1</v>
      </c>
      <c r="I869">
        <v>2.032</v>
      </c>
      <c r="J869">
        <v>404.71948818897602</v>
      </c>
      <c r="K869">
        <v>44.64</v>
      </c>
      <c r="L869">
        <v>2.3290000000000002</v>
      </c>
      <c r="R869">
        <v>792.45163664945699</v>
      </c>
    </row>
    <row r="870" spans="1:20" x14ac:dyDescent="0.25">
      <c r="A870">
        <v>2001</v>
      </c>
      <c r="B870" t="s">
        <v>28</v>
      </c>
      <c r="C870">
        <v>-117.079757</v>
      </c>
      <c r="D870">
        <v>46.780226999999897</v>
      </c>
      <c r="E870">
        <v>141</v>
      </c>
      <c r="F870">
        <f t="shared" si="13"/>
        <v>1</v>
      </c>
      <c r="G870">
        <v>1</v>
      </c>
      <c r="I870">
        <v>2.032</v>
      </c>
      <c r="J870">
        <v>384.73917322834598</v>
      </c>
      <c r="K870">
        <v>43.74</v>
      </c>
      <c r="L870">
        <v>2.1859999999999999</v>
      </c>
      <c r="R870">
        <v>806.96844775650197</v>
      </c>
    </row>
    <row r="871" spans="1:20" x14ac:dyDescent="0.25">
      <c r="A871">
        <v>2001</v>
      </c>
      <c r="B871" t="s">
        <v>28</v>
      </c>
      <c r="C871">
        <v>-117.079339</v>
      </c>
      <c r="D871">
        <v>46.780191000000002</v>
      </c>
      <c r="E871">
        <v>142</v>
      </c>
      <c r="F871">
        <f t="shared" si="13"/>
        <v>1</v>
      </c>
      <c r="G871">
        <v>1</v>
      </c>
      <c r="I871">
        <v>2.032</v>
      </c>
      <c r="J871">
        <v>385.72342519684997</v>
      </c>
      <c r="K871">
        <v>44.28</v>
      </c>
      <c r="L871">
        <v>3.2490000000000001</v>
      </c>
      <c r="R871">
        <v>806.25333390886499</v>
      </c>
    </row>
    <row r="872" spans="1:20" x14ac:dyDescent="0.25">
      <c r="A872">
        <v>2001</v>
      </c>
      <c r="B872" t="s">
        <v>28</v>
      </c>
      <c r="C872">
        <v>-117.07890310000001</v>
      </c>
      <c r="D872">
        <v>46.780103820000001</v>
      </c>
      <c r="E872">
        <v>143</v>
      </c>
      <c r="F872">
        <f t="shared" si="13"/>
        <v>1</v>
      </c>
      <c r="G872">
        <v>1</v>
      </c>
      <c r="I872">
        <v>2.032</v>
      </c>
      <c r="J872">
        <v>545.81200787401497</v>
      </c>
      <c r="K872">
        <v>43.44</v>
      </c>
      <c r="L872">
        <v>1.83</v>
      </c>
      <c r="R872">
        <v>689.94006659059096</v>
      </c>
    </row>
    <row r="873" spans="1:20" x14ac:dyDescent="0.25">
      <c r="A873">
        <v>2001</v>
      </c>
      <c r="B873" t="s">
        <v>28</v>
      </c>
      <c r="C873">
        <v>-117.078503</v>
      </c>
      <c r="D873">
        <v>46.780124000000001</v>
      </c>
      <c r="E873">
        <v>144</v>
      </c>
      <c r="F873">
        <f t="shared" si="13"/>
        <v>1</v>
      </c>
      <c r="G873">
        <v>1</v>
      </c>
      <c r="I873">
        <v>2.032</v>
      </c>
      <c r="J873">
        <v>465.15255905511799</v>
      </c>
      <c r="K873">
        <v>43.7</v>
      </c>
      <c r="L873">
        <v>2.12</v>
      </c>
      <c r="R873">
        <v>748.54364640450103</v>
      </c>
    </row>
    <row r="874" spans="1:20" x14ac:dyDescent="0.25">
      <c r="A874">
        <v>2001</v>
      </c>
      <c r="B874" t="s">
        <v>28</v>
      </c>
      <c r="C874">
        <v>-117.078085</v>
      </c>
      <c r="D874">
        <v>46.780129000000002</v>
      </c>
      <c r="E874">
        <v>145</v>
      </c>
      <c r="F874">
        <f t="shared" si="13"/>
        <v>1</v>
      </c>
      <c r="G874">
        <v>1</v>
      </c>
      <c r="I874">
        <v>2.032</v>
      </c>
      <c r="J874">
        <v>506.73720472440903</v>
      </c>
      <c r="K874">
        <v>43.47</v>
      </c>
      <c r="L874">
        <v>1.964</v>
      </c>
      <c r="R874">
        <v>718.33008634180806</v>
      </c>
    </row>
    <row r="875" spans="1:20" x14ac:dyDescent="0.25">
      <c r="A875">
        <v>2001</v>
      </c>
      <c r="B875" t="s">
        <v>28</v>
      </c>
      <c r="C875">
        <v>-117.07766700000001</v>
      </c>
      <c r="D875">
        <v>46.780065999999998</v>
      </c>
      <c r="E875">
        <v>146</v>
      </c>
      <c r="F875">
        <f t="shared" si="13"/>
        <v>1</v>
      </c>
      <c r="G875">
        <v>1</v>
      </c>
      <c r="I875">
        <v>2.032</v>
      </c>
      <c r="J875">
        <v>445.46751968503901</v>
      </c>
      <c r="K875">
        <v>43.81</v>
      </c>
      <c r="L875">
        <v>2.3380000000000001</v>
      </c>
      <c r="R875">
        <v>762.84592335725495</v>
      </c>
    </row>
    <row r="876" spans="1:20" x14ac:dyDescent="0.25">
      <c r="A876">
        <v>2001</v>
      </c>
      <c r="B876" t="s">
        <v>28</v>
      </c>
      <c r="C876">
        <v>-117.07724899999999</v>
      </c>
      <c r="D876">
        <v>46.780230000000003</v>
      </c>
      <c r="E876">
        <v>147</v>
      </c>
      <c r="F876">
        <f t="shared" si="13"/>
        <v>1</v>
      </c>
      <c r="G876">
        <v>1</v>
      </c>
      <c r="I876">
        <v>2.032</v>
      </c>
      <c r="J876">
        <v>302.06200787401502</v>
      </c>
      <c r="K876">
        <v>44.2</v>
      </c>
      <c r="L876">
        <v>2.835</v>
      </c>
      <c r="R876">
        <v>867.03801095807</v>
      </c>
    </row>
    <row r="877" spans="1:20" x14ac:dyDescent="0.25">
      <c r="A877">
        <v>2001</v>
      </c>
      <c r="B877" t="s">
        <v>28</v>
      </c>
      <c r="C877">
        <v>-117.076831</v>
      </c>
      <c r="D877">
        <v>46.780003999999998</v>
      </c>
      <c r="E877">
        <v>148</v>
      </c>
      <c r="F877">
        <f t="shared" si="13"/>
        <v>1</v>
      </c>
      <c r="G877">
        <v>1</v>
      </c>
      <c r="I877">
        <v>2.032</v>
      </c>
      <c r="J877">
        <v>555.45767716535397</v>
      </c>
      <c r="K877">
        <v>43.6</v>
      </c>
      <c r="L877">
        <v>2.024</v>
      </c>
      <c r="R877">
        <v>682.93195088374102</v>
      </c>
    </row>
    <row r="878" spans="1:20" x14ac:dyDescent="0.25">
      <c r="A878">
        <v>2001</v>
      </c>
      <c r="B878" t="s">
        <v>29</v>
      </c>
      <c r="C878">
        <v>-117.087103</v>
      </c>
      <c r="D878">
        <v>46.780422000000002</v>
      </c>
      <c r="E878">
        <v>149</v>
      </c>
      <c r="F878">
        <f t="shared" si="13"/>
        <v>1</v>
      </c>
      <c r="G878">
        <v>1</v>
      </c>
      <c r="I878">
        <v>2.032</v>
      </c>
      <c r="J878">
        <v>646.84547244094495</v>
      </c>
      <c r="K878">
        <v>44.16</v>
      </c>
      <c r="L878">
        <v>2.2370000000000001</v>
      </c>
      <c r="R878">
        <v>1222.1061298212201</v>
      </c>
    </row>
    <row r="879" spans="1:20" x14ac:dyDescent="0.25">
      <c r="A879">
        <v>2001</v>
      </c>
      <c r="B879" t="s">
        <v>30</v>
      </c>
      <c r="C879">
        <v>-117.086685</v>
      </c>
      <c r="D879">
        <v>46.780507</v>
      </c>
      <c r="E879">
        <v>150</v>
      </c>
      <c r="F879">
        <f t="shared" si="13"/>
        <v>1</v>
      </c>
      <c r="G879">
        <v>1</v>
      </c>
      <c r="I879">
        <v>2</v>
      </c>
      <c r="J879">
        <v>140.625</v>
      </c>
      <c r="K879">
        <v>43.624000000000002</v>
      </c>
      <c r="L879">
        <v>3.7965</v>
      </c>
      <c r="R879">
        <v>323.88741356299198</v>
      </c>
    </row>
    <row r="880" spans="1:20" x14ac:dyDescent="0.25">
      <c r="A880">
        <v>2001</v>
      </c>
      <c r="B880" t="s">
        <v>31</v>
      </c>
      <c r="C880">
        <v>-117.08622506</v>
      </c>
      <c r="D880">
        <v>46.780455439999997</v>
      </c>
      <c r="E880">
        <v>151</v>
      </c>
      <c r="F880">
        <f t="shared" si="13"/>
        <v>0</v>
      </c>
      <c r="G880">
        <v>0</v>
      </c>
      <c r="H880" t="s">
        <v>2672</v>
      </c>
    </row>
    <row r="881" spans="1:20" x14ac:dyDescent="0.25">
      <c r="A881">
        <v>2001</v>
      </c>
      <c r="B881" t="s">
        <v>26</v>
      </c>
      <c r="C881">
        <v>-117.08583326999999</v>
      </c>
      <c r="D881">
        <v>46.780371219999999</v>
      </c>
      <c r="E881">
        <v>152</v>
      </c>
      <c r="F881">
        <f t="shared" si="13"/>
        <v>1</v>
      </c>
      <c r="G881">
        <v>1</v>
      </c>
      <c r="I881">
        <v>2.032</v>
      </c>
      <c r="J881">
        <v>363.681102362204</v>
      </c>
      <c r="K881">
        <v>62.73</v>
      </c>
      <c r="L881">
        <v>3.6789999999999998</v>
      </c>
      <c r="R881">
        <v>611.89778217919695</v>
      </c>
    </row>
    <row r="882" spans="1:20" x14ac:dyDescent="0.25">
      <c r="A882">
        <v>2001</v>
      </c>
      <c r="B882" t="s">
        <v>26</v>
      </c>
      <c r="C882">
        <v>-117.085431</v>
      </c>
      <c r="D882">
        <v>46.780500000000004</v>
      </c>
      <c r="E882">
        <v>153</v>
      </c>
      <c r="F882">
        <f t="shared" si="13"/>
        <v>1</v>
      </c>
      <c r="G882">
        <v>1</v>
      </c>
      <c r="I882">
        <v>2.032</v>
      </c>
      <c r="J882">
        <v>249.507874015748</v>
      </c>
      <c r="K882">
        <v>63.526000000000003</v>
      </c>
      <c r="L882">
        <v>3.2149000000000001</v>
      </c>
      <c r="M882">
        <v>2.032</v>
      </c>
      <c r="N882">
        <v>1745.4</v>
      </c>
      <c r="O882">
        <v>1496.0334094802899</v>
      </c>
      <c r="P882">
        <v>0.142870740529221</v>
      </c>
      <c r="Q882">
        <v>736.23691411431901</v>
      </c>
      <c r="R882">
        <v>736.23691411431901</v>
      </c>
      <c r="S882">
        <v>44.97</v>
      </c>
      <c r="T882">
        <v>0.372</v>
      </c>
    </row>
    <row r="883" spans="1:20" x14ac:dyDescent="0.25">
      <c r="A883">
        <v>2001</v>
      </c>
      <c r="B883" t="s">
        <v>27</v>
      </c>
      <c r="C883">
        <v>-117.085013</v>
      </c>
      <c r="D883">
        <v>46.780347999999996</v>
      </c>
      <c r="E883">
        <v>154</v>
      </c>
      <c r="F883">
        <f t="shared" si="13"/>
        <v>1</v>
      </c>
      <c r="G883">
        <v>1</v>
      </c>
      <c r="I883">
        <v>2</v>
      </c>
      <c r="J883">
        <v>234.69499999999999</v>
      </c>
      <c r="K883">
        <v>43.591000000000001</v>
      </c>
      <c r="L883">
        <v>3.1175000000000002</v>
      </c>
      <c r="R883">
        <v>295.742569425851</v>
      </c>
    </row>
    <row r="884" spans="1:20" x14ac:dyDescent="0.25">
      <c r="A884">
        <v>2001</v>
      </c>
      <c r="B884" t="s">
        <v>25</v>
      </c>
      <c r="C884">
        <v>-117.08459499999999</v>
      </c>
      <c r="D884">
        <v>46.780436999999999</v>
      </c>
      <c r="E884">
        <v>155</v>
      </c>
      <c r="F884">
        <f t="shared" si="13"/>
        <v>1</v>
      </c>
      <c r="G884">
        <v>1</v>
      </c>
      <c r="I884">
        <v>2.032</v>
      </c>
      <c r="J884">
        <v>453.83366141732199</v>
      </c>
      <c r="K884">
        <v>42.65</v>
      </c>
      <c r="L884">
        <v>1.631</v>
      </c>
      <c r="R884">
        <v>486.22679279270801</v>
      </c>
    </row>
    <row r="885" spans="1:20" x14ac:dyDescent="0.25">
      <c r="A885">
        <v>2001</v>
      </c>
      <c r="B885" t="s">
        <v>24</v>
      </c>
      <c r="C885">
        <v>-117.083759</v>
      </c>
      <c r="D885">
        <v>46.780453000000001</v>
      </c>
      <c r="E885">
        <v>157</v>
      </c>
      <c r="F885">
        <f t="shared" si="13"/>
        <v>1</v>
      </c>
      <c r="G885">
        <v>1</v>
      </c>
      <c r="I885">
        <v>2.032</v>
      </c>
      <c r="J885">
        <v>350.88090551181102</v>
      </c>
      <c r="K885">
        <v>44.48</v>
      </c>
      <c r="L885">
        <v>2.0590000000000002</v>
      </c>
      <c r="M885">
        <v>2.032</v>
      </c>
      <c r="N885">
        <v>897.59</v>
      </c>
      <c r="O885">
        <v>877.57444474058195</v>
      </c>
      <c r="P885">
        <v>2.2299218194740601E-2</v>
      </c>
      <c r="Q885">
        <v>431.87718737233399</v>
      </c>
      <c r="R885">
        <v>431.87718737233399</v>
      </c>
      <c r="S885">
        <v>42.69</v>
      </c>
      <c r="T885">
        <v>0.25269999999999998</v>
      </c>
    </row>
    <row r="886" spans="1:20" x14ac:dyDescent="0.25">
      <c r="A886">
        <v>2001</v>
      </c>
      <c r="B886" t="s">
        <v>24</v>
      </c>
      <c r="C886">
        <v>-117.083341</v>
      </c>
      <c r="D886">
        <v>46.780374000000002</v>
      </c>
      <c r="E886">
        <v>158</v>
      </c>
      <c r="F886">
        <f t="shared" si="13"/>
        <v>1</v>
      </c>
      <c r="G886">
        <v>1</v>
      </c>
      <c r="I886">
        <v>2.032</v>
      </c>
      <c r="J886">
        <v>368.056102362204</v>
      </c>
      <c r="K886">
        <v>44.68</v>
      </c>
      <c r="L886">
        <v>2.105</v>
      </c>
      <c r="M886">
        <v>2.032</v>
      </c>
      <c r="N886">
        <v>858.88999999999896</v>
      </c>
      <c r="O886">
        <v>828.97882018136204</v>
      </c>
      <c r="P886">
        <v>3.4825390700366499E-2</v>
      </c>
      <c r="Q886">
        <v>407.96201780578798</v>
      </c>
      <c r="R886">
        <v>407.96201780578798</v>
      </c>
      <c r="S886">
        <v>43.27</v>
      </c>
      <c r="T886">
        <v>0.34360000000000002</v>
      </c>
    </row>
    <row r="887" spans="1:20" x14ac:dyDescent="0.25">
      <c r="A887">
        <v>2001</v>
      </c>
      <c r="B887" t="s">
        <v>24</v>
      </c>
      <c r="C887">
        <v>-117.08292299999999</v>
      </c>
      <c r="D887">
        <v>46.780442999999998</v>
      </c>
      <c r="E887">
        <v>159</v>
      </c>
      <c r="F887">
        <f t="shared" si="13"/>
        <v>1</v>
      </c>
      <c r="G887">
        <v>1</v>
      </c>
      <c r="I887">
        <v>2.032</v>
      </c>
      <c r="J887">
        <v>384.83759842519601</v>
      </c>
      <c r="K887">
        <v>44.59</v>
      </c>
      <c r="L887">
        <v>2.0390000000000001</v>
      </c>
      <c r="M887">
        <v>2.032</v>
      </c>
      <c r="N887">
        <v>830.89</v>
      </c>
      <c r="O887">
        <v>811.57010412170905</v>
      </c>
      <c r="P887">
        <v>2.3252050064738801E-2</v>
      </c>
      <c r="Q887">
        <v>399.39473628036802</v>
      </c>
      <c r="R887">
        <v>399.39473628036802</v>
      </c>
      <c r="S887">
        <v>44.33</v>
      </c>
      <c r="T887">
        <v>0.27829999999999999</v>
      </c>
    </row>
    <row r="888" spans="1:20" x14ac:dyDescent="0.25">
      <c r="A888">
        <v>2001</v>
      </c>
      <c r="B888" t="s">
        <v>24</v>
      </c>
      <c r="C888">
        <v>-117.082505</v>
      </c>
      <c r="D888">
        <v>46.780479999999997</v>
      </c>
      <c r="E888">
        <v>160</v>
      </c>
      <c r="F888">
        <f t="shared" si="13"/>
        <v>1</v>
      </c>
      <c r="G888">
        <v>1</v>
      </c>
      <c r="I888">
        <v>2.032</v>
      </c>
      <c r="J888">
        <v>467.465551181102</v>
      </c>
      <c r="K888">
        <v>44.72</v>
      </c>
      <c r="L888">
        <v>2.0830000000000002</v>
      </c>
      <c r="M888">
        <v>2.032</v>
      </c>
      <c r="N888">
        <v>1069.29</v>
      </c>
      <c r="O888">
        <v>1033.36958534621</v>
      </c>
      <c r="P888">
        <v>3.3592771515476703E-2</v>
      </c>
      <c r="Q888">
        <v>508.548024284554</v>
      </c>
      <c r="R888">
        <v>508.548024284554</v>
      </c>
      <c r="S888">
        <v>42.65</v>
      </c>
      <c r="T888">
        <v>0.36499999999999999</v>
      </c>
    </row>
    <row r="889" spans="1:20" x14ac:dyDescent="0.25">
      <c r="A889">
        <v>2001</v>
      </c>
      <c r="B889" t="s">
        <v>24</v>
      </c>
      <c r="C889">
        <v>-117.082087</v>
      </c>
      <c r="D889">
        <v>46.780282</v>
      </c>
      <c r="E889">
        <v>161</v>
      </c>
      <c r="F889">
        <f t="shared" si="13"/>
        <v>1</v>
      </c>
      <c r="G889">
        <v>1</v>
      </c>
      <c r="I889">
        <v>2.032</v>
      </c>
      <c r="J889">
        <v>414.02066929133798</v>
      </c>
      <c r="K889">
        <v>44.46</v>
      </c>
      <c r="L889">
        <v>1.9390000000000001</v>
      </c>
      <c r="M889">
        <v>2.032</v>
      </c>
      <c r="N889">
        <v>1117.69</v>
      </c>
      <c r="O889">
        <v>1114.8015567314701</v>
      </c>
      <c r="P889">
        <v>2.58429731725335E-3</v>
      </c>
      <c r="Q889">
        <v>548.62281335210503</v>
      </c>
      <c r="R889">
        <v>548.62281335210503</v>
      </c>
      <c r="S889">
        <v>42.95</v>
      </c>
      <c r="T889">
        <v>0.36120000000000002</v>
      </c>
    </row>
    <row r="890" spans="1:20" x14ac:dyDescent="0.25">
      <c r="A890">
        <v>2001</v>
      </c>
      <c r="B890" t="s">
        <v>24</v>
      </c>
      <c r="C890">
        <v>-117.08164513</v>
      </c>
      <c r="D890">
        <v>46.780408729999998</v>
      </c>
      <c r="E890">
        <v>162</v>
      </c>
      <c r="F890">
        <f t="shared" si="13"/>
        <v>1</v>
      </c>
      <c r="G890">
        <v>1</v>
      </c>
      <c r="I890">
        <v>2.032</v>
      </c>
      <c r="J890">
        <v>461.85531496062902</v>
      </c>
      <c r="K890">
        <v>44.52</v>
      </c>
      <c r="L890">
        <v>1.89</v>
      </c>
      <c r="M890">
        <v>2.032</v>
      </c>
      <c r="N890">
        <v>1201.79</v>
      </c>
      <c r="O890">
        <v>1176.14092821656</v>
      </c>
      <c r="P890">
        <v>2.1342390753320301E-2</v>
      </c>
      <c r="Q890">
        <v>578.80951191760096</v>
      </c>
      <c r="R890">
        <v>578.80951191760096</v>
      </c>
      <c r="S890">
        <v>44.39</v>
      </c>
      <c r="T890">
        <v>0.22950000000000001</v>
      </c>
    </row>
    <row r="891" spans="1:20" x14ac:dyDescent="0.25">
      <c r="A891">
        <v>2001</v>
      </c>
      <c r="B891" t="s">
        <v>24</v>
      </c>
      <c r="C891">
        <v>-117.08125099999999</v>
      </c>
      <c r="D891">
        <v>46.780422999999999</v>
      </c>
      <c r="E891">
        <v>163</v>
      </c>
      <c r="F891">
        <f t="shared" si="13"/>
        <v>1</v>
      </c>
      <c r="G891">
        <v>1</v>
      </c>
      <c r="I891">
        <v>2.032</v>
      </c>
      <c r="J891">
        <v>470.71358267716499</v>
      </c>
      <c r="K891">
        <v>44.44</v>
      </c>
      <c r="L891">
        <v>2.113</v>
      </c>
      <c r="M891">
        <v>2.032</v>
      </c>
      <c r="N891">
        <v>1039.3899999999901</v>
      </c>
      <c r="O891">
        <v>986.75810127459101</v>
      </c>
      <c r="P891">
        <v>5.0637295649764401E-2</v>
      </c>
      <c r="Q891">
        <v>485.60930180836101</v>
      </c>
      <c r="R891">
        <v>485.60930180836101</v>
      </c>
      <c r="S891">
        <v>43.8</v>
      </c>
      <c r="T891">
        <v>0.32319999999999999</v>
      </c>
    </row>
    <row r="892" spans="1:20" x14ac:dyDescent="0.25">
      <c r="A892">
        <v>2001</v>
      </c>
      <c r="B892" t="s">
        <v>28</v>
      </c>
      <c r="C892">
        <v>-117.080833</v>
      </c>
      <c r="D892">
        <v>46.780279</v>
      </c>
      <c r="E892">
        <v>164</v>
      </c>
      <c r="F892">
        <f t="shared" si="13"/>
        <v>1</v>
      </c>
      <c r="G892">
        <v>1</v>
      </c>
      <c r="I892">
        <v>2.032</v>
      </c>
      <c r="J892">
        <v>493.745078740157</v>
      </c>
      <c r="K892">
        <v>43.63</v>
      </c>
      <c r="L892">
        <v>1.9350000000000001</v>
      </c>
      <c r="R892">
        <v>727.76958913062595</v>
      </c>
    </row>
    <row r="893" spans="1:20" x14ac:dyDescent="0.25">
      <c r="A893">
        <v>2001</v>
      </c>
      <c r="B893" t="s">
        <v>28</v>
      </c>
      <c r="C893">
        <v>-117.080415</v>
      </c>
      <c r="D893">
        <v>46.780541999999997</v>
      </c>
      <c r="E893">
        <v>165</v>
      </c>
      <c r="F893">
        <f t="shared" si="13"/>
        <v>1</v>
      </c>
      <c r="G893">
        <v>1</v>
      </c>
      <c r="I893">
        <v>2.032</v>
      </c>
      <c r="J893">
        <v>577.99704724409401</v>
      </c>
      <c r="K893">
        <v>43.62</v>
      </c>
      <c r="L893">
        <v>2.0299999999999998</v>
      </c>
      <c r="R893">
        <v>666.55584377283697</v>
      </c>
    </row>
    <row r="894" spans="1:20" x14ac:dyDescent="0.25">
      <c r="A894">
        <v>2001</v>
      </c>
      <c r="B894" t="s">
        <v>28</v>
      </c>
      <c r="C894">
        <v>-117.07999700000001</v>
      </c>
      <c r="D894">
        <v>46.780512999999999</v>
      </c>
      <c r="E894">
        <v>166</v>
      </c>
      <c r="F894">
        <f t="shared" si="13"/>
        <v>1</v>
      </c>
      <c r="G894">
        <v>1</v>
      </c>
      <c r="I894">
        <v>2.032</v>
      </c>
      <c r="J894">
        <v>434.54232283464501</v>
      </c>
      <c r="K894">
        <v>43.69</v>
      </c>
      <c r="L894">
        <v>2.234</v>
      </c>
      <c r="R894">
        <v>770.78368706603396</v>
      </c>
    </row>
    <row r="895" spans="1:20" x14ac:dyDescent="0.25">
      <c r="A895">
        <v>2001</v>
      </c>
      <c r="B895" t="s">
        <v>28</v>
      </c>
      <c r="C895">
        <v>-117.079579</v>
      </c>
      <c r="D895">
        <v>46.780476999999998</v>
      </c>
      <c r="E895">
        <v>167</v>
      </c>
      <c r="F895">
        <f t="shared" si="13"/>
        <v>1</v>
      </c>
      <c r="G895">
        <v>1</v>
      </c>
      <c r="I895">
        <v>2.032</v>
      </c>
      <c r="J895">
        <v>474.74901574803101</v>
      </c>
      <c r="K895">
        <v>43.6</v>
      </c>
      <c r="L895">
        <v>2.105</v>
      </c>
      <c r="R895">
        <v>741.57128639003304</v>
      </c>
    </row>
    <row r="896" spans="1:20" x14ac:dyDescent="0.25">
      <c r="A896">
        <v>2001</v>
      </c>
      <c r="B896" t="s">
        <v>28</v>
      </c>
      <c r="C896">
        <v>-117.079161</v>
      </c>
      <c r="D896">
        <v>46.780397999999998</v>
      </c>
      <c r="E896">
        <v>168</v>
      </c>
      <c r="F896">
        <f t="shared" si="13"/>
        <v>1</v>
      </c>
      <c r="G896">
        <v>1</v>
      </c>
      <c r="I896">
        <v>2.032</v>
      </c>
      <c r="J896">
        <v>474.010826771653</v>
      </c>
      <c r="K896">
        <v>43.66</v>
      </c>
      <c r="L896">
        <v>1.8839999999999999</v>
      </c>
      <c r="R896">
        <v>742.10762177576203</v>
      </c>
    </row>
    <row r="897" spans="1:21" x14ac:dyDescent="0.25">
      <c r="A897">
        <v>2001</v>
      </c>
      <c r="B897" t="s">
        <v>28</v>
      </c>
      <c r="C897">
        <v>-117.078743</v>
      </c>
      <c r="D897">
        <v>46.780410000000003</v>
      </c>
      <c r="E897">
        <v>169</v>
      </c>
      <c r="F897">
        <f t="shared" si="13"/>
        <v>1</v>
      </c>
      <c r="G897">
        <v>1</v>
      </c>
      <c r="I897">
        <v>2.032</v>
      </c>
      <c r="J897">
        <v>317.367125984251</v>
      </c>
      <c r="K897">
        <v>44.47</v>
      </c>
      <c r="L897">
        <v>3.4990000000000001</v>
      </c>
      <c r="R897">
        <v>855.91799062730399</v>
      </c>
    </row>
    <row r="898" spans="1:21" x14ac:dyDescent="0.25">
      <c r="A898">
        <v>2001</v>
      </c>
      <c r="B898" t="s">
        <v>28</v>
      </c>
      <c r="C898">
        <v>-117.07832500000001</v>
      </c>
      <c r="D898">
        <v>46.780414999999998</v>
      </c>
      <c r="E898">
        <v>170</v>
      </c>
      <c r="F898">
        <f t="shared" si="13"/>
        <v>1</v>
      </c>
      <c r="G898">
        <v>1</v>
      </c>
      <c r="I898">
        <v>2.032</v>
      </c>
      <c r="J898">
        <v>406.39271653543301</v>
      </c>
      <c r="K898">
        <v>43.97</v>
      </c>
      <c r="L898">
        <v>2.4860000000000002</v>
      </c>
      <c r="R898">
        <v>791.23594310847295</v>
      </c>
    </row>
    <row r="899" spans="1:21" x14ac:dyDescent="0.25">
      <c r="A899">
        <v>2001</v>
      </c>
      <c r="B899" t="s">
        <v>28</v>
      </c>
      <c r="C899">
        <v>-117.077907</v>
      </c>
      <c r="D899">
        <v>46.780352000000001</v>
      </c>
      <c r="E899">
        <v>171</v>
      </c>
      <c r="F899">
        <f t="shared" ref="F899:F962" si="14">IF(OR(J899&lt;&gt;0,K899&lt;&gt;0,L899&lt;&gt;0,R899&lt;&gt;0,S899&lt;&gt;0,T899&lt;&gt;0),1,0)</f>
        <v>1</v>
      </c>
      <c r="G899">
        <v>1</v>
      </c>
      <c r="I899">
        <v>2.032</v>
      </c>
      <c r="J899">
        <v>418.449803149606</v>
      </c>
      <c r="K899">
        <v>43.45</v>
      </c>
      <c r="L899">
        <v>2.1230000000000002</v>
      </c>
      <c r="R899">
        <v>782.47579847491102</v>
      </c>
    </row>
    <row r="900" spans="1:21" x14ac:dyDescent="0.25">
      <c r="A900">
        <v>2001</v>
      </c>
      <c r="B900" t="s">
        <v>28</v>
      </c>
      <c r="C900">
        <v>-117.077489</v>
      </c>
      <c r="D900">
        <v>46.780515999999999</v>
      </c>
      <c r="E900">
        <v>172</v>
      </c>
      <c r="F900">
        <f t="shared" si="14"/>
        <v>1</v>
      </c>
      <c r="G900">
        <v>1</v>
      </c>
      <c r="I900">
        <v>2.032</v>
      </c>
      <c r="J900">
        <v>392.12106299212599</v>
      </c>
      <c r="K900">
        <v>43.66</v>
      </c>
      <c r="L900">
        <v>2.081</v>
      </c>
      <c r="R900">
        <v>801.60509389921901</v>
      </c>
    </row>
    <row r="901" spans="1:21" x14ac:dyDescent="0.25">
      <c r="A901">
        <v>2001</v>
      </c>
      <c r="B901" t="s">
        <v>28</v>
      </c>
      <c r="C901">
        <v>-117.077071</v>
      </c>
      <c r="D901">
        <v>46.780290000000001</v>
      </c>
      <c r="E901">
        <v>173</v>
      </c>
      <c r="F901">
        <f t="shared" si="14"/>
        <v>1</v>
      </c>
      <c r="G901">
        <v>1</v>
      </c>
      <c r="I901">
        <v>2.032</v>
      </c>
      <c r="J901">
        <v>483.65649606299201</v>
      </c>
      <c r="K901">
        <v>43.9</v>
      </c>
      <c r="L901">
        <v>2.1190000000000002</v>
      </c>
      <c r="R901">
        <v>735.09950606891198</v>
      </c>
    </row>
    <row r="902" spans="1:21" x14ac:dyDescent="0.25">
      <c r="A902">
        <v>2001</v>
      </c>
      <c r="B902" t="s">
        <v>28</v>
      </c>
      <c r="C902">
        <v>-117.07665299999999</v>
      </c>
      <c r="D902">
        <v>46.780414</v>
      </c>
      <c r="E902">
        <v>174</v>
      </c>
      <c r="F902">
        <f t="shared" si="14"/>
        <v>1</v>
      </c>
      <c r="G902">
        <v>1</v>
      </c>
      <c r="I902">
        <v>2.032</v>
      </c>
      <c r="J902">
        <v>424.10925196850297</v>
      </c>
      <c r="K902">
        <v>43.52</v>
      </c>
      <c r="L902">
        <v>1.7749999999999999</v>
      </c>
      <c r="R902">
        <v>778.36389385099403</v>
      </c>
    </row>
    <row r="903" spans="1:21" x14ac:dyDescent="0.25">
      <c r="A903">
        <v>2001</v>
      </c>
      <c r="B903" t="s">
        <v>29</v>
      </c>
      <c r="C903">
        <v>-117.086879</v>
      </c>
      <c r="D903">
        <v>46.780707999999997</v>
      </c>
      <c r="E903">
        <v>175</v>
      </c>
      <c r="F903">
        <f t="shared" si="14"/>
        <v>1</v>
      </c>
      <c r="G903">
        <v>1</v>
      </c>
      <c r="I903">
        <v>2.032</v>
      </c>
      <c r="J903">
        <v>531.83562992125906</v>
      </c>
      <c r="K903">
        <v>44.13</v>
      </c>
      <c r="L903">
        <v>2.2309999999999999</v>
      </c>
      <c r="R903">
        <v>943.35354081540902</v>
      </c>
    </row>
    <row r="904" spans="1:21" x14ac:dyDescent="0.25">
      <c r="A904">
        <v>2001</v>
      </c>
      <c r="B904" t="s">
        <v>30</v>
      </c>
      <c r="C904">
        <v>-117.08647678</v>
      </c>
      <c r="D904">
        <v>46.780800970000001</v>
      </c>
      <c r="E904">
        <v>176</v>
      </c>
      <c r="F904">
        <f t="shared" si="14"/>
        <v>1</v>
      </c>
      <c r="G904">
        <v>1</v>
      </c>
      <c r="I904">
        <v>2</v>
      </c>
      <c r="J904">
        <v>89.444999999999993</v>
      </c>
      <c r="K904">
        <v>44.29</v>
      </c>
      <c r="L904">
        <v>3.6019000000000001</v>
      </c>
      <c r="R904">
        <v>244.88104810902601</v>
      </c>
      <c r="U904" t="s">
        <v>33</v>
      </c>
    </row>
    <row r="905" spans="1:21" x14ac:dyDescent="0.25">
      <c r="A905">
        <v>2001</v>
      </c>
      <c r="B905" t="s">
        <v>31</v>
      </c>
      <c r="C905">
        <v>-117.08562499999999</v>
      </c>
      <c r="D905">
        <v>46.780667999999999</v>
      </c>
      <c r="E905">
        <v>178</v>
      </c>
      <c r="F905">
        <f t="shared" si="14"/>
        <v>0</v>
      </c>
      <c r="G905">
        <v>0</v>
      </c>
      <c r="H905" t="s">
        <v>2672</v>
      </c>
    </row>
    <row r="906" spans="1:21" x14ac:dyDescent="0.25">
      <c r="A906">
        <v>2001</v>
      </c>
      <c r="B906" t="s">
        <v>26</v>
      </c>
      <c r="C906">
        <v>-117.085207</v>
      </c>
      <c r="D906">
        <v>46.780785999999999</v>
      </c>
      <c r="E906">
        <v>179</v>
      </c>
      <c r="F906">
        <f t="shared" si="14"/>
        <v>1</v>
      </c>
      <c r="G906">
        <v>1</v>
      </c>
      <c r="I906">
        <v>2.032</v>
      </c>
      <c r="J906">
        <v>269.19291338582599</v>
      </c>
      <c r="K906">
        <v>61.188000000000002</v>
      </c>
      <c r="L906">
        <v>3.9014000000000002</v>
      </c>
      <c r="M906">
        <v>2.032</v>
      </c>
      <c r="N906">
        <v>1215.8</v>
      </c>
      <c r="O906">
        <v>1094.17949358654</v>
      </c>
      <c r="P906">
        <v>0.100033316674995</v>
      </c>
      <c r="Q906">
        <v>538.47416022959601</v>
      </c>
      <c r="R906">
        <v>538.47416022959601</v>
      </c>
      <c r="S906">
        <v>44.45</v>
      </c>
      <c r="T906">
        <v>0.5847</v>
      </c>
    </row>
    <row r="907" spans="1:21" x14ac:dyDescent="0.25">
      <c r="A907">
        <v>2001</v>
      </c>
      <c r="B907" t="s">
        <v>27</v>
      </c>
      <c r="C907">
        <v>-117.084789</v>
      </c>
      <c r="D907">
        <v>46.780633999999999</v>
      </c>
      <c r="E907">
        <v>180</v>
      </c>
      <c r="F907">
        <f t="shared" si="14"/>
        <v>1</v>
      </c>
      <c r="G907">
        <v>1</v>
      </c>
      <c r="I907">
        <v>2</v>
      </c>
      <c r="J907">
        <v>92.394999999999996</v>
      </c>
      <c r="K907">
        <v>43.963000000000001</v>
      </c>
      <c r="L907">
        <v>3.0893999999999999</v>
      </c>
      <c r="R907">
        <v>131.942104677478</v>
      </c>
    </row>
    <row r="908" spans="1:21" x14ac:dyDescent="0.25">
      <c r="A908">
        <v>2001</v>
      </c>
      <c r="B908" t="s">
        <v>25</v>
      </c>
      <c r="C908">
        <v>-117.084371</v>
      </c>
      <c r="D908">
        <v>46.780723000000002</v>
      </c>
      <c r="E908">
        <v>181</v>
      </c>
      <c r="F908">
        <f t="shared" si="14"/>
        <v>1</v>
      </c>
      <c r="G908">
        <v>1</v>
      </c>
      <c r="I908">
        <v>2.032</v>
      </c>
      <c r="J908">
        <v>419.335629921259</v>
      </c>
      <c r="K908">
        <v>43.34</v>
      </c>
      <c r="L908">
        <v>1.833</v>
      </c>
      <c r="R908">
        <v>457.83646827283701</v>
      </c>
    </row>
    <row r="909" spans="1:21" x14ac:dyDescent="0.25">
      <c r="A909">
        <v>2001</v>
      </c>
      <c r="B909" t="s">
        <v>24</v>
      </c>
      <c r="C909">
        <v>-117.083535</v>
      </c>
      <c r="D909">
        <v>46.780738999999997</v>
      </c>
      <c r="E909">
        <v>183</v>
      </c>
      <c r="F909">
        <f t="shared" si="14"/>
        <v>1</v>
      </c>
      <c r="G909">
        <v>1</v>
      </c>
      <c r="I909">
        <v>2.032</v>
      </c>
      <c r="J909">
        <v>415.39862204724398</v>
      </c>
      <c r="K909">
        <v>44.41</v>
      </c>
      <c r="L909">
        <v>1.994</v>
      </c>
      <c r="M909">
        <v>2.032</v>
      </c>
      <c r="N909">
        <v>1165.69</v>
      </c>
      <c r="O909">
        <v>1003.22857486023</v>
      </c>
      <c r="P909">
        <v>0.13936932215234099</v>
      </c>
      <c r="Q909">
        <v>493.71484983279402</v>
      </c>
      <c r="R909">
        <v>493.71484983279402</v>
      </c>
      <c r="S909">
        <v>42.19</v>
      </c>
      <c r="T909">
        <v>0.29509999999999997</v>
      </c>
    </row>
    <row r="910" spans="1:21" x14ac:dyDescent="0.25">
      <c r="A910">
        <v>2001</v>
      </c>
      <c r="B910" t="s">
        <v>24</v>
      </c>
      <c r="C910">
        <v>-117.083117</v>
      </c>
      <c r="D910">
        <v>46.780659999999997</v>
      </c>
      <c r="E910">
        <v>184</v>
      </c>
      <c r="F910">
        <f t="shared" si="14"/>
        <v>1</v>
      </c>
      <c r="G910">
        <v>1</v>
      </c>
      <c r="I910">
        <v>2.032</v>
      </c>
      <c r="J910">
        <v>476.22539370078698</v>
      </c>
      <c r="K910">
        <v>44.34</v>
      </c>
      <c r="L910">
        <v>1.8779999999999999</v>
      </c>
      <c r="M910">
        <v>2.032</v>
      </c>
      <c r="N910">
        <v>1148.0899999999999</v>
      </c>
      <c r="O910">
        <v>1035.5308036787601</v>
      </c>
      <c r="P910">
        <v>9.8040394325558999E-2</v>
      </c>
      <c r="Q910">
        <v>509.611615983646</v>
      </c>
      <c r="R910">
        <v>509.611615983646</v>
      </c>
      <c r="S910">
        <v>42.7</v>
      </c>
      <c r="T910">
        <v>0.24890000000000001</v>
      </c>
    </row>
    <row r="911" spans="1:21" x14ac:dyDescent="0.25">
      <c r="A911">
        <v>2001</v>
      </c>
      <c r="B911" t="s">
        <v>24</v>
      </c>
      <c r="C911">
        <v>-117.08269900000001</v>
      </c>
      <c r="D911">
        <v>46.780729000000001</v>
      </c>
      <c r="E911">
        <v>185</v>
      </c>
      <c r="F911">
        <f t="shared" si="14"/>
        <v>1</v>
      </c>
      <c r="G911">
        <v>1</v>
      </c>
      <c r="I911">
        <v>2.032</v>
      </c>
      <c r="J911">
        <v>498.81397637795197</v>
      </c>
      <c r="K911">
        <v>44.74</v>
      </c>
      <c r="L911">
        <v>2.27</v>
      </c>
      <c r="M911">
        <v>2.032</v>
      </c>
      <c r="N911">
        <v>1482.59</v>
      </c>
      <c r="O911">
        <v>1435.0586216792301</v>
      </c>
      <c r="P911">
        <v>3.2059691702197399E-2</v>
      </c>
      <c r="Q911">
        <v>706.229636653169</v>
      </c>
      <c r="R911">
        <v>706.229636653169</v>
      </c>
      <c r="S911">
        <v>40.119999999999997</v>
      </c>
      <c r="T911">
        <v>0.35399999999999998</v>
      </c>
    </row>
    <row r="912" spans="1:21" x14ac:dyDescent="0.25">
      <c r="A912">
        <v>2001</v>
      </c>
      <c r="B912" t="s">
        <v>24</v>
      </c>
      <c r="C912">
        <v>-117.08228099999999</v>
      </c>
      <c r="D912">
        <v>46.780766</v>
      </c>
      <c r="E912">
        <v>186</v>
      </c>
      <c r="F912">
        <f t="shared" si="14"/>
        <v>1</v>
      </c>
      <c r="G912">
        <v>1</v>
      </c>
      <c r="I912">
        <v>2.032</v>
      </c>
      <c r="J912">
        <v>471.10728346456602</v>
      </c>
      <c r="K912">
        <v>44.66</v>
      </c>
      <c r="L912">
        <v>1.994</v>
      </c>
      <c r="M912">
        <v>2.032</v>
      </c>
      <c r="N912">
        <v>1347.79</v>
      </c>
      <c r="O912">
        <v>1249.0611824692501</v>
      </c>
      <c r="P912">
        <v>7.3252374279931504E-2</v>
      </c>
      <c r="Q912">
        <v>614.69546381360703</v>
      </c>
      <c r="R912">
        <v>614.69546381360703</v>
      </c>
      <c r="S912">
        <v>41.14</v>
      </c>
      <c r="T912">
        <v>0.44419999999999998</v>
      </c>
    </row>
    <row r="913" spans="1:20" x14ac:dyDescent="0.25">
      <c r="A913">
        <v>2001</v>
      </c>
      <c r="B913" t="s">
        <v>24</v>
      </c>
      <c r="C913">
        <v>-117.081863</v>
      </c>
      <c r="D913">
        <v>46.780568000000002</v>
      </c>
      <c r="E913">
        <v>187</v>
      </c>
      <c r="F913">
        <f t="shared" si="14"/>
        <v>1</v>
      </c>
      <c r="G913">
        <v>1</v>
      </c>
      <c r="I913">
        <v>2.032</v>
      </c>
      <c r="J913">
        <v>224.65059055118101</v>
      </c>
      <c r="K913">
        <v>44.52</v>
      </c>
      <c r="L913">
        <v>2.1659999999999999</v>
      </c>
      <c r="M913">
        <v>2.032</v>
      </c>
      <c r="N913">
        <v>572.79</v>
      </c>
      <c r="O913">
        <v>545.93082105641304</v>
      </c>
      <c r="P913">
        <v>4.6891843334531003E-2</v>
      </c>
      <c r="Q913">
        <v>268.66674264587198</v>
      </c>
      <c r="R913">
        <v>268.66674264587198</v>
      </c>
      <c r="S913">
        <v>43.12</v>
      </c>
      <c r="T913">
        <v>0.2676</v>
      </c>
    </row>
    <row r="914" spans="1:20" x14ac:dyDescent="0.25">
      <c r="A914">
        <v>2001</v>
      </c>
      <c r="B914" t="s">
        <v>24</v>
      </c>
      <c r="C914">
        <v>-117.081445</v>
      </c>
      <c r="D914">
        <v>46.780707</v>
      </c>
      <c r="E914">
        <v>188</v>
      </c>
      <c r="F914">
        <f t="shared" si="14"/>
        <v>1</v>
      </c>
      <c r="G914">
        <v>1</v>
      </c>
      <c r="I914">
        <v>2.032</v>
      </c>
      <c r="J914">
        <v>409.83759842519601</v>
      </c>
      <c r="K914">
        <v>44.52</v>
      </c>
      <c r="L914">
        <v>1.849</v>
      </c>
      <c r="M914">
        <v>2.032</v>
      </c>
      <c r="N914">
        <v>999.88999999999896</v>
      </c>
      <c r="O914">
        <v>936.73276102550403</v>
      </c>
      <c r="P914">
        <v>6.3164187035069E-2</v>
      </c>
      <c r="Q914">
        <v>460.99053200074002</v>
      </c>
      <c r="R914">
        <v>460.99053200074002</v>
      </c>
      <c r="S914">
        <v>43.93</v>
      </c>
      <c r="T914">
        <v>0.23980000000000001</v>
      </c>
    </row>
    <row r="915" spans="1:20" x14ac:dyDescent="0.25">
      <c r="A915">
        <v>2001</v>
      </c>
      <c r="B915" t="s">
        <v>24</v>
      </c>
      <c r="C915">
        <v>-117.08102700000001</v>
      </c>
      <c r="D915">
        <v>46.780709000000002</v>
      </c>
      <c r="E915">
        <v>189</v>
      </c>
      <c r="F915">
        <f t="shared" si="14"/>
        <v>1</v>
      </c>
      <c r="G915">
        <v>1</v>
      </c>
      <c r="I915">
        <v>2.032</v>
      </c>
      <c r="J915">
        <v>449.84744094488099</v>
      </c>
      <c r="K915">
        <v>44.6</v>
      </c>
      <c r="L915">
        <v>1.964</v>
      </c>
      <c r="M915">
        <v>2.032</v>
      </c>
      <c r="N915">
        <v>1112.79</v>
      </c>
      <c r="O915">
        <v>973.54529118572896</v>
      </c>
      <c r="P915">
        <v>0.12513116474291699</v>
      </c>
      <c r="Q915">
        <v>479.10693463864601</v>
      </c>
      <c r="R915">
        <v>479.10693463864601</v>
      </c>
      <c r="S915">
        <v>43.89</v>
      </c>
      <c r="T915">
        <v>0.32869999999999999</v>
      </c>
    </row>
    <row r="916" spans="1:20" x14ac:dyDescent="0.25">
      <c r="A916">
        <v>2001</v>
      </c>
      <c r="B916" t="s">
        <v>28</v>
      </c>
      <c r="C916">
        <v>-117.080609</v>
      </c>
      <c r="D916">
        <v>46.780565000000003</v>
      </c>
      <c r="E916">
        <v>190</v>
      </c>
      <c r="F916">
        <f t="shared" si="14"/>
        <v>1</v>
      </c>
      <c r="G916">
        <v>1</v>
      </c>
      <c r="I916">
        <v>2.032</v>
      </c>
      <c r="J916">
        <v>647.48523622047196</v>
      </c>
      <c r="K916">
        <v>43.41</v>
      </c>
      <c r="L916">
        <v>1.8779999999999999</v>
      </c>
      <c r="R916">
        <v>616.06880612961504</v>
      </c>
    </row>
    <row r="917" spans="1:20" x14ac:dyDescent="0.25">
      <c r="A917">
        <v>2001</v>
      </c>
      <c r="B917" t="s">
        <v>28</v>
      </c>
      <c r="C917">
        <v>-117.080191</v>
      </c>
      <c r="D917">
        <v>46.780828</v>
      </c>
      <c r="E917">
        <v>191</v>
      </c>
      <c r="F917">
        <f t="shared" si="14"/>
        <v>1</v>
      </c>
      <c r="G917">
        <v>1</v>
      </c>
      <c r="I917">
        <v>2.032</v>
      </c>
      <c r="J917">
        <v>588.92224409448795</v>
      </c>
      <c r="K917">
        <v>43.41</v>
      </c>
      <c r="L917">
        <v>1.8779999999999999</v>
      </c>
      <c r="R917">
        <v>658.61808006405897</v>
      </c>
    </row>
    <row r="918" spans="1:20" x14ac:dyDescent="0.25">
      <c r="A918">
        <v>2001</v>
      </c>
      <c r="B918" t="s">
        <v>28</v>
      </c>
      <c r="C918">
        <v>-117.079773</v>
      </c>
      <c r="D918">
        <v>46.780799000000002</v>
      </c>
      <c r="E918">
        <v>192</v>
      </c>
      <c r="F918">
        <f t="shared" si="14"/>
        <v>1</v>
      </c>
      <c r="G918">
        <v>1</v>
      </c>
      <c r="I918">
        <v>2.032</v>
      </c>
      <c r="J918">
        <v>426.865157480314</v>
      </c>
      <c r="K918">
        <v>43.47</v>
      </c>
      <c r="L918">
        <v>2.14</v>
      </c>
      <c r="R918">
        <v>776.36157507760799</v>
      </c>
    </row>
    <row r="919" spans="1:20" x14ac:dyDescent="0.25">
      <c r="A919">
        <v>2001</v>
      </c>
      <c r="B919" t="s">
        <v>28</v>
      </c>
      <c r="C919">
        <v>-117.07935500000001</v>
      </c>
      <c r="D919">
        <v>46.780763</v>
      </c>
      <c r="E919">
        <v>193</v>
      </c>
      <c r="F919">
        <f t="shared" si="14"/>
        <v>1</v>
      </c>
      <c r="G919">
        <v>1</v>
      </c>
      <c r="I919">
        <v>2.032</v>
      </c>
      <c r="J919">
        <v>561.06791338582605</v>
      </c>
      <c r="K919">
        <v>43.9</v>
      </c>
      <c r="L919">
        <v>2.5710000000000002</v>
      </c>
      <c r="R919">
        <v>678.85580195220598</v>
      </c>
    </row>
    <row r="920" spans="1:20" x14ac:dyDescent="0.25">
      <c r="A920">
        <v>2001</v>
      </c>
      <c r="B920" t="s">
        <v>28</v>
      </c>
      <c r="C920">
        <v>-117.07891312</v>
      </c>
      <c r="D920">
        <v>46.780663529999998</v>
      </c>
      <c r="E920">
        <v>194</v>
      </c>
      <c r="F920">
        <f t="shared" si="14"/>
        <v>1</v>
      </c>
      <c r="G920">
        <v>1</v>
      </c>
      <c r="I920">
        <v>2.032</v>
      </c>
      <c r="J920">
        <v>511.65846456692901</v>
      </c>
      <c r="K920">
        <v>43.44</v>
      </c>
      <c r="L920">
        <v>1.917</v>
      </c>
      <c r="R920">
        <v>714.75451710361904</v>
      </c>
    </row>
    <row r="921" spans="1:20" x14ac:dyDescent="0.25">
      <c r="A921">
        <v>2001</v>
      </c>
      <c r="B921" t="s">
        <v>28</v>
      </c>
      <c r="C921">
        <v>-117.078519</v>
      </c>
      <c r="D921">
        <v>46.780695999999999</v>
      </c>
      <c r="E921">
        <v>195</v>
      </c>
      <c r="F921">
        <f t="shared" si="14"/>
        <v>1</v>
      </c>
      <c r="G921">
        <v>1</v>
      </c>
      <c r="I921">
        <v>2.032</v>
      </c>
      <c r="J921">
        <v>556.73720472440903</v>
      </c>
      <c r="K921">
        <v>43.38</v>
      </c>
      <c r="L921">
        <v>1.7070000000000001</v>
      </c>
      <c r="R921">
        <v>682.00230288181206</v>
      </c>
    </row>
    <row r="922" spans="1:20" x14ac:dyDescent="0.25">
      <c r="A922">
        <v>2001</v>
      </c>
      <c r="B922" t="s">
        <v>28</v>
      </c>
      <c r="C922">
        <v>-117.078101</v>
      </c>
      <c r="D922">
        <v>46.780701000000001</v>
      </c>
      <c r="E922">
        <v>196</v>
      </c>
      <c r="F922">
        <f t="shared" si="14"/>
        <v>1</v>
      </c>
      <c r="G922">
        <v>1</v>
      </c>
      <c r="I922">
        <v>2.032</v>
      </c>
      <c r="J922">
        <v>510.231299212598</v>
      </c>
      <c r="K922">
        <v>43.57</v>
      </c>
      <c r="L922">
        <v>1.6639999999999999</v>
      </c>
      <c r="R922">
        <v>715.79143218269405</v>
      </c>
    </row>
    <row r="923" spans="1:20" x14ac:dyDescent="0.25">
      <c r="A923">
        <v>2001</v>
      </c>
      <c r="B923" t="s">
        <v>28</v>
      </c>
      <c r="C923">
        <v>-117.07768299999999</v>
      </c>
      <c r="D923">
        <v>46.780638000000003</v>
      </c>
      <c r="E923">
        <v>197</v>
      </c>
      <c r="F923">
        <f t="shared" si="14"/>
        <v>1</v>
      </c>
      <c r="G923">
        <v>1</v>
      </c>
      <c r="I923">
        <v>2.032</v>
      </c>
      <c r="J923">
        <v>488.085629921259</v>
      </c>
      <c r="K923">
        <v>43.38</v>
      </c>
      <c r="L923">
        <v>1.5880000000000001</v>
      </c>
      <c r="R923">
        <v>731.88149375454202</v>
      </c>
    </row>
    <row r="924" spans="1:20" x14ac:dyDescent="0.25">
      <c r="A924">
        <v>2001</v>
      </c>
      <c r="B924" t="s">
        <v>28</v>
      </c>
      <c r="C924">
        <v>-117.077265</v>
      </c>
      <c r="D924">
        <v>46.780802000000001</v>
      </c>
      <c r="E924">
        <v>198</v>
      </c>
      <c r="F924">
        <f t="shared" si="14"/>
        <v>1</v>
      </c>
      <c r="G924">
        <v>1</v>
      </c>
      <c r="I924">
        <v>2.032</v>
      </c>
      <c r="J924">
        <v>462.00295275590503</v>
      </c>
      <c r="K924">
        <v>43.59</v>
      </c>
      <c r="L924">
        <v>1.9039999999999999</v>
      </c>
      <c r="R924">
        <v>750.83201071694202</v>
      </c>
    </row>
    <row r="925" spans="1:20" x14ac:dyDescent="0.25">
      <c r="A925">
        <v>2001</v>
      </c>
      <c r="B925" t="s">
        <v>28</v>
      </c>
      <c r="C925">
        <v>-117.076847</v>
      </c>
      <c r="D925">
        <v>46.780576000000003</v>
      </c>
      <c r="E925">
        <v>199</v>
      </c>
      <c r="F925">
        <f t="shared" si="14"/>
        <v>1</v>
      </c>
      <c r="G925">
        <v>1</v>
      </c>
      <c r="I925">
        <v>2.032</v>
      </c>
      <c r="J925">
        <v>479.22736220472399</v>
      </c>
      <c r="K925">
        <v>43.64</v>
      </c>
      <c r="L925">
        <v>1.7350000000000001</v>
      </c>
      <c r="R925">
        <v>738.31751838328205</v>
      </c>
    </row>
    <row r="926" spans="1:20" x14ac:dyDescent="0.25">
      <c r="A926">
        <v>2001</v>
      </c>
      <c r="B926" t="s">
        <v>29</v>
      </c>
      <c r="C926">
        <v>-117.0866262</v>
      </c>
      <c r="D926">
        <v>46.781053100000001</v>
      </c>
      <c r="E926">
        <v>200</v>
      </c>
      <c r="F926">
        <f t="shared" si="14"/>
        <v>1</v>
      </c>
      <c r="G926">
        <v>1</v>
      </c>
      <c r="I926">
        <v>2.032</v>
      </c>
      <c r="J926">
        <v>413.57775590551103</v>
      </c>
      <c r="K926">
        <v>44.17</v>
      </c>
      <c r="L926">
        <v>2.1589999999999998</v>
      </c>
      <c r="R926">
        <v>656.72860654884096</v>
      </c>
    </row>
    <row r="927" spans="1:20" x14ac:dyDescent="0.25">
      <c r="A927">
        <v>2001</v>
      </c>
      <c r="B927" t="s">
        <v>29</v>
      </c>
      <c r="C927">
        <v>-117.086242</v>
      </c>
      <c r="D927">
        <v>46.781049000000003</v>
      </c>
      <c r="E927">
        <v>201</v>
      </c>
      <c r="F927">
        <f t="shared" si="14"/>
        <v>1</v>
      </c>
      <c r="G927">
        <v>1</v>
      </c>
      <c r="I927">
        <v>2.032</v>
      </c>
      <c r="J927">
        <v>387.69192913385803</v>
      </c>
      <c r="K927">
        <v>43.77</v>
      </c>
      <c r="L927">
        <v>1.8620000000000001</v>
      </c>
      <c r="R927">
        <v>593.98840037979596</v>
      </c>
    </row>
    <row r="928" spans="1:20" x14ac:dyDescent="0.25">
      <c r="A928">
        <v>2001</v>
      </c>
      <c r="B928" t="s">
        <v>30</v>
      </c>
      <c r="C928">
        <v>-117.085824</v>
      </c>
      <c r="D928">
        <v>46.780954000000001</v>
      </c>
      <c r="E928">
        <v>202</v>
      </c>
      <c r="F928">
        <f t="shared" si="14"/>
        <v>0</v>
      </c>
      <c r="G928">
        <v>0</v>
      </c>
      <c r="H928" t="s">
        <v>2671</v>
      </c>
    </row>
    <row r="929" spans="1:20" x14ac:dyDescent="0.25">
      <c r="A929">
        <v>2001</v>
      </c>
      <c r="B929" t="s">
        <v>31</v>
      </c>
      <c r="C929">
        <v>-117.08540600000001</v>
      </c>
      <c r="D929">
        <v>46.781072000000002</v>
      </c>
      <c r="E929">
        <v>203</v>
      </c>
      <c r="F929">
        <f t="shared" si="14"/>
        <v>0</v>
      </c>
      <c r="G929">
        <v>0</v>
      </c>
      <c r="H929" t="s">
        <v>2672</v>
      </c>
    </row>
    <row r="930" spans="1:20" x14ac:dyDescent="0.25">
      <c r="A930">
        <v>2001</v>
      </c>
      <c r="B930" t="s">
        <v>26</v>
      </c>
      <c r="C930">
        <v>-117.084988</v>
      </c>
      <c r="D930">
        <v>46.780920000000002</v>
      </c>
      <c r="E930">
        <v>204</v>
      </c>
      <c r="F930">
        <f t="shared" si="14"/>
        <v>1</v>
      </c>
      <c r="G930">
        <v>1</v>
      </c>
      <c r="I930">
        <v>2.032</v>
      </c>
      <c r="J930">
        <v>257.38188976377899</v>
      </c>
      <c r="K930">
        <v>60.034999999999997</v>
      </c>
      <c r="L930">
        <v>4.2046000000000001</v>
      </c>
      <c r="R930">
        <v>609.38976840482997</v>
      </c>
    </row>
    <row r="931" spans="1:20" x14ac:dyDescent="0.25">
      <c r="A931">
        <v>2001</v>
      </c>
      <c r="B931" t="s">
        <v>27</v>
      </c>
      <c r="C931">
        <v>-117.08457</v>
      </c>
      <c r="D931">
        <v>46.781008999999997</v>
      </c>
      <c r="E931">
        <v>205</v>
      </c>
      <c r="F931">
        <f t="shared" si="14"/>
        <v>1</v>
      </c>
      <c r="G931">
        <v>1</v>
      </c>
      <c r="I931">
        <v>2</v>
      </c>
      <c r="J931">
        <v>151.94499999999999</v>
      </c>
      <c r="K931">
        <v>44.12</v>
      </c>
      <c r="L931">
        <v>3.6547999999999998</v>
      </c>
      <c r="R931">
        <v>200.48966388876201</v>
      </c>
    </row>
    <row r="932" spans="1:20" x14ac:dyDescent="0.25">
      <c r="A932">
        <v>2001</v>
      </c>
      <c r="B932" t="s">
        <v>25</v>
      </c>
      <c r="C932">
        <v>-117.084152</v>
      </c>
      <c r="D932">
        <v>46.780962000000002</v>
      </c>
      <c r="E932">
        <v>206</v>
      </c>
      <c r="F932">
        <f t="shared" si="14"/>
        <v>1</v>
      </c>
      <c r="G932">
        <v>1</v>
      </c>
      <c r="I932">
        <v>2.032</v>
      </c>
      <c r="J932">
        <v>545.46751968503895</v>
      </c>
      <c r="K932">
        <v>42.87</v>
      </c>
      <c r="L932">
        <v>1.677</v>
      </c>
      <c r="R932">
        <v>561.637326681437</v>
      </c>
    </row>
    <row r="933" spans="1:20" x14ac:dyDescent="0.25">
      <c r="A933">
        <v>2001</v>
      </c>
      <c r="B933" t="s">
        <v>25</v>
      </c>
      <c r="C933">
        <v>-117.08375497</v>
      </c>
      <c r="D933">
        <v>46.781039380000003</v>
      </c>
      <c r="E933">
        <v>207</v>
      </c>
      <c r="F933">
        <f t="shared" si="14"/>
        <v>1</v>
      </c>
      <c r="G933">
        <v>1</v>
      </c>
      <c r="I933">
        <v>2.032</v>
      </c>
      <c r="J933">
        <v>503.73523622047202</v>
      </c>
      <c r="K933">
        <v>43.46</v>
      </c>
      <c r="L933">
        <v>1.837</v>
      </c>
      <c r="R933">
        <v>527.29353895982399</v>
      </c>
    </row>
    <row r="934" spans="1:20" x14ac:dyDescent="0.25">
      <c r="A934">
        <v>2001</v>
      </c>
      <c r="B934" t="s">
        <v>24</v>
      </c>
      <c r="C934">
        <v>-117.083316</v>
      </c>
      <c r="D934">
        <v>46.780946</v>
      </c>
      <c r="E934">
        <v>208</v>
      </c>
      <c r="F934">
        <f t="shared" si="14"/>
        <v>1</v>
      </c>
      <c r="G934">
        <v>1</v>
      </c>
      <c r="I934">
        <v>2.032</v>
      </c>
      <c r="J934">
        <v>374.74901574803101</v>
      </c>
      <c r="K934">
        <v>44.61</v>
      </c>
      <c r="L934">
        <v>2.2890000000000001</v>
      </c>
      <c r="M934">
        <v>2.032</v>
      </c>
      <c r="N934">
        <v>916.39</v>
      </c>
      <c r="O934">
        <v>882.97994791666599</v>
      </c>
      <c r="P934">
        <v>3.6458333333333197E-2</v>
      </c>
      <c r="Q934">
        <v>434.53737594324099</v>
      </c>
      <c r="R934">
        <v>434.53737594324099</v>
      </c>
      <c r="S934">
        <v>43.26</v>
      </c>
      <c r="T934">
        <v>0.3427</v>
      </c>
    </row>
    <row r="935" spans="1:20" x14ac:dyDescent="0.25">
      <c r="A935">
        <v>2001</v>
      </c>
      <c r="B935" t="s">
        <v>24</v>
      </c>
      <c r="C935">
        <v>-117.082898</v>
      </c>
      <c r="D935">
        <v>46.781014999999996</v>
      </c>
      <c r="E935">
        <v>209</v>
      </c>
      <c r="F935">
        <f t="shared" si="14"/>
        <v>1</v>
      </c>
      <c r="G935">
        <v>1</v>
      </c>
      <c r="I935">
        <v>2.032</v>
      </c>
      <c r="J935">
        <v>415.64468503937002</v>
      </c>
      <c r="K935">
        <v>44.7</v>
      </c>
      <c r="L935">
        <v>2.323</v>
      </c>
      <c r="M935">
        <v>2.032</v>
      </c>
      <c r="N935">
        <v>871.89</v>
      </c>
      <c r="O935">
        <v>851.45039529767598</v>
      </c>
      <c r="P935">
        <v>2.34428708923415E-2</v>
      </c>
      <c r="Q935">
        <v>419.02086382759597</v>
      </c>
      <c r="R935">
        <v>419.02086382759597</v>
      </c>
      <c r="S935">
        <v>43.03</v>
      </c>
      <c r="T935">
        <v>0.35899999999999999</v>
      </c>
    </row>
    <row r="936" spans="1:20" x14ac:dyDescent="0.25">
      <c r="A936">
        <v>2001</v>
      </c>
      <c r="B936" t="s">
        <v>24</v>
      </c>
      <c r="C936">
        <v>-117.08248</v>
      </c>
      <c r="D936">
        <v>46.781052000000003</v>
      </c>
      <c r="E936">
        <v>210</v>
      </c>
      <c r="F936">
        <f t="shared" si="14"/>
        <v>1</v>
      </c>
      <c r="G936">
        <v>1</v>
      </c>
      <c r="I936">
        <v>2.032</v>
      </c>
      <c r="J936">
        <v>510.28051181102302</v>
      </c>
      <c r="K936">
        <v>44.71</v>
      </c>
      <c r="L936">
        <v>2.39</v>
      </c>
      <c r="M936">
        <v>2.032</v>
      </c>
      <c r="N936">
        <v>1399.69</v>
      </c>
      <c r="O936">
        <v>1375.38295222379</v>
      </c>
      <c r="P936">
        <v>1.7366022316517401E-2</v>
      </c>
      <c r="Q936">
        <v>676.861689086512</v>
      </c>
      <c r="R936">
        <v>676.861689086512</v>
      </c>
      <c r="S936">
        <v>43.35</v>
      </c>
      <c r="T936">
        <v>0.37859999999999999</v>
      </c>
    </row>
    <row r="937" spans="1:20" x14ac:dyDescent="0.25">
      <c r="A937">
        <v>2001</v>
      </c>
      <c r="B937" t="s">
        <v>24</v>
      </c>
      <c r="C937">
        <v>-117.08206199999999</v>
      </c>
      <c r="D937">
        <v>46.780853999999998</v>
      </c>
      <c r="E937">
        <v>211</v>
      </c>
      <c r="F937">
        <f t="shared" si="14"/>
        <v>1</v>
      </c>
      <c r="G937">
        <v>1</v>
      </c>
      <c r="I937">
        <v>2.032</v>
      </c>
      <c r="J937">
        <v>584.78838582677099</v>
      </c>
      <c r="K937">
        <v>44.54</v>
      </c>
      <c r="L937">
        <v>2.097</v>
      </c>
      <c r="M937">
        <v>2.032</v>
      </c>
      <c r="N937">
        <v>1296.46</v>
      </c>
      <c r="O937">
        <v>1174.98211553945</v>
      </c>
      <c r="P937">
        <v>9.3699677938808401E-2</v>
      </c>
      <c r="Q937">
        <v>578.23923008831298</v>
      </c>
      <c r="R937">
        <v>578.23923008831298</v>
      </c>
      <c r="S937">
        <v>43.55</v>
      </c>
      <c r="T937">
        <v>0.29480000000000001</v>
      </c>
    </row>
    <row r="938" spans="1:20" x14ac:dyDescent="0.25">
      <c r="A938">
        <v>2001</v>
      </c>
      <c r="B938" t="s">
        <v>24</v>
      </c>
      <c r="C938">
        <v>-117.081644</v>
      </c>
      <c r="D938">
        <v>46.780993000000002</v>
      </c>
      <c r="E938">
        <v>212</v>
      </c>
      <c r="F938">
        <f t="shared" si="14"/>
        <v>1</v>
      </c>
      <c r="G938">
        <v>1</v>
      </c>
      <c r="I938">
        <v>2.032</v>
      </c>
      <c r="J938">
        <v>624.94586614173204</v>
      </c>
      <c r="K938">
        <v>44.49</v>
      </c>
      <c r="L938">
        <v>2.0070000000000001</v>
      </c>
      <c r="M938">
        <v>2.032</v>
      </c>
      <c r="N938">
        <v>1492.09</v>
      </c>
      <c r="O938">
        <v>1383.2480709153299</v>
      </c>
      <c r="P938">
        <v>7.2945954389253304E-2</v>
      </c>
      <c r="Q938">
        <v>680.73231836384798</v>
      </c>
      <c r="R938">
        <v>680.73231836384798</v>
      </c>
      <c r="S938">
        <v>42.39</v>
      </c>
      <c r="T938">
        <v>0.28370000000000001</v>
      </c>
    </row>
    <row r="939" spans="1:20" x14ac:dyDescent="0.25">
      <c r="A939">
        <v>2001</v>
      </c>
      <c r="B939" t="s">
        <v>24</v>
      </c>
      <c r="C939">
        <v>-117.081226</v>
      </c>
      <c r="D939">
        <v>46.780994999999997</v>
      </c>
      <c r="E939">
        <v>213</v>
      </c>
      <c r="F939">
        <f t="shared" si="14"/>
        <v>1</v>
      </c>
      <c r="G939">
        <v>1</v>
      </c>
      <c r="I939">
        <v>2.032</v>
      </c>
      <c r="J939">
        <v>601.96358267716505</v>
      </c>
      <c r="K939">
        <v>44.65</v>
      </c>
      <c r="L939">
        <v>2.069</v>
      </c>
      <c r="M939">
        <v>2.032</v>
      </c>
      <c r="N939">
        <v>1468.19</v>
      </c>
      <c r="O939">
        <v>1301.53104256039</v>
      </c>
      <c r="P939">
        <v>0.11351320839918699</v>
      </c>
      <c r="Q939">
        <v>640.51724535452604</v>
      </c>
      <c r="R939">
        <v>640.51724535452604</v>
      </c>
      <c r="S939">
        <v>43.46</v>
      </c>
      <c r="T939">
        <v>0.26329999999999998</v>
      </c>
    </row>
    <row r="940" spans="1:20" x14ac:dyDescent="0.25">
      <c r="A940">
        <v>2001</v>
      </c>
      <c r="B940" t="s">
        <v>24</v>
      </c>
      <c r="C940">
        <v>-117.080808</v>
      </c>
      <c r="D940">
        <v>46.780850999999998</v>
      </c>
      <c r="E940">
        <v>214</v>
      </c>
      <c r="F940">
        <f t="shared" si="14"/>
        <v>1</v>
      </c>
      <c r="G940">
        <v>1</v>
      </c>
      <c r="I940">
        <v>2.032</v>
      </c>
      <c r="J940">
        <v>543.59744094488099</v>
      </c>
      <c r="K940">
        <v>44.27</v>
      </c>
      <c r="L940">
        <v>1.9810000000000001</v>
      </c>
      <c r="M940">
        <v>2.032</v>
      </c>
      <c r="N940">
        <v>1140.8899999999901</v>
      </c>
      <c r="O940">
        <v>1070.5300729442899</v>
      </c>
      <c r="P940">
        <v>6.1671087533156498E-2</v>
      </c>
      <c r="Q940">
        <v>526.83566581904302</v>
      </c>
      <c r="R940">
        <v>526.83566581904302</v>
      </c>
      <c r="S940">
        <v>45.33</v>
      </c>
      <c r="T940">
        <v>0.25259999999999999</v>
      </c>
    </row>
    <row r="941" spans="1:20" x14ac:dyDescent="0.25">
      <c r="A941">
        <v>2001</v>
      </c>
      <c r="B941" t="s">
        <v>24</v>
      </c>
      <c r="C941">
        <v>-117.08043771</v>
      </c>
      <c r="D941">
        <v>46.781118059999997</v>
      </c>
      <c r="E941">
        <v>215</v>
      </c>
      <c r="F941">
        <f t="shared" si="14"/>
        <v>1</v>
      </c>
      <c r="G941">
        <v>1</v>
      </c>
      <c r="I941">
        <v>2.032</v>
      </c>
      <c r="J941">
        <v>317.760826771653</v>
      </c>
      <c r="K941">
        <v>44.65</v>
      </c>
      <c r="L941">
        <v>2.6320000000000001</v>
      </c>
      <c r="M941">
        <v>2.032</v>
      </c>
      <c r="N941">
        <v>731.18999999999903</v>
      </c>
      <c r="O941">
        <v>686.06207127545497</v>
      </c>
      <c r="P941">
        <v>6.1718470882457903E-2</v>
      </c>
      <c r="Q941">
        <v>337.62897208437698</v>
      </c>
      <c r="R941">
        <v>337.62897208437698</v>
      </c>
      <c r="S941">
        <v>42.73</v>
      </c>
      <c r="T941">
        <v>0.44309999999999999</v>
      </c>
    </row>
    <row r="942" spans="1:20" x14ac:dyDescent="0.25">
      <c r="A942">
        <v>2001</v>
      </c>
      <c r="B942" t="s">
        <v>28</v>
      </c>
      <c r="C942">
        <v>-117.079972</v>
      </c>
      <c r="D942">
        <v>46.781084999999997</v>
      </c>
      <c r="E942">
        <v>216</v>
      </c>
      <c r="F942">
        <f t="shared" si="14"/>
        <v>1</v>
      </c>
      <c r="G942">
        <v>1</v>
      </c>
      <c r="I942">
        <v>2.032</v>
      </c>
      <c r="J942">
        <v>437.199803149606</v>
      </c>
      <c r="K942">
        <v>43.76</v>
      </c>
      <c r="L942">
        <v>2.294</v>
      </c>
      <c r="R942">
        <v>768.85287967741203</v>
      </c>
    </row>
    <row r="943" spans="1:20" x14ac:dyDescent="0.25">
      <c r="A943">
        <v>2001</v>
      </c>
      <c r="B943" t="s">
        <v>28</v>
      </c>
      <c r="C943">
        <v>-117.079554</v>
      </c>
      <c r="D943">
        <v>46.781049000000003</v>
      </c>
      <c r="E943">
        <v>217</v>
      </c>
      <c r="F943">
        <f t="shared" si="14"/>
        <v>1</v>
      </c>
      <c r="G943">
        <v>1</v>
      </c>
      <c r="I943">
        <v>2.032</v>
      </c>
      <c r="J943">
        <v>400.24114173228298</v>
      </c>
      <c r="K943">
        <v>43.87</v>
      </c>
      <c r="L943">
        <v>1.9590000000000001</v>
      </c>
      <c r="R943">
        <v>795.70540465620797</v>
      </c>
    </row>
    <row r="944" spans="1:20" x14ac:dyDescent="0.25">
      <c r="A944">
        <v>2001</v>
      </c>
      <c r="B944" t="s">
        <v>28</v>
      </c>
      <c r="C944">
        <v>-117.07913600000001</v>
      </c>
      <c r="D944">
        <v>46.780970000000003</v>
      </c>
      <c r="E944">
        <v>218</v>
      </c>
      <c r="F944">
        <f t="shared" si="14"/>
        <v>1</v>
      </c>
      <c r="G944">
        <v>1</v>
      </c>
      <c r="I944">
        <v>2.032</v>
      </c>
      <c r="J944">
        <v>544.18799212598401</v>
      </c>
      <c r="K944">
        <v>43.62</v>
      </c>
      <c r="L944">
        <v>1.77</v>
      </c>
      <c r="R944">
        <v>691.12000443919305</v>
      </c>
    </row>
    <row r="945" spans="1:21" x14ac:dyDescent="0.25">
      <c r="A945">
        <v>2001</v>
      </c>
      <c r="B945" t="s">
        <v>28</v>
      </c>
      <c r="C945">
        <v>-117.07871799999999</v>
      </c>
      <c r="D945">
        <v>46.780982000000002</v>
      </c>
      <c r="E945">
        <v>219</v>
      </c>
      <c r="F945">
        <f t="shared" si="14"/>
        <v>1</v>
      </c>
      <c r="G945">
        <v>1</v>
      </c>
      <c r="I945">
        <v>2.032</v>
      </c>
      <c r="J945">
        <v>632.27854330708601</v>
      </c>
      <c r="K945">
        <v>43.45</v>
      </c>
      <c r="L945">
        <v>1.585</v>
      </c>
      <c r="R945">
        <v>627.11731507561694</v>
      </c>
    </row>
    <row r="946" spans="1:21" x14ac:dyDescent="0.25">
      <c r="A946">
        <v>2001</v>
      </c>
      <c r="B946" t="s">
        <v>28</v>
      </c>
      <c r="C946">
        <v>-117.0783</v>
      </c>
      <c r="D946">
        <v>46.780987000000003</v>
      </c>
      <c r="E946">
        <v>220</v>
      </c>
      <c r="F946">
        <f t="shared" si="14"/>
        <v>1</v>
      </c>
      <c r="G946">
        <v>1</v>
      </c>
      <c r="I946">
        <v>2.032</v>
      </c>
      <c r="J946">
        <v>600.83169291338504</v>
      </c>
      <c r="K946">
        <v>42.79</v>
      </c>
      <c r="L946">
        <v>1.7</v>
      </c>
      <c r="M946">
        <v>2.032</v>
      </c>
      <c r="N946">
        <v>1550.23</v>
      </c>
      <c r="O946">
        <v>1320.7292914955301</v>
      </c>
      <c r="P946">
        <v>0.14804300555689701</v>
      </c>
      <c r="Q946">
        <v>649.96520250764195</v>
      </c>
      <c r="R946">
        <v>649.96520250764195</v>
      </c>
    </row>
    <row r="947" spans="1:21" x14ac:dyDescent="0.25">
      <c r="A947">
        <v>2001</v>
      </c>
      <c r="B947" t="s">
        <v>28</v>
      </c>
      <c r="C947">
        <v>-117.077882</v>
      </c>
      <c r="D947">
        <v>46.780923999999999</v>
      </c>
      <c r="E947">
        <v>221</v>
      </c>
      <c r="F947">
        <f t="shared" si="14"/>
        <v>1</v>
      </c>
      <c r="G947">
        <v>1</v>
      </c>
      <c r="I947">
        <v>2.032</v>
      </c>
      <c r="J947">
        <v>561.510826771653</v>
      </c>
      <c r="K947">
        <v>43.41</v>
      </c>
      <c r="L947">
        <v>1.681</v>
      </c>
      <c r="R947">
        <v>678.53400072076897</v>
      </c>
    </row>
    <row r="948" spans="1:21" x14ac:dyDescent="0.25">
      <c r="A948">
        <v>2001</v>
      </c>
      <c r="B948" t="s">
        <v>28</v>
      </c>
      <c r="C948">
        <v>-117.07746400000001</v>
      </c>
      <c r="D948">
        <v>46.781087999999997</v>
      </c>
      <c r="E948">
        <v>222</v>
      </c>
      <c r="F948">
        <f t="shared" si="14"/>
        <v>1</v>
      </c>
      <c r="G948">
        <v>1</v>
      </c>
      <c r="I948">
        <v>2.032</v>
      </c>
      <c r="J948">
        <v>671.05807086614095</v>
      </c>
      <c r="K948">
        <v>43.41</v>
      </c>
      <c r="L948">
        <v>1.66</v>
      </c>
      <c r="R948">
        <v>598.94182947869103</v>
      </c>
    </row>
    <row r="949" spans="1:21" x14ac:dyDescent="0.25">
      <c r="A949">
        <v>2001</v>
      </c>
      <c r="B949" t="s">
        <v>28</v>
      </c>
      <c r="C949">
        <v>-117.077046</v>
      </c>
      <c r="D949">
        <v>46.780861999999999</v>
      </c>
      <c r="E949">
        <v>223</v>
      </c>
      <c r="F949">
        <f t="shared" si="14"/>
        <v>1</v>
      </c>
      <c r="G949">
        <v>1</v>
      </c>
      <c r="I949">
        <v>2.032</v>
      </c>
      <c r="J949">
        <v>459.54232283464501</v>
      </c>
      <c r="K949">
        <v>43.53</v>
      </c>
      <c r="L949">
        <v>1.875</v>
      </c>
      <c r="R949">
        <v>752.61979533603596</v>
      </c>
    </row>
    <row r="950" spans="1:21" x14ac:dyDescent="0.25">
      <c r="A950">
        <v>2001</v>
      </c>
      <c r="B950" t="s">
        <v>28</v>
      </c>
      <c r="C950">
        <v>-117.076628</v>
      </c>
      <c r="D950">
        <v>46.780985999999999</v>
      </c>
      <c r="E950">
        <v>224</v>
      </c>
      <c r="F950">
        <f t="shared" si="14"/>
        <v>1</v>
      </c>
      <c r="G950">
        <v>1</v>
      </c>
      <c r="I950">
        <v>2.032</v>
      </c>
      <c r="J950">
        <v>560.920275590551</v>
      </c>
      <c r="K950">
        <v>43.48</v>
      </c>
      <c r="L950">
        <v>1.718</v>
      </c>
      <c r="R950">
        <v>678.96306902935203</v>
      </c>
    </row>
    <row r="951" spans="1:21" x14ac:dyDescent="0.25">
      <c r="A951">
        <v>2001</v>
      </c>
      <c r="B951" t="s">
        <v>29</v>
      </c>
      <c r="C951">
        <v>-117.08629500000001</v>
      </c>
      <c r="D951">
        <v>46.781365000000001</v>
      </c>
      <c r="E951">
        <v>225</v>
      </c>
      <c r="F951">
        <f t="shared" si="14"/>
        <v>1</v>
      </c>
      <c r="G951">
        <v>1</v>
      </c>
      <c r="I951">
        <v>2.032</v>
      </c>
      <c r="J951">
        <v>167.662401574803</v>
      </c>
      <c r="K951">
        <v>43.67</v>
      </c>
      <c r="L951">
        <v>2.2559999999999998</v>
      </c>
      <c r="R951">
        <v>60.696647942915099</v>
      </c>
    </row>
    <row r="952" spans="1:21" x14ac:dyDescent="0.25">
      <c r="A952">
        <v>2001</v>
      </c>
      <c r="B952" t="s">
        <v>30</v>
      </c>
      <c r="C952">
        <v>-117.08586126</v>
      </c>
      <c r="D952">
        <v>46.781320620000002</v>
      </c>
      <c r="E952">
        <v>226</v>
      </c>
      <c r="F952">
        <f t="shared" si="14"/>
        <v>1</v>
      </c>
      <c r="G952">
        <v>1</v>
      </c>
      <c r="I952">
        <v>2</v>
      </c>
      <c r="J952">
        <v>179.44499999999999</v>
      </c>
      <c r="K952">
        <v>44.869</v>
      </c>
      <c r="L952">
        <v>3.7787999999999999</v>
      </c>
      <c r="R952">
        <v>383.81369544894198</v>
      </c>
    </row>
    <row r="953" spans="1:21" x14ac:dyDescent="0.25">
      <c r="A953">
        <v>2001</v>
      </c>
      <c r="B953" t="s">
        <v>30</v>
      </c>
      <c r="C953">
        <v>-117.08543278</v>
      </c>
      <c r="D953">
        <v>46.781222030000002</v>
      </c>
      <c r="E953">
        <v>227</v>
      </c>
      <c r="F953">
        <f t="shared" si="14"/>
        <v>1</v>
      </c>
      <c r="G953">
        <v>1</v>
      </c>
      <c r="I953">
        <v>2</v>
      </c>
      <c r="J953">
        <v>109.995</v>
      </c>
      <c r="K953">
        <v>44.360999999999997</v>
      </c>
      <c r="L953">
        <v>3.3243</v>
      </c>
      <c r="R953">
        <v>276.60400258497401</v>
      </c>
      <c r="U953" t="s">
        <v>34</v>
      </c>
    </row>
    <row r="954" spans="1:21" x14ac:dyDescent="0.25">
      <c r="A954">
        <v>2001</v>
      </c>
      <c r="B954" t="s">
        <v>31</v>
      </c>
      <c r="C954">
        <v>-117.085041</v>
      </c>
      <c r="D954">
        <v>46.781357999999997</v>
      </c>
      <c r="E954">
        <v>228</v>
      </c>
      <c r="F954">
        <f t="shared" si="14"/>
        <v>0</v>
      </c>
      <c r="G954">
        <v>0</v>
      </c>
      <c r="H954" t="s">
        <v>2672</v>
      </c>
    </row>
    <row r="955" spans="1:21" x14ac:dyDescent="0.25">
      <c r="A955">
        <v>2001</v>
      </c>
      <c r="B955" t="s">
        <v>26</v>
      </c>
      <c r="C955">
        <v>-117.08462299999999</v>
      </c>
      <c r="D955">
        <v>46.781205999999997</v>
      </c>
      <c r="E955">
        <v>229</v>
      </c>
      <c r="F955">
        <f t="shared" si="14"/>
        <v>1</v>
      </c>
      <c r="G955">
        <v>1</v>
      </c>
      <c r="I955">
        <v>2.032</v>
      </c>
      <c r="J955">
        <v>267.71653543307002</v>
      </c>
      <c r="K955">
        <v>63.07</v>
      </c>
      <c r="L955">
        <v>3.4405999999999999</v>
      </c>
      <c r="R955">
        <v>609.63360307733797</v>
      </c>
    </row>
    <row r="956" spans="1:21" x14ac:dyDescent="0.25">
      <c r="A956">
        <v>2001</v>
      </c>
      <c r="B956" t="s">
        <v>27</v>
      </c>
      <c r="C956">
        <v>-117.084205</v>
      </c>
      <c r="D956">
        <v>46.781295</v>
      </c>
      <c r="E956">
        <v>230</v>
      </c>
      <c r="F956">
        <f t="shared" si="14"/>
        <v>1</v>
      </c>
      <c r="G956">
        <v>1</v>
      </c>
      <c r="I956">
        <v>2</v>
      </c>
      <c r="J956">
        <v>140.245</v>
      </c>
      <c r="K956">
        <v>44.13</v>
      </c>
      <c r="L956">
        <v>3.1206</v>
      </c>
      <c r="M956">
        <v>2</v>
      </c>
      <c r="N956">
        <v>363.89</v>
      </c>
      <c r="O956">
        <v>346.388816130225</v>
      </c>
      <c r="P956">
        <v>4.8094709581945998E-2</v>
      </c>
      <c r="Q956">
        <v>173.19440806511199</v>
      </c>
      <c r="R956">
        <v>173.19440806511199</v>
      </c>
      <c r="S956">
        <v>44.43</v>
      </c>
      <c r="T956">
        <v>0.53249999999999997</v>
      </c>
    </row>
    <row r="957" spans="1:21" x14ac:dyDescent="0.25">
      <c r="A957">
        <v>2001</v>
      </c>
      <c r="B957" t="s">
        <v>25</v>
      </c>
      <c r="C957">
        <v>-117.083787</v>
      </c>
      <c r="D957">
        <v>46.781247999999998</v>
      </c>
      <c r="E957">
        <v>231</v>
      </c>
      <c r="F957">
        <f t="shared" si="14"/>
        <v>1</v>
      </c>
      <c r="G957">
        <v>1</v>
      </c>
      <c r="I957">
        <v>2.032</v>
      </c>
      <c r="J957">
        <v>370.319881889763</v>
      </c>
      <c r="K957">
        <v>42.69</v>
      </c>
      <c r="L957">
        <v>1.786</v>
      </c>
      <c r="R957">
        <v>417.49871759981198</v>
      </c>
    </row>
    <row r="958" spans="1:21" x14ac:dyDescent="0.25">
      <c r="A958">
        <v>2001</v>
      </c>
      <c r="B958" t="s">
        <v>24</v>
      </c>
      <c r="C958">
        <v>-117.08328225</v>
      </c>
      <c r="D958">
        <v>46.78127044</v>
      </c>
      <c r="E958">
        <v>232</v>
      </c>
      <c r="F958">
        <f t="shared" si="14"/>
        <v>1</v>
      </c>
      <c r="G958">
        <v>1</v>
      </c>
      <c r="I958">
        <v>2.032</v>
      </c>
      <c r="J958">
        <v>391.92421259842502</v>
      </c>
      <c r="K958">
        <v>43.15</v>
      </c>
      <c r="L958">
        <v>1.5660000000000001</v>
      </c>
      <c r="R958">
        <v>456.91771982276401</v>
      </c>
    </row>
    <row r="959" spans="1:21" x14ac:dyDescent="0.25">
      <c r="A959">
        <v>2001</v>
      </c>
      <c r="B959" t="s">
        <v>24</v>
      </c>
      <c r="C959">
        <v>-117.08295099999999</v>
      </c>
      <c r="D959">
        <v>46.781232000000003</v>
      </c>
      <c r="E959">
        <v>233</v>
      </c>
      <c r="F959">
        <f t="shared" si="14"/>
        <v>1</v>
      </c>
      <c r="G959">
        <v>1</v>
      </c>
      <c r="I959">
        <v>2.032</v>
      </c>
      <c r="J959">
        <v>417.31791338582599</v>
      </c>
      <c r="K959">
        <v>44.55</v>
      </c>
      <c r="L959">
        <v>2.242</v>
      </c>
      <c r="M959">
        <v>2.032</v>
      </c>
      <c r="N959">
        <v>991.28999999999905</v>
      </c>
      <c r="O959">
        <v>980.71018383996397</v>
      </c>
      <c r="P959">
        <v>1.06727760393383E-2</v>
      </c>
      <c r="Q959">
        <v>482.63296448817101</v>
      </c>
      <c r="R959">
        <v>482.63296448817101</v>
      </c>
      <c r="S959">
        <v>44.31</v>
      </c>
      <c r="T959">
        <v>0.27329999999999999</v>
      </c>
    </row>
    <row r="960" spans="1:21" x14ac:dyDescent="0.25">
      <c r="A960">
        <v>2001</v>
      </c>
      <c r="B960" t="s">
        <v>24</v>
      </c>
      <c r="C960">
        <v>-117.082533</v>
      </c>
      <c r="D960">
        <v>46.781300999999999</v>
      </c>
      <c r="E960">
        <v>234</v>
      </c>
      <c r="F960">
        <f t="shared" si="14"/>
        <v>1</v>
      </c>
      <c r="G960">
        <v>1</v>
      </c>
      <c r="I960">
        <v>2.032</v>
      </c>
      <c r="J960">
        <v>442.41633858267699</v>
      </c>
      <c r="K960">
        <v>44.38</v>
      </c>
      <c r="L960">
        <v>1.9430000000000001</v>
      </c>
      <c r="M960">
        <v>2.032</v>
      </c>
      <c r="N960">
        <v>1133.6899999999901</v>
      </c>
      <c r="O960">
        <v>1071.43667835009</v>
      </c>
      <c r="P960">
        <v>5.4912120288529903E-2</v>
      </c>
      <c r="Q960">
        <v>527.28182989670097</v>
      </c>
      <c r="R960">
        <v>527.28182989670097</v>
      </c>
      <c r="S960">
        <v>43.14</v>
      </c>
      <c r="T960">
        <v>0.2853</v>
      </c>
    </row>
    <row r="961" spans="1:20" x14ac:dyDescent="0.25">
      <c r="A961">
        <v>2001</v>
      </c>
      <c r="B961" t="s">
        <v>24</v>
      </c>
      <c r="C961">
        <v>-117.082115</v>
      </c>
      <c r="D961">
        <v>46.781337999999998</v>
      </c>
      <c r="E961">
        <v>235</v>
      </c>
      <c r="F961">
        <f t="shared" si="14"/>
        <v>1</v>
      </c>
      <c r="G961">
        <v>1</v>
      </c>
      <c r="I961">
        <v>2.032</v>
      </c>
      <c r="J961">
        <v>501.865157480314</v>
      </c>
      <c r="K961">
        <v>44.7</v>
      </c>
      <c r="L961">
        <v>2.1960000000000002</v>
      </c>
      <c r="M961">
        <v>2.032</v>
      </c>
      <c r="N961">
        <v>1226.29</v>
      </c>
      <c r="O961">
        <v>1159.9241221300399</v>
      </c>
      <c r="P961">
        <v>5.4119235963727502E-2</v>
      </c>
      <c r="Q961">
        <v>570.82880026084604</v>
      </c>
      <c r="R961">
        <v>570.82880026084604</v>
      </c>
      <c r="S961">
        <v>43</v>
      </c>
      <c r="T961">
        <v>0.3503</v>
      </c>
    </row>
    <row r="962" spans="1:20" x14ac:dyDescent="0.25">
      <c r="A962">
        <v>2001</v>
      </c>
      <c r="B962" t="s">
        <v>24</v>
      </c>
      <c r="C962">
        <v>-117.08169700000001</v>
      </c>
      <c r="D962">
        <v>46.781140000000001</v>
      </c>
      <c r="E962">
        <v>236</v>
      </c>
      <c r="F962">
        <f t="shared" si="14"/>
        <v>1</v>
      </c>
      <c r="G962">
        <v>1</v>
      </c>
      <c r="I962">
        <v>2.032</v>
      </c>
      <c r="J962">
        <v>438.43011811023598</v>
      </c>
      <c r="K962">
        <v>44.52</v>
      </c>
      <c r="L962">
        <v>2.3039999999999998</v>
      </c>
      <c r="M962">
        <v>2.032</v>
      </c>
      <c r="N962">
        <v>956.28999999999905</v>
      </c>
      <c r="O962">
        <v>921.89955747255101</v>
      </c>
      <c r="P962">
        <v>3.5962357158861799E-2</v>
      </c>
      <c r="Q962">
        <v>453.69072710263299</v>
      </c>
      <c r="R962">
        <v>453.69072710263299</v>
      </c>
      <c r="S962">
        <v>42.95</v>
      </c>
      <c r="T962">
        <v>0.29289999999999999</v>
      </c>
    </row>
    <row r="963" spans="1:20" x14ac:dyDescent="0.25">
      <c r="A963">
        <v>2001</v>
      </c>
      <c r="B963" t="s">
        <v>24</v>
      </c>
      <c r="C963">
        <v>-117.08124367000001</v>
      </c>
      <c r="D963">
        <v>46.78126348</v>
      </c>
      <c r="E963">
        <v>237</v>
      </c>
      <c r="F963">
        <f t="shared" ref="F963:F1026" si="15">IF(OR(J963&lt;&gt;0,K963&lt;&gt;0,L963&lt;&gt;0,R963&lt;&gt;0,S963&lt;&gt;0,T963&lt;&gt;0),1,0)</f>
        <v>1</v>
      </c>
      <c r="G963">
        <v>1</v>
      </c>
      <c r="I963">
        <v>2.032</v>
      </c>
      <c r="J963">
        <v>377.65255905511799</v>
      </c>
      <c r="K963">
        <v>44.69</v>
      </c>
      <c r="L963">
        <v>2.4700000000000002</v>
      </c>
      <c r="M963">
        <v>2.032</v>
      </c>
      <c r="N963">
        <v>775.19</v>
      </c>
      <c r="O963">
        <v>734.14278858709804</v>
      </c>
      <c r="P963">
        <v>5.2951162183337501E-2</v>
      </c>
      <c r="Q963">
        <v>361.29074241491003</v>
      </c>
      <c r="R963">
        <v>361.29074241491003</v>
      </c>
      <c r="S963">
        <v>43.14</v>
      </c>
      <c r="T963">
        <v>0.39400000000000002</v>
      </c>
    </row>
    <row r="964" spans="1:20" x14ac:dyDescent="0.25">
      <c r="A964">
        <v>2001</v>
      </c>
      <c r="B964" t="s">
        <v>24</v>
      </c>
      <c r="C964">
        <v>-117.080861</v>
      </c>
      <c r="D964">
        <v>46.781281</v>
      </c>
      <c r="E964">
        <v>238</v>
      </c>
      <c r="F964">
        <f t="shared" si="15"/>
        <v>1</v>
      </c>
      <c r="G964">
        <v>1</v>
      </c>
      <c r="I964">
        <v>2.032</v>
      </c>
      <c r="J964">
        <v>436.46161417322799</v>
      </c>
      <c r="K964">
        <v>44.68</v>
      </c>
      <c r="L964">
        <v>2.2210000000000001</v>
      </c>
      <c r="M964">
        <v>2.032</v>
      </c>
      <c r="N964">
        <v>1047.5899999999999</v>
      </c>
      <c r="O964">
        <v>994.06600484103103</v>
      </c>
      <c r="P964">
        <v>5.1092502943870202E-2</v>
      </c>
      <c r="Q964">
        <v>489.20571104381401</v>
      </c>
      <c r="R964">
        <v>489.20571104381401</v>
      </c>
      <c r="S964">
        <v>43.04</v>
      </c>
      <c r="T964">
        <v>0.31730000000000003</v>
      </c>
    </row>
    <row r="965" spans="1:20" x14ac:dyDescent="0.25">
      <c r="A965">
        <v>2001</v>
      </c>
      <c r="B965" t="s">
        <v>24</v>
      </c>
      <c r="C965">
        <v>-117.08045495</v>
      </c>
      <c r="D965">
        <v>46.781153379999999</v>
      </c>
      <c r="E965">
        <v>239</v>
      </c>
      <c r="F965">
        <f t="shared" si="15"/>
        <v>1</v>
      </c>
      <c r="G965">
        <v>1</v>
      </c>
      <c r="I965">
        <v>2.032</v>
      </c>
      <c r="J965">
        <v>402.35728346456602</v>
      </c>
      <c r="K965">
        <v>44.58</v>
      </c>
      <c r="L965">
        <v>2.4900000000000002</v>
      </c>
      <c r="M965">
        <v>2.032</v>
      </c>
      <c r="N965">
        <v>813.18999999999903</v>
      </c>
      <c r="O965">
        <v>760.58854895104798</v>
      </c>
      <c r="P965">
        <v>6.4685314685314702E-2</v>
      </c>
      <c r="Q965">
        <v>374.30538826331099</v>
      </c>
      <c r="R965">
        <v>374.30538826331099</v>
      </c>
      <c r="S965">
        <v>42.68</v>
      </c>
      <c r="T965">
        <v>0.37840000000000001</v>
      </c>
    </row>
    <row r="966" spans="1:20" x14ac:dyDescent="0.25">
      <c r="A966">
        <v>2001</v>
      </c>
      <c r="B966" t="s">
        <v>24</v>
      </c>
      <c r="C966">
        <v>-117.08011053</v>
      </c>
      <c r="D966">
        <v>46.781446359999997</v>
      </c>
      <c r="E966">
        <v>240</v>
      </c>
      <c r="F966">
        <f t="shared" si="15"/>
        <v>1</v>
      </c>
      <c r="G966">
        <v>1</v>
      </c>
      <c r="I966">
        <v>2.032</v>
      </c>
      <c r="J966">
        <v>349.15846456692901</v>
      </c>
      <c r="K966">
        <v>44.76</v>
      </c>
      <c r="L966">
        <v>2.476</v>
      </c>
      <c r="M966">
        <v>2.032</v>
      </c>
      <c r="N966">
        <v>795.79</v>
      </c>
      <c r="O966">
        <v>745.76189449590095</v>
      </c>
      <c r="P966">
        <v>6.2865964015756406E-2</v>
      </c>
      <c r="Q966">
        <v>367.00880634640799</v>
      </c>
      <c r="R966">
        <v>367.00880634640799</v>
      </c>
      <c r="S966">
        <v>42.96</v>
      </c>
      <c r="T966">
        <v>0.43959999999999999</v>
      </c>
    </row>
    <row r="967" spans="1:20" x14ac:dyDescent="0.25">
      <c r="A967">
        <v>2001</v>
      </c>
      <c r="B967" t="s">
        <v>28</v>
      </c>
      <c r="C967">
        <v>-117.079607</v>
      </c>
      <c r="D967">
        <v>46.781371</v>
      </c>
      <c r="E967">
        <v>241</v>
      </c>
      <c r="F967">
        <f t="shared" si="15"/>
        <v>1</v>
      </c>
      <c r="G967">
        <v>1</v>
      </c>
      <c r="I967">
        <v>2.032</v>
      </c>
      <c r="J967">
        <v>468.64665354330702</v>
      </c>
      <c r="K967">
        <v>43.75</v>
      </c>
      <c r="L967">
        <v>2.4249999999999998</v>
      </c>
      <c r="R967">
        <v>746.00499224538703</v>
      </c>
    </row>
    <row r="968" spans="1:20" x14ac:dyDescent="0.25">
      <c r="A968">
        <v>2001</v>
      </c>
      <c r="B968" t="s">
        <v>28</v>
      </c>
      <c r="C968">
        <v>-117.079189</v>
      </c>
      <c r="D968">
        <v>46.781334999999999</v>
      </c>
      <c r="E968">
        <v>242</v>
      </c>
      <c r="F968">
        <f t="shared" si="15"/>
        <v>1</v>
      </c>
      <c r="G968">
        <v>1</v>
      </c>
      <c r="I968">
        <v>2.032</v>
      </c>
      <c r="J968">
        <v>537.54429133858196</v>
      </c>
      <c r="K968">
        <v>43.48</v>
      </c>
      <c r="L968">
        <v>1.736</v>
      </c>
      <c r="R968">
        <v>695.94702291074702</v>
      </c>
    </row>
    <row r="969" spans="1:20" x14ac:dyDescent="0.25">
      <c r="A969">
        <v>2001</v>
      </c>
      <c r="B969" t="s">
        <v>28</v>
      </c>
      <c r="C969">
        <v>-117.078771</v>
      </c>
      <c r="D969">
        <v>46.781255999999999</v>
      </c>
      <c r="E969">
        <v>243</v>
      </c>
      <c r="F969">
        <f t="shared" si="15"/>
        <v>1</v>
      </c>
      <c r="G969">
        <v>1</v>
      </c>
      <c r="I969">
        <v>2.032</v>
      </c>
      <c r="J969">
        <v>527.40649606299201</v>
      </c>
      <c r="K969">
        <v>43.45</v>
      </c>
      <c r="L969">
        <v>1.706</v>
      </c>
      <c r="R969">
        <v>703.31269554141602</v>
      </c>
    </row>
    <row r="970" spans="1:20" x14ac:dyDescent="0.25">
      <c r="A970">
        <v>2001</v>
      </c>
      <c r="B970" t="s">
        <v>28</v>
      </c>
      <c r="C970">
        <v>-117.07838882</v>
      </c>
      <c r="D970">
        <v>46.781292550000003</v>
      </c>
      <c r="E970">
        <v>244</v>
      </c>
      <c r="F970">
        <f t="shared" si="15"/>
        <v>1</v>
      </c>
      <c r="G970">
        <v>1</v>
      </c>
      <c r="I970">
        <v>2.032</v>
      </c>
      <c r="J970">
        <v>547.63287401574803</v>
      </c>
      <c r="K970">
        <v>43.76</v>
      </c>
      <c r="L970">
        <v>1.768</v>
      </c>
      <c r="R970">
        <v>688.61710597246099</v>
      </c>
    </row>
    <row r="971" spans="1:20" x14ac:dyDescent="0.25">
      <c r="A971">
        <v>2001</v>
      </c>
      <c r="B971" t="s">
        <v>28</v>
      </c>
      <c r="C971">
        <v>-117.077935</v>
      </c>
      <c r="D971">
        <v>46.781272999999999</v>
      </c>
      <c r="E971">
        <v>245</v>
      </c>
      <c r="F971">
        <f t="shared" si="15"/>
        <v>1</v>
      </c>
      <c r="G971">
        <v>1</v>
      </c>
      <c r="I971">
        <v>2.032</v>
      </c>
      <c r="J971">
        <v>529.91633858267699</v>
      </c>
      <c r="K971">
        <v>43.86</v>
      </c>
      <c r="L971">
        <v>1.8129999999999999</v>
      </c>
      <c r="R971">
        <v>701.48915522994002</v>
      </c>
    </row>
    <row r="972" spans="1:20" x14ac:dyDescent="0.25">
      <c r="A972">
        <v>2001</v>
      </c>
      <c r="B972" t="s">
        <v>28</v>
      </c>
      <c r="C972">
        <v>-117.077517</v>
      </c>
      <c r="D972">
        <v>46.781210000000002</v>
      </c>
      <c r="E972">
        <v>246</v>
      </c>
      <c r="F972">
        <f t="shared" si="15"/>
        <v>1</v>
      </c>
      <c r="G972">
        <v>1</v>
      </c>
      <c r="I972">
        <v>2.032</v>
      </c>
      <c r="J972">
        <v>603.19389763779498</v>
      </c>
      <c r="K972">
        <v>43.42</v>
      </c>
      <c r="L972">
        <v>1.6379999999999999</v>
      </c>
      <c r="R972">
        <v>648.248929273312</v>
      </c>
    </row>
    <row r="973" spans="1:20" x14ac:dyDescent="0.25">
      <c r="A973">
        <v>2001</v>
      </c>
      <c r="B973" t="s">
        <v>28</v>
      </c>
      <c r="C973">
        <v>-117.077099</v>
      </c>
      <c r="D973">
        <v>46.781374</v>
      </c>
      <c r="E973">
        <v>247</v>
      </c>
      <c r="F973">
        <f t="shared" si="15"/>
        <v>1</v>
      </c>
      <c r="G973">
        <v>1</v>
      </c>
      <c r="I973">
        <v>2.032</v>
      </c>
      <c r="J973">
        <v>566.33366141732199</v>
      </c>
      <c r="K973">
        <v>43.57</v>
      </c>
      <c r="L973">
        <v>1.623</v>
      </c>
      <c r="R973">
        <v>675.02994286734395</v>
      </c>
    </row>
    <row r="974" spans="1:20" x14ac:dyDescent="0.25">
      <c r="A974">
        <v>2001</v>
      </c>
      <c r="B974" t="s">
        <v>28</v>
      </c>
      <c r="C974">
        <v>-117.07669891</v>
      </c>
      <c r="D974">
        <v>46.781164369999999</v>
      </c>
      <c r="E974">
        <v>248</v>
      </c>
      <c r="F974">
        <f t="shared" si="15"/>
        <v>1</v>
      </c>
      <c r="G974">
        <v>1</v>
      </c>
      <c r="I974">
        <v>2.032</v>
      </c>
      <c r="J974">
        <v>665.30019685039304</v>
      </c>
      <c r="K974">
        <v>43.29</v>
      </c>
      <c r="L974">
        <v>1.6850000000000001</v>
      </c>
      <c r="R974">
        <v>603.12524548737201</v>
      </c>
    </row>
    <row r="975" spans="1:20" x14ac:dyDescent="0.25">
      <c r="A975">
        <v>2001</v>
      </c>
      <c r="B975" t="s">
        <v>29</v>
      </c>
      <c r="C975">
        <v>-117.085864</v>
      </c>
      <c r="D975">
        <v>46.781525999999999</v>
      </c>
      <c r="E975">
        <v>249</v>
      </c>
      <c r="F975">
        <f t="shared" si="15"/>
        <v>1</v>
      </c>
      <c r="G975">
        <v>1</v>
      </c>
      <c r="I975">
        <v>2.032</v>
      </c>
      <c r="J975">
        <v>406.39271653543301</v>
      </c>
      <c r="K975">
        <v>44.06</v>
      </c>
      <c r="L975">
        <v>2.2120000000000002</v>
      </c>
      <c r="R975">
        <v>639.31402460838297</v>
      </c>
    </row>
    <row r="976" spans="1:20" x14ac:dyDescent="0.25">
      <c r="A976">
        <v>2001</v>
      </c>
      <c r="B976" t="s">
        <v>30</v>
      </c>
      <c r="C976">
        <v>-117.085446</v>
      </c>
      <c r="D976">
        <v>46.781644</v>
      </c>
      <c r="E976">
        <v>250</v>
      </c>
      <c r="F976">
        <f t="shared" si="15"/>
        <v>1</v>
      </c>
      <c r="G976">
        <v>1</v>
      </c>
      <c r="I976">
        <v>2</v>
      </c>
      <c r="J976">
        <v>165.64500000000001</v>
      </c>
      <c r="K976">
        <v>43.302999999999997</v>
      </c>
      <c r="L976">
        <v>3.6467000000000001</v>
      </c>
      <c r="R976">
        <v>362.51068952348902</v>
      </c>
    </row>
    <row r="977" spans="1:20" x14ac:dyDescent="0.25">
      <c r="A977">
        <v>2001</v>
      </c>
      <c r="B977" t="s">
        <v>31</v>
      </c>
      <c r="C977">
        <v>-117.08502799999999</v>
      </c>
      <c r="D977">
        <v>46.781492</v>
      </c>
      <c r="E977">
        <v>251</v>
      </c>
      <c r="F977">
        <f t="shared" si="15"/>
        <v>0</v>
      </c>
      <c r="G977">
        <v>0</v>
      </c>
      <c r="H977" t="s">
        <v>2672</v>
      </c>
    </row>
    <row r="978" spans="1:20" x14ac:dyDescent="0.25">
      <c r="A978">
        <v>2001</v>
      </c>
      <c r="B978" t="s">
        <v>26</v>
      </c>
      <c r="C978">
        <v>-117.08457853</v>
      </c>
      <c r="D978">
        <v>46.781555840000003</v>
      </c>
      <c r="E978">
        <v>252</v>
      </c>
      <c r="F978">
        <f t="shared" si="15"/>
        <v>1</v>
      </c>
      <c r="G978">
        <v>1</v>
      </c>
      <c r="I978">
        <v>2.032</v>
      </c>
      <c r="J978">
        <v>189.468503937007</v>
      </c>
      <c r="K978">
        <v>61.494999999999997</v>
      </c>
      <c r="L978">
        <v>3.6751999999999998</v>
      </c>
      <c r="R978">
        <v>607.78742627120698</v>
      </c>
    </row>
    <row r="979" spans="1:20" x14ac:dyDescent="0.25">
      <c r="A979">
        <v>2001</v>
      </c>
      <c r="B979" t="s">
        <v>26</v>
      </c>
      <c r="C979">
        <v>-117.084192</v>
      </c>
      <c r="D979">
        <v>46.781534000000001</v>
      </c>
      <c r="E979">
        <v>253</v>
      </c>
      <c r="F979">
        <f t="shared" si="15"/>
        <v>1</v>
      </c>
      <c r="G979">
        <v>1</v>
      </c>
      <c r="I979">
        <v>2.032</v>
      </c>
      <c r="J979">
        <v>251.968503937007</v>
      </c>
      <c r="K979">
        <v>62.097000000000001</v>
      </c>
      <c r="L979">
        <v>3.7865000000000002</v>
      </c>
      <c r="R979">
        <v>609.26204548113503</v>
      </c>
    </row>
    <row r="980" spans="1:20" x14ac:dyDescent="0.25">
      <c r="A980">
        <v>2001</v>
      </c>
      <c r="B980" t="s">
        <v>27</v>
      </c>
      <c r="C980">
        <v>-117.08377400000001</v>
      </c>
      <c r="D980">
        <v>46.781596999999998</v>
      </c>
      <c r="E980">
        <v>254</v>
      </c>
      <c r="F980">
        <f t="shared" si="15"/>
        <v>1</v>
      </c>
      <c r="G980">
        <v>1</v>
      </c>
      <c r="I980">
        <v>2</v>
      </c>
      <c r="J980">
        <v>133.19499999999999</v>
      </c>
      <c r="K980">
        <v>44.151000000000003</v>
      </c>
      <c r="L980">
        <v>3.4235000000000002</v>
      </c>
      <c r="M980">
        <v>2</v>
      </c>
      <c r="N980">
        <v>352.49</v>
      </c>
      <c r="O980">
        <v>344.06907532321497</v>
      </c>
      <c r="P980">
        <v>2.3889825744800398E-2</v>
      </c>
      <c r="Q980">
        <v>172.034537661607</v>
      </c>
      <c r="R980">
        <v>172.034537661607</v>
      </c>
      <c r="S980">
        <v>44.33</v>
      </c>
      <c r="T980">
        <v>0.55779999999999996</v>
      </c>
    </row>
    <row r="981" spans="1:20" x14ac:dyDescent="0.25">
      <c r="A981">
        <v>2001</v>
      </c>
      <c r="B981" t="s">
        <v>25</v>
      </c>
      <c r="C981">
        <v>-117.08335599999999</v>
      </c>
      <c r="D981">
        <v>46.781517999999998</v>
      </c>
      <c r="E981">
        <v>255</v>
      </c>
      <c r="F981">
        <f t="shared" si="15"/>
        <v>1</v>
      </c>
      <c r="G981">
        <v>1</v>
      </c>
      <c r="I981">
        <v>2.032</v>
      </c>
      <c r="J981">
        <v>408.75492125984198</v>
      </c>
      <c r="K981">
        <v>43.33</v>
      </c>
      <c r="L981">
        <v>1.5960000000000001</v>
      </c>
      <c r="M981">
        <v>2.032</v>
      </c>
      <c r="N981">
        <v>973.13</v>
      </c>
      <c r="O981">
        <v>948.61893264681305</v>
      </c>
      <c r="P981">
        <v>2.5187865293626498E-2</v>
      </c>
      <c r="Q981">
        <v>466.84002590886399</v>
      </c>
      <c r="R981">
        <v>466.84002590886399</v>
      </c>
      <c r="S981">
        <v>44.14</v>
      </c>
      <c r="T981">
        <v>0.40260000000000001</v>
      </c>
    </row>
    <row r="982" spans="1:20" x14ac:dyDescent="0.25">
      <c r="A982">
        <v>2001</v>
      </c>
      <c r="B982" t="s">
        <v>24</v>
      </c>
      <c r="C982">
        <v>-117.08252</v>
      </c>
      <c r="D982">
        <v>46.781624000000001</v>
      </c>
      <c r="E982">
        <v>257</v>
      </c>
      <c r="F982">
        <f t="shared" si="15"/>
        <v>1</v>
      </c>
      <c r="G982">
        <v>1</v>
      </c>
      <c r="I982">
        <v>2.032</v>
      </c>
      <c r="J982">
        <v>390.93996062992102</v>
      </c>
      <c r="K982">
        <v>44.81</v>
      </c>
      <c r="L982">
        <v>2.3759999999999999</v>
      </c>
      <c r="M982">
        <v>2.032</v>
      </c>
      <c r="N982">
        <v>904.69</v>
      </c>
      <c r="O982">
        <v>841.38256341885199</v>
      </c>
      <c r="P982">
        <v>6.9976938599019697E-2</v>
      </c>
      <c r="Q982">
        <v>414.06622215494701</v>
      </c>
      <c r="R982">
        <v>414.06622215494701</v>
      </c>
      <c r="S982">
        <v>43.8</v>
      </c>
      <c r="T982">
        <v>0.43690000000000001</v>
      </c>
    </row>
    <row r="983" spans="1:20" x14ac:dyDescent="0.25">
      <c r="A983">
        <v>2001</v>
      </c>
      <c r="B983" t="s">
        <v>24</v>
      </c>
      <c r="C983">
        <v>-117.08210200000001</v>
      </c>
      <c r="D983">
        <v>46.781426000000003</v>
      </c>
      <c r="E983">
        <v>258</v>
      </c>
      <c r="F983">
        <f t="shared" si="15"/>
        <v>1</v>
      </c>
      <c r="G983">
        <v>1</v>
      </c>
      <c r="I983">
        <v>2.032</v>
      </c>
      <c r="J983">
        <v>448.17421259842502</v>
      </c>
      <c r="K983">
        <v>44.96</v>
      </c>
      <c r="L983">
        <v>2.5089999999999999</v>
      </c>
      <c r="M983">
        <v>2.032</v>
      </c>
      <c r="N983">
        <v>1050.79</v>
      </c>
      <c r="O983">
        <v>986.28006427304899</v>
      </c>
      <c r="P983">
        <v>6.1391843971631298E-2</v>
      </c>
      <c r="Q983">
        <v>485.37404737846902</v>
      </c>
      <c r="R983">
        <v>485.37404737846902</v>
      </c>
      <c r="S983">
        <v>42.44</v>
      </c>
      <c r="T983">
        <v>0.54330000000000001</v>
      </c>
    </row>
    <row r="984" spans="1:20" x14ac:dyDescent="0.25">
      <c r="A984">
        <v>2001</v>
      </c>
      <c r="B984" t="s">
        <v>24</v>
      </c>
      <c r="C984">
        <v>-117.081684</v>
      </c>
      <c r="D984">
        <v>46.781565000000001</v>
      </c>
      <c r="E984">
        <v>259</v>
      </c>
      <c r="F984">
        <f t="shared" si="15"/>
        <v>1</v>
      </c>
      <c r="G984">
        <v>1</v>
      </c>
      <c r="I984">
        <v>2.032</v>
      </c>
      <c r="J984">
        <v>440.34940944881799</v>
      </c>
      <c r="K984">
        <v>44.81</v>
      </c>
      <c r="L984">
        <v>2.415</v>
      </c>
      <c r="M984">
        <v>2.032</v>
      </c>
      <c r="N984">
        <v>1036.69</v>
      </c>
      <c r="O984">
        <v>1019.63381292606</v>
      </c>
      <c r="P984">
        <v>1.64525432616674E-2</v>
      </c>
      <c r="Q984">
        <v>501.78829376282499</v>
      </c>
      <c r="R984">
        <v>501.78829376282499</v>
      </c>
      <c r="S984">
        <v>44.29</v>
      </c>
      <c r="T984">
        <v>0.42399999999999999</v>
      </c>
    </row>
    <row r="985" spans="1:20" x14ac:dyDescent="0.25">
      <c r="A985">
        <v>2001</v>
      </c>
      <c r="B985" t="s">
        <v>24</v>
      </c>
      <c r="C985">
        <v>-117.081266</v>
      </c>
      <c r="D985">
        <v>46.781567000000003</v>
      </c>
      <c r="E985">
        <v>260</v>
      </c>
      <c r="F985">
        <f t="shared" si="15"/>
        <v>1</v>
      </c>
      <c r="G985">
        <v>1</v>
      </c>
      <c r="I985">
        <v>2.032</v>
      </c>
      <c r="J985">
        <v>459.98523622047202</v>
      </c>
      <c r="K985">
        <v>44.78</v>
      </c>
      <c r="L985">
        <v>2.5129999999999999</v>
      </c>
      <c r="M985">
        <v>2.032</v>
      </c>
      <c r="N985">
        <v>1024.98999999999</v>
      </c>
      <c r="O985">
        <v>980.11286637538603</v>
      </c>
      <c r="P985">
        <v>4.3782996541052201E-2</v>
      </c>
      <c r="Q985">
        <v>482.33900904300498</v>
      </c>
      <c r="R985">
        <v>482.33900904300498</v>
      </c>
      <c r="S985">
        <v>43.19</v>
      </c>
      <c r="T985">
        <v>0.45500000000000002</v>
      </c>
    </row>
    <row r="986" spans="1:20" x14ac:dyDescent="0.25">
      <c r="A986">
        <v>2001</v>
      </c>
      <c r="B986" t="s">
        <v>24</v>
      </c>
      <c r="C986">
        <v>-117.080848</v>
      </c>
      <c r="D986">
        <v>46.781422999999997</v>
      </c>
      <c r="E986">
        <v>261</v>
      </c>
      <c r="F986">
        <f t="shared" si="15"/>
        <v>1</v>
      </c>
      <c r="G986">
        <v>1</v>
      </c>
      <c r="I986">
        <v>2.032</v>
      </c>
      <c r="J986">
        <v>395.71358267716499</v>
      </c>
      <c r="K986">
        <v>44.68</v>
      </c>
      <c r="L986">
        <v>2.2490000000000001</v>
      </c>
      <c r="M986">
        <v>2.032</v>
      </c>
      <c r="N986">
        <v>960.78999999999905</v>
      </c>
      <c r="O986">
        <v>898.132531587259</v>
      </c>
      <c r="P986">
        <v>6.5214530139510299E-2</v>
      </c>
      <c r="Q986">
        <v>441.99435609609202</v>
      </c>
      <c r="R986">
        <v>441.99435609609202</v>
      </c>
      <c r="S986">
        <v>43.57</v>
      </c>
      <c r="T986">
        <v>0.29389999999999999</v>
      </c>
    </row>
    <row r="987" spans="1:20" x14ac:dyDescent="0.25">
      <c r="A987">
        <v>2001</v>
      </c>
      <c r="B987" t="s">
        <v>24</v>
      </c>
      <c r="C987">
        <v>-117.08043000000001</v>
      </c>
      <c r="D987">
        <v>46.781686000000001</v>
      </c>
      <c r="E987">
        <v>262</v>
      </c>
      <c r="F987">
        <f t="shared" si="15"/>
        <v>1</v>
      </c>
      <c r="G987">
        <v>1</v>
      </c>
      <c r="I987">
        <v>2.032</v>
      </c>
      <c r="J987">
        <v>369.48326771653501</v>
      </c>
      <c r="K987">
        <v>44.52</v>
      </c>
      <c r="L987">
        <v>2.1549999999999998</v>
      </c>
      <c r="M987">
        <v>2.032</v>
      </c>
      <c r="N987">
        <v>808.18999999999903</v>
      </c>
      <c r="O987">
        <v>765.83129440358903</v>
      </c>
      <c r="P987">
        <v>5.2411816028916799E-2</v>
      </c>
      <c r="Q987">
        <v>376.88547952932498</v>
      </c>
      <c r="R987">
        <v>376.88547952932498</v>
      </c>
      <c r="S987">
        <v>43.23</v>
      </c>
      <c r="T987">
        <v>0.35780000000000001</v>
      </c>
    </row>
    <row r="988" spans="1:20" x14ac:dyDescent="0.25">
      <c r="A988">
        <v>2001</v>
      </c>
      <c r="B988" t="s">
        <v>24</v>
      </c>
      <c r="C988">
        <v>-117.080012</v>
      </c>
      <c r="D988">
        <v>46.781657000000003</v>
      </c>
      <c r="E988">
        <v>263</v>
      </c>
      <c r="F988">
        <f t="shared" si="15"/>
        <v>1</v>
      </c>
      <c r="G988">
        <v>1</v>
      </c>
      <c r="I988">
        <v>2.032</v>
      </c>
      <c r="J988">
        <v>378.981299212598</v>
      </c>
      <c r="K988">
        <v>44.32</v>
      </c>
      <c r="L988">
        <v>1.883</v>
      </c>
      <c r="M988">
        <v>2.032</v>
      </c>
      <c r="N988">
        <v>897.98999999999899</v>
      </c>
      <c r="O988">
        <v>847.80881388121497</v>
      </c>
      <c r="P988">
        <v>5.5881675874769603E-2</v>
      </c>
      <c r="Q988">
        <v>417.22874698878701</v>
      </c>
      <c r="R988">
        <v>417.22874698878701</v>
      </c>
      <c r="S988">
        <v>42.07</v>
      </c>
      <c r="T988">
        <v>0.29170000000000001</v>
      </c>
    </row>
    <row r="989" spans="1:20" x14ac:dyDescent="0.25">
      <c r="A989">
        <v>2001</v>
      </c>
      <c r="B989" t="s">
        <v>28</v>
      </c>
      <c r="C989">
        <v>-117.079594</v>
      </c>
      <c r="D989">
        <v>46.781621000000001</v>
      </c>
      <c r="E989">
        <v>264</v>
      </c>
      <c r="F989">
        <f t="shared" si="15"/>
        <v>1</v>
      </c>
      <c r="G989">
        <v>1</v>
      </c>
      <c r="I989">
        <v>2.032</v>
      </c>
      <c r="J989">
        <v>516.28444881889698</v>
      </c>
      <c r="K989">
        <v>43.58</v>
      </c>
      <c r="L989">
        <v>1.6950000000000001</v>
      </c>
      <c r="R989">
        <v>711.393482019722</v>
      </c>
    </row>
    <row r="990" spans="1:20" x14ac:dyDescent="0.25">
      <c r="A990">
        <v>2001</v>
      </c>
      <c r="B990" t="s">
        <v>28</v>
      </c>
      <c r="C990">
        <v>-117.0791581</v>
      </c>
      <c r="D990">
        <v>46.78153382</v>
      </c>
      <c r="E990">
        <v>265</v>
      </c>
      <c r="F990">
        <f t="shared" si="15"/>
        <v>1</v>
      </c>
      <c r="G990">
        <v>1</v>
      </c>
      <c r="I990">
        <v>2.032</v>
      </c>
      <c r="J990">
        <v>480.70374015748001</v>
      </c>
      <c r="K990">
        <v>43.3</v>
      </c>
      <c r="L990">
        <v>1.873</v>
      </c>
      <c r="R990">
        <v>737.24484761182498</v>
      </c>
    </row>
    <row r="991" spans="1:20" x14ac:dyDescent="0.25">
      <c r="A991">
        <v>2001</v>
      </c>
      <c r="B991" t="s">
        <v>28</v>
      </c>
      <c r="C991">
        <v>-117.07875799999999</v>
      </c>
      <c r="D991">
        <v>46.781554</v>
      </c>
      <c r="E991">
        <v>266</v>
      </c>
      <c r="F991">
        <f t="shared" si="15"/>
        <v>1</v>
      </c>
      <c r="G991">
        <v>1</v>
      </c>
      <c r="I991">
        <v>2.032</v>
      </c>
      <c r="J991">
        <v>630.80216535432999</v>
      </c>
      <c r="K991">
        <v>42.56</v>
      </c>
      <c r="L991">
        <v>1.9059999999999999</v>
      </c>
      <c r="R991">
        <v>628.18998584707401</v>
      </c>
    </row>
    <row r="992" spans="1:20" x14ac:dyDescent="0.25">
      <c r="A992">
        <v>2001</v>
      </c>
      <c r="B992" t="s">
        <v>28</v>
      </c>
      <c r="C992">
        <v>-117.07834</v>
      </c>
      <c r="D992">
        <v>46.781559000000001</v>
      </c>
      <c r="E992">
        <v>267</v>
      </c>
      <c r="F992">
        <f t="shared" si="15"/>
        <v>1</v>
      </c>
      <c r="G992">
        <v>1</v>
      </c>
      <c r="I992">
        <v>2.032</v>
      </c>
      <c r="J992">
        <v>602.25885826771605</v>
      </c>
      <c r="K992">
        <v>43.04</v>
      </c>
      <c r="L992">
        <v>1.9850000000000001</v>
      </c>
      <c r="R992">
        <v>648.92828742856796</v>
      </c>
    </row>
    <row r="993" spans="1:20" x14ac:dyDescent="0.25">
      <c r="A993">
        <v>2001</v>
      </c>
      <c r="B993" t="s">
        <v>28</v>
      </c>
      <c r="C993">
        <v>-117.077922</v>
      </c>
      <c r="D993">
        <v>46.781495999999997</v>
      </c>
      <c r="E993">
        <v>268</v>
      </c>
      <c r="F993">
        <f t="shared" si="15"/>
        <v>1</v>
      </c>
      <c r="G993">
        <v>1</v>
      </c>
      <c r="I993">
        <v>2.032</v>
      </c>
      <c r="J993">
        <v>499.306102362204</v>
      </c>
      <c r="K993">
        <v>43.05</v>
      </c>
      <c r="L993">
        <v>1.909</v>
      </c>
      <c r="R993">
        <v>723.72919589147295</v>
      </c>
    </row>
    <row r="994" spans="1:20" x14ac:dyDescent="0.25">
      <c r="A994">
        <v>2001</v>
      </c>
      <c r="B994" t="s">
        <v>28</v>
      </c>
      <c r="C994">
        <v>-117.077504</v>
      </c>
      <c r="D994">
        <v>46.781660000000002</v>
      </c>
      <c r="E994">
        <v>269</v>
      </c>
      <c r="F994">
        <f t="shared" si="15"/>
        <v>1</v>
      </c>
      <c r="G994">
        <v>1</v>
      </c>
      <c r="I994">
        <v>2.032</v>
      </c>
      <c r="J994">
        <v>618.99114173228304</v>
      </c>
      <c r="K994">
        <v>43.61</v>
      </c>
      <c r="L994">
        <v>1.7549999999999999</v>
      </c>
      <c r="R994">
        <v>636.77135201872602</v>
      </c>
    </row>
    <row r="995" spans="1:20" x14ac:dyDescent="0.25">
      <c r="A995">
        <v>2001</v>
      </c>
      <c r="B995" t="s">
        <v>28</v>
      </c>
      <c r="C995">
        <v>-117.07708599999999</v>
      </c>
      <c r="D995">
        <v>46.781433999999997</v>
      </c>
      <c r="E995">
        <v>270</v>
      </c>
      <c r="F995">
        <f t="shared" si="15"/>
        <v>1</v>
      </c>
      <c r="G995">
        <v>1</v>
      </c>
      <c r="I995">
        <v>2.032</v>
      </c>
      <c r="J995">
        <v>612.59350393700697</v>
      </c>
      <c r="K995">
        <v>42.73</v>
      </c>
      <c r="L995">
        <v>1.744</v>
      </c>
      <c r="R995">
        <v>641.41959202837199</v>
      </c>
    </row>
    <row r="996" spans="1:20" x14ac:dyDescent="0.25">
      <c r="A996">
        <v>2001</v>
      </c>
      <c r="B996" t="s">
        <v>28</v>
      </c>
      <c r="C996">
        <v>-117.076668</v>
      </c>
      <c r="D996">
        <v>46.781557999999997</v>
      </c>
      <c r="E996">
        <v>271</v>
      </c>
      <c r="F996">
        <f t="shared" si="15"/>
        <v>1</v>
      </c>
      <c r="G996">
        <v>1</v>
      </c>
      <c r="I996">
        <v>2.032</v>
      </c>
      <c r="J996">
        <v>651.47145669291297</v>
      </c>
      <c r="K996">
        <v>43.56</v>
      </c>
      <c r="L996">
        <v>1.831</v>
      </c>
      <c r="R996">
        <v>613.17259504668198</v>
      </c>
    </row>
    <row r="997" spans="1:20" x14ac:dyDescent="0.25">
      <c r="A997">
        <v>2001</v>
      </c>
      <c r="B997" t="s">
        <v>29</v>
      </c>
      <c r="C997">
        <v>-117.08559</v>
      </c>
      <c r="D997">
        <v>46.781812000000002</v>
      </c>
      <c r="E997">
        <v>272</v>
      </c>
      <c r="F997">
        <f t="shared" si="15"/>
        <v>1</v>
      </c>
      <c r="G997">
        <v>1</v>
      </c>
      <c r="I997">
        <v>2.032</v>
      </c>
      <c r="J997">
        <v>248.912401574803</v>
      </c>
      <c r="K997">
        <v>44.04</v>
      </c>
      <c r="L997">
        <v>2.089</v>
      </c>
      <c r="R997">
        <v>257.62455742027799</v>
      </c>
    </row>
    <row r="998" spans="1:20" x14ac:dyDescent="0.25">
      <c r="A998">
        <v>2001</v>
      </c>
      <c r="B998" t="s">
        <v>30</v>
      </c>
      <c r="C998">
        <v>-117.085172</v>
      </c>
      <c r="D998">
        <v>46.781930000000003</v>
      </c>
      <c r="E998">
        <v>273</v>
      </c>
      <c r="F998">
        <f t="shared" si="15"/>
        <v>1</v>
      </c>
      <c r="G998">
        <v>1</v>
      </c>
      <c r="I998">
        <v>2</v>
      </c>
      <c r="J998">
        <v>132.64500000000001</v>
      </c>
      <c r="K998">
        <v>44.845999999999997</v>
      </c>
      <c r="L998">
        <v>3.8155999999999999</v>
      </c>
      <c r="R998">
        <v>311.56871883218599</v>
      </c>
    </row>
    <row r="999" spans="1:20" x14ac:dyDescent="0.25">
      <c r="A999">
        <v>2001</v>
      </c>
      <c r="B999" t="s">
        <v>31</v>
      </c>
      <c r="C999">
        <v>-117.084754</v>
      </c>
      <c r="D999">
        <v>46.781778000000003</v>
      </c>
      <c r="E999">
        <v>274</v>
      </c>
      <c r="F999">
        <f t="shared" si="15"/>
        <v>0</v>
      </c>
      <c r="G999">
        <v>0</v>
      </c>
      <c r="H999" t="s">
        <v>2672</v>
      </c>
    </row>
    <row r="1000" spans="1:20" x14ac:dyDescent="0.25">
      <c r="A1000">
        <v>2001</v>
      </c>
      <c r="B1000" t="s">
        <v>31</v>
      </c>
      <c r="C1000">
        <v>-117.08435697</v>
      </c>
      <c r="D1000">
        <v>46.781877780000002</v>
      </c>
      <c r="E1000">
        <v>275</v>
      </c>
      <c r="F1000">
        <f t="shared" si="15"/>
        <v>0</v>
      </c>
      <c r="G1000">
        <v>0</v>
      </c>
      <c r="H1000" t="s">
        <v>2672</v>
      </c>
    </row>
    <row r="1001" spans="1:20" x14ac:dyDescent="0.25">
      <c r="A1001">
        <v>2001</v>
      </c>
      <c r="B1001" t="s">
        <v>26</v>
      </c>
      <c r="C1001">
        <v>-117.083918</v>
      </c>
      <c r="D1001">
        <v>46.781820000000003</v>
      </c>
      <c r="E1001">
        <v>276</v>
      </c>
      <c r="F1001">
        <f t="shared" si="15"/>
        <v>1</v>
      </c>
      <c r="G1001">
        <v>1</v>
      </c>
      <c r="I1001">
        <v>2.032</v>
      </c>
      <c r="J1001">
        <v>292.81496062992102</v>
      </c>
      <c r="K1001">
        <v>62.372999999999998</v>
      </c>
      <c r="L1001">
        <v>3.7360000000000002</v>
      </c>
      <c r="R1001">
        <v>610.22577299628495</v>
      </c>
    </row>
    <row r="1002" spans="1:20" x14ac:dyDescent="0.25">
      <c r="A1002">
        <v>2001</v>
      </c>
      <c r="B1002" t="s">
        <v>27</v>
      </c>
      <c r="C1002">
        <v>-117.0835</v>
      </c>
      <c r="D1002">
        <v>46.781883000000001</v>
      </c>
      <c r="E1002">
        <v>277</v>
      </c>
      <c r="F1002">
        <f t="shared" si="15"/>
        <v>1</v>
      </c>
      <c r="G1002">
        <v>1</v>
      </c>
      <c r="I1002">
        <v>2</v>
      </c>
      <c r="J1002">
        <v>88.495000000000005</v>
      </c>
      <c r="K1002">
        <v>44.381</v>
      </c>
      <c r="L1002">
        <v>3.1072000000000002</v>
      </c>
      <c r="R1002">
        <v>127.452843872709</v>
      </c>
    </row>
    <row r="1003" spans="1:20" x14ac:dyDescent="0.25">
      <c r="A1003">
        <v>2001</v>
      </c>
      <c r="B1003" t="s">
        <v>25</v>
      </c>
      <c r="C1003">
        <v>-117.083082</v>
      </c>
      <c r="D1003">
        <v>46.781804000000001</v>
      </c>
      <c r="E1003">
        <v>278</v>
      </c>
      <c r="F1003">
        <f t="shared" si="15"/>
        <v>1</v>
      </c>
      <c r="G1003">
        <v>1</v>
      </c>
      <c r="I1003">
        <v>2.032</v>
      </c>
      <c r="J1003">
        <v>424.55216535432999</v>
      </c>
      <c r="K1003">
        <v>43.19</v>
      </c>
      <c r="L1003">
        <v>1.657</v>
      </c>
      <c r="M1003">
        <v>2.032</v>
      </c>
      <c r="N1003">
        <v>1075.03</v>
      </c>
      <c r="O1003">
        <v>1019.45580950797</v>
      </c>
      <c r="P1003">
        <v>5.1695478723404201E-2</v>
      </c>
      <c r="Q1003">
        <v>501.70069365550103</v>
      </c>
      <c r="R1003">
        <v>501.70069365550103</v>
      </c>
      <c r="S1003">
        <v>43.96</v>
      </c>
      <c r="T1003">
        <v>0.46529999999999999</v>
      </c>
    </row>
    <row r="1004" spans="1:20" x14ac:dyDescent="0.25">
      <c r="A1004">
        <v>2001</v>
      </c>
      <c r="B1004" t="s">
        <v>24</v>
      </c>
      <c r="C1004">
        <v>-117.082246</v>
      </c>
      <c r="D1004">
        <v>46.781910000000003</v>
      </c>
      <c r="E1004">
        <v>280</v>
      </c>
      <c r="F1004">
        <f t="shared" si="15"/>
        <v>1</v>
      </c>
      <c r="G1004">
        <v>1</v>
      </c>
      <c r="I1004">
        <v>2.032</v>
      </c>
      <c r="J1004">
        <v>443.10531496062902</v>
      </c>
      <c r="K1004">
        <v>44.62</v>
      </c>
      <c r="L1004">
        <v>2.1960000000000002</v>
      </c>
      <c r="M1004">
        <v>2.032</v>
      </c>
      <c r="N1004">
        <v>1152.5899999999899</v>
      </c>
      <c r="O1004">
        <v>1078.35513067126</v>
      </c>
      <c r="P1004">
        <v>6.4407004510480106E-2</v>
      </c>
      <c r="Q1004">
        <v>530.68658005475595</v>
      </c>
      <c r="R1004">
        <v>530.68658005475595</v>
      </c>
      <c r="S1004">
        <v>45.11</v>
      </c>
      <c r="T1004">
        <v>0.37619999999999998</v>
      </c>
    </row>
    <row r="1005" spans="1:20" x14ac:dyDescent="0.25">
      <c r="A1005">
        <v>2001</v>
      </c>
      <c r="B1005" t="s">
        <v>24</v>
      </c>
      <c r="C1005">
        <v>-117.08181227999999</v>
      </c>
      <c r="D1005">
        <v>46.781704810000001</v>
      </c>
      <c r="E1005">
        <v>281</v>
      </c>
      <c r="F1005">
        <f t="shared" si="15"/>
        <v>1</v>
      </c>
      <c r="G1005">
        <v>1</v>
      </c>
      <c r="I1005">
        <v>2.032</v>
      </c>
      <c r="J1005">
        <v>349.94586614173198</v>
      </c>
      <c r="K1005">
        <v>44.72</v>
      </c>
      <c r="L1005">
        <v>2.3519999999999999</v>
      </c>
      <c r="M1005">
        <v>2.032</v>
      </c>
      <c r="N1005">
        <v>752.18999999999903</v>
      </c>
      <c r="O1005">
        <v>709.90413063012397</v>
      </c>
      <c r="P1005">
        <v>5.6217005503762699E-2</v>
      </c>
      <c r="Q1005">
        <v>349.36226901088799</v>
      </c>
      <c r="R1005">
        <v>349.36226901088799</v>
      </c>
      <c r="S1005">
        <v>42.96</v>
      </c>
      <c r="T1005">
        <v>0.40339999999999998</v>
      </c>
    </row>
    <row r="1006" spans="1:20" x14ac:dyDescent="0.25">
      <c r="A1006">
        <v>2001</v>
      </c>
      <c r="B1006" t="s">
        <v>24</v>
      </c>
      <c r="C1006">
        <v>-117.08141000000001</v>
      </c>
      <c r="D1006">
        <v>46.781851000000003</v>
      </c>
      <c r="E1006">
        <v>282</v>
      </c>
      <c r="F1006">
        <f t="shared" si="15"/>
        <v>1</v>
      </c>
      <c r="G1006">
        <v>1</v>
      </c>
      <c r="I1006">
        <v>2.032</v>
      </c>
      <c r="J1006">
        <v>398.22342519684997</v>
      </c>
      <c r="K1006">
        <v>44.8</v>
      </c>
      <c r="L1006">
        <v>2.427</v>
      </c>
      <c r="M1006">
        <v>2.032</v>
      </c>
      <c r="N1006">
        <v>842.68999999999903</v>
      </c>
      <c r="O1006">
        <v>792.237148396424</v>
      </c>
      <c r="P1006">
        <v>5.9871188222923102E-2</v>
      </c>
      <c r="Q1006">
        <v>389.88048641556298</v>
      </c>
      <c r="R1006">
        <v>389.88048641556298</v>
      </c>
      <c r="S1006">
        <v>43.15</v>
      </c>
      <c r="T1006">
        <v>0.38969999999999999</v>
      </c>
    </row>
    <row r="1007" spans="1:20" x14ac:dyDescent="0.25">
      <c r="A1007">
        <v>2001</v>
      </c>
      <c r="B1007" t="s">
        <v>24</v>
      </c>
      <c r="C1007">
        <v>-117.08099199999999</v>
      </c>
      <c r="D1007">
        <v>46.781852999999998</v>
      </c>
      <c r="E1007">
        <v>283</v>
      </c>
      <c r="F1007">
        <f t="shared" si="15"/>
        <v>1</v>
      </c>
      <c r="G1007">
        <v>1</v>
      </c>
      <c r="I1007">
        <v>2.032</v>
      </c>
      <c r="J1007">
        <v>454.32578740157402</v>
      </c>
      <c r="K1007">
        <v>44.87</v>
      </c>
      <c r="L1007">
        <v>2.395</v>
      </c>
      <c r="M1007">
        <v>2.032</v>
      </c>
      <c r="N1007">
        <v>1034.29</v>
      </c>
      <c r="O1007">
        <v>974.465413729342</v>
      </c>
      <c r="P1007">
        <v>5.7841211140644798E-2</v>
      </c>
      <c r="Q1007">
        <v>479.55975085105399</v>
      </c>
      <c r="R1007">
        <v>479.55975085105399</v>
      </c>
      <c r="S1007">
        <v>42.14</v>
      </c>
      <c r="T1007">
        <v>0.60880000000000001</v>
      </c>
    </row>
    <row r="1008" spans="1:20" x14ac:dyDescent="0.25">
      <c r="A1008">
        <v>2001</v>
      </c>
      <c r="B1008" t="s">
        <v>24</v>
      </c>
      <c r="C1008">
        <v>-117.080574</v>
      </c>
      <c r="D1008">
        <v>46.781708999999999</v>
      </c>
      <c r="E1008">
        <v>284</v>
      </c>
      <c r="F1008">
        <f t="shared" si="15"/>
        <v>1</v>
      </c>
      <c r="G1008">
        <v>1</v>
      </c>
      <c r="I1008">
        <v>2.032</v>
      </c>
      <c r="J1008">
        <v>327.30807086614101</v>
      </c>
      <c r="K1008">
        <v>44.83</v>
      </c>
      <c r="L1008">
        <v>2.351</v>
      </c>
      <c r="M1008">
        <v>2.032</v>
      </c>
      <c r="N1008">
        <v>752.89</v>
      </c>
      <c r="O1008">
        <v>709.60453118232999</v>
      </c>
      <c r="P1008">
        <v>5.7492420961455203E-2</v>
      </c>
      <c r="Q1008">
        <v>349.21482833776003</v>
      </c>
      <c r="R1008">
        <v>349.21482833776003</v>
      </c>
      <c r="S1008">
        <v>44.65</v>
      </c>
      <c r="T1008">
        <v>0.38529999999999998</v>
      </c>
    </row>
    <row r="1009" spans="1:20" x14ac:dyDescent="0.25">
      <c r="A1009">
        <v>2001</v>
      </c>
      <c r="B1009" t="s">
        <v>24</v>
      </c>
      <c r="C1009">
        <v>-117.080156</v>
      </c>
      <c r="D1009">
        <v>46.781972000000003</v>
      </c>
      <c r="E1009">
        <v>285</v>
      </c>
      <c r="F1009">
        <f t="shared" si="15"/>
        <v>1</v>
      </c>
      <c r="G1009">
        <v>1</v>
      </c>
      <c r="I1009">
        <v>2.032</v>
      </c>
      <c r="J1009">
        <v>421.40255905511799</v>
      </c>
      <c r="K1009">
        <v>44.44</v>
      </c>
      <c r="L1009">
        <v>1.726</v>
      </c>
      <c r="M1009">
        <v>2.032</v>
      </c>
      <c r="N1009">
        <v>1088.5899999999999</v>
      </c>
      <c r="O1009">
        <v>1034.94579596412</v>
      </c>
      <c r="P1009">
        <v>4.9278611815168502E-2</v>
      </c>
      <c r="Q1009">
        <v>509.32371848628202</v>
      </c>
      <c r="R1009">
        <v>509.32371848628202</v>
      </c>
      <c r="S1009">
        <v>42.55</v>
      </c>
      <c r="T1009">
        <v>0.28670000000000001</v>
      </c>
    </row>
    <row r="1010" spans="1:20" x14ac:dyDescent="0.25">
      <c r="A1010">
        <v>2001</v>
      </c>
      <c r="B1010" t="s">
        <v>24</v>
      </c>
      <c r="C1010">
        <v>-117.07973800000001</v>
      </c>
      <c r="D1010">
        <v>46.781942999999998</v>
      </c>
      <c r="E1010">
        <v>286</v>
      </c>
      <c r="F1010">
        <f t="shared" si="15"/>
        <v>1</v>
      </c>
      <c r="G1010">
        <v>1</v>
      </c>
      <c r="I1010">
        <v>2.032</v>
      </c>
      <c r="J1010">
        <v>448.420275590551</v>
      </c>
      <c r="K1010">
        <v>44.26</v>
      </c>
      <c r="L1010">
        <v>1.7110000000000001</v>
      </c>
      <c r="M1010">
        <v>2.032</v>
      </c>
      <c r="N1010">
        <v>1397.59</v>
      </c>
      <c r="O1010">
        <v>1338.44367233652</v>
      </c>
      <c r="P1010">
        <v>4.2320228152373199E-2</v>
      </c>
      <c r="Q1010">
        <v>658.68290961443097</v>
      </c>
      <c r="R1010">
        <v>658.68290961443097</v>
      </c>
      <c r="S1010">
        <v>41.92</v>
      </c>
      <c r="T1010">
        <v>0.3548</v>
      </c>
    </row>
    <row r="1011" spans="1:20" x14ac:dyDescent="0.25">
      <c r="A1011">
        <v>2001</v>
      </c>
      <c r="B1011" t="s">
        <v>28</v>
      </c>
      <c r="C1011">
        <v>-117.07932</v>
      </c>
      <c r="D1011">
        <v>46.781906999999997</v>
      </c>
      <c r="E1011">
        <v>287</v>
      </c>
      <c r="F1011">
        <f t="shared" si="15"/>
        <v>1</v>
      </c>
      <c r="G1011">
        <v>1</v>
      </c>
      <c r="I1011">
        <v>2.032</v>
      </c>
      <c r="J1011">
        <v>455.60531496062902</v>
      </c>
      <c r="K1011">
        <v>43.37</v>
      </c>
      <c r="L1011">
        <v>1.925</v>
      </c>
      <c r="R1011">
        <v>755.48025072658697</v>
      </c>
    </row>
    <row r="1012" spans="1:20" x14ac:dyDescent="0.25">
      <c r="A1012">
        <v>2001</v>
      </c>
      <c r="B1012" t="s">
        <v>28</v>
      </c>
      <c r="C1012">
        <v>-117.07886619</v>
      </c>
      <c r="D1012">
        <v>46.781802079999999</v>
      </c>
      <c r="E1012">
        <v>288</v>
      </c>
      <c r="F1012">
        <f t="shared" si="15"/>
        <v>1</v>
      </c>
      <c r="G1012">
        <v>1</v>
      </c>
      <c r="I1012">
        <v>2.032</v>
      </c>
      <c r="J1012">
        <v>611.11712598425197</v>
      </c>
      <c r="K1012">
        <v>43.38</v>
      </c>
      <c r="L1012">
        <v>1.752</v>
      </c>
      <c r="R1012">
        <v>642.49226279982804</v>
      </c>
    </row>
    <row r="1013" spans="1:20" x14ac:dyDescent="0.25">
      <c r="A1013">
        <v>2001</v>
      </c>
      <c r="B1013" t="s">
        <v>28</v>
      </c>
      <c r="C1013">
        <v>-117.078484</v>
      </c>
      <c r="D1013">
        <v>46.781840000000003</v>
      </c>
      <c r="E1013">
        <v>289</v>
      </c>
      <c r="F1013">
        <f t="shared" si="15"/>
        <v>1</v>
      </c>
      <c r="G1013">
        <v>1</v>
      </c>
      <c r="I1013">
        <v>2.032</v>
      </c>
      <c r="J1013">
        <v>370.46751968503901</v>
      </c>
      <c r="K1013">
        <v>44.04</v>
      </c>
      <c r="L1013">
        <v>3.036</v>
      </c>
      <c r="R1013">
        <v>817.33759854724894</v>
      </c>
    </row>
    <row r="1014" spans="1:20" x14ac:dyDescent="0.25">
      <c r="A1014">
        <v>2001</v>
      </c>
      <c r="B1014" t="s">
        <v>28</v>
      </c>
      <c r="C1014">
        <v>-117.07806600000001</v>
      </c>
      <c r="D1014">
        <v>46.781844999999997</v>
      </c>
      <c r="E1014">
        <v>290</v>
      </c>
      <c r="F1014">
        <f t="shared" si="15"/>
        <v>1</v>
      </c>
      <c r="G1014">
        <v>1</v>
      </c>
      <c r="I1014">
        <v>2.032</v>
      </c>
      <c r="J1014">
        <v>461.510826771653</v>
      </c>
      <c r="K1014">
        <v>43.21</v>
      </c>
      <c r="L1014">
        <v>1.772</v>
      </c>
      <c r="R1014">
        <v>751.18956764076097</v>
      </c>
    </row>
    <row r="1015" spans="1:20" x14ac:dyDescent="0.25">
      <c r="A1015">
        <v>2001</v>
      </c>
      <c r="B1015" t="s">
        <v>28</v>
      </c>
      <c r="C1015">
        <v>-117.077648</v>
      </c>
      <c r="D1015">
        <v>46.781782</v>
      </c>
      <c r="E1015">
        <v>291</v>
      </c>
      <c r="F1015">
        <f t="shared" si="15"/>
        <v>1</v>
      </c>
      <c r="G1015">
        <v>1</v>
      </c>
      <c r="I1015">
        <v>2.032</v>
      </c>
      <c r="J1015">
        <v>609.14862204724398</v>
      </c>
      <c r="K1015">
        <v>43.56</v>
      </c>
      <c r="L1015">
        <v>1.966</v>
      </c>
      <c r="R1015">
        <v>643.92249049510394</v>
      </c>
    </row>
    <row r="1016" spans="1:20" x14ac:dyDescent="0.25">
      <c r="A1016">
        <v>2001</v>
      </c>
      <c r="B1016" t="s">
        <v>28</v>
      </c>
      <c r="C1016">
        <v>-117.07723</v>
      </c>
      <c r="D1016">
        <v>46.781945999999998</v>
      </c>
      <c r="E1016">
        <v>292</v>
      </c>
      <c r="F1016">
        <f t="shared" si="15"/>
        <v>1</v>
      </c>
      <c r="G1016">
        <v>1</v>
      </c>
      <c r="I1016">
        <v>2.032</v>
      </c>
      <c r="J1016">
        <v>540.25098425196802</v>
      </c>
      <c r="K1016">
        <v>43.57</v>
      </c>
      <c r="L1016">
        <v>2.29</v>
      </c>
      <c r="R1016">
        <v>693.98045982974395</v>
      </c>
    </row>
    <row r="1017" spans="1:20" x14ac:dyDescent="0.25">
      <c r="A1017">
        <v>2001</v>
      </c>
      <c r="B1017" t="s">
        <v>28</v>
      </c>
      <c r="C1017">
        <v>-117.076812</v>
      </c>
      <c r="D1017">
        <v>46.78172</v>
      </c>
      <c r="E1017">
        <v>293</v>
      </c>
      <c r="F1017">
        <f t="shared" si="15"/>
        <v>1</v>
      </c>
      <c r="G1017">
        <v>1</v>
      </c>
      <c r="I1017">
        <v>2.032</v>
      </c>
      <c r="J1017">
        <v>431.98326771653501</v>
      </c>
      <c r="K1017">
        <v>43.69</v>
      </c>
      <c r="L1017">
        <v>2.1339999999999999</v>
      </c>
      <c r="R1017">
        <v>772.64298306989201</v>
      </c>
    </row>
    <row r="1018" spans="1:20" x14ac:dyDescent="0.25">
      <c r="A1018">
        <v>2001</v>
      </c>
      <c r="B1018" t="s">
        <v>29</v>
      </c>
      <c r="C1018">
        <v>-117.085536</v>
      </c>
      <c r="D1018">
        <v>46.782097999999998</v>
      </c>
      <c r="E1018">
        <v>297</v>
      </c>
      <c r="F1018">
        <f t="shared" si="15"/>
        <v>1</v>
      </c>
      <c r="G1018">
        <v>1</v>
      </c>
      <c r="I1018">
        <v>2.032</v>
      </c>
      <c r="J1018">
        <v>371.15649606299201</v>
      </c>
      <c r="K1018">
        <v>44.13</v>
      </c>
      <c r="L1018">
        <v>2.3730000000000002</v>
      </c>
      <c r="R1018">
        <v>553.91100632504504</v>
      </c>
    </row>
    <row r="1019" spans="1:20" x14ac:dyDescent="0.25">
      <c r="A1019">
        <v>2001</v>
      </c>
      <c r="B1019" t="s">
        <v>29</v>
      </c>
      <c r="C1019">
        <v>-117.08511799999999</v>
      </c>
      <c r="D1019">
        <v>46.782215999999998</v>
      </c>
      <c r="E1019">
        <v>298</v>
      </c>
      <c r="F1019">
        <f t="shared" si="15"/>
        <v>1</v>
      </c>
      <c r="G1019">
        <v>1</v>
      </c>
      <c r="I1019">
        <v>2.032</v>
      </c>
      <c r="J1019">
        <v>330.40846456692901</v>
      </c>
      <c r="K1019">
        <v>43.68</v>
      </c>
      <c r="L1019">
        <v>2.1360000000000001</v>
      </c>
      <c r="M1019">
        <v>2.032</v>
      </c>
      <c r="N1019">
        <v>681.59</v>
      </c>
      <c r="O1019">
        <v>619.02504319654395</v>
      </c>
      <c r="P1019">
        <v>9.1792656587473001E-2</v>
      </c>
      <c r="Q1019">
        <v>304.63830865971602</v>
      </c>
      <c r="R1019">
        <v>304.63830865971602</v>
      </c>
      <c r="S1019">
        <v>43.23</v>
      </c>
      <c r="T1019">
        <v>0.6169</v>
      </c>
    </row>
    <row r="1020" spans="1:20" x14ac:dyDescent="0.25">
      <c r="A1020">
        <v>2001</v>
      </c>
      <c r="B1020" t="s">
        <v>31</v>
      </c>
      <c r="C1020">
        <v>-117.084282</v>
      </c>
      <c r="D1020">
        <v>46.782153000000001</v>
      </c>
      <c r="E1020">
        <v>300</v>
      </c>
      <c r="F1020">
        <f t="shared" si="15"/>
        <v>0</v>
      </c>
      <c r="G1020">
        <v>0</v>
      </c>
      <c r="H1020" t="s">
        <v>2672</v>
      </c>
    </row>
    <row r="1021" spans="1:20" x14ac:dyDescent="0.25">
      <c r="A1021">
        <v>2001</v>
      </c>
      <c r="B1021" t="s">
        <v>26</v>
      </c>
      <c r="C1021">
        <v>-117.08386400000001</v>
      </c>
      <c r="D1021">
        <v>46.782105999999999</v>
      </c>
      <c r="E1021">
        <v>301</v>
      </c>
      <c r="F1021">
        <f t="shared" si="15"/>
        <v>1</v>
      </c>
      <c r="G1021">
        <v>1</v>
      </c>
      <c r="I1021">
        <v>2.032</v>
      </c>
      <c r="J1021">
        <v>211.614173228346</v>
      </c>
      <c r="K1021">
        <v>62.631999999999998</v>
      </c>
      <c r="L1021">
        <v>3.4020999999999999</v>
      </c>
      <c r="R1021">
        <v>608.30992914086596</v>
      </c>
    </row>
    <row r="1022" spans="1:20" x14ac:dyDescent="0.25">
      <c r="A1022">
        <v>2001</v>
      </c>
      <c r="B1022" t="s">
        <v>27</v>
      </c>
      <c r="C1022">
        <v>-117.08343026</v>
      </c>
      <c r="D1022">
        <v>46.78215462</v>
      </c>
      <c r="E1022">
        <v>302</v>
      </c>
      <c r="F1022">
        <f t="shared" si="15"/>
        <v>1</v>
      </c>
      <c r="G1022">
        <v>1</v>
      </c>
      <c r="I1022">
        <v>2</v>
      </c>
      <c r="J1022">
        <v>222.745</v>
      </c>
      <c r="K1022">
        <v>44.158999999999999</v>
      </c>
      <c r="L1022">
        <v>2.9655999999999998</v>
      </c>
      <c r="R1022">
        <v>281.987013883033</v>
      </c>
    </row>
    <row r="1023" spans="1:20" x14ac:dyDescent="0.25">
      <c r="A1023">
        <v>2001</v>
      </c>
      <c r="B1023" t="s">
        <v>25</v>
      </c>
      <c r="C1023">
        <v>-117.08301227</v>
      </c>
      <c r="D1023">
        <v>46.78207922</v>
      </c>
      <c r="E1023">
        <v>303</v>
      </c>
      <c r="F1023">
        <f t="shared" si="15"/>
        <v>1</v>
      </c>
      <c r="G1023">
        <v>1</v>
      </c>
      <c r="I1023">
        <v>2.032</v>
      </c>
      <c r="J1023">
        <v>517.07185039369995</v>
      </c>
      <c r="K1023">
        <v>43.19</v>
      </c>
      <c r="L1023">
        <v>1.56</v>
      </c>
      <c r="R1023">
        <v>538.26897112085896</v>
      </c>
    </row>
    <row r="1024" spans="1:20" x14ac:dyDescent="0.25">
      <c r="A1024">
        <v>2001</v>
      </c>
      <c r="B1024" t="s">
        <v>25</v>
      </c>
      <c r="C1024">
        <v>-117.08261</v>
      </c>
      <c r="D1024">
        <v>46.782159</v>
      </c>
      <c r="E1024">
        <v>304</v>
      </c>
      <c r="F1024">
        <f>IF(OR(J1024&lt;&gt;0,K1024&lt;&gt;0,L1024&lt;&gt;0,R1024&lt;&gt;0,S1024&lt;&gt;0,T1024&lt;&gt;0),1,0)</f>
        <v>1</v>
      </c>
      <c r="G1024">
        <v>1</v>
      </c>
      <c r="I1024">
        <v>2.032</v>
      </c>
      <c r="J1024">
        <v>413.23326771653501</v>
      </c>
      <c r="K1024">
        <v>43.3</v>
      </c>
      <c r="L1024">
        <v>1.53</v>
      </c>
      <c r="R1024">
        <v>452.81449931354501</v>
      </c>
    </row>
    <row r="1025" spans="1:20" x14ac:dyDescent="0.25">
      <c r="A1025">
        <v>2001</v>
      </c>
      <c r="B1025" t="s">
        <v>24</v>
      </c>
      <c r="C1025">
        <v>-117.08219200000001</v>
      </c>
      <c r="D1025">
        <v>46.782195999999999</v>
      </c>
      <c r="E1025">
        <v>305</v>
      </c>
      <c r="F1025">
        <f t="shared" si="15"/>
        <v>1</v>
      </c>
      <c r="G1025">
        <v>1</v>
      </c>
      <c r="I1025">
        <v>2.032</v>
      </c>
      <c r="J1025">
        <v>410.96948818897602</v>
      </c>
      <c r="K1025">
        <v>44.58</v>
      </c>
      <c r="L1025">
        <v>2.1909999999999998</v>
      </c>
      <c r="M1025">
        <v>2.032</v>
      </c>
      <c r="N1025">
        <v>987.78999999999905</v>
      </c>
      <c r="O1025">
        <v>959.72960100355999</v>
      </c>
      <c r="P1025">
        <v>2.8407251537714499E-2</v>
      </c>
      <c r="Q1025">
        <v>472.307874509626</v>
      </c>
      <c r="R1025">
        <v>472.307874509626</v>
      </c>
      <c r="S1025">
        <v>43.24</v>
      </c>
      <c r="T1025">
        <v>0.4073</v>
      </c>
    </row>
    <row r="1026" spans="1:20" x14ac:dyDescent="0.25">
      <c r="A1026">
        <v>2001</v>
      </c>
      <c r="B1026" t="s">
        <v>24</v>
      </c>
      <c r="C1026">
        <v>-117.081774</v>
      </c>
      <c r="D1026">
        <v>46.781998000000002</v>
      </c>
      <c r="E1026">
        <v>306</v>
      </c>
      <c r="F1026">
        <f t="shared" si="15"/>
        <v>1</v>
      </c>
      <c r="G1026">
        <v>1</v>
      </c>
      <c r="I1026">
        <v>2.032</v>
      </c>
      <c r="J1026">
        <v>418.10531496062902</v>
      </c>
      <c r="K1026">
        <v>44.7</v>
      </c>
      <c r="L1026">
        <v>2.4220000000000002</v>
      </c>
      <c r="M1026">
        <v>2.032</v>
      </c>
      <c r="N1026">
        <v>1016.79</v>
      </c>
      <c r="O1026">
        <v>948.44338088365896</v>
      </c>
      <c r="P1026">
        <v>6.7218028419182799E-2</v>
      </c>
      <c r="Q1026">
        <v>466.75363232463502</v>
      </c>
      <c r="R1026">
        <v>466.75363232463502</v>
      </c>
      <c r="S1026">
        <v>43.49</v>
      </c>
      <c r="T1026">
        <v>0.4259</v>
      </c>
    </row>
    <row r="1027" spans="1:20" x14ac:dyDescent="0.25">
      <c r="A1027">
        <v>2001</v>
      </c>
      <c r="B1027" t="s">
        <v>24</v>
      </c>
      <c r="C1027">
        <v>-117.081356</v>
      </c>
      <c r="D1027">
        <v>46.782136999999999</v>
      </c>
      <c r="E1027">
        <v>307</v>
      </c>
      <c r="F1027">
        <f t="shared" ref="F1027:F1090" si="16">IF(OR(J1027&lt;&gt;0,K1027&lt;&gt;0,L1027&lt;&gt;0,R1027&lt;&gt;0,S1027&lt;&gt;0,T1027&lt;&gt;0),1,0)</f>
        <v>1</v>
      </c>
      <c r="G1027">
        <v>1</v>
      </c>
      <c r="I1027">
        <v>2.032</v>
      </c>
      <c r="J1027">
        <v>448.715551181102</v>
      </c>
      <c r="K1027">
        <v>44.49</v>
      </c>
      <c r="L1027">
        <v>2.0539999999999998</v>
      </c>
      <c r="M1027">
        <v>2.032</v>
      </c>
      <c r="N1027">
        <v>1379.8899999999901</v>
      </c>
      <c r="O1027">
        <v>1356.29827394209</v>
      </c>
      <c r="P1027">
        <v>1.7096816454866898E-2</v>
      </c>
      <c r="Q1027">
        <v>667.46962300299799</v>
      </c>
      <c r="R1027">
        <v>667.46962300299799</v>
      </c>
      <c r="S1027">
        <v>44.31</v>
      </c>
      <c r="T1027">
        <v>0.4294</v>
      </c>
    </row>
    <row r="1028" spans="1:20" x14ac:dyDescent="0.25">
      <c r="A1028">
        <v>2001</v>
      </c>
      <c r="B1028" t="s">
        <v>24</v>
      </c>
      <c r="C1028">
        <v>-117.080938</v>
      </c>
      <c r="D1028">
        <v>46.782139000000001</v>
      </c>
      <c r="E1028">
        <v>308</v>
      </c>
      <c r="F1028">
        <f t="shared" si="16"/>
        <v>1</v>
      </c>
      <c r="G1028">
        <v>1</v>
      </c>
      <c r="I1028">
        <v>2.032</v>
      </c>
      <c r="J1028">
        <v>439.31594488188898</v>
      </c>
      <c r="K1028">
        <v>44.58</v>
      </c>
      <c r="L1028">
        <v>2.532</v>
      </c>
      <c r="M1028">
        <v>2.032</v>
      </c>
      <c r="N1028">
        <v>1192.0899999999999</v>
      </c>
      <c r="O1028">
        <v>1166.65629869541</v>
      </c>
      <c r="P1028">
        <v>2.1335386845442901E-2</v>
      </c>
      <c r="Q1028">
        <v>574.14187927924002</v>
      </c>
      <c r="R1028">
        <v>574.14187927924002</v>
      </c>
      <c r="S1028">
        <v>43.42</v>
      </c>
      <c r="T1028">
        <v>0.54969999999999997</v>
      </c>
    </row>
    <row r="1029" spans="1:20" x14ac:dyDescent="0.25">
      <c r="A1029">
        <v>2001</v>
      </c>
      <c r="B1029" t="s">
        <v>24</v>
      </c>
      <c r="C1029">
        <v>-117.08049902</v>
      </c>
      <c r="D1029">
        <v>46.781977019999999</v>
      </c>
      <c r="E1029">
        <v>309</v>
      </c>
      <c r="F1029">
        <f t="shared" si="16"/>
        <v>1</v>
      </c>
      <c r="G1029">
        <v>1</v>
      </c>
      <c r="I1029">
        <v>2.032</v>
      </c>
      <c r="J1029">
        <v>331.78641732283398</v>
      </c>
      <c r="K1029">
        <v>44.31</v>
      </c>
      <c r="L1029">
        <v>1.9630000000000001</v>
      </c>
      <c r="M1029">
        <v>2.032</v>
      </c>
      <c r="N1029">
        <v>1002.29</v>
      </c>
      <c r="O1029">
        <v>963.68549409084403</v>
      </c>
      <c r="P1029">
        <v>3.8516303573971199E-2</v>
      </c>
      <c r="Q1029">
        <v>474.25467228880098</v>
      </c>
      <c r="R1029">
        <v>474.25467228880098</v>
      </c>
      <c r="S1029">
        <v>43.43</v>
      </c>
      <c r="T1029">
        <v>0.50239999999999996</v>
      </c>
    </row>
    <row r="1030" spans="1:20" x14ac:dyDescent="0.25">
      <c r="A1030">
        <v>2001</v>
      </c>
      <c r="B1030" t="s">
        <v>24</v>
      </c>
      <c r="C1030">
        <v>-117.080102</v>
      </c>
      <c r="D1030">
        <v>46.782257999999999</v>
      </c>
      <c r="E1030">
        <v>310</v>
      </c>
      <c r="F1030">
        <f t="shared" si="16"/>
        <v>1</v>
      </c>
      <c r="G1030">
        <v>1</v>
      </c>
      <c r="I1030">
        <v>2.032</v>
      </c>
      <c r="J1030">
        <v>312.69192913385803</v>
      </c>
      <c r="K1030">
        <v>42.86</v>
      </c>
      <c r="L1030">
        <v>1.8180000000000001</v>
      </c>
      <c r="M1030">
        <v>2.032</v>
      </c>
      <c r="N1030">
        <v>978.69</v>
      </c>
      <c r="O1030">
        <v>912.800813846859</v>
      </c>
      <c r="P1030">
        <v>6.7323857557695294E-2</v>
      </c>
      <c r="Q1030">
        <v>449.21299894038299</v>
      </c>
      <c r="R1030">
        <v>449.21299894038299</v>
      </c>
      <c r="S1030">
        <v>43.01</v>
      </c>
      <c r="T1030">
        <v>0.3155</v>
      </c>
    </row>
    <row r="1031" spans="1:20" x14ac:dyDescent="0.25">
      <c r="A1031">
        <v>2001</v>
      </c>
      <c r="B1031" t="s">
        <v>24</v>
      </c>
      <c r="C1031">
        <v>-117.079684</v>
      </c>
      <c r="D1031">
        <v>46.782229000000001</v>
      </c>
      <c r="E1031">
        <v>311</v>
      </c>
      <c r="F1031">
        <f t="shared" si="16"/>
        <v>1</v>
      </c>
      <c r="G1031">
        <v>1</v>
      </c>
      <c r="I1031">
        <v>2.032</v>
      </c>
      <c r="J1031">
        <v>508.70570866141702</v>
      </c>
      <c r="K1031">
        <v>42.69</v>
      </c>
      <c r="L1031">
        <v>1.972</v>
      </c>
      <c r="M1031">
        <v>2.032</v>
      </c>
      <c r="N1031">
        <v>1398.56</v>
      </c>
      <c r="O1031">
        <v>1346.8404299695101</v>
      </c>
      <c r="P1031">
        <v>3.6980587197176298E-2</v>
      </c>
      <c r="Q1031">
        <v>662.81517222909304</v>
      </c>
      <c r="R1031">
        <v>662.81517222909304</v>
      </c>
      <c r="S1031">
        <v>42.33</v>
      </c>
      <c r="T1031">
        <v>0.38590000000000002</v>
      </c>
    </row>
    <row r="1032" spans="1:20" x14ac:dyDescent="0.25">
      <c r="A1032">
        <v>2001</v>
      </c>
      <c r="B1032" t="s">
        <v>24</v>
      </c>
      <c r="C1032">
        <v>-117.07930181</v>
      </c>
      <c r="D1032">
        <v>46.782213460000001</v>
      </c>
      <c r="E1032">
        <v>312</v>
      </c>
      <c r="F1032">
        <f t="shared" si="16"/>
        <v>1</v>
      </c>
      <c r="G1032">
        <v>1</v>
      </c>
      <c r="I1032">
        <v>2.032</v>
      </c>
      <c r="J1032">
        <v>490.20177165354301</v>
      </c>
      <c r="K1032">
        <v>42.65</v>
      </c>
      <c r="L1032">
        <v>1.867</v>
      </c>
      <c r="M1032">
        <v>2.032</v>
      </c>
      <c r="N1032">
        <v>1231.25999999999</v>
      </c>
      <c r="O1032">
        <v>1143.60539129631</v>
      </c>
      <c r="P1032">
        <v>7.1190982167605998E-2</v>
      </c>
      <c r="Q1032">
        <v>562.79792878755495</v>
      </c>
      <c r="R1032">
        <v>562.79792878755495</v>
      </c>
      <c r="S1032">
        <v>44.28</v>
      </c>
      <c r="T1032">
        <v>0.26790000000000003</v>
      </c>
    </row>
    <row r="1033" spans="1:20" x14ac:dyDescent="0.25">
      <c r="A1033">
        <v>2001</v>
      </c>
      <c r="B1033" t="s">
        <v>28</v>
      </c>
      <c r="C1033">
        <v>-117.07884799999999</v>
      </c>
      <c r="D1033">
        <v>46.782114</v>
      </c>
      <c r="E1033">
        <v>313</v>
      </c>
      <c r="F1033">
        <f t="shared" si="16"/>
        <v>1</v>
      </c>
      <c r="G1033">
        <v>1</v>
      </c>
      <c r="I1033">
        <v>2.032</v>
      </c>
      <c r="J1033">
        <v>667.21948818897602</v>
      </c>
      <c r="K1033">
        <v>43.62</v>
      </c>
      <c r="L1033">
        <v>1.7749999999999999</v>
      </c>
      <c r="R1033">
        <v>601.73077348447896</v>
      </c>
    </row>
    <row r="1034" spans="1:20" x14ac:dyDescent="0.25">
      <c r="A1034">
        <v>2001</v>
      </c>
      <c r="B1034" t="s">
        <v>28</v>
      </c>
      <c r="C1034">
        <v>-117.07843</v>
      </c>
      <c r="D1034">
        <v>46.782125999999998</v>
      </c>
      <c r="E1034">
        <v>314</v>
      </c>
      <c r="F1034">
        <f t="shared" si="16"/>
        <v>1</v>
      </c>
      <c r="G1034">
        <v>1</v>
      </c>
      <c r="I1034">
        <v>2.032</v>
      </c>
      <c r="J1034">
        <v>527.94783464566899</v>
      </c>
      <c r="K1034">
        <v>43.59</v>
      </c>
      <c r="L1034">
        <v>1.903</v>
      </c>
      <c r="R1034">
        <v>702.91938292521502</v>
      </c>
    </row>
    <row r="1035" spans="1:20" x14ac:dyDescent="0.25">
      <c r="A1035">
        <v>2001</v>
      </c>
      <c r="B1035" t="s">
        <v>28</v>
      </c>
      <c r="C1035">
        <v>-117.07804184</v>
      </c>
      <c r="D1035">
        <v>46.782147369999997</v>
      </c>
      <c r="E1035">
        <v>315</v>
      </c>
      <c r="F1035">
        <f t="shared" si="16"/>
        <v>1</v>
      </c>
      <c r="G1035">
        <v>1</v>
      </c>
      <c r="I1035">
        <v>2.032</v>
      </c>
      <c r="J1035">
        <v>863.72539370078698</v>
      </c>
      <c r="K1035">
        <v>43.26</v>
      </c>
      <c r="L1035">
        <v>1.9239999999999999</v>
      </c>
      <c r="R1035">
        <v>458.95829380360902</v>
      </c>
    </row>
    <row r="1036" spans="1:20" x14ac:dyDescent="0.25">
      <c r="A1036">
        <v>2001</v>
      </c>
      <c r="B1036" t="s">
        <v>28</v>
      </c>
      <c r="C1036">
        <v>-117.077594</v>
      </c>
      <c r="D1036">
        <v>46.782068000000002</v>
      </c>
      <c r="E1036">
        <v>316</v>
      </c>
      <c r="F1036">
        <f t="shared" si="16"/>
        <v>1</v>
      </c>
      <c r="G1036">
        <v>1</v>
      </c>
      <c r="I1036">
        <v>2.032</v>
      </c>
      <c r="J1036">
        <v>683.95177165354301</v>
      </c>
      <c r="K1036">
        <v>43.39</v>
      </c>
      <c r="L1036">
        <v>2.2629999999999999</v>
      </c>
      <c r="R1036">
        <v>589.57383807463702</v>
      </c>
    </row>
    <row r="1037" spans="1:20" x14ac:dyDescent="0.25">
      <c r="A1037">
        <v>2001</v>
      </c>
      <c r="B1037" t="s">
        <v>29</v>
      </c>
      <c r="C1037">
        <v>-117.08513522</v>
      </c>
      <c r="D1037">
        <v>46.782492470000001</v>
      </c>
      <c r="E1037">
        <v>323</v>
      </c>
      <c r="F1037">
        <f t="shared" si="16"/>
        <v>1</v>
      </c>
      <c r="G1037">
        <v>1</v>
      </c>
      <c r="I1037">
        <v>2.032</v>
      </c>
      <c r="J1037">
        <v>520.861220472441</v>
      </c>
      <c r="K1037">
        <v>43.67</v>
      </c>
      <c r="L1037">
        <v>2.3580000000000001</v>
      </c>
      <c r="M1037">
        <v>2.032</v>
      </c>
      <c r="N1037">
        <v>1785.39</v>
      </c>
      <c r="O1037">
        <v>1663.4191174298301</v>
      </c>
      <c r="P1037">
        <v>6.83161004431313E-2</v>
      </c>
      <c r="Q1037">
        <v>818.61177038869903</v>
      </c>
      <c r="R1037">
        <v>818.61177038869903</v>
      </c>
      <c r="S1037">
        <v>42.37</v>
      </c>
      <c r="T1037">
        <v>1.048</v>
      </c>
    </row>
    <row r="1038" spans="1:20" x14ac:dyDescent="0.25">
      <c r="A1038">
        <v>2001</v>
      </c>
      <c r="B1038" t="s">
        <v>30</v>
      </c>
      <c r="C1038">
        <v>-117.084751</v>
      </c>
      <c r="D1038">
        <v>46.782350000000001</v>
      </c>
      <c r="E1038">
        <v>324</v>
      </c>
      <c r="F1038">
        <f t="shared" si="16"/>
        <v>1</v>
      </c>
      <c r="G1038">
        <v>1</v>
      </c>
      <c r="I1038">
        <v>2</v>
      </c>
      <c r="J1038">
        <v>139.26499999999999</v>
      </c>
      <c r="K1038">
        <v>44.837000000000003</v>
      </c>
      <c r="L1038">
        <v>3.4533</v>
      </c>
      <c r="M1038">
        <v>2</v>
      </c>
      <c r="N1038">
        <v>828.93</v>
      </c>
      <c r="O1038">
        <v>781.81742800848701</v>
      </c>
      <c r="P1038">
        <v>5.6835404668081298E-2</v>
      </c>
      <c r="Q1038">
        <v>390.908714004243</v>
      </c>
      <c r="R1038">
        <v>390.908714004243</v>
      </c>
      <c r="S1038">
        <v>44.5</v>
      </c>
      <c r="T1038">
        <v>0.76700000000000002</v>
      </c>
    </row>
    <row r="1039" spans="1:20" x14ac:dyDescent="0.25">
      <c r="A1039">
        <v>2001</v>
      </c>
      <c r="B1039" t="s">
        <v>30</v>
      </c>
      <c r="C1039">
        <v>-117.084333</v>
      </c>
      <c r="D1039">
        <v>46.782438999999997</v>
      </c>
      <c r="E1039">
        <v>325</v>
      </c>
      <c r="F1039">
        <f t="shared" si="16"/>
        <v>1</v>
      </c>
      <c r="G1039">
        <v>1</v>
      </c>
      <c r="I1039">
        <v>2</v>
      </c>
      <c r="J1039">
        <v>175.79499999999999</v>
      </c>
      <c r="K1039">
        <v>43.19</v>
      </c>
      <c r="L1039">
        <v>3.3416000000000001</v>
      </c>
      <c r="M1039">
        <v>2</v>
      </c>
      <c r="N1039">
        <v>740.83</v>
      </c>
      <c r="O1039">
        <v>700.36386607323402</v>
      </c>
      <c r="P1039">
        <v>5.46226987659316E-2</v>
      </c>
      <c r="Q1039">
        <v>350.18193303661701</v>
      </c>
      <c r="R1039">
        <v>350.18193303661701</v>
      </c>
      <c r="S1039">
        <v>44.88</v>
      </c>
      <c r="T1039">
        <v>0.68710000000000004</v>
      </c>
    </row>
    <row r="1040" spans="1:20" x14ac:dyDescent="0.25">
      <c r="A1040">
        <v>2001</v>
      </c>
      <c r="B1040" t="s">
        <v>31</v>
      </c>
      <c r="C1040">
        <v>-117.083915</v>
      </c>
      <c r="D1040">
        <v>46.782392000000002</v>
      </c>
      <c r="E1040">
        <v>326</v>
      </c>
      <c r="F1040">
        <f t="shared" si="16"/>
        <v>0</v>
      </c>
      <c r="G1040">
        <v>0</v>
      </c>
      <c r="H1040" t="s">
        <v>2672</v>
      </c>
    </row>
    <row r="1041" spans="1:20" x14ac:dyDescent="0.25">
      <c r="A1041">
        <v>2001</v>
      </c>
      <c r="B1041" t="s">
        <v>26</v>
      </c>
      <c r="C1041">
        <v>-117.08349699999999</v>
      </c>
      <c r="D1041">
        <v>46.782454999999999</v>
      </c>
      <c r="E1041">
        <v>327</v>
      </c>
      <c r="F1041">
        <f t="shared" si="16"/>
        <v>1</v>
      </c>
      <c r="G1041">
        <v>1</v>
      </c>
      <c r="I1041">
        <v>2.032</v>
      </c>
      <c r="J1041">
        <v>322.83464566929098</v>
      </c>
      <c r="K1041">
        <v>63.158000000000001</v>
      </c>
      <c r="L1041">
        <v>3.3405</v>
      </c>
      <c r="R1041">
        <v>610.93405466404602</v>
      </c>
    </row>
    <row r="1042" spans="1:20" x14ac:dyDescent="0.25">
      <c r="A1042">
        <v>2001</v>
      </c>
      <c r="B1042" t="s">
        <v>27</v>
      </c>
      <c r="C1042">
        <v>-117.083079</v>
      </c>
      <c r="D1042">
        <v>46.782375999999999</v>
      </c>
      <c r="E1042">
        <v>328</v>
      </c>
      <c r="F1042">
        <f t="shared" si="16"/>
        <v>1</v>
      </c>
      <c r="G1042">
        <v>1</v>
      </c>
      <c r="I1042">
        <v>2</v>
      </c>
      <c r="J1042">
        <v>215.79499999999999</v>
      </c>
      <c r="K1042">
        <v>43.969000000000001</v>
      </c>
      <c r="L1042">
        <v>2.9175</v>
      </c>
      <c r="R1042">
        <v>273.98692091043199</v>
      </c>
    </row>
    <row r="1043" spans="1:20" x14ac:dyDescent="0.25">
      <c r="A1043">
        <v>2001</v>
      </c>
      <c r="B1043" t="s">
        <v>25</v>
      </c>
      <c r="C1043">
        <v>-117.08264527</v>
      </c>
      <c r="D1043">
        <v>46.782437809999998</v>
      </c>
      <c r="E1043">
        <v>329</v>
      </c>
      <c r="F1043">
        <f t="shared" si="16"/>
        <v>1</v>
      </c>
      <c r="G1043">
        <v>1</v>
      </c>
      <c r="I1043">
        <v>2.032</v>
      </c>
      <c r="J1043">
        <v>597.38681102362204</v>
      </c>
      <c r="K1043">
        <v>42.91</v>
      </c>
      <c r="L1043">
        <v>1.587</v>
      </c>
      <c r="R1043">
        <v>604.36456258509304</v>
      </c>
    </row>
    <row r="1044" spans="1:20" x14ac:dyDescent="0.25">
      <c r="A1044">
        <v>2001</v>
      </c>
      <c r="B1044" t="s">
        <v>25</v>
      </c>
      <c r="C1044">
        <v>-117.08224300000001</v>
      </c>
      <c r="D1044">
        <v>46.782482000000002</v>
      </c>
      <c r="E1044">
        <v>330</v>
      </c>
      <c r="F1044">
        <f t="shared" si="16"/>
        <v>1</v>
      </c>
      <c r="G1044">
        <v>1</v>
      </c>
      <c r="I1044">
        <v>2.032</v>
      </c>
      <c r="J1044">
        <v>555.260826771653</v>
      </c>
      <c r="K1044">
        <v>43.36</v>
      </c>
      <c r="L1044">
        <v>1.647</v>
      </c>
      <c r="R1044">
        <v>569.69677686610703</v>
      </c>
    </row>
    <row r="1045" spans="1:20" x14ac:dyDescent="0.25">
      <c r="A1045">
        <v>2001</v>
      </c>
      <c r="B1045" t="s">
        <v>24</v>
      </c>
      <c r="C1045">
        <v>-117.08182499999999</v>
      </c>
      <c r="D1045">
        <v>46.782283999999997</v>
      </c>
      <c r="E1045">
        <v>331</v>
      </c>
      <c r="F1045">
        <f t="shared" si="16"/>
        <v>1</v>
      </c>
      <c r="G1045">
        <v>1</v>
      </c>
      <c r="I1045">
        <v>2.032</v>
      </c>
      <c r="J1045">
        <v>375.83169291338498</v>
      </c>
      <c r="K1045">
        <v>43.11</v>
      </c>
      <c r="L1045">
        <v>1.944</v>
      </c>
      <c r="M1045">
        <v>2.032</v>
      </c>
      <c r="N1045">
        <v>1042.8900000000001</v>
      </c>
      <c r="O1045">
        <v>1008.44450403568</v>
      </c>
      <c r="P1045">
        <v>3.3028887000849598E-2</v>
      </c>
      <c r="Q1045">
        <v>496.28174411204901</v>
      </c>
      <c r="R1045">
        <v>496.28174411204901</v>
      </c>
      <c r="S1045">
        <v>42.92</v>
      </c>
      <c r="T1045">
        <v>0.35870000000000002</v>
      </c>
    </row>
    <row r="1046" spans="1:20" x14ac:dyDescent="0.25">
      <c r="A1046">
        <v>2001</v>
      </c>
      <c r="B1046" t="s">
        <v>24</v>
      </c>
      <c r="C1046">
        <v>-117.081407</v>
      </c>
      <c r="D1046">
        <v>46.782423000000001</v>
      </c>
      <c r="E1046">
        <v>332</v>
      </c>
      <c r="F1046">
        <f t="shared" si="16"/>
        <v>1</v>
      </c>
      <c r="G1046">
        <v>1</v>
      </c>
      <c r="I1046">
        <v>2.032</v>
      </c>
      <c r="J1046">
        <v>434.83759842519601</v>
      </c>
      <c r="K1046">
        <v>42.94</v>
      </c>
      <c r="L1046">
        <v>2.0190000000000001</v>
      </c>
      <c r="M1046">
        <v>2.032</v>
      </c>
      <c r="N1046">
        <v>1079.69</v>
      </c>
      <c r="O1046">
        <v>1034.7732914548201</v>
      </c>
      <c r="P1046">
        <v>4.1601486116542699E-2</v>
      </c>
      <c r="Q1046">
        <v>509.23882453485697</v>
      </c>
      <c r="R1046">
        <v>509.23882453485697</v>
      </c>
      <c r="S1046">
        <v>43.58</v>
      </c>
      <c r="T1046">
        <v>0.40360000000000001</v>
      </c>
    </row>
    <row r="1047" spans="1:20" x14ac:dyDescent="0.25">
      <c r="A1047">
        <v>2001</v>
      </c>
      <c r="B1047" t="s">
        <v>24</v>
      </c>
      <c r="C1047">
        <v>-117.080989</v>
      </c>
      <c r="D1047">
        <v>46.782425000000003</v>
      </c>
      <c r="E1047">
        <v>333</v>
      </c>
      <c r="F1047">
        <f t="shared" si="16"/>
        <v>1</v>
      </c>
      <c r="G1047">
        <v>1</v>
      </c>
      <c r="I1047">
        <v>2.032</v>
      </c>
      <c r="J1047">
        <v>450.93011811023598</v>
      </c>
      <c r="K1047">
        <v>42.88</v>
      </c>
      <c r="L1047">
        <v>1.954</v>
      </c>
      <c r="M1047">
        <v>2.032</v>
      </c>
      <c r="N1047">
        <v>1070.29</v>
      </c>
      <c r="O1047">
        <v>1042.9433126030201</v>
      </c>
      <c r="P1047">
        <v>2.55507268095309E-2</v>
      </c>
      <c r="Q1047">
        <v>513.25950423377299</v>
      </c>
      <c r="R1047">
        <v>513.25950423377299</v>
      </c>
      <c r="S1047">
        <v>43.79</v>
      </c>
      <c r="T1047">
        <v>0.32950000000000002</v>
      </c>
    </row>
    <row r="1048" spans="1:20" x14ac:dyDescent="0.25">
      <c r="A1048">
        <v>2001</v>
      </c>
      <c r="B1048" t="s">
        <v>24</v>
      </c>
      <c r="C1048">
        <v>-117.08057100000001</v>
      </c>
      <c r="D1048">
        <v>46.782280999999998</v>
      </c>
      <c r="E1048">
        <v>334</v>
      </c>
      <c r="F1048">
        <f t="shared" si="16"/>
        <v>1</v>
      </c>
      <c r="G1048">
        <v>1</v>
      </c>
      <c r="I1048">
        <v>2.032</v>
      </c>
      <c r="J1048">
        <v>429.867125984251</v>
      </c>
      <c r="K1048">
        <v>42.98</v>
      </c>
      <c r="L1048">
        <v>1.869</v>
      </c>
      <c r="M1048">
        <v>2.032</v>
      </c>
      <c r="N1048">
        <v>1108.19</v>
      </c>
      <c r="O1048">
        <v>1053.5272071527199</v>
      </c>
      <c r="P1048">
        <v>4.9326192121631002E-2</v>
      </c>
      <c r="Q1048">
        <v>518.46811375626396</v>
      </c>
      <c r="R1048">
        <v>518.46811375626396</v>
      </c>
      <c r="S1048">
        <v>42.22</v>
      </c>
      <c r="T1048">
        <v>0.45639999999999997</v>
      </c>
    </row>
    <row r="1049" spans="1:20" x14ac:dyDescent="0.25">
      <c r="A1049">
        <v>2001</v>
      </c>
      <c r="B1049" t="s">
        <v>24</v>
      </c>
      <c r="C1049">
        <v>-117.080153</v>
      </c>
      <c r="D1049">
        <v>46.782544000000001</v>
      </c>
      <c r="E1049">
        <v>335</v>
      </c>
      <c r="F1049">
        <f t="shared" si="16"/>
        <v>1</v>
      </c>
      <c r="G1049">
        <v>1</v>
      </c>
      <c r="I1049">
        <v>2.032</v>
      </c>
      <c r="J1049">
        <v>567.95767716535397</v>
      </c>
      <c r="K1049">
        <v>42.73</v>
      </c>
      <c r="L1049">
        <v>1.861</v>
      </c>
      <c r="M1049">
        <v>2.032</v>
      </c>
      <c r="N1049">
        <v>1400.29</v>
      </c>
      <c r="O1049">
        <v>1290.4822328708999</v>
      </c>
      <c r="P1049">
        <v>7.8417875675103194E-2</v>
      </c>
      <c r="Q1049">
        <v>635.07983901127398</v>
      </c>
      <c r="R1049">
        <v>635.07983901127398</v>
      </c>
      <c r="S1049">
        <v>43.77</v>
      </c>
      <c r="T1049">
        <v>0.2873</v>
      </c>
    </row>
    <row r="1050" spans="1:20" x14ac:dyDescent="0.25">
      <c r="A1050">
        <v>2001</v>
      </c>
      <c r="B1050" t="s">
        <v>24</v>
      </c>
      <c r="C1050">
        <v>-117.079735</v>
      </c>
      <c r="D1050">
        <v>46.782514999999997</v>
      </c>
      <c r="E1050">
        <v>336</v>
      </c>
      <c r="F1050">
        <f t="shared" si="16"/>
        <v>1</v>
      </c>
      <c r="G1050">
        <v>1</v>
      </c>
      <c r="I1050">
        <v>2.032</v>
      </c>
      <c r="J1050">
        <v>542.90846456692896</v>
      </c>
      <c r="K1050">
        <v>42.93</v>
      </c>
      <c r="L1050">
        <v>2.2050000000000001</v>
      </c>
      <c r="M1050">
        <v>2.032</v>
      </c>
      <c r="N1050">
        <v>1409.89</v>
      </c>
      <c r="O1050">
        <v>1297.9763532332199</v>
      </c>
      <c r="P1050">
        <v>7.9377573262291001E-2</v>
      </c>
      <c r="Q1050">
        <v>638.76789037068295</v>
      </c>
      <c r="R1050">
        <v>638.76789037068295</v>
      </c>
      <c r="S1050">
        <v>43.42</v>
      </c>
      <c r="T1050">
        <v>0.37190000000000001</v>
      </c>
    </row>
    <row r="1051" spans="1:20" x14ac:dyDescent="0.25">
      <c r="A1051">
        <v>2001</v>
      </c>
      <c r="B1051" t="s">
        <v>24</v>
      </c>
      <c r="C1051">
        <v>-117.079317</v>
      </c>
      <c r="D1051">
        <v>46.782479000000002</v>
      </c>
      <c r="E1051">
        <v>337</v>
      </c>
      <c r="F1051">
        <f t="shared" si="16"/>
        <v>1</v>
      </c>
      <c r="G1051">
        <v>1</v>
      </c>
      <c r="I1051">
        <v>2.032</v>
      </c>
      <c r="J1051">
        <v>421.89468503937002</v>
      </c>
      <c r="K1051">
        <v>42.79</v>
      </c>
      <c r="L1051">
        <v>1.8660000000000001</v>
      </c>
      <c r="M1051">
        <v>2.032</v>
      </c>
      <c r="N1051">
        <v>1045.8899999999901</v>
      </c>
      <c r="O1051">
        <v>983.91779494247396</v>
      </c>
      <c r="Q1051">
        <v>484.21151325909102</v>
      </c>
      <c r="R1051">
        <v>484.21151325909102</v>
      </c>
      <c r="S1051">
        <v>43.75</v>
      </c>
      <c r="T1051">
        <v>0.29930000000000001</v>
      </c>
    </row>
    <row r="1052" spans="1:20" x14ac:dyDescent="0.25">
      <c r="A1052">
        <v>2001</v>
      </c>
      <c r="B1052" t="s">
        <v>28</v>
      </c>
      <c r="C1052">
        <v>-117.07889105</v>
      </c>
      <c r="D1052">
        <v>46.782394549999999</v>
      </c>
      <c r="E1052">
        <v>338</v>
      </c>
      <c r="F1052">
        <f t="shared" si="16"/>
        <v>1</v>
      </c>
      <c r="G1052">
        <v>1</v>
      </c>
      <c r="I1052">
        <v>2.032</v>
      </c>
      <c r="J1052">
        <v>449.404527559055</v>
      </c>
      <c r="R1052">
        <v>759.98546796670496</v>
      </c>
    </row>
    <row r="1053" spans="1:20" x14ac:dyDescent="0.25">
      <c r="A1053">
        <v>2001</v>
      </c>
      <c r="B1053" t="s">
        <v>29</v>
      </c>
      <c r="C1053">
        <v>-117.08461699999999</v>
      </c>
      <c r="D1053">
        <v>46.782635999999997</v>
      </c>
      <c r="E1053">
        <v>348</v>
      </c>
      <c r="F1053">
        <f t="shared" si="16"/>
        <v>1</v>
      </c>
      <c r="G1053">
        <v>1</v>
      </c>
      <c r="I1053">
        <v>2.032</v>
      </c>
      <c r="J1053">
        <v>329.375</v>
      </c>
      <c r="K1053">
        <v>43.49</v>
      </c>
      <c r="L1053">
        <v>2.1339999999999999</v>
      </c>
      <c r="M1053">
        <v>2.032</v>
      </c>
      <c r="N1053">
        <v>695.09</v>
      </c>
      <c r="O1053">
        <v>642.64652303904302</v>
      </c>
      <c r="P1053">
        <v>7.5448469926134298E-2</v>
      </c>
      <c r="Q1053">
        <v>316.26305267669397</v>
      </c>
      <c r="R1053">
        <v>316.26305267669397</v>
      </c>
      <c r="S1053">
        <v>42.05</v>
      </c>
      <c r="T1053">
        <v>0.89810000000000001</v>
      </c>
    </row>
    <row r="1054" spans="1:20" x14ac:dyDescent="0.25">
      <c r="A1054">
        <v>2001</v>
      </c>
      <c r="B1054" t="s">
        <v>30</v>
      </c>
      <c r="C1054">
        <v>-117.084199</v>
      </c>
      <c r="D1054">
        <v>46.782724999999999</v>
      </c>
      <c r="E1054">
        <v>349</v>
      </c>
      <c r="F1054">
        <f t="shared" si="16"/>
        <v>1</v>
      </c>
      <c r="G1054">
        <v>1</v>
      </c>
      <c r="I1054">
        <v>2</v>
      </c>
      <c r="J1054">
        <v>23.995000000000001</v>
      </c>
      <c r="R1054">
        <v>143.84613957127601</v>
      </c>
    </row>
    <row r="1055" spans="1:20" x14ac:dyDescent="0.25">
      <c r="A1055">
        <v>2001</v>
      </c>
      <c r="B1055" t="s">
        <v>31</v>
      </c>
      <c r="C1055">
        <v>-117.083781</v>
      </c>
      <c r="D1055">
        <v>46.782677999999997</v>
      </c>
      <c r="E1055">
        <v>350</v>
      </c>
      <c r="F1055">
        <f t="shared" si="16"/>
        <v>0</v>
      </c>
      <c r="G1055">
        <v>0</v>
      </c>
      <c r="H1055" t="s">
        <v>2672</v>
      </c>
    </row>
    <row r="1056" spans="1:20" x14ac:dyDescent="0.25">
      <c r="A1056">
        <v>2001</v>
      </c>
      <c r="B1056" t="s">
        <v>26</v>
      </c>
      <c r="C1056">
        <v>-117.08336300000001</v>
      </c>
      <c r="D1056">
        <v>46.782741000000001</v>
      </c>
      <c r="E1056">
        <v>351</v>
      </c>
      <c r="F1056">
        <f t="shared" si="16"/>
        <v>1</v>
      </c>
      <c r="G1056">
        <v>1</v>
      </c>
      <c r="I1056">
        <v>2.032</v>
      </c>
      <c r="J1056">
        <v>310.53149606299201</v>
      </c>
      <c r="K1056">
        <v>62.912999999999997</v>
      </c>
      <c r="L1056">
        <v>3.4752000000000001</v>
      </c>
      <c r="R1056">
        <v>610.64377529201295</v>
      </c>
    </row>
    <row r="1057" spans="1:20" x14ac:dyDescent="0.25">
      <c r="A1057">
        <v>2001</v>
      </c>
      <c r="B1057" t="s">
        <v>27</v>
      </c>
      <c r="C1057">
        <v>-117.08291878999999</v>
      </c>
      <c r="D1057">
        <v>46.78264763</v>
      </c>
      <c r="E1057">
        <v>352</v>
      </c>
      <c r="F1057">
        <f t="shared" si="16"/>
        <v>1</v>
      </c>
      <c r="G1057">
        <v>1</v>
      </c>
      <c r="I1057">
        <v>2</v>
      </c>
      <c r="J1057">
        <v>177.54499999999999</v>
      </c>
      <c r="K1057">
        <v>44.395000000000003</v>
      </c>
      <c r="L1057">
        <v>3.0579000000000001</v>
      </c>
      <c r="R1057">
        <v>229.95763224827201</v>
      </c>
    </row>
    <row r="1058" spans="1:20" x14ac:dyDescent="0.25">
      <c r="A1058">
        <v>2001</v>
      </c>
      <c r="B1058" t="s">
        <v>27</v>
      </c>
      <c r="C1058">
        <v>-117.082527</v>
      </c>
      <c r="D1058">
        <v>46.782730999999998</v>
      </c>
      <c r="E1058">
        <v>353</v>
      </c>
      <c r="F1058">
        <f t="shared" si="16"/>
        <v>1</v>
      </c>
      <c r="G1058">
        <v>1</v>
      </c>
      <c r="I1058">
        <v>2</v>
      </c>
      <c r="J1058">
        <v>191.14500000000001</v>
      </c>
      <c r="K1058">
        <v>44.091000000000001</v>
      </c>
      <c r="L1058">
        <v>2.9297</v>
      </c>
      <c r="R1058">
        <v>245.61249043926199</v>
      </c>
    </row>
    <row r="1059" spans="1:20" x14ac:dyDescent="0.25">
      <c r="A1059">
        <v>2001</v>
      </c>
      <c r="B1059" t="s">
        <v>25</v>
      </c>
      <c r="C1059">
        <v>-117.082109</v>
      </c>
      <c r="D1059">
        <v>46.782767999999997</v>
      </c>
      <c r="E1059">
        <v>354</v>
      </c>
      <c r="F1059">
        <f t="shared" si="16"/>
        <v>1</v>
      </c>
      <c r="G1059">
        <v>1</v>
      </c>
      <c r="I1059">
        <v>2.032</v>
      </c>
      <c r="J1059">
        <v>409.05019685039298</v>
      </c>
      <c r="K1059">
        <v>43.68</v>
      </c>
      <c r="L1059">
        <v>1.58</v>
      </c>
      <c r="R1059">
        <v>449.37202059145</v>
      </c>
    </row>
    <row r="1060" spans="1:20" x14ac:dyDescent="0.25">
      <c r="A1060">
        <v>2001</v>
      </c>
      <c r="B1060" t="s">
        <v>24</v>
      </c>
      <c r="C1060">
        <v>-117.08169100000001</v>
      </c>
      <c r="D1060">
        <v>46.78257</v>
      </c>
      <c r="E1060">
        <v>355</v>
      </c>
      <c r="F1060">
        <f t="shared" si="16"/>
        <v>1</v>
      </c>
      <c r="G1060">
        <v>1</v>
      </c>
      <c r="I1060">
        <v>2.032</v>
      </c>
      <c r="J1060">
        <v>429.42421259842502</v>
      </c>
      <c r="K1060">
        <v>42.61</v>
      </c>
      <c r="L1060">
        <v>1.752</v>
      </c>
      <c r="M1060">
        <v>2.032</v>
      </c>
      <c r="N1060">
        <v>1330.49</v>
      </c>
      <c r="O1060">
        <v>1289.71782329401</v>
      </c>
      <c r="P1060">
        <v>3.06444818871103E-2</v>
      </c>
      <c r="Q1060">
        <v>634.70365319587495</v>
      </c>
      <c r="R1060">
        <v>634.70365319587495</v>
      </c>
      <c r="S1060">
        <v>44.04</v>
      </c>
      <c r="T1060">
        <v>0.55559999999999998</v>
      </c>
    </row>
    <row r="1061" spans="1:20" x14ac:dyDescent="0.25">
      <c r="A1061">
        <v>2001</v>
      </c>
      <c r="B1061" t="s">
        <v>24</v>
      </c>
      <c r="C1061">
        <v>-117.081273</v>
      </c>
      <c r="D1061">
        <v>46.782708999999997</v>
      </c>
      <c r="E1061">
        <v>356</v>
      </c>
      <c r="F1061">
        <f t="shared" si="16"/>
        <v>1</v>
      </c>
      <c r="G1061">
        <v>1</v>
      </c>
      <c r="I1061">
        <v>2.032</v>
      </c>
      <c r="J1061">
        <v>423.617125984251</v>
      </c>
      <c r="K1061">
        <v>42.62</v>
      </c>
      <c r="L1061">
        <v>1.889</v>
      </c>
      <c r="M1061">
        <v>2.032</v>
      </c>
      <c r="N1061">
        <v>849.89</v>
      </c>
      <c r="O1061">
        <v>807.35302370412603</v>
      </c>
      <c r="P1061">
        <v>5.0049978580608202E-2</v>
      </c>
      <c r="Q1061">
        <v>397.31940142919598</v>
      </c>
      <c r="R1061">
        <v>397.31940142919598</v>
      </c>
      <c r="S1061">
        <v>44.66</v>
      </c>
      <c r="T1061">
        <v>0.27110000000000001</v>
      </c>
    </row>
    <row r="1062" spans="1:20" x14ac:dyDescent="0.25">
      <c r="A1062">
        <v>2001</v>
      </c>
      <c r="B1062" t="s">
        <v>24</v>
      </c>
      <c r="C1062">
        <v>-117.080855</v>
      </c>
      <c r="D1062">
        <v>46.782710999999999</v>
      </c>
      <c r="E1062">
        <v>357</v>
      </c>
      <c r="F1062">
        <f t="shared" si="16"/>
        <v>1</v>
      </c>
      <c r="G1062">
        <v>1</v>
      </c>
      <c r="I1062">
        <v>2.032</v>
      </c>
      <c r="J1062">
        <v>507.08169291338498</v>
      </c>
      <c r="K1062">
        <v>42.71</v>
      </c>
      <c r="L1062">
        <v>1.8380000000000001</v>
      </c>
      <c r="M1062">
        <v>2.032</v>
      </c>
      <c r="N1062">
        <v>1253.3900000000001</v>
      </c>
      <c r="O1062">
        <v>1158.9705504662099</v>
      </c>
      <c r="P1062">
        <v>7.5331261246523798E-2</v>
      </c>
      <c r="Q1062">
        <v>570.35952286723398</v>
      </c>
      <c r="R1062">
        <v>570.35952286723398</v>
      </c>
      <c r="S1062">
        <v>45.16</v>
      </c>
      <c r="T1062">
        <v>0.26090000000000002</v>
      </c>
    </row>
    <row r="1063" spans="1:20" x14ac:dyDescent="0.25">
      <c r="A1063">
        <v>2001</v>
      </c>
      <c r="B1063" t="s">
        <v>24</v>
      </c>
      <c r="C1063">
        <v>-117.08041408</v>
      </c>
      <c r="D1063">
        <v>46.782556079999999</v>
      </c>
      <c r="E1063">
        <v>358</v>
      </c>
      <c r="F1063">
        <f t="shared" si="16"/>
        <v>1</v>
      </c>
      <c r="G1063">
        <v>1</v>
      </c>
      <c r="I1063">
        <v>2.032</v>
      </c>
      <c r="J1063">
        <v>482.18011811023598</v>
      </c>
      <c r="K1063">
        <v>42.6</v>
      </c>
      <c r="L1063">
        <v>1.7010000000000001</v>
      </c>
      <c r="M1063">
        <v>2.032</v>
      </c>
      <c r="N1063">
        <v>1323.86</v>
      </c>
      <c r="O1063">
        <v>1239.34072507971</v>
      </c>
      <c r="P1063">
        <v>6.38430611396089E-2</v>
      </c>
      <c r="Q1063">
        <v>609.91177415340405</v>
      </c>
      <c r="R1063">
        <v>609.91177415340405</v>
      </c>
      <c r="S1063">
        <v>44.05</v>
      </c>
      <c r="T1063">
        <v>0.26290000000000002</v>
      </c>
    </row>
    <row r="1064" spans="1:20" x14ac:dyDescent="0.25">
      <c r="A1064">
        <v>2001</v>
      </c>
      <c r="B1064" t="s">
        <v>24</v>
      </c>
      <c r="C1064">
        <v>-117.08001899999999</v>
      </c>
      <c r="D1064">
        <v>46.782829999999997</v>
      </c>
      <c r="E1064">
        <v>359</v>
      </c>
      <c r="F1064">
        <f t="shared" si="16"/>
        <v>1</v>
      </c>
      <c r="G1064">
        <v>1</v>
      </c>
      <c r="I1064">
        <v>2.032</v>
      </c>
      <c r="J1064">
        <v>436.806102362204</v>
      </c>
      <c r="K1064">
        <v>42.8</v>
      </c>
      <c r="L1064">
        <v>1.8380000000000001</v>
      </c>
      <c r="M1064">
        <v>2.032</v>
      </c>
      <c r="N1064">
        <v>1171.96</v>
      </c>
      <c r="O1064">
        <v>1152.47398493477</v>
      </c>
      <c r="P1064">
        <v>1.6626860187396598E-2</v>
      </c>
      <c r="Q1064">
        <v>567.16239416081601</v>
      </c>
      <c r="R1064">
        <v>567.16239416081601</v>
      </c>
      <c r="S1064">
        <v>44.68</v>
      </c>
      <c r="T1064">
        <v>0.42349999999999999</v>
      </c>
    </row>
    <row r="1065" spans="1:20" x14ac:dyDescent="0.25">
      <c r="A1065">
        <v>2001</v>
      </c>
      <c r="B1065" t="s">
        <v>24</v>
      </c>
      <c r="C1065">
        <v>-117.079601</v>
      </c>
      <c r="D1065">
        <v>46.782800999999999</v>
      </c>
      <c r="E1065">
        <v>360</v>
      </c>
      <c r="F1065">
        <f t="shared" si="16"/>
        <v>1</v>
      </c>
      <c r="G1065">
        <v>1</v>
      </c>
      <c r="I1065">
        <v>2.032</v>
      </c>
      <c r="J1065">
        <v>378.686023622047</v>
      </c>
      <c r="K1065">
        <v>42.61</v>
      </c>
      <c r="L1065">
        <v>1.7889999999999999</v>
      </c>
      <c r="M1065">
        <v>2.032</v>
      </c>
      <c r="N1065">
        <v>1011.59</v>
      </c>
      <c r="O1065">
        <v>951.15584749918196</v>
      </c>
      <c r="P1065">
        <v>5.97417456685191E-2</v>
      </c>
      <c r="Q1065">
        <v>468.08850762754997</v>
      </c>
      <c r="R1065">
        <v>468.08850762754997</v>
      </c>
      <c r="S1065">
        <v>44.8</v>
      </c>
      <c r="T1065">
        <v>0.29680000000000001</v>
      </c>
    </row>
    <row r="1066" spans="1:20" x14ac:dyDescent="0.25">
      <c r="A1066">
        <v>2001</v>
      </c>
      <c r="B1066" t="s">
        <v>29</v>
      </c>
      <c r="C1066">
        <v>-117.08422983</v>
      </c>
      <c r="D1066">
        <v>46.782965969999999</v>
      </c>
      <c r="E1066">
        <v>371</v>
      </c>
      <c r="F1066">
        <f t="shared" si="16"/>
        <v>1</v>
      </c>
      <c r="G1066">
        <v>1</v>
      </c>
      <c r="I1066">
        <v>2.032</v>
      </c>
      <c r="J1066">
        <v>378.58759842519601</v>
      </c>
      <c r="K1066">
        <v>43.68</v>
      </c>
      <c r="L1066">
        <v>2.7770000000000001</v>
      </c>
      <c r="M1066">
        <v>2.032</v>
      </c>
      <c r="N1066">
        <v>2105.39</v>
      </c>
      <c r="O1066">
        <v>1944.5351582278399</v>
      </c>
      <c r="P1066">
        <v>7.6401446654611196E-2</v>
      </c>
      <c r="Q1066">
        <v>956.95627865543702</v>
      </c>
      <c r="R1066">
        <v>956.95627865543702</v>
      </c>
      <c r="S1066">
        <v>43.88</v>
      </c>
      <c r="T1066">
        <v>0.80579999999999996</v>
      </c>
    </row>
    <row r="1067" spans="1:20" x14ac:dyDescent="0.25">
      <c r="A1067">
        <v>2001</v>
      </c>
      <c r="B1067" t="s">
        <v>30</v>
      </c>
      <c r="C1067">
        <v>-117.083798</v>
      </c>
      <c r="D1067">
        <v>46.782964</v>
      </c>
      <c r="E1067">
        <v>372</v>
      </c>
      <c r="F1067">
        <f t="shared" si="16"/>
        <v>1</v>
      </c>
      <c r="G1067">
        <v>1</v>
      </c>
      <c r="I1067">
        <v>2</v>
      </c>
      <c r="J1067">
        <v>114.395</v>
      </c>
      <c r="K1067">
        <v>44.622999999999998</v>
      </c>
      <c r="L1067">
        <v>3.5891999999999999</v>
      </c>
      <c r="M1067">
        <v>2</v>
      </c>
      <c r="N1067">
        <v>491.42999999999898</v>
      </c>
      <c r="O1067">
        <v>484.54561989259798</v>
      </c>
      <c r="P1067">
        <v>1.4008872285781E-2</v>
      </c>
      <c r="Q1067">
        <v>242.27280994629899</v>
      </c>
      <c r="R1067">
        <v>242.27280994629899</v>
      </c>
      <c r="S1067">
        <v>44.64</v>
      </c>
      <c r="T1067">
        <v>0.92710000000000004</v>
      </c>
    </row>
    <row r="1068" spans="1:20" x14ac:dyDescent="0.25">
      <c r="A1068">
        <v>2001</v>
      </c>
      <c r="B1068" t="s">
        <v>31</v>
      </c>
      <c r="C1068">
        <v>-117.08338000000001</v>
      </c>
      <c r="D1068">
        <v>46.783026999999997</v>
      </c>
      <c r="E1068">
        <v>373</v>
      </c>
      <c r="F1068">
        <f t="shared" si="16"/>
        <v>0</v>
      </c>
      <c r="G1068">
        <v>0</v>
      </c>
      <c r="H1068" t="s">
        <v>2672</v>
      </c>
    </row>
    <row r="1069" spans="1:20" x14ac:dyDescent="0.25">
      <c r="A1069">
        <v>2001</v>
      </c>
      <c r="B1069" t="s">
        <v>26</v>
      </c>
      <c r="C1069">
        <v>-117.08296199999999</v>
      </c>
      <c r="D1069">
        <v>46.782947999999998</v>
      </c>
      <c r="E1069">
        <v>374</v>
      </c>
      <c r="F1069">
        <f t="shared" si="16"/>
        <v>1</v>
      </c>
      <c r="G1069">
        <v>1</v>
      </c>
      <c r="I1069">
        <v>2.032</v>
      </c>
      <c r="J1069">
        <v>281.98818897637699</v>
      </c>
      <c r="K1069">
        <v>62.423000000000002</v>
      </c>
      <c r="L1069">
        <v>3.4847000000000001</v>
      </c>
      <c r="R1069">
        <v>609.97032714889599</v>
      </c>
    </row>
    <row r="1070" spans="1:20" x14ac:dyDescent="0.25">
      <c r="A1070">
        <v>2001</v>
      </c>
      <c r="B1070" t="s">
        <v>27</v>
      </c>
      <c r="C1070">
        <v>-117.08252827</v>
      </c>
      <c r="D1070">
        <v>46.783006219999997</v>
      </c>
      <c r="E1070">
        <v>375</v>
      </c>
      <c r="F1070">
        <f t="shared" si="16"/>
        <v>1</v>
      </c>
      <c r="G1070">
        <v>1</v>
      </c>
      <c r="I1070">
        <v>2</v>
      </c>
      <c r="J1070">
        <v>218.79499999999999</v>
      </c>
      <c r="K1070">
        <v>44.26</v>
      </c>
      <c r="L1070">
        <v>3.3633000000000002</v>
      </c>
      <c r="R1070">
        <v>277.44019845256202</v>
      </c>
    </row>
    <row r="1071" spans="1:20" x14ac:dyDescent="0.25">
      <c r="A1071">
        <v>2001</v>
      </c>
      <c r="B1071" t="s">
        <v>27</v>
      </c>
      <c r="C1071">
        <v>-117.082126</v>
      </c>
      <c r="D1071">
        <v>46.783054</v>
      </c>
      <c r="E1071">
        <v>376</v>
      </c>
      <c r="F1071">
        <f t="shared" si="16"/>
        <v>1</v>
      </c>
      <c r="G1071">
        <v>1</v>
      </c>
      <c r="I1071">
        <v>2</v>
      </c>
      <c r="J1071">
        <v>212.54499999999999</v>
      </c>
      <c r="K1071">
        <v>44.018000000000001</v>
      </c>
      <c r="L1071">
        <v>3.0478000000000001</v>
      </c>
      <c r="R1071">
        <v>270.24587023979097</v>
      </c>
    </row>
    <row r="1072" spans="1:20" x14ac:dyDescent="0.25">
      <c r="A1072">
        <v>2001</v>
      </c>
      <c r="B1072" t="s">
        <v>24</v>
      </c>
      <c r="C1072">
        <v>-117.08165033</v>
      </c>
      <c r="D1072">
        <v>46.782821319999996</v>
      </c>
      <c r="E1072">
        <v>377</v>
      </c>
      <c r="F1072">
        <f t="shared" si="16"/>
        <v>1</v>
      </c>
      <c r="G1072">
        <v>1</v>
      </c>
      <c r="I1072">
        <v>2.032</v>
      </c>
      <c r="J1072">
        <v>364.70964566929098</v>
      </c>
      <c r="K1072">
        <v>42.67</v>
      </c>
      <c r="L1072">
        <v>2.1389999999999998</v>
      </c>
      <c r="M1072">
        <v>2.032</v>
      </c>
      <c r="N1072">
        <v>839.68999999999903</v>
      </c>
      <c r="O1072">
        <v>777.24918614075295</v>
      </c>
      <c r="P1072">
        <v>7.4361745238416793E-2</v>
      </c>
      <c r="Q1072">
        <v>382.50452073855899</v>
      </c>
      <c r="R1072">
        <v>382.50452073855899</v>
      </c>
      <c r="S1072">
        <v>44.12</v>
      </c>
      <c r="T1072">
        <v>0.31819999999999998</v>
      </c>
    </row>
    <row r="1073" spans="1:21" x14ac:dyDescent="0.25">
      <c r="A1073">
        <v>2001</v>
      </c>
      <c r="B1073" t="s">
        <v>24</v>
      </c>
      <c r="C1073">
        <v>-117.08129</v>
      </c>
      <c r="D1073">
        <v>46.782995</v>
      </c>
      <c r="E1073">
        <v>378</v>
      </c>
      <c r="F1073">
        <f t="shared" si="16"/>
        <v>1</v>
      </c>
      <c r="G1073">
        <v>1</v>
      </c>
      <c r="I1073">
        <v>2.032</v>
      </c>
      <c r="J1073">
        <v>464.26673228346402</v>
      </c>
      <c r="K1073">
        <v>42.71</v>
      </c>
      <c r="L1073">
        <v>1.8240000000000001</v>
      </c>
      <c r="M1073">
        <v>2.032</v>
      </c>
      <c r="N1073">
        <v>1129.79</v>
      </c>
      <c r="O1073">
        <v>1100.34276427189</v>
      </c>
      <c r="P1073">
        <v>2.60643444605708E-2</v>
      </c>
      <c r="Q1073">
        <v>541.50726588183602</v>
      </c>
      <c r="R1073">
        <v>541.50726588183602</v>
      </c>
      <c r="S1073">
        <v>45.06</v>
      </c>
      <c r="T1073">
        <v>0.27789999999999998</v>
      </c>
    </row>
    <row r="1074" spans="1:21" x14ac:dyDescent="0.25">
      <c r="A1074">
        <v>2001</v>
      </c>
      <c r="B1074" t="s">
        <v>24</v>
      </c>
      <c r="C1074">
        <v>-117.080872</v>
      </c>
      <c r="D1074">
        <v>46.782997000000002</v>
      </c>
      <c r="E1074">
        <v>379</v>
      </c>
      <c r="F1074">
        <f t="shared" si="16"/>
        <v>1</v>
      </c>
      <c r="G1074">
        <v>1</v>
      </c>
      <c r="I1074">
        <v>2.032</v>
      </c>
      <c r="J1074">
        <v>473.56791338582599</v>
      </c>
      <c r="K1074">
        <v>42.58</v>
      </c>
      <c r="L1074">
        <v>1.8180000000000001</v>
      </c>
      <c r="M1074">
        <v>2.032</v>
      </c>
      <c r="N1074">
        <v>1029.99</v>
      </c>
      <c r="O1074">
        <v>986.58222530422302</v>
      </c>
      <c r="P1074">
        <v>4.2143879742304997E-2</v>
      </c>
      <c r="Q1074">
        <v>485.52274867333801</v>
      </c>
      <c r="R1074">
        <v>485.52274867333801</v>
      </c>
      <c r="S1074">
        <v>44.42</v>
      </c>
      <c r="T1074">
        <v>0.30280000000000001</v>
      </c>
    </row>
    <row r="1075" spans="1:21" x14ac:dyDescent="0.25">
      <c r="A1075">
        <v>2001</v>
      </c>
      <c r="B1075" t="s">
        <v>24</v>
      </c>
      <c r="C1075">
        <v>-117.080454</v>
      </c>
      <c r="D1075">
        <v>46.782853000000003</v>
      </c>
      <c r="E1075">
        <v>380</v>
      </c>
      <c r="F1075">
        <f t="shared" si="16"/>
        <v>1</v>
      </c>
      <c r="G1075">
        <v>1</v>
      </c>
      <c r="I1075">
        <v>2.032</v>
      </c>
      <c r="J1075">
        <v>459.23228346456602</v>
      </c>
      <c r="K1075">
        <v>42.57</v>
      </c>
      <c r="L1075">
        <v>1.839</v>
      </c>
      <c r="M1075">
        <v>2.032</v>
      </c>
      <c r="N1075">
        <v>1314.49</v>
      </c>
      <c r="O1075">
        <v>1169.64971142645</v>
      </c>
      <c r="P1075">
        <v>0.11018744043206601</v>
      </c>
      <c r="Q1075">
        <v>575.61501546577404</v>
      </c>
      <c r="R1075">
        <v>575.61501546577404</v>
      </c>
      <c r="S1075">
        <v>43.98</v>
      </c>
      <c r="T1075">
        <v>0.30020000000000002</v>
      </c>
    </row>
    <row r="1076" spans="1:21" x14ac:dyDescent="0.25">
      <c r="A1076">
        <v>2001</v>
      </c>
      <c r="B1076" t="s">
        <v>24</v>
      </c>
      <c r="C1076">
        <v>-117.08003600000001</v>
      </c>
      <c r="D1076">
        <v>46.783116</v>
      </c>
      <c r="E1076">
        <v>381</v>
      </c>
      <c r="F1076">
        <f t="shared" si="16"/>
        <v>1</v>
      </c>
      <c r="G1076">
        <v>1</v>
      </c>
      <c r="I1076">
        <v>2.032</v>
      </c>
      <c r="J1076">
        <v>322.87893700787401</v>
      </c>
      <c r="K1076">
        <v>42.56</v>
      </c>
      <c r="L1076">
        <v>1.778</v>
      </c>
      <c r="M1076">
        <v>2.032</v>
      </c>
      <c r="N1076">
        <v>820.18999999999903</v>
      </c>
      <c r="O1076">
        <v>776.08191930398198</v>
      </c>
      <c r="P1076">
        <v>5.3777881583557001E-2</v>
      </c>
      <c r="Q1076">
        <v>381.93007839762902</v>
      </c>
      <c r="R1076">
        <v>381.93007839762902</v>
      </c>
      <c r="S1076">
        <v>43.88</v>
      </c>
      <c r="T1076">
        <v>0.27900000000000003</v>
      </c>
    </row>
    <row r="1077" spans="1:21" x14ac:dyDescent="0.25">
      <c r="A1077">
        <v>2001</v>
      </c>
      <c r="B1077" t="s">
        <v>29</v>
      </c>
      <c r="C1077">
        <v>-117.08390985</v>
      </c>
      <c r="D1077">
        <v>46.783125849999998</v>
      </c>
      <c r="E1077">
        <v>394</v>
      </c>
      <c r="F1077">
        <f t="shared" si="16"/>
        <v>1</v>
      </c>
      <c r="G1077">
        <v>1</v>
      </c>
      <c r="I1077">
        <v>2.032</v>
      </c>
      <c r="J1077">
        <v>427.75098425196802</v>
      </c>
      <c r="K1077">
        <v>43.88</v>
      </c>
      <c r="L1077">
        <v>2.698</v>
      </c>
      <c r="R1077">
        <v>691.08065859577005</v>
      </c>
      <c r="U1077" t="s">
        <v>35</v>
      </c>
    </row>
    <row r="1078" spans="1:21" x14ac:dyDescent="0.25">
      <c r="A1078">
        <v>2001</v>
      </c>
      <c r="B1078" t="s">
        <v>30</v>
      </c>
      <c r="C1078">
        <v>-117.08349800000001</v>
      </c>
      <c r="D1078">
        <v>46.783313</v>
      </c>
      <c r="E1078">
        <v>395</v>
      </c>
      <c r="F1078">
        <f t="shared" si="16"/>
        <v>1</v>
      </c>
      <c r="G1078">
        <v>1</v>
      </c>
      <c r="I1078">
        <v>2</v>
      </c>
      <c r="J1078">
        <v>4.2450000000000001</v>
      </c>
      <c r="R1078">
        <v>113.358141960572</v>
      </c>
    </row>
    <row r="1079" spans="1:21" x14ac:dyDescent="0.25">
      <c r="A1079">
        <v>2001</v>
      </c>
      <c r="B1079" t="s">
        <v>31</v>
      </c>
      <c r="C1079">
        <v>-117.08308</v>
      </c>
      <c r="D1079">
        <v>46.783234</v>
      </c>
      <c r="E1079">
        <v>396</v>
      </c>
      <c r="F1079">
        <f t="shared" si="16"/>
        <v>0</v>
      </c>
      <c r="G1079">
        <v>0</v>
      </c>
      <c r="H1079" t="s">
        <v>2672</v>
      </c>
    </row>
    <row r="1080" spans="1:21" x14ac:dyDescent="0.25">
      <c r="A1080">
        <v>2001</v>
      </c>
      <c r="B1080" t="s">
        <v>26</v>
      </c>
      <c r="C1080">
        <v>-117.082662</v>
      </c>
      <c r="D1080">
        <v>46.783302999999997</v>
      </c>
      <c r="E1080">
        <v>397</v>
      </c>
      <c r="F1080">
        <f t="shared" si="16"/>
        <v>1</v>
      </c>
      <c r="G1080">
        <v>1</v>
      </c>
      <c r="I1080">
        <v>2.032</v>
      </c>
      <c r="J1080">
        <v>277.55905511811</v>
      </c>
      <c r="K1080">
        <v>62.694000000000003</v>
      </c>
      <c r="L1080">
        <v>3.4361000000000002</v>
      </c>
      <c r="R1080">
        <v>609.86582657496399</v>
      </c>
    </row>
    <row r="1081" spans="1:21" x14ac:dyDescent="0.25">
      <c r="A1081">
        <v>2001</v>
      </c>
      <c r="B1081" t="s">
        <v>27</v>
      </c>
      <c r="C1081">
        <v>-117.08227546000001</v>
      </c>
      <c r="D1081">
        <v>46.783357969999997</v>
      </c>
      <c r="E1081">
        <v>398</v>
      </c>
      <c r="F1081">
        <f t="shared" si="16"/>
        <v>1</v>
      </c>
      <c r="G1081">
        <v>1</v>
      </c>
      <c r="I1081">
        <v>2</v>
      </c>
      <c r="J1081">
        <v>245.54499999999999</v>
      </c>
      <c r="K1081">
        <v>44.073999999999998</v>
      </c>
      <c r="L1081">
        <v>3.2178</v>
      </c>
      <c r="R1081">
        <v>308.23192320322198</v>
      </c>
      <c r="U1081" t="s">
        <v>36</v>
      </c>
    </row>
    <row r="1082" spans="1:21" x14ac:dyDescent="0.25">
      <c r="A1082">
        <v>2001</v>
      </c>
      <c r="B1082" t="s">
        <v>25</v>
      </c>
      <c r="C1082">
        <v>-117.08182600000001</v>
      </c>
      <c r="D1082">
        <v>46.783141999999998</v>
      </c>
      <c r="E1082">
        <v>399</v>
      </c>
      <c r="F1082">
        <f t="shared" si="16"/>
        <v>1</v>
      </c>
      <c r="G1082">
        <v>1</v>
      </c>
      <c r="I1082">
        <v>2.032</v>
      </c>
      <c r="J1082">
        <v>545.12303149606305</v>
      </c>
      <c r="K1082">
        <v>42.99</v>
      </c>
      <c r="L1082">
        <v>1.5169999999999999</v>
      </c>
      <c r="M1082">
        <v>2.032</v>
      </c>
      <c r="N1082">
        <v>1337.6299999999901</v>
      </c>
      <c r="O1082">
        <v>1158.17522896879</v>
      </c>
      <c r="P1082">
        <v>0.134158751696065</v>
      </c>
      <c r="Q1082">
        <v>569.96812449251502</v>
      </c>
      <c r="R1082">
        <v>569.96812449251502</v>
      </c>
      <c r="S1082">
        <v>44.42</v>
      </c>
      <c r="T1082">
        <v>0.3201</v>
      </c>
    </row>
    <row r="1083" spans="1:21" x14ac:dyDescent="0.25">
      <c r="A1083">
        <v>2001</v>
      </c>
      <c r="B1083" t="s">
        <v>25</v>
      </c>
      <c r="C1083">
        <v>-117.081408</v>
      </c>
      <c r="D1083">
        <v>46.783281000000002</v>
      </c>
      <c r="E1083">
        <v>400</v>
      </c>
      <c r="F1083">
        <f t="shared" si="16"/>
        <v>1</v>
      </c>
      <c r="G1083">
        <v>1</v>
      </c>
      <c r="I1083">
        <v>2.032</v>
      </c>
      <c r="J1083">
        <v>436.06791338582599</v>
      </c>
      <c r="K1083">
        <v>43.33</v>
      </c>
      <c r="L1083">
        <v>1.569</v>
      </c>
      <c r="M1083">
        <v>2.032</v>
      </c>
      <c r="N1083">
        <v>1048.53</v>
      </c>
      <c r="O1083">
        <v>824.40237734288803</v>
      </c>
      <c r="P1083">
        <v>0.213754134509371</v>
      </c>
      <c r="Q1083">
        <v>405.709831369531</v>
      </c>
      <c r="R1083">
        <v>405.709831369531</v>
      </c>
      <c r="S1083">
        <v>43.11</v>
      </c>
      <c r="T1083">
        <v>0.44340000000000002</v>
      </c>
    </row>
    <row r="1084" spans="1:21" x14ac:dyDescent="0.25">
      <c r="A1084">
        <v>2001</v>
      </c>
      <c r="B1084" t="s">
        <v>24</v>
      </c>
      <c r="C1084">
        <v>-117.08099</v>
      </c>
      <c r="D1084">
        <v>46.783282999999997</v>
      </c>
      <c r="E1084">
        <v>401</v>
      </c>
      <c r="F1084">
        <f t="shared" si="16"/>
        <v>1</v>
      </c>
      <c r="G1084">
        <v>1</v>
      </c>
      <c r="I1084">
        <v>2.032</v>
      </c>
      <c r="J1084">
        <v>277.50492125984198</v>
      </c>
      <c r="K1084">
        <v>42.63</v>
      </c>
      <c r="L1084">
        <v>1.8720000000000001</v>
      </c>
      <c r="M1084">
        <v>2.032</v>
      </c>
      <c r="N1084">
        <v>584.18999999999903</v>
      </c>
      <c r="O1084">
        <v>542.31579351161702</v>
      </c>
      <c r="P1084">
        <v>7.1679088119246004E-2</v>
      </c>
      <c r="Q1084">
        <v>266.887693657292</v>
      </c>
      <c r="R1084">
        <v>266.887693657292</v>
      </c>
      <c r="S1084">
        <v>42.28</v>
      </c>
      <c r="T1084">
        <v>0.34599999999999997</v>
      </c>
    </row>
    <row r="1085" spans="1:21" x14ac:dyDescent="0.25">
      <c r="A1085">
        <v>2001</v>
      </c>
      <c r="B1085" t="s">
        <v>24</v>
      </c>
      <c r="C1085">
        <v>-117.080572</v>
      </c>
      <c r="D1085">
        <v>46.783138999999998</v>
      </c>
      <c r="E1085">
        <v>402</v>
      </c>
      <c r="F1085">
        <f t="shared" si="16"/>
        <v>1</v>
      </c>
      <c r="G1085">
        <v>1</v>
      </c>
      <c r="I1085">
        <v>2.032</v>
      </c>
      <c r="J1085">
        <v>405.16240157480303</v>
      </c>
      <c r="K1085">
        <v>42.75</v>
      </c>
      <c r="L1085">
        <v>2.04</v>
      </c>
      <c r="M1085">
        <v>2.032</v>
      </c>
      <c r="N1085">
        <v>876.79</v>
      </c>
      <c r="O1085">
        <v>819.38015598729601</v>
      </c>
      <c r="P1085">
        <v>6.5477302447225896E-2</v>
      </c>
      <c r="Q1085">
        <v>403.238265741779</v>
      </c>
      <c r="R1085">
        <v>403.238265741779</v>
      </c>
      <c r="S1085">
        <v>43.56</v>
      </c>
      <c r="T1085">
        <v>0.3523</v>
      </c>
    </row>
    <row r="1086" spans="1:21" x14ac:dyDescent="0.25">
      <c r="A1086">
        <v>2001</v>
      </c>
      <c r="B1086" t="s">
        <v>29</v>
      </c>
      <c r="C1086">
        <v>-117.08321056</v>
      </c>
      <c r="D1086">
        <v>46.7834571</v>
      </c>
      <c r="E1086">
        <v>419</v>
      </c>
      <c r="F1086">
        <f t="shared" si="16"/>
        <v>1</v>
      </c>
      <c r="G1086">
        <v>1</v>
      </c>
      <c r="I1086">
        <v>2.032</v>
      </c>
      <c r="J1086">
        <v>567.66240157480297</v>
      </c>
      <c r="K1086">
        <v>43.75</v>
      </c>
      <c r="L1086">
        <v>2.2210000000000001</v>
      </c>
      <c r="R1086">
        <v>1030.1878946007</v>
      </c>
      <c r="U1086" t="s">
        <v>37</v>
      </c>
    </row>
    <row r="1087" spans="1:21" x14ac:dyDescent="0.25">
      <c r="A1087">
        <v>2001</v>
      </c>
      <c r="B1087" t="s">
        <v>31</v>
      </c>
      <c r="C1087">
        <v>-117.08277087</v>
      </c>
      <c r="D1087">
        <v>46.783515319999999</v>
      </c>
      <c r="E1087">
        <v>420</v>
      </c>
      <c r="F1087">
        <f t="shared" si="16"/>
        <v>0</v>
      </c>
      <c r="G1087">
        <v>0</v>
      </c>
      <c r="H1087" t="s">
        <v>2672</v>
      </c>
    </row>
    <row r="1088" spans="1:21" x14ac:dyDescent="0.25">
      <c r="A1088">
        <v>2001</v>
      </c>
      <c r="B1088" t="s">
        <v>27</v>
      </c>
      <c r="C1088">
        <v>-117.08193300000001</v>
      </c>
      <c r="D1088">
        <v>46.783428000000001</v>
      </c>
      <c r="E1088">
        <v>422</v>
      </c>
      <c r="F1088">
        <f t="shared" si="16"/>
        <v>1</v>
      </c>
      <c r="G1088">
        <v>1</v>
      </c>
      <c r="I1088">
        <v>2</v>
      </c>
      <c r="J1088">
        <v>160.89500000000001</v>
      </c>
      <c r="K1088">
        <v>43.969000000000001</v>
      </c>
      <c r="L1088">
        <v>2.8456000000000001</v>
      </c>
      <c r="R1088">
        <v>210.79194188944999</v>
      </c>
    </row>
    <row r="1089" spans="1:20" x14ac:dyDescent="0.25">
      <c r="A1089">
        <v>2001</v>
      </c>
      <c r="B1089" t="s">
        <v>24</v>
      </c>
      <c r="C1089">
        <v>-117.080679</v>
      </c>
      <c r="D1089">
        <v>46.783425000000001</v>
      </c>
      <c r="E1089">
        <v>425</v>
      </c>
      <c r="F1089">
        <f t="shared" si="16"/>
        <v>1</v>
      </c>
      <c r="G1089">
        <v>1</v>
      </c>
      <c r="I1089">
        <v>2.032</v>
      </c>
      <c r="J1089">
        <v>804.47342519685003</v>
      </c>
      <c r="K1089">
        <v>42.93</v>
      </c>
      <c r="L1089">
        <v>2.5219999999999998</v>
      </c>
      <c r="M1089">
        <v>2.032</v>
      </c>
      <c r="N1089">
        <v>1835.76</v>
      </c>
      <c r="O1089">
        <v>1797.7711488923201</v>
      </c>
      <c r="P1089">
        <v>2.0693800446505199E-2</v>
      </c>
      <c r="Q1089">
        <v>884.72989610842603</v>
      </c>
      <c r="R1089">
        <v>884.72989610842603</v>
      </c>
      <c r="S1089">
        <v>44.27</v>
      </c>
      <c r="T1089">
        <v>0.52639999999999998</v>
      </c>
    </row>
    <row r="1090" spans="1:20" x14ac:dyDescent="0.25">
      <c r="A1090">
        <v>2002</v>
      </c>
      <c r="B1090" t="s">
        <v>24</v>
      </c>
      <c r="C1090">
        <v>-117.087514</v>
      </c>
      <c r="D1090">
        <v>46.778728999999998</v>
      </c>
      <c r="E1090">
        <v>1</v>
      </c>
      <c r="F1090">
        <f t="shared" si="16"/>
        <v>1</v>
      </c>
      <c r="G1090">
        <v>1</v>
      </c>
      <c r="I1090">
        <v>2.032</v>
      </c>
      <c r="J1090">
        <v>300.1968503937</v>
      </c>
      <c r="K1090">
        <v>43.85</v>
      </c>
      <c r="L1090">
        <v>2.6509999999999998</v>
      </c>
      <c r="M1090">
        <v>0.50800000000000001</v>
      </c>
      <c r="N1090">
        <v>212</v>
      </c>
      <c r="O1090">
        <v>193.07142857142799</v>
      </c>
      <c r="P1090">
        <v>8.9285714285714204E-2</v>
      </c>
      <c r="Q1090">
        <v>380.06186726659098</v>
      </c>
      <c r="R1090">
        <v>380.06186726659098</v>
      </c>
      <c r="S1090">
        <v>43.16</v>
      </c>
      <c r="T1090">
        <v>0.378</v>
      </c>
    </row>
    <row r="1091" spans="1:20" x14ac:dyDescent="0.25">
      <c r="A1091">
        <v>2002</v>
      </c>
      <c r="B1091" t="s">
        <v>24</v>
      </c>
      <c r="C1091">
        <v>-117.08706454999999</v>
      </c>
      <c r="D1091">
        <v>46.778691629999997</v>
      </c>
      <c r="E1091">
        <v>2</v>
      </c>
      <c r="F1091">
        <f t="shared" ref="F1091:F1154" si="17">IF(OR(J1091&lt;&gt;0,K1091&lt;&gt;0,L1091&lt;&gt;0,R1091&lt;&gt;0,S1091&lt;&gt;0,T1091&lt;&gt;0),1,0)</f>
        <v>1</v>
      </c>
      <c r="G1091">
        <v>1</v>
      </c>
      <c r="I1091">
        <v>2.032</v>
      </c>
      <c r="J1091">
        <v>326.77165354330702</v>
      </c>
      <c r="K1091">
        <v>44.18</v>
      </c>
      <c r="L1091">
        <v>3.1930000000000001</v>
      </c>
      <c r="M1091">
        <v>0.50800000000000001</v>
      </c>
      <c r="N1091">
        <v>335</v>
      </c>
      <c r="O1091">
        <v>308.41269841269798</v>
      </c>
      <c r="P1091">
        <v>7.9365079365079305E-2</v>
      </c>
      <c r="Q1091">
        <v>607.11161104861799</v>
      </c>
      <c r="R1091">
        <v>607.11161104861799</v>
      </c>
      <c r="S1091">
        <v>46.6</v>
      </c>
      <c r="T1091">
        <v>0.76519999999999999</v>
      </c>
    </row>
    <row r="1092" spans="1:20" x14ac:dyDescent="0.25">
      <c r="A1092">
        <v>2002</v>
      </c>
      <c r="B1092" t="s">
        <v>24</v>
      </c>
      <c r="C1092">
        <v>-117.08667800000001</v>
      </c>
      <c r="D1092">
        <v>46.778790999999998</v>
      </c>
      <c r="E1092">
        <v>3</v>
      </c>
      <c r="F1092">
        <f t="shared" si="17"/>
        <v>1</v>
      </c>
      <c r="G1092">
        <v>1</v>
      </c>
      <c r="I1092">
        <v>2.032</v>
      </c>
      <c r="J1092">
        <v>417.81496062992102</v>
      </c>
      <c r="K1092">
        <v>43.48</v>
      </c>
      <c r="L1092">
        <v>2.6840000000000002</v>
      </c>
      <c r="M1092">
        <v>0.50800000000000001</v>
      </c>
      <c r="N1092">
        <v>253</v>
      </c>
      <c r="O1092">
        <v>235.14117647058799</v>
      </c>
      <c r="P1092">
        <v>7.0588235294117604E-2</v>
      </c>
      <c r="Q1092">
        <v>462.87633163501602</v>
      </c>
      <c r="R1092">
        <v>462.87633163501602</v>
      </c>
      <c r="S1092">
        <v>45.49</v>
      </c>
      <c r="T1092">
        <v>0.44259999999999999</v>
      </c>
    </row>
    <row r="1093" spans="1:20" x14ac:dyDescent="0.25">
      <c r="A1093">
        <v>2002</v>
      </c>
      <c r="B1093" t="s">
        <v>24</v>
      </c>
      <c r="C1093">
        <v>-117.08626</v>
      </c>
      <c r="D1093">
        <v>46.778761000000003</v>
      </c>
      <c r="E1093">
        <v>4</v>
      </c>
      <c r="F1093">
        <f t="shared" si="17"/>
        <v>1</v>
      </c>
      <c r="G1093">
        <v>1</v>
      </c>
      <c r="I1093">
        <v>2.032</v>
      </c>
      <c r="J1093">
        <v>411.90944881889698</v>
      </c>
      <c r="K1093">
        <v>44.05</v>
      </c>
      <c r="L1093">
        <v>2.7610000000000001</v>
      </c>
      <c r="M1093">
        <v>0.50800000000000001</v>
      </c>
      <c r="N1093">
        <v>296</v>
      </c>
      <c r="O1093">
        <v>274.14765100671099</v>
      </c>
      <c r="P1093">
        <v>7.3825503355704702E-2</v>
      </c>
      <c r="Q1093">
        <v>539.66073032817201</v>
      </c>
      <c r="R1093">
        <v>539.66073032817201</v>
      </c>
      <c r="S1093">
        <v>46.36</v>
      </c>
      <c r="T1093">
        <v>0.54720000000000002</v>
      </c>
    </row>
    <row r="1094" spans="1:20" x14ac:dyDescent="0.25">
      <c r="A1094">
        <v>2002</v>
      </c>
      <c r="B1094" t="s">
        <v>28</v>
      </c>
      <c r="C1094">
        <v>-117.085842</v>
      </c>
      <c r="D1094">
        <v>46.778666000000001</v>
      </c>
      <c r="E1094">
        <v>5</v>
      </c>
      <c r="F1094">
        <f t="shared" si="17"/>
        <v>1</v>
      </c>
      <c r="G1094">
        <v>1</v>
      </c>
      <c r="I1094">
        <v>2.032</v>
      </c>
      <c r="J1094">
        <v>479.33070866141702</v>
      </c>
      <c r="K1094">
        <v>42.98</v>
      </c>
      <c r="L1094">
        <v>1.9430000000000001</v>
      </c>
      <c r="R1094">
        <v>545.45710447041904</v>
      </c>
    </row>
    <row r="1095" spans="1:20" x14ac:dyDescent="0.25">
      <c r="A1095">
        <v>2002</v>
      </c>
      <c r="B1095" t="s">
        <v>28</v>
      </c>
      <c r="C1095">
        <v>-117.08541875</v>
      </c>
      <c r="D1095">
        <v>46.778773209999997</v>
      </c>
      <c r="E1095">
        <v>6</v>
      </c>
      <c r="F1095">
        <f t="shared" si="17"/>
        <v>1</v>
      </c>
      <c r="G1095">
        <v>1</v>
      </c>
      <c r="I1095">
        <v>2.032</v>
      </c>
      <c r="J1095">
        <v>550.68897637795203</v>
      </c>
      <c r="K1095">
        <v>43.32</v>
      </c>
      <c r="L1095">
        <v>1.94</v>
      </c>
      <c r="R1095">
        <v>701.77818931726097</v>
      </c>
    </row>
    <row r="1096" spans="1:20" x14ac:dyDescent="0.25">
      <c r="A1096">
        <v>2002</v>
      </c>
      <c r="B1096" t="s">
        <v>28</v>
      </c>
      <c r="C1096">
        <v>-117.08500600000001</v>
      </c>
      <c r="D1096">
        <v>46.778632000000002</v>
      </c>
      <c r="E1096">
        <v>7</v>
      </c>
      <c r="F1096">
        <f t="shared" si="17"/>
        <v>1</v>
      </c>
      <c r="G1096">
        <v>1</v>
      </c>
      <c r="I1096">
        <v>2.032</v>
      </c>
      <c r="J1096">
        <v>569.38976377952702</v>
      </c>
      <c r="K1096">
        <v>43.75</v>
      </c>
      <c r="L1096">
        <v>2.1840000000000002</v>
      </c>
      <c r="R1096">
        <v>742.74509431160595</v>
      </c>
    </row>
    <row r="1097" spans="1:20" x14ac:dyDescent="0.25">
      <c r="A1097">
        <v>2002</v>
      </c>
      <c r="B1097" t="s">
        <v>28</v>
      </c>
      <c r="C1097">
        <v>-117.084588</v>
      </c>
      <c r="D1097">
        <v>46.778720999999997</v>
      </c>
      <c r="E1097">
        <v>8</v>
      </c>
      <c r="F1097">
        <f t="shared" si="17"/>
        <v>0</v>
      </c>
      <c r="G1097">
        <v>0</v>
      </c>
      <c r="H1097" t="s">
        <v>2672</v>
      </c>
    </row>
    <row r="1098" spans="1:20" x14ac:dyDescent="0.25">
      <c r="A1098">
        <v>2002</v>
      </c>
      <c r="B1098" t="s">
        <v>28</v>
      </c>
      <c r="C1098">
        <v>-117.08417</v>
      </c>
      <c r="D1098">
        <v>46.778674000000002</v>
      </c>
      <c r="E1098">
        <v>9</v>
      </c>
      <c r="F1098">
        <f t="shared" si="17"/>
        <v>1</v>
      </c>
      <c r="G1098">
        <v>1</v>
      </c>
      <c r="I1098">
        <v>2.032</v>
      </c>
      <c r="J1098">
        <v>545.27559055118104</v>
      </c>
      <c r="K1098">
        <v>43.47</v>
      </c>
      <c r="L1098">
        <v>2.3559999999999999</v>
      </c>
      <c r="R1098">
        <v>689.91934839784506</v>
      </c>
    </row>
    <row r="1099" spans="1:20" x14ac:dyDescent="0.25">
      <c r="A1099">
        <v>2002</v>
      </c>
      <c r="B1099" t="s">
        <v>28</v>
      </c>
      <c r="C1099">
        <v>-117.083752</v>
      </c>
      <c r="D1099">
        <v>46.778737</v>
      </c>
      <c r="E1099">
        <v>10</v>
      </c>
      <c r="F1099">
        <f t="shared" si="17"/>
        <v>1</v>
      </c>
      <c r="G1099">
        <v>1</v>
      </c>
      <c r="I1099">
        <v>2.032</v>
      </c>
      <c r="J1099">
        <v>547.73622047243998</v>
      </c>
      <c r="K1099">
        <v>43.93</v>
      </c>
      <c r="L1099">
        <v>2.0249999999999999</v>
      </c>
      <c r="R1099">
        <v>695.30973063394299</v>
      </c>
    </row>
    <row r="1100" spans="1:20" x14ac:dyDescent="0.25">
      <c r="A1100">
        <v>2002</v>
      </c>
      <c r="B1100" t="s">
        <v>28</v>
      </c>
      <c r="C1100">
        <v>-117.08333399999999</v>
      </c>
      <c r="D1100">
        <v>46.778658</v>
      </c>
      <c r="E1100">
        <v>11</v>
      </c>
      <c r="F1100">
        <f t="shared" si="17"/>
        <v>1</v>
      </c>
      <c r="G1100">
        <v>1</v>
      </c>
      <c r="I1100">
        <v>2.032</v>
      </c>
      <c r="J1100">
        <v>545.76771653543301</v>
      </c>
      <c r="K1100">
        <v>43.51</v>
      </c>
      <c r="L1100">
        <v>2.2989999999999999</v>
      </c>
      <c r="R1100">
        <v>690.99742484506498</v>
      </c>
    </row>
    <row r="1101" spans="1:20" x14ac:dyDescent="0.25">
      <c r="A1101">
        <v>2002</v>
      </c>
      <c r="B1101" t="s">
        <v>28</v>
      </c>
      <c r="C1101">
        <v>-117.08293983999999</v>
      </c>
      <c r="D1101">
        <v>46.77873108</v>
      </c>
      <c r="E1101">
        <v>12</v>
      </c>
      <c r="F1101">
        <f t="shared" si="17"/>
        <v>1</v>
      </c>
      <c r="G1101">
        <v>1</v>
      </c>
      <c r="I1101">
        <v>2.032</v>
      </c>
      <c r="J1101">
        <v>496.55511811023598</v>
      </c>
      <c r="K1101">
        <v>43.19</v>
      </c>
      <c r="L1101">
        <v>2.0579999999999998</v>
      </c>
      <c r="R1101">
        <v>583.18978012310504</v>
      </c>
    </row>
    <row r="1102" spans="1:20" x14ac:dyDescent="0.25">
      <c r="A1102">
        <v>2002</v>
      </c>
      <c r="B1102" t="s">
        <v>31</v>
      </c>
      <c r="C1102">
        <v>-117.082498</v>
      </c>
      <c r="D1102">
        <v>46.778764000000002</v>
      </c>
      <c r="E1102">
        <v>13</v>
      </c>
      <c r="F1102">
        <f t="shared" si="17"/>
        <v>1</v>
      </c>
      <c r="G1102">
        <v>1</v>
      </c>
      <c r="I1102">
        <v>2</v>
      </c>
      <c r="J1102">
        <v>5</v>
      </c>
      <c r="K1102">
        <v>59.677</v>
      </c>
      <c r="L1102">
        <v>4.1710000000000003</v>
      </c>
      <c r="R1102">
        <v>-14.256127083521401</v>
      </c>
    </row>
    <row r="1103" spans="1:20" x14ac:dyDescent="0.25">
      <c r="A1103">
        <v>2002</v>
      </c>
      <c r="B1103" t="s">
        <v>25</v>
      </c>
      <c r="C1103">
        <v>-117.08163216</v>
      </c>
      <c r="D1103">
        <v>46.778688629999998</v>
      </c>
      <c r="E1103">
        <v>14</v>
      </c>
      <c r="F1103">
        <f t="shared" si="17"/>
        <v>0</v>
      </c>
      <c r="G1103">
        <v>0</v>
      </c>
      <c r="H1103" t="s">
        <v>2671</v>
      </c>
    </row>
    <row r="1104" spans="1:20" x14ac:dyDescent="0.25">
      <c r="A1104">
        <v>2002</v>
      </c>
      <c r="B1104" t="s">
        <v>25</v>
      </c>
      <c r="C1104">
        <v>-117.081244</v>
      </c>
      <c r="D1104">
        <v>46.778706999999997</v>
      </c>
      <c r="E1104">
        <v>15</v>
      </c>
      <c r="F1104">
        <f t="shared" si="17"/>
        <v>0</v>
      </c>
      <c r="G1104">
        <v>0</v>
      </c>
      <c r="H1104" t="s">
        <v>2672</v>
      </c>
    </row>
    <row r="1105" spans="1:20" x14ac:dyDescent="0.25">
      <c r="A1105">
        <v>2002</v>
      </c>
      <c r="B1105" t="s">
        <v>29</v>
      </c>
      <c r="C1105">
        <v>-117.08040800000001</v>
      </c>
      <c r="D1105">
        <v>46.778826000000002</v>
      </c>
      <c r="E1105">
        <v>16</v>
      </c>
      <c r="F1105">
        <f t="shared" si="17"/>
        <v>1</v>
      </c>
      <c r="G1105">
        <v>1</v>
      </c>
      <c r="I1105">
        <v>2.032</v>
      </c>
      <c r="J1105">
        <v>324.311023622047</v>
      </c>
      <c r="K1105">
        <v>45.54</v>
      </c>
      <c r="L1105">
        <v>1.665</v>
      </c>
      <c r="R1105">
        <v>337.15663263774599</v>
      </c>
    </row>
    <row r="1106" spans="1:20" x14ac:dyDescent="0.25">
      <c r="A1106">
        <v>2002</v>
      </c>
      <c r="B1106" t="s">
        <v>26</v>
      </c>
      <c r="C1106">
        <v>-117.07999</v>
      </c>
      <c r="D1106">
        <v>46.778796999999997</v>
      </c>
      <c r="E1106">
        <v>17</v>
      </c>
      <c r="F1106">
        <f t="shared" si="17"/>
        <v>1</v>
      </c>
      <c r="G1106">
        <v>1</v>
      </c>
      <c r="I1106">
        <v>2.032</v>
      </c>
      <c r="J1106">
        <v>281.98818897637699</v>
      </c>
      <c r="K1106">
        <v>61.237000000000002</v>
      </c>
      <c r="L1106">
        <v>3.7357</v>
      </c>
      <c r="R1106">
        <v>444.82489144858499</v>
      </c>
    </row>
    <row r="1107" spans="1:20" x14ac:dyDescent="0.25">
      <c r="A1107">
        <v>2002</v>
      </c>
      <c r="B1107" t="s">
        <v>24</v>
      </c>
      <c r="C1107">
        <v>-117.08888012</v>
      </c>
      <c r="D1107">
        <v>46.778951739999997</v>
      </c>
      <c r="E1107">
        <v>18</v>
      </c>
      <c r="F1107">
        <f t="shared" si="17"/>
        <v>1</v>
      </c>
      <c r="G1107">
        <v>1</v>
      </c>
      <c r="I1107">
        <v>2.032</v>
      </c>
      <c r="J1107">
        <v>420.27559055118098</v>
      </c>
      <c r="K1107">
        <v>43.28</v>
      </c>
      <c r="L1107">
        <v>2.7930000000000001</v>
      </c>
      <c r="M1107">
        <v>0.50800000000000001</v>
      </c>
      <c r="N1107">
        <v>319</v>
      </c>
      <c r="O1107">
        <v>286.28205128205099</v>
      </c>
      <c r="P1107">
        <v>0.10256410256410201</v>
      </c>
      <c r="Q1107">
        <v>563.54734504340797</v>
      </c>
      <c r="R1107">
        <v>563.54734504340797</v>
      </c>
      <c r="S1107">
        <v>47.33</v>
      </c>
      <c r="T1107">
        <v>0.66410000000000002</v>
      </c>
    </row>
    <row r="1108" spans="1:20" x14ac:dyDescent="0.25">
      <c r="A1108">
        <v>2002</v>
      </c>
      <c r="B1108" t="s">
        <v>24</v>
      </c>
      <c r="C1108">
        <v>-117.08846626</v>
      </c>
      <c r="D1108">
        <v>46.778826619999997</v>
      </c>
      <c r="E1108">
        <v>19</v>
      </c>
      <c r="F1108">
        <f t="shared" si="17"/>
        <v>1</v>
      </c>
      <c r="G1108">
        <v>1</v>
      </c>
      <c r="I1108">
        <v>2.032</v>
      </c>
      <c r="J1108">
        <v>349.40944881889698</v>
      </c>
      <c r="K1108">
        <v>43.5</v>
      </c>
      <c r="L1108">
        <v>2.5990000000000002</v>
      </c>
      <c r="M1108">
        <v>0.50800000000000001</v>
      </c>
      <c r="N1108">
        <v>224</v>
      </c>
      <c r="O1108">
        <v>204.87804878048701</v>
      </c>
      <c r="P1108">
        <v>8.5365853658536495E-2</v>
      </c>
      <c r="Q1108">
        <v>403.30324563088101</v>
      </c>
      <c r="R1108">
        <v>403.30324563088101</v>
      </c>
      <c r="S1108">
        <v>46.03</v>
      </c>
      <c r="T1108">
        <v>0.46479999999999999</v>
      </c>
    </row>
    <row r="1109" spans="1:20" x14ac:dyDescent="0.25">
      <c r="A1109">
        <v>2002</v>
      </c>
      <c r="B1109" t="s">
        <v>24</v>
      </c>
      <c r="C1109">
        <v>-117.088064</v>
      </c>
      <c r="D1109">
        <v>46.778866999999998</v>
      </c>
      <c r="E1109">
        <v>20</v>
      </c>
      <c r="F1109">
        <f t="shared" si="17"/>
        <v>1</v>
      </c>
      <c r="G1109">
        <v>1</v>
      </c>
      <c r="I1109">
        <v>2.032</v>
      </c>
      <c r="J1109">
        <v>263.779527559055</v>
      </c>
      <c r="K1109">
        <v>43.78</v>
      </c>
      <c r="L1109">
        <v>2.694</v>
      </c>
      <c r="M1109">
        <v>0.50800000000000001</v>
      </c>
      <c r="N1109">
        <v>159</v>
      </c>
      <c r="O1109">
        <v>143.85714285714201</v>
      </c>
      <c r="P1109">
        <v>9.5238095238095205E-2</v>
      </c>
      <c r="Q1109">
        <v>283.18335208098898</v>
      </c>
      <c r="R1109">
        <v>283.18335208098898</v>
      </c>
      <c r="S1109">
        <v>47.37</v>
      </c>
      <c r="T1109">
        <v>0.4819</v>
      </c>
    </row>
    <row r="1110" spans="1:20" x14ac:dyDescent="0.25">
      <c r="A1110">
        <v>2002</v>
      </c>
      <c r="B1110" t="s">
        <v>24</v>
      </c>
      <c r="C1110">
        <v>-117.08764600000001</v>
      </c>
      <c r="D1110">
        <v>46.778841999999997</v>
      </c>
      <c r="E1110">
        <v>21</v>
      </c>
      <c r="F1110">
        <f t="shared" si="17"/>
        <v>1</v>
      </c>
      <c r="G1110">
        <v>1</v>
      </c>
      <c r="I1110">
        <v>2.032</v>
      </c>
      <c r="J1110">
        <v>389.763779527559</v>
      </c>
      <c r="K1110">
        <v>43.84</v>
      </c>
      <c r="L1110">
        <v>2.3969999999999998</v>
      </c>
      <c r="M1110">
        <v>0.50800000000000001</v>
      </c>
      <c r="N1110">
        <v>233</v>
      </c>
      <c r="O1110">
        <v>213.25423728813499</v>
      </c>
      <c r="P1110">
        <v>8.4745762711864403E-2</v>
      </c>
      <c r="Q1110">
        <v>419.79180568530597</v>
      </c>
      <c r="R1110">
        <v>419.79180568530597</v>
      </c>
      <c r="S1110">
        <v>44.65</v>
      </c>
      <c r="T1110">
        <v>0.30649999999999999</v>
      </c>
    </row>
    <row r="1111" spans="1:20" x14ac:dyDescent="0.25">
      <c r="A1111">
        <v>2002</v>
      </c>
      <c r="B1111" t="s">
        <v>24</v>
      </c>
      <c r="C1111">
        <v>-117.087228</v>
      </c>
      <c r="D1111">
        <v>46.779015000000001</v>
      </c>
      <c r="E1111">
        <v>22</v>
      </c>
      <c r="F1111">
        <f t="shared" si="17"/>
        <v>1</v>
      </c>
      <c r="G1111">
        <v>1</v>
      </c>
      <c r="I1111">
        <v>2.032</v>
      </c>
      <c r="J1111">
        <v>365.15748031496003</v>
      </c>
      <c r="K1111">
        <v>43.59</v>
      </c>
      <c r="L1111">
        <v>2.2330000000000001</v>
      </c>
      <c r="M1111">
        <v>0.50800000000000001</v>
      </c>
      <c r="N1111">
        <v>211</v>
      </c>
      <c r="O1111">
        <v>192.914285714285</v>
      </c>
      <c r="P1111">
        <v>8.5714285714285701E-2</v>
      </c>
      <c r="Q1111">
        <v>379.75253093363301</v>
      </c>
      <c r="R1111">
        <v>379.75253093363301</v>
      </c>
      <c r="S1111">
        <v>47.9</v>
      </c>
      <c r="T1111">
        <v>0.35520000000000002</v>
      </c>
    </row>
    <row r="1112" spans="1:20" x14ac:dyDescent="0.25">
      <c r="A1112">
        <v>2002</v>
      </c>
      <c r="B1112" t="s">
        <v>24</v>
      </c>
      <c r="C1112">
        <v>-117.08683096999999</v>
      </c>
      <c r="D1112">
        <v>46.779002779999999</v>
      </c>
      <c r="E1112">
        <v>23</v>
      </c>
      <c r="F1112">
        <f t="shared" si="17"/>
        <v>1</v>
      </c>
      <c r="G1112">
        <v>1</v>
      </c>
      <c r="I1112">
        <v>2.032</v>
      </c>
      <c r="J1112">
        <v>429.13385826771599</v>
      </c>
      <c r="K1112">
        <v>43.37</v>
      </c>
      <c r="L1112">
        <v>2.7530000000000001</v>
      </c>
      <c r="M1112">
        <v>0.50800000000000001</v>
      </c>
      <c r="N1112">
        <v>247</v>
      </c>
      <c r="O1112">
        <v>230.53333333333299</v>
      </c>
      <c r="P1112">
        <v>6.6666666666666596E-2</v>
      </c>
      <c r="Q1112">
        <v>453.80577427821498</v>
      </c>
      <c r="R1112">
        <v>453.80577427821498</v>
      </c>
      <c r="S1112">
        <v>48.07</v>
      </c>
      <c r="T1112">
        <v>0.44540000000000002</v>
      </c>
    </row>
    <row r="1113" spans="1:20" x14ac:dyDescent="0.25">
      <c r="A1113">
        <v>2002</v>
      </c>
      <c r="B1113" t="s">
        <v>24</v>
      </c>
      <c r="C1113">
        <v>-117.086392</v>
      </c>
      <c r="D1113">
        <v>46.779077000000001</v>
      </c>
      <c r="E1113">
        <v>24</v>
      </c>
      <c r="F1113">
        <f t="shared" si="17"/>
        <v>1</v>
      </c>
      <c r="G1113">
        <v>1</v>
      </c>
      <c r="I1113">
        <v>2.032</v>
      </c>
      <c r="J1113">
        <v>325.78740157480303</v>
      </c>
      <c r="K1113">
        <v>43.57</v>
      </c>
      <c r="L1113">
        <v>2.6960000000000002</v>
      </c>
      <c r="M1113">
        <v>0.50800000000000001</v>
      </c>
      <c r="N1113">
        <v>228</v>
      </c>
      <c r="O1113">
        <v>209.76</v>
      </c>
      <c r="P1113">
        <v>0.08</v>
      </c>
      <c r="Q1113">
        <v>412.91338582677099</v>
      </c>
      <c r="R1113">
        <v>412.91338582677099</v>
      </c>
      <c r="S1113">
        <v>47.52</v>
      </c>
      <c r="T1113">
        <v>0.45829999999999999</v>
      </c>
    </row>
    <row r="1114" spans="1:20" x14ac:dyDescent="0.25">
      <c r="A1114">
        <v>2002</v>
      </c>
      <c r="B1114" t="s">
        <v>24</v>
      </c>
      <c r="C1114">
        <v>-117.08597399999999</v>
      </c>
      <c r="D1114">
        <v>46.779046999999998</v>
      </c>
      <c r="E1114">
        <v>25</v>
      </c>
      <c r="F1114">
        <f t="shared" si="17"/>
        <v>1</v>
      </c>
      <c r="G1114">
        <v>1</v>
      </c>
      <c r="I1114">
        <v>2.032</v>
      </c>
      <c r="J1114">
        <v>403.05118110236202</v>
      </c>
      <c r="K1114">
        <v>43.59</v>
      </c>
      <c r="L1114">
        <v>2.512</v>
      </c>
      <c r="M1114">
        <v>0.50800000000000001</v>
      </c>
      <c r="N1114">
        <v>195</v>
      </c>
      <c r="O1114">
        <v>179.52380952380901</v>
      </c>
      <c r="P1114">
        <v>7.9365079365079305E-2</v>
      </c>
      <c r="Q1114">
        <v>353.39332583427</v>
      </c>
      <c r="R1114">
        <v>353.39332583427</v>
      </c>
      <c r="S1114">
        <v>44.38</v>
      </c>
      <c r="T1114">
        <v>0.83599999999999997</v>
      </c>
    </row>
    <row r="1115" spans="1:20" x14ac:dyDescent="0.25">
      <c r="A1115">
        <v>2002</v>
      </c>
      <c r="B1115" t="s">
        <v>28</v>
      </c>
      <c r="C1115">
        <v>-117.085556</v>
      </c>
      <c r="D1115">
        <v>46.778951999999997</v>
      </c>
      <c r="E1115">
        <v>26</v>
      </c>
      <c r="F1115">
        <f t="shared" si="17"/>
        <v>1</v>
      </c>
      <c r="G1115">
        <v>1</v>
      </c>
      <c r="I1115">
        <v>2.032</v>
      </c>
      <c r="J1115">
        <v>633.85826771653501</v>
      </c>
      <c r="K1115">
        <v>43.81</v>
      </c>
      <c r="L1115">
        <v>2.12</v>
      </c>
      <c r="R1115">
        <v>883.97310889737298</v>
      </c>
    </row>
    <row r="1116" spans="1:20" x14ac:dyDescent="0.25">
      <c r="A1116">
        <v>2002</v>
      </c>
      <c r="B1116" t="s">
        <v>28</v>
      </c>
      <c r="C1116">
        <v>-117.08511704</v>
      </c>
      <c r="D1116">
        <v>46.77906282</v>
      </c>
      <c r="E1116">
        <v>27</v>
      </c>
      <c r="F1116">
        <f t="shared" si="17"/>
        <v>1</v>
      </c>
      <c r="G1116">
        <v>1</v>
      </c>
      <c r="I1116">
        <v>2.032</v>
      </c>
      <c r="J1116">
        <v>560.03937007874003</v>
      </c>
      <c r="K1116">
        <v>43.52</v>
      </c>
      <c r="L1116">
        <v>1.99</v>
      </c>
      <c r="R1116">
        <v>722.26164181443301</v>
      </c>
    </row>
    <row r="1117" spans="1:20" x14ac:dyDescent="0.25">
      <c r="A1117">
        <v>2002</v>
      </c>
      <c r="B1117" t="s">
        <v>28</v>
      </c>
      <c r="C1117">
        <v>-117.08472</v>
      </c>
      <c r="D1117">
        <v>46.778917999999997</v>
      </c>
      <c r="E1117">
        <v>28</v>
      </c>
      <c r="F1117">
        <f t="shared" si="17"/>
        <v>1</v>
      </c>
      <c r="G1117">
        <v>1</v>
      </c>
      <c r="I1117">
        <v>2.032</v>
      </c>
      <c r="J1117">
        <v>434.54724409448801</v>
      </c>
      <c r="K1117">
        <v>43.93</v>
      </c>
      <c r="L1117">
        <v>2.2210000000000001</v>
      </c>
      <c r="R1117">
        <v>447.35214777343498</v>
      </c>
    </row>
    <row r="1118" spans="1:20" x14ac:dyDescent="0.25">
      <c r="A1118">
        <v>2002</v>
      </c>
      <c r="B1118" t="s">
        <v>28</v>
      </c>
      <c r="C1118">
        <v>-117.08430199999999</v>
      </c>
      <c r="D1118">
        <v>46.779007</v>
      </c>
      <c r="E1118">
        <v>29</v>
      </c>
      <c r="F1118">
        <f t="shared" si="17"/>
        <v>1</v>
      </c>
      <c r="G1118">
        <v>1</v>
      </c>
      <c r="I1118">
        <v>2.032</v>
      </c>
      <c r="J1118">
        <v>525.09842519685003</v>
      </c>
      <c r="K1118">
        <v>43.66</v>
      </c>
      <c r="L1118">
        <v>2.246</v>
      </c>
      <c r="R1118">
        <v>645.71821406184199</v>
      </c>
    </row>
    <row r="1119" spans="1:20" x14ac:dyDescent="0.25">
      <c r="A1119">
        <v>2002</v>
      </c>
      <c r="B1119" t="s">
        <v>28</v>
      </c>
      <c r="C1119">
        <v>-117.083884</v>
      </c>
      <c r="D1119">
        <v>46.778959999999998</v>
      </c>
      <c r="E1119">
        <v>30</v>
      </c>
      <c r="F1119">
        <f t="shared" si="17"/>
        <v>1</v>
      </c>
      <c r="G1119">
        <v>1</v>
      </c>
      <c r="I1119">
        <v>2.032</v>
      </c>
      <c r="J1119">
        <v>570.86614173228304</v>
      </c>
      <c r="K1119">
        <v>43.25</v>
      </c>
      <c r="L1119">
        <v>1.9279999999999999</v>
      </c>
      <c r="R1119">
        <v>745.97932365326506</v>
      </c>
    </row>
    <row r="1120" spans="1:20" x14ac:dyDescent="0.25">
      <c r="A1120">
        <v>2002</v>
      </c>
      <c r="B1120" t="s">
        <v>28</v>
      </c>
      <c r="C1120">
        <v>-117.083466</v>
      </c>
      <c r="D1120">
        <v>46.779023000000002</v>
      </c>
      <c r="E1120">
        <v>31</v>
      </c>
      <c r="F1120">
        <f t="shared" si="17"/>
        <v>1</v>
      </c>
      <c r="G1120">
        <v>1</v>
      </c>
      <c r="I1120">
        <v>2.032</v>
      </c>
      <c r="J1120">
        <v>557.08661417322799</v>
      </c>
      <c r="K1120">
        <v>44.68</v>
      </c>
      <c r="L1120">
        <v>2.0099999999999998</v>
      </c>
      <c r="R1120">
        <v>715.79318313111605</v>
      </c>
    </row>
    <row r="1121" spans="1:20" x14ac:dyDescent="0.25">
      <c r="A1121">
        <v>2002</v>
      </c>
      <c r="B1121" t="s">
        <v>28</v>
      </c>
      <c r="C1121">
        <v>-117.08304800000001</v>
      </c>
      <c r="D1121">
        <v>46.778944000000003</v>
      </c>
      <c r="E1121">
        <v>32</v>
      </c>
      <c r="F1121">
        <f t="shared" si="17"/>
        <v>1</v>
      </c>
      <c r="G1121">
        <v>1</v>
      </c>
      <c r="I1121">
        <v>2.032</v>
      </c>
      <c r="J1121">
        <v>579.72440944881805</v>
      </c>
      <c r="K1121">
        <v>43.53</v>
      </c>
      <c r="L1121">
        <v>1.994</v>
      </c>
      <c r="R1121">
        <v>765.38469970321705</v>
      </c>
    </row>
    <row r="1122" spans="1:20" x14ac:dyDescent="0.25">
      <c r="A1122">
        <v>2002</v>
      </c>
      <c r="B1122" t="s">
        <v>28</v>
      </c>
      <c r="C1122">
        <v>-117.08262999999999</v>
      </c>
      <c r="D1122">
        <v>46.779012999999999</v>
      </c>
      <c r="E1122">
        <v>33</v>
      </c>
      <c r="F1122">
        <f t="shared" si="17"/>
        <v>1</v>
      </c>
      <c r="G1122">
        <v>1</v>
      </c>
      <c r="I1122">
        <v>2.032</v>
      </c>
      <c r="J1122">
        <v>355.31496062992102</v>
      </c>
      <c r="K1122">
        <v>44.57</v>
      </c>
      <c r="L1122">
        <v>1.9530000000000001</v>
      </c>
      <c r="R1122">
        <v>273.78183977108</v>
      </c>
    </row>
    <row r="1123" spans="1:20" x14ac:dyDescent="0.25">
      <c r="A1123">
        <v>2002</v>
      </c>
      <c r="B1123" t="s">
        <v>31</v>
      </c>
      <c r="C1123">
        <v>-117.082212</v>
      </c>
      <c r="D1123">
        <v>46.779049999999998</v>
      </c>
      <c r="E1123">
        <v>34</v>
      </c>
      <c r="F1123">
        <f t="shared" si="17"/>
        <v>1</v>
      </c>
      <c r="G1123">
        <v>1</v>
      </c>
      <c r="I1123">
        <v>2</v>
      </c>
      <c r="J1123">
        <v>38</v>
      </c>
      <c r="K1123">
        <v>61.014000000000003</v>
      </c>
      <c r="L1123">
        <v>4.0022000000000002</v>
      </c>
      <c r="R1123">
        <v>75.120450767714004</v>
      </c>
    </row>
    <row r="1124" spans="1:20" x14ac:dyDescent="0.25">
      <c r="A1124">
        <v>2002</v>
      </c>
      <c r="B1124" t="s">
        <v>30</v>
      </c>
      <c r="C1124">
        <v>-117.081794</v>
      </c>
      <c r="D1124">
        <v>46.778852000000001</v>
      </c>
      <c r="E1124">
        <v>35</v>
      </c>
      <c r="F1124">
        <f t="shared" si="17"/>
        <v>1</v>
      </c>
      <c r="G1124">
        <v>1</v>
      </c>
      <c r="I1124">
        <v>2</v>
      </c>
      <c r="J1124">
        <v>203</v>
      </c>
      <c r="K1124">
        <v>45.76</v>
      </c>
      <c r="L1124">
        <v>2.851</v>
      </c>
      <c r="R1124">
        <v>233.59628584061801</v>
      </c>
    </row>
    <row r="1125" spans="1:20" x14ac:dyDescent="0.25">
      <c r="A1125">
        <v>2002</v>
      </c>
      <c r="B1125" t="s">
        <v>30</v>
      </c>
      <c r="C1125">
        <v>-117.08140584</v>
      </c>
      <c r="D1125">
        <v>46.779007370000002</v>
      </c>
      <c r="E1125">
        <v>36</v>
      </c>
      <c r="F1125">
        <f t="shared" si="17"/>
        <v>1</v>
      </c>
      <c r="G1125">
        <v>1</v>
      </c>
      <c r="I1125">
        <v>2</v>
      </c>
      <c r="J1125">
        <v>301.5</v>
      </c>
      <c r="K1125">
        <v>45.51</v>
      </c>
      <c r="L1125">
        <v>3.161</v>
      </c>
      <c r="R1125">
        <v>331.59146533794899</v>
      </c>
    </row>
    <row r="1126" spans="1:20" x14ac:dyDescent="0.25">
      <c r="A1126">
        <v>2002</v>
      </c>
      <c r="B1126" t="s">
        <v>25</v>
      </c>
      <c r="C1126">
        <v>-117.080958</v>
      </c>
      <c r="D1126">
        <v>46.778993</v>
      </c>
      <c r="E1126">
        <v>37</v>
      </c>
      <c r="F1126">
        <f t="shared" si="17"/>
        <v>0</v>
      </c>
      <c r="G1126">
        <v>0</v>
      </c>
      <c r="H1126" t="s">
        <v>2671</v>
      </c>
    </row>
    <row r="1127" spans="1:20" x14ac:dyDescent="0.25">
      <c r="A1127">
        <v>2002</v>
      </c>
      <c r="B1127" t="s">
        <v>29</v>
      </c>
      <c r="C1127">
        <v>-117.08054</v>
      </c>
      <c r="D1127">
        <v>46.778849000000001</v>
      </c>
      <c r="E1127">
        <v>38</v>
      </c>
      <c r="F1127">
        <f t="shared" si="17"/>
        <v>1</v>
      </c>
      <c r="G1127">
        <v>1</v>
      </c>
      <c r="I1127">
        <v>2.032</v>
      </c>
      <c r="J1127">
        <v>288.87795275590503</v>
      </c>
      <c r="K1127">
        <v>45.71</v>
      </c>
      <c r="L1127">
        <v>1.7649999999999999</v>
      </c>
      <c r="R1127">
        <v>306.15774980877399</v>
      </c>
    </row>
    <row r="1128" spans="1:20" x14ac:dyDescent="0.25">
      <c r="A1128">
        <v>2002</v>
      </c>
      <c r="B1128" t="s">
        <v>29</v>
      </c>
      <c r="C1128">
        <v>-117.080122</v>
      </c>
      <c r="D1128">
        <v>46.779111999999998</v>
      </c>
      <c r="E1128">
        <v>39</v>
      </c>
      <c r="F1128">
        <f t="shared" si="17"/>
        <v>1</v>
      </c>
      <c r="G1128">
        <v>1</v>
      </c>
      <c r="I1128">
        <v>2.032</v>
      </c>
      <c r="J1128">
        <v>340.55118110236202</v>
      </c>
      <c r="K1128">
        <v>45.82</v>
      </c>
      <c r="L1128">
        <v>1.9019999999999999</v>
      </c>
      <c r="R1128">
        <v>351.36445393435798</v>
      </c>
    </row>
    <row r="1129" spans="1:20" x14ac:dyDescent="0.25">
      <c r="A1129">
        <v>2002</v>
      </c>
      <c r="B1129" t="s">
        <v>26</v>
      </c>
      <c r="C1129">
        <v>-117.07970400000001</v>
      </c>
      <c r="D1129">
        <v>46.779083</v>
      </c>
      <c r="E1129">
        <v>40</v>
      </c>
      <c r="F1129">
        <f t="shared" si="17"/>
        <v>0</v>
      </c>
      <c r="G1129">
        <v>0</v>
      </c>
      <c r="H1129" t="s">
        <v>2671</v>
      </c>
    </row>
    <row r="1130" spans="1:20" x14ac:dyDescent="0.25">
      <c r="A1130">
        <v>2002</v>
      </c>
      <c r="B1130" t="s">
        <v>27</v>
      </c>
      <c r="C1130">
        <v>-117.079286</v>
      </c>
      <c r="D1130">
        <v>46.779046999999998</v>
      </c>
      <c r="E1130">
        <v>41</v>
      </c>
      <c r="F1130">
        <f t="shared" si="17"/>
        <v>1</v>
      </c>
      <c r="G1130">
        <v>1</v>
      </c>
      <c r="I1130">
        <v>2</v>
      </c>
      <c r="J1130">
        <v>55</v>
      </c>
      <c r="K1130">
        <v>44.43</v>
      </c>
      <c r="L1130">
        <v>3.6269999999999998</v>
      </c>
      <c r="R1130">
        <v>197.48354889414301</v>
      </c>
    </row>
    <row r="1131" spans="1:20" x14ac:dyDescent="0.25">
      <c r="A1131">
        <v>2002</v>
      </c>
      <c r="B1131" t="s">
        <v>24</v>
      </c>
      <c r="C1131">
        <v>-117.08870619</v>
      </c>
      <c r="D1131">
        <v>46.779113379999998</v>
      </c>
      <c r="E1131">
        <v>42</v>
      </c>
      <c r="F1131">
        <f t="shared" si="17"/>
        <v>1</v>
      </c>
      <c r="G1131">
        <v>1</v>
      </c>
      <c r="I1131">
        <v>2.032</v>
      </c>
      <c r="J1131">
        <v>403.54330708661399</v>
      </c>
      <c r="K1131">
        <v>43.58</v>
      </c>
      <c r="L1131">
        <v>2.6280000000000001</v>
      </c>
      <c r="M1131">
        <v>0.50800000000000001</v>
      </c>
      <c r="N1131">
        <v>320</v>
      </c>
      <c r="O1131">
        <v>292.30769230769198</v>
      </c>
      <c r="P1131">
        <v>8.6538461538461495E-2</v>
      </c>
      <c r="Q1131">
        <v>575.40884312537798</v>
      </c>
      <c r="R1131">
        <v>575.40884312537798</v>
      </c>
      <c r="S1131">
        <v>47.29</v>
      </c>
      <c r="T1131">
        <v>0.63349999999999995</v>
      </c>
    </row>
    <row r="1132" spans="1:20" x14ac:dyDescent="0.25">
      <c r="A1132">
        <v>2002</v>
      </c>
      <c r="B1132" t="s">
        <v>24</v>
      </c>
      <c r="C1132">
        <v>-117.088318</v>
      </c>
      <c r="D1132">
        <v>46.779153000000001</v>
      </c>
      <c r="E1132">
        <v>43</v>
      </c>
      <c r="F1132">
        <f t="shared" si="17"/>
        <v>1</v>
      </c>
      <c r="G1132">
        <v>1</v>
      </c>
      <c r="I1132">
        <v>2.032</v>
      </c>
      <c r="J1132">
        <v>463.58267716535403</v>
      </c>
      <c r="K1132">
        <v>43.27</v>
      </c>
      <c r="L1132">
        <v>2.363</v>
      </c>
      <c r="M1132">
        <v>0.50800000000000001</v>
      </c>
      <c r="N1132">
        <v>251</v>
      </c>
      <c r="O1132">
        <v>242.03571428571399</v>
      </c>
      <c r="P1132">
        <v>3.5714285714285698E-2</v>
      </c>
      <c r="Q1132">
        <v>476.44825646794101</v>
      </c>
      <c r="R1132">
        <v>476.44825646794101</v>
      </c>
      <c r="S1132">
        <v>47.89</v>
      </c>
      <c r="T1132">
        <v>0.54469999999999996</v>
      </c>
    </row>
    <row r="1133" spans="1:20" x14ac:dyDescent="0.25">
      <c r="A1133">
        <v>2002</v>
      </c>
      <c r="B1133" t="s">
        <v>24</v>
      </c>
      <c r="C1133">
        <v>-117.0879</v>
      </c>
      <c r="D1133">
        <v>46.779128</v>
      </c>
      <c r="E1133">
        <v>44</v>
      </c>
      <c r="F1133">
        <f t="shared" si="17"/>
        <v>1</v>
      </c>
      <c r="G1133">
        <v>1</v>
      </c>
      <c r="I1133">
        <v>2.032</v>
      </c>
      <c r="J1133">
        <v>285.92519685039298</v>
      </c>
      <c r="K1133">
        <v>43.77</v>
      </c>
      <c r="L1133">
        <v>2.641</v>
      </c>
      <c r="M1133">
        <v>0.50800000000000001</v>
      </c>
      <c r="N1133">
        <v>143</v>
      </c>
      <c r="O1133">
        <v>135.055555555555</v>
      </c>
      <c r="P1133">
        <v>5.5555555555555497E-2</v>
      </c>
      <c r="Q1133">
        <v>265.857392825896</v>
      </c>
      <c r="R1133">
        <v>265.857392825896</v>
      </c>
      <c r="S1133">
        <v>47.84</v>
      </c>
      <c r="T1133">
        <v>0.43440000000000001</v>
      </c>
    </row>
    <row r="1134" spans="1:20" x14ac:dyDescent="0.25">
      <c r="A1134">
        <v>2002</v>
      </c>
      <c r="B1134" t="s">
        <v>24</v>
      </c>
      <c r="C1134">
        <v>-117.08746351000001</v>
      </c>
      <c r="D1134">
        <v>46.77928833</v>
      </c>
      <c r="E1134">
        <v>45</v>
      </c>
      <c r="F1134">
        <f t="shared" si="17"/>
        <v>1</v>
      </c>
      <c r="G1134">
        <v>1</v>
      </c>
      <c r="I1134">
        <v>2.032</v>
      </c>
      <c r="J1134">
        <v>295.76771653543301</v>
      </c>
      <c r="K1134">
        <v>43.6</v>
      </c>
      <c r="L1134">
        <v>2.4409999999999998</v>
      </c>
      <c r="M1134">
        <v>0.50800000000000001</v>
      </c>
      <c r="N1134">
        <v>323</v>
      </c>
      <c r="O1134">
        <v>309.68041237113403</v>
      </c>
      <c r="P1134">
        <v>4.1237113402061799E-2</v>
      </c>
      <c r="Q1134">
        <v>609.60711096679904</v>
      </c>
      <c r="R1134">
        <v>609.60711096679904</v>
      </c>
      <c r="S1134">
        <v>43.86</v>
      </c>
      <c r="T1134">
        <v>0.36699999999999999</v>
      </c>
    </row>
    <row r="1135" spans="1:20" x14ac:dyDescent="0.25">
      <c r="A1135">
        <v>2002</v>
      </c>
      <c r="B1135" t="s">
        <v>24</v>
      </c>
      <c r="C1135">
        <v>-117.087064</v>
      </c>
      <c r="D1135">
        <v>46.779277999999998</v>
      </c>
      <c r="E1135">
        <v>46</v>
      </c>
      <c r="F1135">
        <f t="shared" si="17"/>
        <v>1</v>
      </c>
      <c r="G1135">
        <v>1</v>
      </c>
      <c r="I1135">
        <v>2.032</v>
      </c>
      <c r="J1135">
        <v>281.00393700787401</v>
      </c>
      <c r="K1135">
        <v>43.66</v>
      </c>
      <c r="L1135">
        <v>2.7610000000000001</v>
      </c>
      <c r="M1135">
        <v>0.50800000000000001</v>
      </c>
      <c r="N1135">
        <v>145</v>
      </c>
      <c r="O1135">
        <v>134.642857142857</v>
      </c>
      <c r="P1135">
        <v>7.1428571428571397E-2</v>
      </c>
      <c r="Q1135">
        <v>265.04499437570303</v>
      </c>
      <c r="R1135">
        <v>265.04499437570303</v>
      </c>
      <c r="S1135">
        <v>44.38</v>
      </c>
      <c r="T1135">
        <v>0.312</v>
      </c>
    </row>
    <row r="1136" spans="1:20" x14ac:dyDescent="0.25">
      <c r="A1136">
        <v>2002</v>
      </c>
      <c r="B1136" t="s">
        <v>24</v>
      </c>
      <c r="C1136">
        <v>-117.086646</v>
      </c>
      <c r="D1136">
        <v>46.779362999999996</v>
      </c>
      <c r="E1136">
        <v>47</v>
      </c>
      <c r="F1136">
        <f t="shared" si="17"/>
        <v>1</v>
      </c>
      <c r="G1136">
        <v>1</v>
      </c>
      <c r="I1136">
        <v>2.032</v>
      </c>
      <c r="J1136">
        <v>376.476377952755</v>
      </c>
      <c r="K1136">
        <v>43.79</v>
      </c>
      <c r="L1136">
        <v>2.6779999999999999</v>
      </c>
      <c r="M1136">
        <v>0.50800000000000001</v>
      </c>
      <c r="N1136">
        <v>226</v>
      </c>
      <c r="O1136">
        <v>208.61538461538399</v>
      </c>
      <c r="P1136">
        <v>7.69230769230769E-2</v>
      </c>
      <c r="Q1136">
        <v>410.660205935796</v>
      </c>
      <c r="R1136">
        <v>410.660205935796</v>
      </c>
      <c r="S1136">
        <v>45.25</v>
      </c>
      <c r="T1136">
        <v>0.39050000000000001</v>
      </c>
    </row>
    <row r="1137" spans="1:20" x14ac:dyDescent="0.25">
      <c r="A1137">
        <v>2002</v>
      </c>
      <c r="B1137" t="s">
        <v>24</v>
      </c>
      <c r="C1137">
        <v>-117.08622800000001</v>
      </c>
      <c r="D1137">
        <v>46.779333000000001</v>
      </c>
      <c r="E1137">
        <v>48</v>
      </c>
      <c r="F1137">
        <f t="shared" si="17"/>
        <v>1</v>
      </c>
      <c r="G1137">
        <v>1</v>
      </c>
      <c r="I1137">
        <v>2.032</v>
      </c>
      <c r="J1137">
        <v>542.81496062992096</v>
      </c>
      <c r="K1137">
        <v>43.42</v>
      </c>
      <c r="L1137">
        <v>2.6819999999999999</v>
      </c>
      <c r="M1137">
        <v>0.50800000000000001</v>
      </c>
      <c r="N1137">
        <v>361</v>
      </c>
      <c r="O1137">
        <v>337.79285714285697</v>
      </c>
      <c r="P1137">
        <v>6.4285714285714196E-2</v>
      </c>
      <c r="Q1137">
        <v>664.94656917885197</v>
      </c>
      <c r="R1137">
        <v>664.94656917885197</v>
      </c>
      <c r="S1137">
        <v>43.19</v>
      </c>
      <c r="T1137">
        <v>0.54220000000000002</v>
      </c>
    </row>
    <row r="1138" spans="1:20" x14ac:dyDescent="0.25">
      <c r="A1138">
        <v>2002</v>
      </c>
      <c r="B1138" t="s">
        <v>24</v>
      </c>
      <c r="C1138">
        <v>-117.08581</v>
      </c>
      <c r="D1138">
        <v>46.779237999999999</v>
      </c>
      <c r="E1138">
        <v>49</v>
      </c>
      <c r="F1138">
        <f t="shared" si="17"/>
        <v>1</v>
      </c>
      <c r="G1138">
        <v>1</v>
      </c>
      <c r="I1138">
        <v>2.032</v>
      </c>
      <c r="J1138">
        <v>421.25984251968498</v>
      </c>
      <c r="K1138">
        <v>43.36</v>
      </c>
      <c r="L1138">
        <v>2.4060000000000001</v>
      </c>
      <c r="M1138">
        <v>0.50800000000000001</v>
      </c>
      <c r="N1138">
        <v>535</v>
      </c>
      <c r="O1138">
        <v>490.75187969924798</v>
      </c>
      <c r="P1138">
        <v>8.2706766917293201E-2</v>
      </c>
      <c r="Q1138">
        <v>966.04700728198395</v>
      </c>
      <c r="R1138">
        <v>966.04700728198395</v>
      </c>
      <c r="S1138">
        <v>43.66</v>
      </c>
      <c r="T1138">
        <v>0.53539999999999999</v>
      </c>
    </row>
    <row r="1139" spans="1:20" x14ac:dyDescent="0.25">
      <c r="A1139">
        <v>2002</v>
      </c>
      <c r="B1139" t="s">
        <v>28</v>
      </c>
      <c r="C1139">
        <v>-117.08533552999999</v>
      </c>
      <c r="D1139">
        <v>46.779321230000001</v>
      </c>
      <c r="E1139">
        <v>50</v>
      </c>
      <c r="F1139">
        <f t="shared" si="17"/>
        <v>1</v>
      </c>
      <c r="G1139">
        <v>1</v>
      </c>
      <c r="I1139">
        <v>2.032</v>
      </c>
      <c r="J1139">
        <v>446.85039370078698</v>
      </c>
      <c r="K1139">
        <v>43.22</v>
      </c>
      <c r="L1139">
        <v>1.9530000000000001</v>
      </c>
      <c r="R1139">
        <v>474.30405895392499</v>
      </c>
    </row>
    <row r="1140" spans="1:20" x14ac:dyDescent="0.25">
      <c r="A1140">
        <v>2002</v>
      </c>
      <c r="B1140" t="s">
        <v>28</v>
      </c>
      <c r="C1140">
        <v>-117.08496350999999</v>
      </c>
      <c r="D1140">
        <v>46.779196810000002</v>
      </c>
      <c r="E1140">
        <v>51</v>
      </c>
      <c r="F1140">
        <f t="shared" si="17"/>
        <v>1</v>
      </c>
      <c r="G1140">
        <v>1</v>
      </c>
      <c r="I1140">
        <v>2.032</v>
      </c>
      <c r="J1140">
        <v>506.39763779527499</v>
      </c>
      <c r="K1140">
        <v>43.36</v>
      </c>
      <c r="L1140">
        <v>2.004</v>
      </c>
      <c r="R1140">
        <v>604.751309067497</v>
      </c>
    </row>
    <row r="1141" spans="1:20" x14ac:dyDescent="0.25">
      <c r="A1141">
        <v>2002</v>
      </c>
      <c r="B1141" t="s">
        <v>28</v>
      </c>
      <c r="C1141">
        <v>-117.08455600000001</v>
      </c>
      <c r="D1141">
        <v>46.779293000000003</v>
      </c>
      <c r="E1141">
        <v>52</v>
      </c>
      <c r="F1141">
        <f t="shared" si="17"/>
        <v>1</v>
      </c>
      <c r="G1141">
        <v>1</v>
      </c>
      <c r="I1141">
        <v>2.032</v>
      </c>
      <c r="J1141">
        <v>449.80314960629897</v>
      </c>
      <c r="K1141">
        <v>43.73</v>
      </c>
      <c r="L1141">
        <v>2.0569999999999999</v>
      </c>
      <c r="R1141">
        <v>480.77251763724303</v>
      </c>
    </row>
    <row r="1142" spans="1:20" x14ac:dyDescent="0.25">
      <c r="A1142">
        <v>2002</v>
      </c>
      <c r="B1142" t="s">
        <v>28</v>
      </c>
      <c r="C1142">
        <v>-117.084138</v>
      </c>
      <c r="D1142">
        <v>46.779246000000001</v>
      </c>
      <c r="E1142">
        <v>53</v>
      </c>
      <c r="F1142">
        <f t="shared" si="17"/>
        <v>1</v>
      </c>
      <c r="G1142">
        <v>1</v>
      </c>
      <c r="I1142">
        <v>2.032</v>
      </c>
      <c r="J1142">
        <v>486.71259842519601</v>
      </c>
      <c r="K1142">
        <v>45.01</v>
      </c>
      <c r="L1142">
        <v>2.1970000000000001</v>
      </c>
      <c r="R1142">
        <v>561.62825117871296</v>
      </c>
    </row>
    <row r="1143" spans="1:20" x14ac:dyDescent="0.25">
      <c r="A1143">
        <v>2002</v>
      </c>
      <c r="B1143" t="s">
        <v>28</v>
      </c>
      <c r="C1143">
        <v>-117.08372</v>
      </c>
      <c r="D1143">
        <v>46.779308999999998</v>
      </c>
      <c r="E1143">
        <v>54</v>
      </c>
      <c r="F1143">
        <f t="shared" si="17"/>
        <v>1</v>
      </c>
      <c r="G1143">
        <v>1</v>
      </c>
      <c r="I1143">
        <v>2.032</v>
      </c>
      <c r="J1143">
        <v>647.14566929133798</v>
      </c>
      <c r="K1143">
        <v>45.01</v>
      </c>
      <c r="L1143">
        <v>2.0489999999999999</v>
      </c>
      <c r="R1143">
        <v>913.08117297230297</v>
      </c>
    </row>
    <row r="1144" spans="1:20" x14ac:dyDescent="0.25">
      <c r="A1144">
        <v>2002</v>
      </c>
      <c r="B1144" t="s">
        <v>28</v>
      </c>
      <c r="C1144">
        <v>-117.083302</v>
      </c>
      <c r="D1144">
        <v>46.779229999999998</v>
      </c>
      <c r="E1144">
        <v>55</v>
      </c>
      <c r="F1144">
        <f t="shared" si="17"/>
        <v>1</v>
      </c>
      <c r="G1144">
        <v>1</v>
      </c>
      <c r="I1144">
        <v>2.032</v>
      </c>
      <c r="J1144">
        <v>553.149606299212</v>
      </c>
      <c r="K1144">
        <v>44.27</v>
      </c>
      <c r="L1144">
        <v>1.964</v>
      </c>
      <c r="R1144">
        <v>707.16857155335902</v>
      </c>
    </row>
    <row r="1145" spans="1:20" x14ac:dyDescent="0.25">
      <c r="A1145">
        <v>2002</v>
      </c>
      <c r="B1145" t="s">
        <v>28</v>
      </c>
      <c r="C1145">
        <v>-117.08290191</v>
      </c>
      <c r="D1145">
        <v>46.779311280000002</v>
      </c>
      <c r="E1145">
        <v>56</v>
      </c>
      <c r="F1145">
        <f t="shared" si="17"/>
        <v>1</v>
      </c>
      <c r="G1145">
        <v>1</v>
      </c>
      <c r="I1145">
        <v>2.032</v>
      </c>
      <c r="J1145">
        <v>548.72047244094404</v>
      </c>
      <c r="K1145">
        <v>44.77</v>
      </c>
      <c r="L1145">
        <v>2.0259999999999998</v>
      </c>
      <c r="R1145">
        <v>697.46588352838205</v>
      </c>
    </row>
    <row r="1146" spans="1:20" x14ac:dyDescent="0.25">
      <c r="A1146">
        <v>2002</v>
      </c>
      <c r="B1146" t="s">
        <v>28</v>
      </c>
      <c r="C1146">
        <v>-117.082466</v>
      </c>
      <c r="D1146">
        <v>46.779336000000001</v>
      </c>
      <c r="E1146">
        <v>57</v>
      </c>
      <c r="F1146">
        <f t="shared" si="17"/>
        <v>1</v>
      </c>
      <c r="G1146">
        <v>1</v>
      </c>
      <c r="I1146">
        <v>2.032</v>
      </c>
      <c r="J1146">
        <v>546.75196850393695</v>
      </c>
      <c r="K1146">
        <v>44.62</v>
      </c>
      <c r="L1146">
        <v>2.0390000000000001</v>
      </c>
      <c r="R1146">
        <v>693.15357773950404</v>
      </c>
    </row>
    <row r="1147" spans="1:20" x14ac:dyDescent="0.25">
      <c r="A1147">
        <v>2002</v>
      </c>
      <c r="B1147" t="s">
        <v>31</v>
      </c>
      <c r="C1147">
        <v>-117.082048</v>
      </c>
      <c r="D1147">
        <v>46.779138000000003</v>
      </c>
      <c r="E1147">
        <v>58</v>
      </c>
      <c r="F1147">
        <f t="shared" si="17"/>
        <v>1</v>
      </c>
      <c r="G1147">
        <v>1</v>
      </c>
      <c r="I1147">
        <v>2</v>
      </c>
      <c r="J1147">
        <v>69.5</v>
      </c>
      <c r="K1147">
        <v>61.167999999999999</v>
      </c>
      <c r="L1147">
        <v>4.1158999999999999</v>
      </c>
      <c r="R1147">
        <v>160.43445689843799</v>
      </c>
    </row>
    <row r="1148" spans="1:20" x14ac:dyDescent="0.25">
      <c r="A1148">
        <v>2002</v>
      </c>
      <c r="B1148" t="s">
        <v>30</v>
      </c>
      <c r="C1148">
        <v>-117.08160015</v>
      </c>
      <c r="D1148">
        <v>46.77925244</v>
      </c>
      <c r="E1148">
        <v>59</v>
      </c>
      <c r="F1148">
        <f t="shared" si="17"/>
        <v>1</v>
      </c>
      <c r="G1148">
        <v>1</v>
      </c>
      <c r="I1148">
        <v>2</v>
      </c>
      <c r="J1148">
        <v>209</v>
      </c>
      <c r="K1148">
        <v>45.94</v>
      </c>
      <c r="L1148">
        <v>3.2080000000000002</v>
      </c>
      <c r="R1148">
        <v>239.56553535314501</v>
      </c>
    </row>
    <row r="1149" spans="1:20" x14ac:dyDescent="0.25">
      <c r="A1149">
        <v>2002</v>
      </c>
      <c r="B1149" t="s">
        <v>30</v>
      </c>
      <c r="C1149">
        <v>-117.08121199999999</v>
      </c>
      <c r="D1149">
        <v>46.779279000000002</v>
      </c>
      <c r="E1149">
        <v>60</v>
      </c>
      <c r="F1149">
        <f t="shared" si="17"/>
        <v>1</v>
      </c>
      <c r="G1149">
        <v>1</v>
      </c>
      <c r="I1149">
        <v>2</v>
      </c>
      <c r="J1149">
        <v>325</v>
      </c>
      <c r="K1149">
        <v>45.73</v>
      </c>
      <c r="L1149">
        <v>3.2770000000000001</v>
      </c>
      <c r="R1149">
        <v>354.97102592868202</v>
      </c>
    </row>
    <row r="1150" spans="1:20" x14ac:dyDescent="0.25">
      <c r="A1150">
        <v>2002</v>
      </c>
      <c r="B1150" t="s">
        <v>25</v>
      </c>
      <c r="C1150">
        <v>-117.080794</v>
      </c>
      <c r="D1150">
        <v>46.779134999999997</v>
      </c>
      <c r="E1150">
        <v>61</v>
      </c>
      <c r="F1150">
        <f t="shared" si="17"/>
        <v>0</v>
      </c>
      <c r="G1150">
        <v>0</v>
      </c>
      <c r="H1150" t="s">
        <v>2671</v>
      </c>
    </row>
    <row r="1151" spans="1:20" x14ac:dyDescent="0.25">
      <c r="A1151">
        <v>2002</v>
      </c>
      <c r="B1151" t="s">
        <v>25</v>
      </c>
      <c r="C1151">
        <v>-117.08039988</v>
      </c>
      <c r="D1151">
        <v>46.779418470000003</v>
      </c>
      <c r="E1151">
        <v>62</v>
      </c>
      <c r="F1151">
        <f t="shared" si="17"/>
        <v>1</v>
      </c>
      <c r="G1151">
        <v>1</v>
      </c>
      <c r="I1151">
        <v>2.032</v>
      </c>
      <c r="J1151">
        <v>450.295275590551</v>
      </c>
      <c r="K1151">
        <v>45.32</v>
      </c>
      <c r="L1151">
        <v>1.9990000000000001</v>
      </c>
      <c r="R1151">
        <v>538.74032803087596</v>
      </c>
    </row>
    <row r="1152" spans="1:20" x14ac:dyDescent="0.25">
      <c r="A1152">
        <v>2002</v>
      </c>
      <c r="B1152" t="s">
        <v>29</v>
      </c>
      <c r="C1152">
        <v>-117.079958</v>
      </c>
      <c r="D1152">
        <v>46.779369000000003</v>
      </c>
      <c r="E1152">
        <v>63</v>
      </c>
      <c r="F1152">
        <f t="shared" si="17"/>
        <v>1</v>
      </c>
      <c r="G1152">
        <v>1</v>
      </c>
      <c r="I1152">
        <v>2.032</v>
      </c>
      <c r="J1152">
        <v>363.681102362204</v>
      </c>
      <c r="K1152">
        <v>45.1</v>
      </c>
      <c r="L1152">
        <v>1.6719999999999999</v>
      </c>
      <c r="R1152">
        <v>371.59983578104902</v>
      </c>
    </row>
    <row r="1153" spans="1:20" x14ac:dyDescent="0.25">
      <c r="A1153">
        <v>2002</v>
      </c>
      <c r="B1153" t="s">
        <v>26</v>
      </c>
      <c r="C1153">
        <v>-117.07953999999999</v>
      </c>
      <c r="D1153">
        <v>46.779333000000001</v>
      </c>
      <c r="E1153">
        <v>64</v>
      </c>
      <c r="F1153">
        <f t="shared" si="17"/>
        <v>1</v>
      </c>
      <c r="G1153">
        <v>1</v>
      </c>
      <c r="I1153">
        <v>2.032</v>
      </c>
      <c r="J1153">
        <v>268.70078740157402</v>
      </c>
      <c r="K1153">
        <v>61.225999999999999</v>
      </c>
      <c r="L1153">
        <v>3.7909999999999999</v>
      </c>
      <c r="R1153">
        <v>435.17920298994699</v>
      </c>
    </row>
    <row r="1154" spans="1:20" x14ac:dyDescent="0.25">
      <c r="A1154">
        <v>2002</v>
      </c>
      <c r="B1154" t="s">
        <v>27</v>
      </c>
      <c r="C1154">
        <v>-117.079122</v>
      </c>
      <c r="D1154">
        <v>46.779254000000002</v>
      </c>
      <c r="E1154">
        <v>65</v>
      </c>
      <c r="F1154">
        <f t="shared" si="17"/>
        <v>1</v>
      </c>
      <c r="G1154">
        <v>1</v>
      </c>
      <c r="I1154">
        <v>2</v>
      </c>
      <c r="J1154">
        <v>63.5</v>
      </c>
      <c r="K1154">
        <v>44.16</v>
      </c>
      <c r="L1154">
        <v>3.4020000000000001</v>
      </c>
      <c r="R1154">
        <v>211.14012920190501</v>
      </c>
    </row>
    <row r="1155" spans="1:20" x14ac:dyDescent="0.25">
      <c r="A1155">
        <v>2002</v>
      </c>
      <c r="B1155" t="s">
        <v>27</v>
      </c>
      <c r="C1155">
        <v>-117.07873385000001</v>
      </c>
      <c r="D1155">
        <v>46.779286460000002</v>
      </c>
      <c r="E1155">
        <v>66</v>
      </c>
      <c r="F1155">
        <f t="shared" ref="F1155:F1218" si="18">IF(OR(J1155&lt;&gt;0,K1155&lt;&gt;0,L1155&lt;&gt;0,R1155&lt;&gt;0,S1155&lt;&gt;0,T1155&lt;&gt;0),1,0)</f>
        <v>1</v>
      </c>
      <c r="G1155">
        <v>1</v>
      </c>
      <c r="I1155">
        <v>2</v>
      </c>
      <c r="J1155">
        <v>58</v>
      </c>
      <c r="K1155">
        <v>44.63</v>
      </c>
      <c r="L1155">
        <v>3.5470000000000002</v>
      </c>
      <c r="R1155">
        <v>202.30351841453</v>
      </c>
    </row>
    <row r="1156" spans="1:20" x14ac:dyDescent="0.25">
      <c r="A1156">
        <v>2002</v>
      </c>
      <c r="B1156" t="s">
        <v>27</v>
      </c>
      <c r="C1156">
        <v>-117.07828600000001</v>
      </c>
      <c r="D1156">
        <v>46.779271000000001</v>
      </c>
      <c r="E1156">
        <v>67</v>
      </c>
      <c r="F1156">
        <f t="shared" si="18"/>
        <v>1</v>
      </c>
      <c r="G1156">
        <v>1</v>
      </c>
      <c r="I1156">
        <v>2</v>
      </c>
      <c r="J1156">
        <v>38</v>
      </c>
      <c r="K1156">
        <v>45.18</v>
      </c>
      <c r="L1156">
        <v>3.4830000000000001</v>
      </c>
      <c r="R1156">
        <v>170.17038827861799</v>
      </c>
    </row>
    <row r="1157" spans="1:20" x14ac:dyDescent="0.25">
      <c r="A1157">
        <v>2002</v>
      </c>
      <c r="B1157" t="s">
        <v>24</v>
      </c>
      <c r="C1157">
        <v>-117.08823099999999</v>
      </c>
      <c r="D1157">
        <v>46.779439000000004</v>
      </c>
      <c r="E1157">
        <v>68</v>
      </c>
      <c r="F1157">
        <f t="shared" si="18"/>
        <v>1</v>
      </c>
      <c r="G1157">
        <v>1</v>
      </c>
      <c r="I1157">
        <v>2.032</v>
      </c>
      <c r="J1157">
        <v>245.57086614173201</v>
      </c>
      <c r="K1157">
        <v>43.61</v>
      </c>
      <c r="L1157">
        <v>2.5019999999999998</v>
      </c>
      <c r="M1157">
        <v>0.50800000000000001</v>
      </c>
      <c r="N1157">
        <v>204</v>
      </c>
      <c r="O1157">
        <v>190.216216216216</v>
      </c>
      <c r="P1157">
        <v>6.7567567567567502E-2</v>
      </c>
      <c r="Q1157">
        <v>374.441370504362</v>
      </c>
      <c r="R1157">
        <v>374.441370504362</v>
      </c>
      <c r="S1157">
        <v>47.46</v>
      </c>
      <c r="T1157">
        <v>0.66479999999999995</v>
      </c>
    </row>
    <row r="1158" spans="1:20" x14ac:dyDescent="0.25">
      <c r="A1158">
        <v>2002</v>
      </c>
      <c r="B1158" t="s">
        <v>24</v>
      </c>
      <c r="C1158">
        <v>-117.087813</v>
      </c>
      <c r="D1158">
        <v>46.779414000000003</v>
      </c>
      <c r="E1158">
        <v>69</v>
      </c>
      <c r="F1158">
        <f t="shared" si="18"/>
        <v>1</v>
      </c>
      <c r="G1158">
        <v>1</v>
      </c>
      <c r="I1158">
        <v>2.032</v>
      </c>
      <c r="J1158">
        <v>393.70078740157402</v>
      </c>
      <c r="K1158">
        <v>43.5</v>
      </c>
      <c r="L1158">
        <v>2.7189999999999999</v>
      </c>
      <c r="M1158">
        <v>0.50800000000000001</v>
      </c>
      <c r="N1158">
        <v>240</v>
      </c>
      <c r="O1158">
        <v>223.561643835616</v>
      </c>
      <c r="P1158">
        <v>6.8493150684931503E-2</v>
      </c>
      <c r="Q1158">
        <v>440.081976054363</v>
      </c>
      <c r="R1158">
        <v>440.081976054363</v>
      </c>
      <c r="S1158">
        <v>48.72</v>
      </c>
      <c r="T1158">
        <v>0.49390000000000001</v>
      </c>
    </row>
    <row r="1159" spans="1:20" x14ac:dyDescent="0.25">
      <c r="A1159">
        <v>2002</v>
      </c>
      <c r="B1159" t="s">
        <v>24</v>
      </c>
      <c r="C1159">
        <v>-117.087395</v>
      </c>
      <c r="D1159">
        <v>46.779586999999999</v>
      </c>
      <c r="E1159">
        <v>70</v>
      </c>
      <c r="F1159">
        <f t="shared" si="18"/>
        <v>1</v>
      </c>
      <c r="G1159">
        <v>1</v>
      </c>
      <c r="I1159">
        <v>2.032</v>
      </c>
      <c r="J1159">
        <v>382.87401574803101</v>
      </c>
      <c r="K1159">
        <v>43.63</v>
      </c>
      <c r="L1159">
        <v>3.008</v>
      </c>
      <c r="M1159">
        <v>0.50800000000000001</v>
      </c>
      <c r="N1159">
        <v>237</v>
      </c>
      <c r="O1159">
        <v>212.052631578947</v>
      </c>
      <c r="P1159">
        <v>0.105263157894736</v>
      </c>
      <c r="Q1159">
        <v>417.42644011603801</v>
      </c>
      <c r="R1159">
        <v>417.42644011603801</v>
      </c>
      <c r="S1159">
        <v>44.12</v>
      </c>
      <c r="T1159">
        <v>0.45319999999999999</v>
      </c>
    </row>
    <row r="1160" spans="1:20" x14ac:dyDescent="0.25">
      <c r="A1160">
        <v>2002</v>
      </c>
      <c r="B1160" t="s">
        <v>24</v>
      </c>
      <c r="C1160">
        <v>-117.086977</v>
      </c>
      <c r="D1160">
        <v>46.779564000000001</v>
      </c>
      <c r="E1160">
        <v>71</v>
      </c>
      <c r="F1160">
        <f t="shared" si="18"/>
        <v>1</v>
      </c>
      <c r="G1160">
        <v>1</v>
      </c>
      <c r="I1160">
        <v>2.032</v>
      </c>
      <c r="J1160">
        <v>267.22440944881799</v>
      </c>
      <c r="K1160">
        <v>43.6</v>
      </c>
      <c r="L1160">
        <v>2.548</v>
      </c>
      <c r="M1160">
        <v>0.50800000000000001</v>
      </c>
      <c r="N1160">
        <v>179</v>
      </c>
      <c r="O1160">
        <v>165.49056603773499</v>
      </c>
      <c r="P1160">
        <v>7.5471698113207503E-2</v>
      </c>
      <c r="Q1160">
        <v>325.76883078294401</v>
      </c>
      <c r="R1160">
        <v>325.76883078294401</v>
      </c>
      <c r="S1160">
        <v>45.98</v>
      </c>
      <c r="T1160">
        <v>0.38690000000000002</v>
      </c>
    </row>
    <row r="1161" spans="1:20" x14ac:dyDescent="0.25">
      <c r="A1161">
        <v>2002</v>
      </c>
      <c r="B1161" t="s">
        <v>24</v>
      </c>
      <c r="C1161">
        <v>-117.08655899999999</v>
      </c>
      <c r="D1161">
        <v>46.779648999999999</v>
      </c>
      <c r="E1161">
        <v>72</v>
      </c>
      <c r="F1161">
        <f t="shared" si="18"/>
        <v>1</v>
      </c>
      <c r="G1161">
        <v>1</v>
      </c>
      <c r="I1161">
        <v>2.032</v>
      </c>
      <c r="J1161">
        <v>448.81889763779498</v>
      </c>
      <c r="K1161">
        <v>43.4</v>
      </c>
      <c r="L1161">
        <v>2.3969999999999998</v>
      </c>
      <c r="M1161">
        <v>0.50800000000000001</v>
      </c>
      <c r="N1161">
        <v>326</v>
      </c>
      <c r="O1161">
        <v>299.32727272727197</v>
      </c>
      <c r="P1161">
        <v>8.1818181818181804E-2</v>
      </c>
      <c r="Q1161">
        <v>589.22691481746597</v>
      </c>
      <c r="R1161">
        <v>589.22691481746597</v>
      </c>
      <c r="S1161">
        <v>47.55</v>
      </c>
      <c r="T1161">
        <v>0.38579999999999998</v>
      </c>
    </row>
    <row r="1162" spans="1:20" x14ac:dyDescent="0.25">
      <c r="A1162">
        <v>2002</v>
      </c>
      <c r="B1162" t="s">
        <v>24</v>
      </c>
      <c r="C1162">
        <v>-117.08617246</v>
      </c>
      <c r="D1162">
        <v>46.779636969999999</v>
      </c>
      <c r="E1162">
        <v>73</v>
      </c>
      <c r="F1162">
        <f t="shared" si="18"/>
        <v>1</v>
      </c>
      <c r="G1162">
        <v>1</v>
      </c>
      <c r="I1162">
        <v>2.032</v>
      </c>
      <c r="J1162">
        <v>496.55511811023598</v>
      </c>
      <c r="K1162">
        <v>43.23</v>
      </c>
      <c r="L1162">
        <v>2.6150000000000002</v>
      </c>
      <c r="M1162">
        <v>0.50800000000000001</v>
      </c>
      <c r="N1162">
        <v>269</v>
      </c>
      <c r="O1162">
        <v>244.22368421052599</v>
      </c>
      <c r="P1162">
        <v>9.2105263157894704E-2</v>
      </c>
      <c r="Q1162">
        <v>480.755283878988</v>
      </c>
      <c r="R1162">
        <v>480.755283878988</v>
      </c>
      <c r="S1162">
        <v>47.41</v>
      </c>
      <c r="T1162">
        <v>0.57010000000000005</v>
      </c>
    </row>
    <row r="1163" spans="1:20" x14ac:dyDescent="0.25">
      <c r="A1163">
        <v>2002</v>
      </c>
      <c r="B1163" t="s">
        <v>24</v>
      </c>
      <c r="C1163">
        <v>-117.08569155000001</v>
      </c>
      <c r="D1163">
        <v>46.77950963</v>
      </c>
      <c r="E1163">
        <v>74</v>
      </c>
      <c r="F1163">
        <f t="shared" si="18"/>
        <v>1</v>
      </c>
      <c r="G1163">
        <v>1</v>
      </c>
      <c r="I1163">
        <v>2.032</v>
      </c>
      <c r="J1163">
        <v>489.665354330708</v>
      </c>
      <c r="K1163">
        <v>43.27</v>
      </c>
      <c r="L1163">
        <v>2.3730000000000002</v>
      </c>
      <c r="M1163">
        <v>0.50800000000000001</v>
      </c>
      <c r="N1163">
        <v>322</v>
      </c>
      <c r="O1163">
        <v>301.22580645161202</v>
      </c>
      <c r="P1163">
        <v>6.4516129032257993E-2</v>
      </c>
      <c r="Q1163">
        <v>592.96418592837097</v>
      </c>
      <c r="R1163">
        <v>592.96418592837097</v>
      </c>
      <c r="S1163">
        <v>47.7</v>
      </c>
      <c r="T1163">
        <v>0.39350000000000002</v>
      </c>
    </row>
    <row r="1164" spans="1:20" x14ac:dyDescent="0.25">
      <c r="A1164">
        <v>2002</v>
      </c>
      <c r="B1164" t="s">
        <v>24</v>
      </c>
      <c r="C1164">
        <v>-117.08530500000001</v>
      </c>
      <c r="D1164">
        <v>46.779642000000003</v>
      </c>
      <c r="E1164">
        <v>75</v>
      </c>
      <c r="F1164">
        <f t="shared" si="18"/>
        <v>1</v>
      </c>
      <c r="G1164">
        <v>1</v>
      </c>
      <c r="I1164">
        <v>2.032</v>
      </c>
      <c r="J1164">
        <v>451.279527559055</v>
      </c>
      <c r="K1164">
        <v>43.44</v>
      </c>
      <c r="L1164">
        <v>2.3109999999999999</v>
      </c>
      <c r="M1164">
        <v>0.50800000000000001</v>
      </c>
      <c r="N1164">
        <v>302</v>
      </c>
      <c r="O1164">
        <v>281.86666666666599</v>
      </c>
      <c r="P1164">
        <v>6.6666666666666596E-2</v>
      </c>
      <c r="Q1164">
        <v>554.855643044619</v>
      </c>
      <c r="R1164">
        <v>554.855643044619</v>
      </c>
      <c r="S1164">
        <v>44.24</v>
      </c>
      <c r="T1164">
        <v>0.56699999999999995</v>
      </c>
    </row>
    <row r="1165" spans="1:20" x14ac:dyDescent="0.25">
      <c r="A1165">
        <v>2002</v>
      </c>
      <c r="B1165" t="s">
        <v>28</v>
      </c>
      <c r="C1165">
        <v>-117.08488699999999</v>
      </c>
      <c r="D1165">
        <v>46.779490000000003</v>
      </c>
      <c r="E1165">
        <v>76</v>
      </c>
      <c r="F1165">
        <f t="shared" si="18"/>
        <v>1</v>
      </c>
      <c r="G1165">
        <v>1</v>
      </c>
      <c r="I1165">
        <v>2.032</v>
      </c>
      <c r="J1165">
        <v>552.65748031496003</v>
      </c>
      <c r="K1165">
        <v>44.51</v>
      </c>
      <c r="L1165">
        <v>2.1930000000000001</v>
      </c>
      <c r="R1165">
        <v>706.09049510613897</v>
      </c>
    </row>
    <row r="1166" spans="1:20" x14ac:dyDescent="0.25">
      <c r="A1166">
        <v>2002</v>
      </c>
      <c r="B1166" t="s">
        <v>28</v>
      </c>
      <c r="C1166">
        <v>-117.084469</v>
      </c>
      <c r="D1166">
        <v>46.779578999999998</v>
      </c>
      <c r="E1166">
        <v>77</v>
      </c>
      <c r="F1166">
        <f t="shared" si="18"/>
        <v>1</v>
      </c>
      <c r="G1166">
        <v>1</v>
      </c>
      <c r="I1166">
        <v>2.032</v>
      </c>
      <c r="J1166">
        <v>559.54724409448795</v>
      </c>
      <c r="K1166">
        <v>44.86</v>
      </c>
      <c r="L1166">
        <v>2.226</v>
      </c>
      <c r="R1166">
        <v>721.18356536721399</v>
      </c>
    </row>
    <row r="1167" spans="1:20" x14ac:dyDescent="0.25">
      <c r="A1167">
        <v>2002</v>
      </c>
      <c r="B1167" t="s">
        <v>28</v>
      </c>
      <c r="C1167">
        <v>-117.084051</v>
      </c>
      <c r="D1167">
        <v>46.779532000000003</v>
      </c>
      <c r="E1167">
        <v>78</v>
      </c>
      <c r="F1167">
        <f t="shared" si="18"/>
        <v>1</v>
      </c>
      <c r="G1167">
        <v>1</v>
      </c>
      <c r="I1167">
        <v>2.032</v>
      </c>
      <c r="J1167">
        <v>525.09842519685003</v>
      </c>
      <c r="K1167">
        <v>44.88</v>
      </c>
      <c r="L1167">
        <v>2.0670000000000002</v>
      </c>
      <c r="R1167">
        <v>645.71821406184199</v>
      </c>
    </row>
    <row r="1168" spans="1:20" x14ac:dyDescent="0.25">
      <c r="A1168">
        <v>2002</v>
      </c>
      <c r="B1168" t="s">
        <v>28</v>
      </c>
      <c r="C1168">
        <v>-117.08363300000001</v>
      </c>
      <c r="D1168">
        <v>46.779595</v>
      </c>
      <c r="E1168">
        <v>79</v>
      </c>
      <c r="F1168">
        <f t="shared" si="18"/>
        <v>1</v>
      </c>
      <c r="G1168">
        <v>1</v>
      </c>
      <c r="I1168">
        <v>2.032</v>
      </c>
      <c r="J1168">
        <v>533.46456692913296</v>
      </c>
      <c r="K1168">
        <v>44.54</v>
      </c>
      <c r="L1168">
        <v>1.8480000000000001</v>
      </c>
      <c r="R1168">
        <v>664.04551366457497</v>
      </c>
    </row>
    <row r="1169" spans="1:20" x14ac:dyDescent="0.25">
      <c r="A1169">
        <v>2002</v>
      </c>
      <c r="B1169" t="s">
        <v>28</v>
      </c>
      <c r="C1169">
        <v>-117.083215</v>
      </c>
      <c r="D1169">
        <v>46.779516000000001</v>
      </c>
      <c r="E1169">
        <v>80</v>
      </c>
      <c r="F1169">
        <f t="shared" si="18"/>
        <v>1</v>
      </c>
      <c r="G1169">
        <v>1</v>
      </c>
      <c r="I1169">
        <v>2.032</v>
      </c>
      <c r="J1169">
        <v>472.93307086614101</v>
      </c>
      <c r="K1169">
        <v>45.49</v>
      </c>
      <c r="L1169">
        <v>2.0430000000000001</v>
      </c>
      <c r="R1169">
        <v>531.44211065656395</v>
      </c>
    </row>
    <row r="1170" spans="1:20" x14ac:dyDescent="0.25">
      <c r="A1170">
        <v>2002</v>
      </c>
      <c r="B1170" t="s">
        <v>28</v>
      </c>
      <c r="C1170">
        <v>-117.082797</v>
      </c>
      <c r="D1170">
        <v>46.779584999999997</v>
      </c>
      <c r="E1170">
        <v>81</v>
      </c>
      <c r="F1170">
        <f t="shared" si="18"/>
        <v>1</v>
      </c>
      <c r="G1170">
        <v>1</v>
      </c>
      <c r="I1170">
        <v>2.032</v>
      </c>
      <c r="J1170">
        <v>425.68897637795197</v>
      </c>
      <c r="K1170">
        <v>45.77</v>
      </c>
      <c r="L1170">
        <v>1.9630000000000001</v>
      </c>
      <c r="R1170">
        <v>427.94677172348298</v>
      </c>
    </row>
    <row r="1171" spans="1:20" x14ac:dyDescent="0.25">
      <c r="A1171">
        <v>2002</v>
      </c>
      <c r="B1171" t="s">
        <v>28</v>
      </c>
      <c r="C1171">
        <v>-117.082379</v>
      </c>
      <c r="D1171">
        <v>46.779622000000003</v>
      </c>
      <c r="E1171">
        <v>82</v>
      </c>
      <c r="F1171">
        <f t="shared" si="18"/>
        <v>1</v>
      </c>
      <c r="G1171">
        <v>1</v>
      </c>
      <c r="I1171">
        <v>2.032</v>
      </c>
      <c r="J1171">
        <v>629.92125984251902</v>
      </c>
      <c r="K1171">
        <v>44.51</v>
      </c>
      <c r="L1171">
        <v>1.948</v>
      </c>
      <c r="R1171">
        <v>875.34849731961697</v>
      </c>
    </row>
    <row r="1172" spans="1:20" x14ac:dyDescent="0.25">
      <c r="A1172">
        <v>2002</v>
      </c>
      <c r="B1172" t="s">
        <v>31</v>
      </c>
      <c r="C1172">
        <v>-117.08196100000001</v>
      </c>
      <c r="D1172">
        <v>46.779423999999999</v>
      </c>
      <c r="E1172">
        <v>83</v>
      </c>
      <c r="F1172">
        <f t="shared" si="18"/>
        <v>1</v>
      </c>
      <c r="G1172">
        <v>1</v>
      </c>
      <c r="I1172">
        <v>2</v>
      </c>
      <c r="J1172">
        <v>91.5</v>
      </c>
      <c r="K1172">
        <v>61.960999999999999</v>
      </c>
      <c r="L1172">
        <v>3.5078</v>
      </c>
      <c r="R1172">
        <v>220.01884213259501</v>
      </c>
    </row>
    <row r="1173" spans="1:20" x14ac:dyDescent="0.25">
      <c r="A1173">
        <v>2002</v>
      </c>
      <c r="B1173" t="s">
        <v>31</v>
      </c>
      <c r="C1173">
        <v>-117.081543</v>
      </c>
      <c r="D1173">
        <v>46.779563000000003</v>
      </c>
      <c r="E1173">
        <v>84</v>
      </c>
      <c r="F1173">
        <f t="shared" si="18"/>
        <v>1</v>
      </c>
      <c r="G1173">
        <v>1</v>
      </c>
      <c r="I1173">
        <v>2</v>
      </c>
      <c r="J1173">
        <v>7.5</v>
      </c>
      <c r="K1173">
        <v>61.173000000000002</v>
      </c>
      <c r="L1173">
        <v>3.944</v>
      </c>
      <c r="R1173">
        <v>-7.4851742160035899</v>
      </c>
    </row>
    <row r="1174" spans="1:20" x14ac:dyDescent="0.25">
      <c r="A1174">
        <v>2002</v>
      </c>
      <c r="B1174" t="s">
        <v>30</v>
      </c>
      <c r="C1174">
        <v>-117.081125</v>
      </c>
      <c r="D1174">
        <v>46.779564999999998</v>
      </c>
      <c r="E1174">
        <v>85</v>
      </c>
      <c r="F1174">
        <f t="shared" si="18"/>
        <v>1</v>
      </c>
      <c r="G1174">
        <v>1</v>
      </c>
      <c r="I1174">
        <v>2</v>
      </c>
      <c r="J1174">
        <v>278</v>
      </c>
      <c r="K1174">
        <v>45.53</v>
      </c>
      <c r="L1174">
        <v>3.04</v>
      </c>
      <c r="R1174">
        <v>308.21190474721499</v>
      </c>
    </row>
    <row r="1175" spans="1:20" x14ac:dyDescent="0.25">
      <c r="A1175">
        <v>2002</v>
      </c>
      <c r="B1175" t="s">
        <v>25</v>
      </c>
      <c r="C1175">
        <v>-117.080707</v>
      </c>
      <c r="D1175">
        <v>46.779420999999999</v>
      </c>
      <c r="E1175">
        <v>86</v>
      </c>
      <c r="F1175">
        <f t="shared" si="18"/>
        <v>1</v>
      </c>
      <c r="G1175">
        <v>1</v>
      </c>
      <c r="I1175">
        <v>2.032</v>
      </c>
      <c r="J1175">
        <v>511.811023622047</v>
      </c>
      <c r="K1175">
        <v>44.58</v>
      </c>
      <c r="L1175">
        <v>1.625</v>
      </c>
      <c r="R1175">
        <v>620.64675787397903</v>
      </c>
    </row>
    <row r="1176" spans="1:20" x14ac:dyDescent="0.25">
      <c r="A1176">
        <v>2002</v>
      </c>
      <c r="B1176" t="s">
        <v>25</v>
      </c>
      <c r="C1176">
        <v>-117.08028899999999</v>
      </c>
      <c r="D1176">
        <v>46.779684000000003</v>
      </c>
      <c r="E1176">
        <v>87</v>
      </c>
      <c r="F1176">
        <f t="shared" si="18"/>
        <v>1</v>
      </c>
      <c r="G1176">
        <v>1</v>
      </c>
      <c r="I1176">
        <v>2.032</v>
      </c>
      <c r="J1176">
        <v>336.12204724409401</v>
      </c>
      <c r="K1176">
        <v>44.84</v>
      </c>
      <c r="L1176">
        <v>1.607</v>
      </c>
      <c r="R1176">
        <v>386.72199424207702</v>
      </c>
    </row>
    <row r="1177" spans="1:20" x14ac:dyDescent="0.25">
      <c r="A1177">
        <v>2002</v>
      </c>
      <c r="B1177" t="s">
        <v>29</v>
      </c>
      <c r="C1177">
        <v>-117.079871</v>
      </c>
      <c r="D1177">
        <v>46.779654999999998</v>
      </c>
      <c r="E1177">
        <v>88</v>
      </c>
      <c r="F1177">
        <f t="shared" si="18"/>
        <v>1</v>
      </c>
      <c r="G1177">
        <v>1</v>
      </c>
      <c r="I1177">
        <v>2.032</v>
      </c>
      <c r="J1177">
        <v>299.70472440944798</v>
      </c>
      <c r="K1177">
        <v>45.45</v>
      </c>
      <c r="L1177">
        <v>2.766</v>
      </c>
      <c r="R1177">
        <v>315.62963067318202</v>
      </c>
    </row>
    <row r="1178" spans="1:20" x14ac:dyDescent="0.25">
      <c r="A1178">
        <v>2002</v>
      </c>
      <c r="B1178" t="s">
        <v>26</v>
      </c>
      <c r="C1178">
        <v>-117.07944702</v>
      </c>
      <c r="D1178">
        <v>46.779606710000003</v>
      </c>
      <c r="E1178">
        <v>89</v>
      </c>
      <c r="F1178">
        <f t="shared" si="18"/>
        <v>1</v>
      </c>
      <c r="G1178">
        <v>1</v>
      </c>
      <c r="I1178">
        <v>2.032</v>
      </c>
      <c r="J1178">
        <v>213.582677165354</v>
      </c>
      <c r="K1178">
        <v>62.350999999999999</v>
      </c>
      <c r="L1178">
        <v>3.5028999999999999</v>
      </c>
      <c r="R1178">
        <v>395.16745827263702</v>
      </c>
    </row>
    <row r="1179" spans="1:20" x14ac:dyDescent="0.25">
      <c r="A1179">
        <v>2002</v>
      </c>
      <c r="B1179" t="s">
        <v>26</v>
      </c>
      <c r="C1179">
        <v>-117.079035</v>
      </c>
      <c r="D1179">
        <v>46.779539999999997</v>
      </c>
      <c r="E1179">
        <v>90</v>
      </c>
      <c r="F1179">
        <f t="shared" si="18"/>
        <v>1</v>
      </c>
      <c r="G1179">
        <v>1</v>
      </c>
      <c r="I1179">
        <v>2.032</v>
      </c>
      <c r="J1179">
        <v>276.08267716535403</v>
      </c>
      <c r="K1179">
        <v>62.008000000000003</v>
      </c>
      <c r="L1179">
        <v>3.5783999999999998</v>
      </c>
      <c r="R1179">
        <v>440.53791880030099</v>
      </c>
    </row>
    <row r="1180" spans="1:20" x14ac:dyDescent="0.25">
      <c r="A1180">
        <v>2002</v>
      </c>
      <c r="B1180" t="s">
        <v>27</v>
      </c>
      <c r="C1180">
        <v>-117.07861699999999</v>
      </c>
      <c r="D1180">
        <v>46.779552000000002</v>
      </c>
      <c r="E1180">
        <v>91</v>
      </c>
      <c r="F1180">
        <f t="shared" si="18"/>
        <v>1</v>
      </c>
      <c r="G1180">
        <v>1</v>
      </c>
      <c r="I1180">
        <v>2</v>
      </c>
      <c r="J1180">
        <v>80.5</v>
      </c>
      <c r="K1180">
        <v>44.31</v>
      </c>
      <c r="L1180">
        <v>3.6520000000000001</v>
      </c>
      <c r="R1180">
        <v>238.45328981743</v>
      </c>
    </row>
    <row r="1181" spans="1:20" x14ac:dyDescent="0.25">
      <c r="A1181">
        <v>2002</v>
      </c>
      <c r="B1181" t="s">
        <v>27</v>
      </c>
      <c r="C1181">
        <v>-117.078199</v>
      </c>
      <c r="D1181">
        <v>46.779556999999997</v>
      </c>
      <c r="E1181">
        <v>92</v>
      </c>
      <c r="F1181">
        <f t="shared" si="18"/>
        <v>1</v>
      </c>
      <c r="G1181">
        <v>1</v>
      </c>
      <c r="I1181">
        <v>2</v>
      </c>
      <c r="J1181">
        <v>42.5</v>
      </c>
      <c r="K1181">
        <v>42.9</v>
      </c>
      <c r="L1181">
        <v>3.3439999999999999</v>
      </c>
      <c r="R1181">
        <v>177.40034255919801</v>
      </c>
    </row>
    <row r="1182" spans="1:20" x14ac:dyDescent="0.25">
      <c r="A1182">
        <v>2002</v>
      </c>
      <c r="B1182" t="s">
        <v>26</v>
      </c>
      <c r="C1182">
        <v>-117.077781</v>
      </c>
      <c r="D1182">
        <v>46.779494</v>
      </c>
      <c r="E1182">
        <v>93</v>
      </c>
      <c r="F1182">
        <f t="shared" si="18"/>
        <v>1</v>
      </c>
      <c r="G1182">
        <v>1</v>
      </c>
      <c r="I1182">
        <v>2.032</v>
      </c>
      <c r="J1182">
        <v>263.779527559055</v>
      </c>
      <c r="K1182">
        <v>60.981000000000002</v>
      </c>
      <c r="L1182">
        <v>3.7551999999999999</v>
      </c>
      <c r="R1182">
        <v>431.60672578304502</v>
      </c>
    </row>
    <row r="1183" spans="1:20" x14ac:dyDescent="0.25">
      <c r="A1183">
        <v>2002</v>
      </c>
      <c r="B1183" t="s">
        <v>26</v>
      </c>
      <c r="C1183">
        <v>-117.07736300000001</v>
      </c>
      <c r="D1183">
        <v>46.779657999999998</v>
      </c>
      <c r="E1183">
        <v>94</v>
      </c>
      <c r="F1183">
        <f t="shared" si="18"/>
        <v>1</v>
      </c>
      <c r="G1183">
        <v>1</v>
      </c>
      <c r="I1183">
        <v>2.032</v>
      </c>
      <c r="J1183">
        <v>155.51181102362199</v>
      </c>
      <c r="K1183">
        <v>60.584000000000003</v>
      </c>
      <c r="L1183">
        <v>4.0106999999999999</v>
      </c>
      <c r="R1183">
        <v>353.01222723118502</v>
      </c>
    </row>
    <row r="1184" spans="1:20" x14ac:dyDescent="0.25">
      <c r="A1184">
        <v>2002</v>
      </c>
      <c r="B1184" t="s">
        <v>24</v>
      </c>
      <c r="C1184">
        <v>-117.08807304</v>
      </c>
      <c r="D1184">
        <v>46.779716819999997</v>
      </c>
      <c r="E1184">
        <v>95</v>
      </c>
      <c r="F1184">
        <f t="shared" si="18"/>
        <v>1</v>
      </c>
      <c r="G1184">
        <v>1</v>
      </c>
      <c r="I1184">
        <v>2.032</v>
      </c>
      <c r="J1184">
        <v>223.42519685039301</v>
      </c>
      <c r="K1184">
        <v>43.41</v>
      </c>
      <c r="L1184">
        <v>2.6779999999999999</v>
      </c>
      <c r="M1184">
        <v>0.50800000000000001</v>
      </c>
      <c r="N1184">
        <v>206</v>
      </c>
      <c r="O1184">
        <v>190.74074074073999</v>
      </c>
      <c r="P1184">
        <v>7.4074074074074001E-2</v>
      </c>
      <c r="Q1184">
        <v>375.47389909594602</v>
      </c>
      <c r="R1184">
        <v>375.47389909594602</v>
      </c>
      <c r="S1184">
        <v>46.8</v>
      </c>
      <c r="T1184">
        <v>0.61229999999999996</v>
      </c>
    </row>
    <row r="1185" spans="1:20" x14ac:dyDescent="0.25">
      <c r="A1185">
        <v>2002</v>
      </c>
      <c r="B1185" t="s">
        <v>24</v>
      </c>
      <c r="C1185">
        <v>-117.08766300000001</v>
      </c>
      <c r="D1185">
        <v>46.779699999999998</v>
      </c>
      <c r="E1185">
        <v>96</v>
      </c>
      <c r="F1185">
        <f t="shared" si="18"/>
        <v>1</v>
      </c>
      <c r="G1185">
        <v>1</v>
      </c>
      <c r="I1185">
        <v>2.032</v>
      </c>
      <c r="J1185">
        <v>399.606299212598</v>
      </c>
      <c r="K1185">
        <v>43.26</v>
      </c>
      <c r="L1185">
        <v>2.3010000000000002</v>
      </c>
      <c r="M1185">
        <v>0.50800000000000001</v>
      </c>
      <c r="N1185">
        <v>292</v>
      </c>
      <c r="O1185">
        <v>270.92783505154603</v>
      </c>
      <c r="P1185">
        <v>7.2164948453608199E-2</v>
      </c>
      <c r="Q1185">
        <v>533.32250994398896</v>
      </c>
      <c r="R1185">
        <v>533.32250994398896</v>
      </c>
      <c r="S1185">
        <v>47.24</v>
      </c>
      <c r="T1185">
        <v>0.44169999999999998</v>
      </c>
    </row>
    <row r="1186" spans="1:20" x14ac:dyDescent="0.25">
      <c r="A1186">
        <v>2002</v>
      </c>
      <c r="B1186" t="s">
        <v>24</v>
      </c>
      <c r="C1186">
        <v>-117.087245</v>
      </c>
      <c r="D1186">
        <v>46.779873000000002</v>
      </c>
      <c r="E1186">
        <v>97</v>
      </c>
      <c r="F1186">
        <f t="shared" si="18"/>
        <v>1</v>
      </c>
      <c r="G1186">
        <v>1</v>
      </c>
      <c r="I1186">
        <v>2.032</v>
      </c>
      <c r="J1186">
        <v>317.91338582677099</v>
      </c>
      <c r="K1186">
        <v>43.63</v>
      </c>
      <c r="L1186">
        <v>3.0880000000000001</v>
      </c>
      <c r="M1186">
        <v>0.50800000000000001</v>
      </c>
      <c r="N1186">
        <v>282</v>
      </c>
      <c r="O1186">
        <v>259.82022471910102</v>
      </c>
      <c r="P1186">
        <v>7.8651685393258397E-2</v>
      </c>
      <c r="Q1186">
        <v>511.457135273821</v>
      </c>
      <c r="R1186">
        <v>511.457135273821</v>
      </c>
      <c r="S1186">
        <v>45.27</v>
      </c>
      <c r="T1186">
        <v>0.63380000000000003</v>
      </c>
    </row>
    <row r="1187" spans="1:20" x14ac:dyDescent="0.25">
      <c r="A1187">
        <v>2002</v>
      </c>
      <c r="B1187" t="s">
        <v>24</v>
      </c>
      <c r="C1187">
        <v>-117.086827</v>
      </c>
      <c r="D1187">
        <v>46.779850000000003</v>
      </c>
      <c r="E1187">
        <v>98</v>
      </c>
      <c r="F1187">
        <f t="shared" si="18"/>
        <v>1</v>
      </c>
      <c r="G1187">
        <v>1</v>
      </c>
      <c r="I1187">
        <v>2.032</v>
      </c>
      <c r="J1187">
        <v>389.27165354330702</v>
      </c>
      <c r="K1187">
        <v>43.65</v>
      </c>
      <c r="L1187">
        <v>2.569</v>
      </c>
      <c r="M1187">
        <v>0.50800000000000001</v>
      </c>
      <c r="N1187">
        <v>201</v>
      </c>
      <c r="O1187">
        <v>183.672413793103</v>
      </c>
      <c r="P1187">
        <v>8.6206896551724102E-2</v>
      </c>
      <c r="Q1187">
        <v>361.55986967146299</v>
      </c>
      <c r="R1187">
        <v>361.55986967146299</v>
      </c>
      <c r="S1187">
        <v>46.95</v>
      </c>
      <c r="T1187">
        <v>0.50949999999999995</v>
      </c>
    </row>
    <row r="1188" spans="1:20" x14ac:dyDescent="0.25">
      <c r="A1188">
        <v>2002</v>
      </c>
      <c r="B1188" t="s">
        <v>24</v>
      </c>
      <c r="C1188">
        <v>-117.086409</v>
      </c>
      <c r="D1188">
        <v>46.779935000000002</v>
      </c>
      <c r="E1188">
        <v>99</v>
      </c>
      <c r="F1188">
        <f t="shared" si="18"/>
        <v>1</v>
      </c>
      <c r="G1188">
        <v>1</v>
      </c>
      <c r="I1188">
        <v>2.032</v>
      </c>
      <c r="J1188">
        <v>366.14178149606198</v>
      </c>
      <c r="K1188">
        <v>43.67</v>
      </c>
      <c r="L1188">
        <v>2.4900000000000002</v>
      </c>
      <c r="M1188">
        <v>0.50800000000000001</v>
      </c>
      <c r="N1188">
        <v>252</v>
      </c>
      <c r="O1188">
        <v>237.17647058823499</v>
      </c>
      <c r="P1188">
        <v>5.8823529411764698E-2</v>
      </c>
      <c r="Q1188">
        <v>466.88281611857298</v>
      </c>
      <c r="R1188">
        <v>466.88281611857298</v>
      </c>
      <c r="S1188">
        <v>44.67</v>
      </c>
      <c r="T1188">
        <v>0.36059999999999998</v>
      </c>
    </row>
    <row r="1189" spans="1:20" x14ac:dyDescent="0.25">
      <c r="A1189">
        <v>2002</v>
      </c>
      <c r="B1189" t="s">
        <v>24</v>
      </c>
      <c r="C1189">
        <v>-117.08599100000001</v>
      </c>
      <c r="D1189">
        <v>46.779904999999999</v>
      </c>
      <c r="E1189">
        <v>100</v>
      </c>
      <c r="F1189">
        <f t="shared" si="18"/>
        <v>1</v>
      </c>
      <c r="G1189">
        <v>1</v>
      </c>
      <c r="I1189">
        <v>2.032</v>
      </c>
      <c r="J1189">
        <v>462.59842519684997</v>
      </c>
      <c r="K1189">
        <v>43.59</v>
      </c>
      <c r="L1189">
        <v>2.6669999999999998</v>
      </c>
      <c r="M1189">
        <v>0.50800000000000001</v>
      </c>
      <c r="N1189">
        <v>338</v>
      </c>
      <c r="O1189">
        <v>320.02127659574398</v>
      </c>
      <c r="P1189">
        <v>5.31914893617021E-2</v>
      </c>
      <c r="Q1189">
        <v>629.96314290500902</v>
      </c>
      <c r="R1189">
        <v>629.96314290500902</v>
      </c>
      <c r="S1189">
        <v>46.61</v>
      </c>
      <c r="T1189">
        <v>0.40460000000000002</v>
      </c>
    </row>
    <row r="1190" spans="1:20" x14ac:dyDescent="0.25">
      <c r="A1190">
        <v>2002</v>
      </c>
      <c r="B1190" t="s">
        <v>24</v>
      </c>
      <c r="C1190">
        <v>-117.085573</v>
      </c>
      <c r="D1190">
        <v>46.779809999999998</v>
      </c>
      <c r="E1190">
        <v>101</v>
      </c>
      <c r="F1190">
        <f t="shared" si="18"/>
        <v>1</v>
      </c>
      <c r="G1190">
        <v>1</v>
      </c>
      <c r="I1190">
        <v>2.032</v>
      </c>
      <c r="J1190">
        <v>486.71254921259799</v>
      </c>
      <c r="K1190">
        <v>43.61</v>
      </c>
      <c r="L1190">
        <v>2.5510000000000002</v>
      </c>
      <c r="M1190">
        <v>0.50800000000000001</v>
      </c>
      <c r="N1190">
        <v>354</v>
      </c>
      <c r="O1190">
        <v>326.53448275862002</v>
      </c>
      <c r="P1190">
        <v>7.7586206896551699E-2</v>
      </c>
      <c r="Q1190">
        <v>642.78441487917405</v>
      </c>
      <c r="R1190">
        <v>642.78441487917405</v>
      </c>
      <c r="S1190">
        <v>47.48</v>
      </c>
      <c r="T1190">
        <v>0.42080000000000001</v>
      </c>
    </row>
    <row r="1191" spans="1:20" x14ac:dyDescent="0.25">
      <c r="A1191">
        <v>2002</v>
      </c>
      <c r="B1191" t="s">
        <v>24</v>
      </c>
      <c r="C1191">
        <v>-117.085155</v>
      </c>
      <c r="D1191">
        <v>46.779927999999998</v>
      </c>
      <c r="E1191">
        <v>102</v>
      </c>
      <c r="F1191">
        <f t="shared" si="18"/>
        <v>1</v>
      </c>
      <c r="G1191">
        <v>1</v>
      </c>
      <c r="I1191">
        <v>2.032</v>
      </c>
      <c r="J1191">
        <v>429.62598425196802</v>
      </c>
      <c r="K1191">
        <v>43.35</v>
      </c>
      <c r="L1191">
        <v>2.5129999999999999</v>
      </c>
      <c r="M1191">
        <v>0.50800000000000001</v>
      </c>
      <c r="N1191">
        <v>438</v>
      </c>
      <c r="O1191">
        <v>410.23943661971799</v>
      </c>
      <c r="P1191">
        <v>6.3380281690140802E-2</v>
      </c>
      <c r="Q1191">
        <v>807.55794610180703</v>
      </c>
      <c r="R1191">
        <v>807.55794610180703</v>
      </c>
      <c r="S1191">
        <v>48.59</v>
      </c>
      <c r="T1191">
        <v>0.3911</v>
      </c>
    </row>
    <row r="1192" spans="1:20" x14ac:dyDescent="0.25">
      <c r="A1192">
        <v>2002</v>
      </c>
      <c r="B1192" t="s">
        <v>28</v>
      </c>
      <c r="C1192">
        <v>-117.084737</v>
      </c>
      <c r="D1192">
        <v>46.779775999999998</v>
      </c>
      <c r="E1192">
        <v>103</v>
      </c>
      <c r="F1192">
        <f t="shared" si="18"/>
        <v>1</v>
      </c>
      <c r="G1192">
        <v>1</v>
      </c>
      <c r="I1192">
        <v>2.032</v>
      </c>
      <c r="J1192">
        <v>569.38976377952702</v>
      </c>
      <c r="K1192">
        <v>44.4</v>
      </c>
      <c r="L1192">
        <v>2.0230000000000001</v>
      </c>
      <c r="R1192">
        <v>742.74509431160595</v>
      </c>
    </row>
    <row r="1193" spans="1:20" x14ac:dyDescent="0.25">
      <c r="A1193">
        <v>2002</v>
      </c>
      <c r="B1193" t="s">
        <v>28</v>
      </c>
      <c r="C1193">
        <v>-117.08434522</v>
      </c>
      <c r="D1193">
        <v>46.779882970000003</v>
      </c>
      <c r="E1193">
        <v>104</v>
      </c>
      <c r="F1193">
        <f t="shared" si="18"/>
        <v>1</v>
      </c>
      <c r="G1193">
        <v>1</v>
      </c>
      <c r="I1193">
        <v>2.032</v>
      </c>
      <c r="J1193">
        <v>588.58267716535397</v>
      </c>
      <c r="K1193">
        <v>44.2</v>
      </c>
      <c r="L1193">
        <v>1.9590000000000001</v>
      </c>
      <c r="R1193">
        <v>784.79007575316996</v>
      </c>
    </row>
    <row r="1194" spans="1:20" x14ac:dyDescent="0.25">
      <c r="A1194">
        <v>2002</v>
      </c>
      <c r="B1194" t="s">
        <v>28</v>
      </c>
      <c r="C1194">
        <v>-117.083901</v>
      </c>
      <c r="D1194">
        <v>46.779817999999999</v>
      </c>
      <c r="E1194">
        <v>105</v>
      </c>
      <c r="F1194">
        <f t="shared" si="18"/>
        <v>1</v>
      </c>
      <c r="G1194">
        <v>1</v>
      </c>
      <c r="I1194">
        <v>2.032</v>
      </c>
      <c r="J1194">
        <v>484.74409448818898</v>
      </c>
      <c r="K1194">
        <v>45.26</v>
      </c>
      <c r="L1194">
        <v>2.1880000000000002</v>
      </c>
      <c r="R1194">
        <v>557.31594538983495</v>
      </c>
    </row>
    <row r="1195" spans="1:20" x14ac:dyDescent="0.25">
      <c r="A1195">
        <v>2002</v>
      </c>
      <c r="B1195" t="s">
        <v>28</v>
      </c>
      <c r="C1195">
        <v>-117.083483</v>
      </c>
      <c r="D1195">
        <v>46.779881000000003</v>
      </c>
      <c r="E1195">
        <v>106</v>
      </c>
      <c r="F1195">
        <f t="shared" si="18"/>
        <v>1</v>
      </c>
      <c r="G1195">
        <v>1</v>
      </c>
      <c r="I1195">
        <v>2.032</v>
      </c>
      <c r="J1195">
        <v>470.96456692913301</v>
      </c>
      <c r="K1195">
        <v>45.05</v>
      </c>
      <c r="L1195">
        <v>2.0070000000000001</v>
      </c>
      <c r="R1195">
        <v>527.12980486768595</v>
      </c>
    </row>
    <row r="1196" spans="1:20" x14ac:dyDescent="0.25">
      <c r="A1196">
        <v>2002</v>
      </c>
      <c r="B1196" t="s">
        <v>28</v>
      </c>
      <c r="C1196">
        <v>-117.083065</v>
      </c>
      <c r="D1196">
        <v>46.779801999999997</v>
      </c>
      <c r="E1196">
        <v>107</v>
      </c>
      <c r="F1196">
        <f t="shared" si="18"/>
        <v>1</v>
      </c>
      <c r="G1196">
        <v>1</v>
      </c>
      <c r="I1196">
        <v>2.032</v>
      </c>
      <c r="J1196">
        <v>392.71653543307002</v>
      </c>
      <c r="K1196">
        <v>44.26</v>
      </c>
      <c r="L1196">
        <v>1.724</v>
      </c>
      <c r="R1196">
        <v>355.71564975976997</v>
      </c>
    </row>
    <row r="1197" spans="1:20" x14ac:dyDescent="0.25">
      <c r="A1197">
        <v>2002</v>
      </c>
      <c r="B1197" t="s">
        <v>28</v>
      </c>
      <c r="C1197">
        <v>-117.08264699999999</v>
      </c>
      <c r="D1197">
        <v>46.779871</v>
      </c>
      <c r="E1197">
        <v>108</v>
      </c>
      <c r="F1197">
        <f t="shared" si="18"/>
        <v>1</v>
      </c>
      <c r="G1197">
        <v>1</v>
      </c>
      <c r="I1197">
        <v>2.032</v>
      </c>
      <c r="J1197">
        <v>546.25984251968498</v>
      </c>
      <c r="K1197">
        <v>45.09</v>
      </c>
      <c r="L1197">
        <v>1.7529999999999999</v>
      </c>
      <c r="R1197">
        <v>692.07550129228503</v>
      </c>
    </row>
    <row r="1198" spans="1:20" x14ac:dyDescent="0.25">
      <c r="A1198">
        <v>2002</v>
      </c>
      <c r="B1198" t="s">
        <v>28</v>
      </c>
      <c r="C1198">
        <v>-117.08219348</v>
      </c>
      <c r="D1198">
        <v>46.779879770000001</v>
      </c>
      <c r="E1198">
        <v>109</v>
      </c>
      <c r="F1198">
        <f t="shared" si="18"/>
        <v>1</v>
      </c>
      <c r="G1198">
        <v>1</v>
      </c>
      <c r="I1198">
        <v>2.032</v>
      </c>
      <c r="J1198">
        <v>510.82677165354301</v>
      </c>
      <c r="K1198">
        <v>45.41</v>
      </c>
      <c r="L1198">
        <v>2.11</v>
      </c>
      <c r="R1198">
        <v>614.45399709247295</v>
      </c>
    </row>
    <row r="1199" spans="1:20" x14ac:dyDescent="0.25">
      <c r="A1199">
        <v>2002</v>
      </c>
      <c r="B1199" t="s">
        <v>31</v>
      </c>
      <c r="C1199">
        <v>-117.08175331</v>
      </c>
      <c r="D1199">
        <v>46.779670449999998</v>
      </c>
      <c r="E1199">
        <v>110</v>
      </c>
      <c r="F1199">
        <f t="shared" si="18"/>
        <v>1</v>
      </c>
      <c r="G1199">
        <v>1</v>
      </c>
      <c r="I1199">
        <v>2</v>
      </c>
      <c r="J1199">
        <v>42.5</v>
      </c>
      <c r="K1199">
        <v>61.694000000000003</v>
      </c>
      <c r="L1199">
        <v>3.5068999999999999</v>
      </c>
      <c r="R1199">
        <v>87.308165929246201</v>
      </c>
    </row>
    <row r="1200" spans="1:20" x14ac:dyDescent="0.25">
      <c r="A1200">
        <v>2002</v>
      </c>
      <c r="B1200" t="s">
        <v>31</v>
      </c>
      <c r="C1200">
        <v>-117.08139300000001</v>
      </c>
      <c r="D1200">
        <v>46.779848999999999</v>
      </c>
      <c r="E1200">
        <v>111</v>
      </c>
      <c r="F1200">
        <f t="shared" si="18"/>
        <v>1</v>
      </c>
      <c r="G1200">
        <v>1</v>
      </c>
      <c r="I1200">
        <v>2</v>
      </c>
      <c r="J1200">
        <v>31</v>
      </c>
      <c r="K1200">
        <v>61.16</v>
      </c>
      <c r="L1200">
        <v>3.6865999999999999</v>
      </c>
      <c r="R1200">
        <v>56.161782738664101</v>
      </c>
    </row>
    <row r="1201" spans="1:20" x14ac:dyDescent="0.25">
      <c r="A1201">
        <v>2002</v>
      </c>
      <c r="B1201" t="s">
        <v>30</v>
      </c>
      <c r="C1201">
        <v>-117.080975</v>
      </c>
      <c r="D1201">
        <v>46.779851000000001</v>
      </c>
      <c r="E1201">
        <v>112</v>
      </c>
      <c r="F1201">
        <f t="shared" si="18"/>
        <v>1</v>
      </c>
      <c r="G1201">
        <v>1</v>
      </c>
      <c r="I1201">
        <v>2</v>
      </c>
      <c r="J1201">
        <v>270.5</v>
      </c>
      <c r="K1201">
        <v>45.43</v>
      </c>
      <c r="L1201">
        <v>2.6579999999999999</v>
      </c>
      <c r="R1201">
        <v>300.75034285655499</v>
      </c>
    </row>
    <row r="1202" spans="1:20" x14ac:dyDescent="0.25">
      <c r="A1202">
        <v>2002</v>
      </c>
      <c r="B1202" t="s">
        <v>25</v>
      </c>
      <c r="C1202">
        <v>-117.08053909</v>
      </c>
      <c r="D1202">
        <v>46.779690629999997</v>
      </c>
      <c r="E1202">
        <v>113</v>
      </c>
      <c r="F1202">
        <f t="shared" si="18"/>
        <v>1</v>
      </c>
      <c r="G1202">
        <v>1</v>
      </c>
      <c r="I1202">
        <v>2.032</v>
      </c>
      <c r="J1202">
        <v>344.48818897637699</v>
      </c>
      <c r="K1202">
        <v>44.95</v>
      </c>
      <c r="L1202">
        <v>1.8979999999999999</v>
      </c>
      <c r="R1202">
        <v>397.861268700739</v>
      </c>
    </row>
    <row r="1203" spans="1:20" x14ac:dyDescent="0.25">
      <c r="A1203">
        <v>2002</v>
      </c>
      <c r="B1203" t="s">
        <v>25</v>
      </c>
      <c r="C1203">
        <v>-117.080139</v>
      </c>
      <c r="D1203">
        <v>46.779969999999999</v>
      </c>
      <c r="E1203">
        <v>114</v>
      </c>
      <c r="F1203">
        <f t="shared" si="18"/>
        <v>1</v>
      </c>
      <c r="G1203">
        <v>1</v>
      </c>
      <c r="I1203">
        <v>2.032</v>
      </c>
      <c r="J1203">
        <v>204.72440944881799</v>
      </c>
      <c r="K1203">
        <v>45.05</v>
      </c>
      <c r="L1203">
        <v>2.1269999999999998</v>
      </c>
      <c r="M1203">
        <v>0.50800000000000001</v>
      </c>
      <c r="N1203">
        <v>104</v>
      </c>
      <c r="O1203">
        <v>104</v>
      </c>
      <c r="P1203">
        <v>0</v>
      </c>
      <c r="Q1203">
        <v>204.72440944881799</v>
      </c>
      <c r="R1203">
        <v>204.72440944881799</v>
      </c>
      <c r="S1203">
        <v>44.9</v>
      </c>
      <c r="T1203">
        <v>0.37719999999999998</v>
      </c>
    </row>
    <row r="1204" spans="1:20" x14ac:dyDescent="0.25">
      <c r="A1204">
        <v>2002</v>
      </c>
      <c r="B1204" t="s">
        <v>29</v>
      </c>
      <c r="C1204">
        <v>-117.07970309</v>
      </c>
      <c r="D1204">
        <v>46.779924629999996</v>
      </c>
      <c r="E1204">
        <v>115</v>
      </c>
      <c r="F1204">
        <f t="shared" si="18"/>
        <v>1</v>
      </c>
      <c r="G1204">
        <v>1</v>
      </c>
      <c r="I1204">
        <v>2.032</v>
      </c>
      <c r="J1204">
        <v>111.71259842519601</v>
      </c>
      <c r="K1204">
        <v>44.29</v>
      </c>
      <c r="L1204">
        <v>1.7509999999999999</v>
      </c>
      <c r="R1204">
        <v>151.16333566391401</v>
      </c>
    </row>
    <row r="1205" spans="1:20" x14ac:dyDescent="0.25">
      <c r="A1205">
        <v>2002</v>
      </c>
      <c r="B1205" t="s">
        <v>29</v>
      </c>
      <c r="C1205">
        <v>-117.079303</v>
      </c>
      <c r="D1205">
        <v>46.779904999999999</v>
      </c>
      <c r="E1205">
        <v>116</v>
      </c>
      <c r="F1205">
        <f t="shared" si="18"/>
        <v>1</v>
      </c>
      <c r="G1205">
        <v>1</v>
      </c>
      <c r="I1205">
        <v>2.032</v>
      </c>
      <c r="J1205">
        <v>428.64173228346402</v>
      </c>
      <c r="K1205">
        <v>44.76</v>
      </c>
      <c r="L1205">
        <v>1.5249999999999999</v>
      </c>
      <c r="M1205">
        <v>0.50800000000000001</v>
      </c>
      <c r="N1205">
        <v>230</v>
      </c>
      <c r="O1205">
        <v>230</v>
      </c>
      <c r="P1205">
        <v>0</v>
      </c>
      <c r="Q1205">
        <v>452.75590551181102</v>
      </c>
      <c r="R1205">
        <v>452.75590551181102</v>
      </c>
      <c r="S1205">
        <v>43.55</v>
      </c>
      <c r="T1205">
        <v>0.36609999999999998</v>
      </c>
    </row>
    <row r="1206" spans="1:20" x14ac:dyDescent="0.25">
      <c r="A1206">
        <v>2002</v>
      </c>
      <c r="B1206" t="s">
        <v>26</v>
      </c>
      <c r="C1206">
        <v>-117.078885</v>
      </c>
      <c r="D1206">
        <v>46.779826</v>
      </c>
      <c r="E1206">
        <v>117</v>
      </c>
      <c r="F1206">
        <f t="shared" si="18"/>
        <v>1</v>
      </c>
      <c r="G1206">
        <v>1</v>
      </c>
      <c r="I1206">
        <v>2.032</v>
      </c>
      <c r="J1206">
        <v>173.22834645669201</v>
      </c>
      <c r="K1206">
        <v>59.643000000000001</v>
      </c>
      <c r="L1206">
        <v>3.5811000000000002</v>
      </c>
      <c r="M1206">
        <v>2.032</v>
      </c>
      <c r="N1206">
        <v>1004</v>
      </c>
      <c r="O1206">
        <v>751.42138364779805</v>
      </c>
      <c r="P1206">
        <v>0.25157232704402499</v>
      </c>
      <c r="Q1206">
        <v>369.79398801564901</v>
      </c>
      <c r="R1206">
        <v>369.79398801564901</v>
      </c>
    </row>
    <row r="1207" spans="1:20" x14ac:dyDescent="0.25">
      <c r="A1207">
        <v>2002</v>
      </c>
      <c r="B1207" t="s">
        <v>27</v>
      </c>
      <c r="C1207">
        <v>-117.078467</v>
      </c>
      <c r="D1207">
        <v>46.779837999999998</v>
      </c>
      <c r="E1207">
        <v>118</v>
      </c>
      <c r="F1207">
        <f t="shared" si="18"/>
        <v>1</v>
      </c>
      <c r="G1207">
        <v>1</v>
      </c>
      <c r="I1207">
        <v>2</v>
      </c>
      <c r="J1207">
        <v>81</v>
      </c>
      <c r="K1207">
        <v>44.1</v>
      </c>
      <c r="L1207">
        <v>3.7440000000000002</v>
      </c>
      <c r="M1207">
        <v>2</v>
      </c>
      <c r="N1207">
        <v>479</v>
      </c>
      <c r="O1207">
        <v>451.51639344262298</v>
      </c>
      <c r="P1207">
        <v>5.7377049180327801E-2</v>
      </c>
      <c r="Q1207">
        <v>225.75819672131101</v>
      </c>
      <c r="R1207">
        <v>225.75819672131101</v>
      </c>
      <c r="S1207">
        <v>46.66</v>
      </c>
      <c r="T1207">
        <v>0.81230000000000002</v>
      </c>
    </row>
    <row r="1208" spans="1:20" x14ac:dyDescent="0.25">
      <c r="A1208">
        <v>2002</v>
      </c>
      <c r="B1208" t="s">
        <v>27</v>
      </c>
      <c r="C1208">
        <v>-117.07801916</v>
      </c>
      <c r="D1208">
        <v>46.779826630000002</v>
      </c>
      <c r="E1208">
        <v>119</v>
      </c>
      <c r="F1208">
        <f t="shared" si="18"/>
        <v>1</v>
      </c>
      <c r="G1208">
        <v>1</v>
      </c>
      <c r="I1208">
        <v>2</v>
      </c>
      <c r="J1208">
        <v>54</v>
      </c>
      <c r="K1208">
        <v>44.19</v>
      </c>
      <c r="L1208">
        <v>3.5779999999999998</v>
      </c>
      <c r="R1208">
        <v>195.876892387347</v>
      </c>
    </row>
    <row r="1209" spans="1:20" x14ac:dyDescent="0.25">
      <c r="A1209">
        <v>2002</v>
      </c>
      <c r="B1209" t="s">
        <v>27</v>
      </c>
      <c r="C1209">
        <v>-117.077631</v>
      </c>
      <c r="D1209">
        <v>46.779780000000002</v>
      </c>
      <c r="E1209">
        <v>120</v>
      </c>
      <c r="F1209">
        <f t="shared" si="18"/>
        <v>1</v>
      </c>
      <c r="G1209">
        <v>1</v>
      </c>
      <c r="I1209">
        <v>2</v>
      </c>
      <c r="J1209">
        <v>62.5</v>
      </c>
      <c r="K1209">
        <v>44.14</v>
      </c>
      <c r="L1209">
        <v>3.7610000000000001</v>
      </c>
      <c r="R1209">
        <v>209.53347269510999</v>
      </c>
    </row>
    <row r="1210" spans="1:20" x14ac:dyDescent="0.25">
      <c r="A1210">
        <v>2002</v>
      </c>
      <c r="B1210" t="s">
        <v>26</v>
      </c>
      <c r="C1210">
        <v>-117.077213</v>
      </c>
      <c r="D1210">
        <v>46.779944</v>
      </c>
      <c r="E1210">
        <v>121</v>
      </c>
      <c r="F1210">
        <f t="shared" si="18"/>
        <v>1</v>
      </c>
      <c r="G1210">
        <v>1</v>
      </c>
      <c r="I1210">
        <v>2.032</v>
      </c>
      <c r="J1210">
        <v>123.03149606299201</v>
      </c>
      <c r="K1210">
        <v>59.493000000000002</v>
      </c>
      <c r="L1210">
        <v>4.8188000000000004</v>
      </c>
      <c r="R1210">
        <v>329.43387766562802</v>
      </c>
    </row>
    <row r="1211" spans="1:20" x14ac:dyDescent="0.25">
      <c r="A1211">
        <v>2002</v>
      </c>
      <c r="B1211" t="s">
        <v>24</v>
      </c>
      <c r="C1211">
        <v>-117.087699</v>
      </c>
      <c r="D1211">
        <v>46.779986000000001</v>
      </c>
      <c r="E1211">
        <v>122</v>
      </c>
      <c r="F1211">
        <f t="shared" si="18"/>
        <v>1</v>
      </c>
      <c r="G1211">
        <v>1</v>
      </c>
      <c r="I1211">
        <v>2.032</v>
      </c>
      <c r="J1211">
        <v>405.51181102362199</v>
      </c>
      <c r="K1211">
        <v>43.88</v>
      </c>
      <c r="L1211">
        <v>2.9420000000000002</v>
      </c>
      <c r="M1211">
        <v>0.50800000000000001</v>
      </c>
      <c r="N1211">
        <v>280</v>
      </c>
      <c r="O1211">
        <v>262.05128205128199</v>
      </c>
      <c r="P1211">
        <v>6.4102564102564097E-2</v>
      </c>
      <c r="Q1211">
        <v>515.84898041590895</v>
      </c>
      <c r="R1211">
        <v>515.84898041590895</v>
      </c>
      <c r="S1211">
        <v>47.45</v>
      </c>
      <c r="T1211">
        <v>0.65290000000000004</v>
      </c>
    </row>
    <row r="1212" spans="1:20" x14ac:dyDescent="0.25">
      <c r="A1212">
        <v>2002</v>
      </c>
      <c r="B1212" t="s">
        <v>24</v>
      </c>
      <c r="C1212">
        <v>-117.087281</v>
      </c>
      <c r="D1212">
        <v>46.780158999999998</v>
      </c>
      <c r="E1212">
        <v>123</v>
      </c>
      <c r="F1212">
        <f t="shared" si="18"/>
        <v>1</v>
      </c>
      <c r="G1212">
        <v>1</v>
      </c>
      <c r="I1212">
        <v>2.032</v>
      </c>
      <c r="J1212">
        <v>314.960629921259</v>
      </c>
      <c r="K1212">
        <v>43.82</v>
      </c>
      <c r="L1212">
        <v>2.2330000000000001</v>
      </c>
      <c r="M1212">
        <v>0.50800000000000001</v>
      </c>
      <c r="N1212">
        <v>202</v>
      </c>
      <c r="O1212">
        <v>188.883116883116</v>
      </c>
      <c r="P1212">
        <v>6.4935064935064901E-2</v>
      </c>
      <c r="Q1212">
        <v>371.81715921873399</v>
      </c>
      <c r="R1212">
        <v>371.81715921873399</v>
      </c>
      <c r="S1212">
        <v>46.48</v>
      </c>
      <c r="T1212">
        <v>0.67989999999999995</v>
      </c>
    </row>
    <row r="1213" spans="1:20" x14ac:dyDescent="0.25">
      <c r="A1213">
        <v>2002</v>
      </c>
      <c r="B1213" t="s">
        <v>24</v>
      </c>
      <c r="C1213">
        <v>-117.08686299999999</v>
      </c>
      <c r="D1213">
        <v>46.780135999999999</v>
      </c>
      <c r="E1213">
        <v>124</v>
      </c>
      <c r="F1213">
        <f t="shared" si="18"/>
        <v>1</v>
      </c>
      <c r="G1213">
        <v>1</v>
      </c>
      <c r="I1213">
        <v>2.032</v>
      </c>
      <c r="J1213">
        <v>364.665354330708</v>
      </c>
      <c r="K1213">
        <v>43.47</v>
      </c>
      <c r="L1213">
        <v>2.82</v>
      </c>
      <c r="M1213">
        <v>0.50800000000000001</v>
      </c>
      <c r="N1213">
        <v>253</v>
      </c>
      <c r="O1213">
        <v>234.666666666666</v>
      </c>
      <c r="P1213">
        <v>7.2463768115942004E-2</v>
      </c>
      <c r="Q1213">
        <v>461.94225721784699</v>
      </c>
      <c r="R1213">
        <v>461.94225721784699</v>
      </c>
      <c r="S1213">
        <v>47.48</v>
      </c>
      <c r="T1213">
        <v>0.57450000000000001</v>
      </c>
    </row>
    <row r="1214" spans="1:20" x14ac:dyDescent="0.25">
      <c r="A1214">
        <v>2002</v>
      </c>
      <c r="B1214" t="s">
        <v>24</v>
      </c>
      <c r="C1214">
        <v>-117.086445</v>
      </c>
      <c r="D1214">
        <v>46.780220999999997</v>
      </c>
      <c r="E1214">
        <v>125</v>
      </c>
      <c r="F1214">
        <f t="shared" si="18"/>
        <v>1</v>
      </c>
      <c r="G1214">
        <v>1</v>
      </c>
      <c r="I1214">
        <v>2.032</v>
      </c>
      <c r="J1214">
        <v>469.48818897637699</v>
      </c>
      <c r="K1214">
        <v>43.09</v>
      </c>
      <c r="L1214">
        <v>2.327</v>
      </c>
      <c r="M1214">
        <v>0.50800000000000001</v>
      </c>
      <c r="N1214">
        <v>276</v>
      </c>
      <c r="O1214">
        <v>262.2</v>
      </c>
      <c r="P1214">
        <v>0.05</v>
      </c>
      <c r="Q1214">
        <v>516.14173228346397</v>
      </c>
      <c r="R1214">
        <v>516.14173228346397</v>
      </c>
      <c r="S1214">
        <v>47.44</v>
      </c>
      <c r="T1214">
        <v>0.3594</v>
      </c>
    </row>
    <row r="1215" spans="1:20" x14ac:dyDescent="0.25">
      <c r="A1215">
        <v>2002</v>
      </c>
      <c r="B1215" t="s">
        <v>24</v>
      </c>
      <c r="C1215">
        <v>-117.08601127</v>
      </c>
      <c r="D1215">
        <v>46.780183819999998</v>
      </c>
      <c r="E1215">
        <v>126</v>
      </c>
      <c r="F1215">
        <f t="shared" si="18"/>
        <v>1</v>
      </c>
      <c r="G1215">
        <v>1</v>
      </c>
      <c r="I1215">
        <v>2.032</v>
      </c>
      <c r="J1215">
        <v>257.87401574803101</v>
      </c>
      <c r="K1215">
        <v>43.63</v>
      </c>
      <c r="L1215">
        <v>2.5419999999999998</v>
      </c>
      <c r="M1215">
        <v>0.50800000000000001</v>
      </c>
      <c r="N1215">
        <v>199</v>
      </c>
      <c r="O1215">
        <v>192.87692307692299</v>
      </c>
      <c r="P1215">
        <v>3.0769230769230702E-2</v>
      </c>
      <c r="Q1215">
        <v>379.67898243488702</v>
      </c>
      <c r="R1215">
        <v>379.67898243488702</v>
      </c>
      <c r="S1215">
        <v>46.59</v>
      </c>
      <c r="T1215">
        <v>0.4541</v>
      </c>
    </row>
    <row r="1216" spans="1:20" x14ac:dyDescent="0.25">
      <c r="A1216">
        <v>2002</v>
      </c>
      <c r="B1216" t="s">
        <v>24</v>
      </c>
      <c r="C1216">
        <v>-117.08559328</v>
      </c>
      <c r="D1216">
        <v>46.780088820000003</v>
      </c>
      <c r="E1216">
        <v>127</v>
      </c>
      <c r="F1216">
        <f t="shared" si="18"/>
        <v>1</v>
      </c>
      <c r="G1216">
        <v>1</v>
      </c>
      <c r="I1216">
        <v>2.032</v>
      </c>
      <c r="J1216">
        <v>529.03543307086602</v>
      </c>
      <c r="K1216">
        <v>43.52</v>
      </c>
      <c r="L1216">
        <v>2.5779999999999998</v>
      </c>
      <c r="M1216">
        <v>0.50800000000000001</v>
      </c>
      <c r="N1216">
        <v>374</v>
      </c>
      <c r="O1216">
        <v>345.54347826086899</v>
      </c>
      <c r="P1216">
        <v>7.6086956521739094E-2</v>
      </c>
      <c r="Q1216">
        <v>680.20369736391604</v>
      </c>
      <c r="R1216">
        <v>680.20369736391604</v>
      </c>
      <c r="S1216">
        <v>47.21</v>
      </c>
      <c r="T1216">
        <v>0.54210000000000003</v>
      </c>
    </row>
    <row r="1217" spans="1:20" x14ac:dyDescent="0.25">
      <c r="A1217">
        <v>2002</v>
      </c>
      <c r="B1217" t="s">
        <v>24</v>
      </c>
      <c r="C1217">
        <v>-117.08519099999999</v>
      </c>
      <c r="D1217">
        <v>46.780214000000001</v>
      </c>
      <c r="E1217">
        <v>128</v>
      </c>
      <c r="F1217">
        <f t="shared" si="18"/>
        <v>1</v>
      </c>
      <c r="G1217">
        <v>1</v>
      </c>
      <c r="I1217">
        <v>2.032</v>
      </c>
      <c r="J1217">
        <v>470.964517716535</v>
      </c>
      <c r="K1217">
        <v>43.34</v>
      </c>
      <c r="L1217">
        <v>2.5659999999999998</v>
      </c>
      <c r="M1217">
        <v>0.50800000000000001</v>
      </c>
      <c r="N1217">
        <v>407</v>
      </c>
      <c r="O1217">
        <v>381.15873015873001</v>
      </c>
      <c r="P1217">
        <v>6.3492063492063405E-2</v>
      </c>
      <c r="Q1217">
        <v>750.31246094238202</v>
      </c>
      <c r="R1217">
        <v>750.31246094238202</v>
      </c>
      <c r="S1217">
        <v>46.26</v>
      </c>
      <c r="T1217">
        <v>0.47660000000000002</v>
      </c>
    </row>
    <row r="1218" spans="1:20" x14ac:dyDescent="0.25">
      <c r="A1218">
        <v>2002</v>
      </c>
      <c r="B1218" t="s">
        <v>24</v>
      </c>
      <c r="C1218">
        <v>-117.084773</v>
      </c>
      <c r="D1218">
        <v>46.780062000000001</v>
      </c>
      <c r="E1218">
        <v>129</v>
      </c>
      <c r="F1218">
        <f t="shared" si="18"/>
        <v>1</v>
      </c>
      <c r="G1218">
        <v>1</v>
      </c>
      <c r="I1218">
        <v>2.032</v>
      </c>
      <c r="J1218">
        <v>479.33070866141702</v>
      </c>
      <c r="K1218">
        <v>43.37</v>
      </c>
      <c r="L1218">
        <v>2.4660000000000002</v>
      </c>
      <c r="M1218">
        <v>0.50800000000000001</v>
      </c>
      <c r="N1218">
        <v>326</v>
      </c>
      <c r="O1218">
        <v>307.192307692307</v>
      </c>
      <c r="P1218">
        <v>5.7692307692307598E-2</v>
      </c>
      <c r="Q1218">
        <v>604.70926711084098</v>
      </c>
      <c r="R1218">
        <v>604.70926711084098</v>
      </c>
      <c r="S1218">
        <v>45.93</v>
      </c>
      <c r="T1218">
        <v>0.49299999999999999</v>
      </c>
    </row>
    <row r="1219" spans="1:20" x14ac:dyDescent="0.25">
      <c r="A1219">
        <v>2002</v>
      </c>
      <c r="B1219" t="s">
        <v>28</v>
      </c>
      <c r="C1219">
        <v>-117.084355</v>
      </c>
      <c r="D1219">
        <v>46.780150999999996</v>
      </c>
      <c r="E1219">
        <v>130</v>
      </c>
      <c r="F1219">
        <f t="shared" ref="F1219:F1282" si="19">IF(OR(J1219&lt;&gt;0,K1219&lt;&gt;0,L1219&lt;&gt;0,R1219&lt;&gt;0,S1219&lt;&gt;0,T1219&lt;&gt;0),1,0)</f>
        <v>1</v>
      </c>
      <c r="G1219">
        <v>1</v>
      </c>
      <c r="I1219">
        <v>2.032</v>
      </c>
      <c r="J1219">
        <v>524.11417322834598</v>
      </c>
      <c r="K1219">
        <v>45.01</v>
      </c>
      <c r="L1219">
        <v>2.274</v>
      </c>
      <c r="R1219">
        <v>643.56206116740304</v>
      </c>
    </row>
    <row r="1220" spans="1:20" x14ac:dyDescent="0.25">
      <c r="A1220">
        <v>2002</v>
      </c>
      <c r="B1220" t="s">
        <v>28</v>
      </c>
      <c r="C1220">
        <v>-117.08393700000001</v>
      </c>
      <c r="D1220">
        <v>46.780104000000001</v>
      </c>
      <c r="E1220">
        <v>131</v>
      </c>
      <c r="F1220">
        <f t="shared" si="19"/>
        <v>1</v>
      </c>
      <c r="G1220">
        <v>1</v>
      </c>
      <c r="I1220">
        <v>2.032</v>
      </c>
      <c r="J1220">
        <v>482.77559055118098</v>
      </c>
      <c r="K1220">
        <v>44.19</v>
      </c>
      <c r="L1220">
        <v>2.08</v>
      </c>
      <c r="R1220">
        <v>553.00363960095603</v>
      </c>
    </row>
    <row r="1221" spans="1:20" x14ac:dyDescent="0.25">
      <c r="A1221">
        <v>2002</v>
      </c>
      <c r="B1221" t="s">
        <v>28</v>
      </c>
      <c r="C1221">
        <v>-117.083519</v>
      </c>
      <c r="D1221">
        <v>46.780166999999999</v>
      </c>
      <c r="E1221">
        <v>132</v>
      </c>
      <c r="F1221">
        <f t="shared" si="19"/>
        <v>1</v>
      </c>
      <c r="G1221">
        <v>1</v>
      </c>
      <c r="I1221">
        <v>2.032</v>
      </c>
      <c r="J1221">
        <v>433.56299212598401</v>
      </c>
      <c r="K1221">
        <v>44.77</v>
      </c>
      <c r="L1221">
        <v>1.9419999999999999</v>
      </c>
      <c r="R1221">
        <v>445.19599487899598</v>
      </c>
    </row>
    <row r="1222" spans="1:20" x14ac:dyDescent="0.25">
      <c r="A1222">
        <v>2002</v>
      </c>
      <c r="B1222" t="s">
        <v>28</v>
      </c>
      <c r="C1222">
        <v>-117.083101</v>
      </c>
      <c r="D1222">
        <v>46.780087999999999</v>
      </c>
      <c r="E1222">
        <v>133</v>
      </c>
      <c r="F1222">
        <f t="shared" si="19"/>
        <v>1</v>
      </c>
      <c r="G1222">
        <v>1</v>
      </c>
      <c r="I1222">
        <v>2.032</v>
      </c>
      <c r="J1222">
        <v>457.18503937007802</v>
      </c>
      <c r="K1222">
        <v>44.56</v>
      </c>
      <c r="L1222">
        <v>1.9339999999999999</v>
      </c>
      <c r="R1222">
        <v>496.943664345537</v>
      </c>
    </row>
    <row r="1223" spans="1:20" x14ac:dyDescent="0.25">
      <c r="A1223">
        <v>2002</v>
      </c>
      <c r="B1223" t="s">
        <v>28</v>
      </c>
      <c r="C1223">
        <v>-117.082683</v>
      </c>
      <c r="D1223">
        <v>46.780157000000003</v>
      </c>
      <c r="E1223">
        <v>134</v>
      </c>
      <c r="F1223">
        <f t="shared" si="19"/>
        <v>1</v>
      </c>
      <c r="G1223">
        <v>1</v>
      </c>
      <c r="I1223">
        <v>2.032</v>
      </c>
      <c r="J1223">
        <v>468.99606299212599</v>
      </c>
      <c r="K1223">
        <v>45.64</v>
      </c>
      <c r="L1223">
        <v>2.1850000000000001</v>
      </c>
      <c r="R1223">
        <v>522.81749907880703</v>
      </c>
    </row>
    <row r="1224" spans="1:20" x14ac:dyDescent="0.25">
      <c r="A1224">
        <v>2002</v>
      </c>
      <c r="B1224" t="s">
        <v>28</v>
      </c>
      <c r="C1224">
        <v>-117.08226500000001</v>
      </c>
      <c r="D1224">
        <v>46.780194000000002</v>
      </c>
      <c r="E1224">
        <v>135</v>
      </c>
      <c r="F1224">
        <f t="shared" si="19"/>
        <v>1</v>
      </c>
      <c r="G1224">
        <v>1</v>
      </c>
      <c r="I1224">
        <v>2.032</v>
      </c>
      <c r="J1224">
        <v>527.55905511811</v>
      </c>
      <c r="K1224">
        <v>44.3</v>
      </c>
      <c r="L1224">
        <v>1.8260000000000001</v>
      </c>
      <c r="R1224">
        <v>651.10859629794004</v>
      </c>
    </row>
    <row r="1225" spans="1:20" x14ac:dyDescent="0.25">
      <c r="A1225">
        <v>2002</v>
      </c>
      <c r="B1225" t="s">
        <v>28</v>
      </c>
      <c r="C1225">
        <v>-117.081847</v>
      </c>
      <c r="D1225">
        <v>46.779995999999997</v>
      </c>
      <c r="E1225">
        <v>136</v>
      </c>
      <c r="F1225">
        <f t="shared" si="19"/>
        <v>1</v>
      </c>
      <c r="G1225">
        <v>1</v>
      </c>
      <c r="I1225">
        <v>2.032</v>
      </c>
      <c r="J1225">
        <v>634.84251968503895</v>
      </c>
      <c r="K1225">
        <v>44.54</v>
      </c>
      <c r="L1225">
        <v>1.952</v>
      </c>
      <c r="R1225">
        <v>886.12926179181295</v>
      </c>
    </row>
    <row r="1226" spans="1:20" x14ac:dyDescent="0.25">
      <c r="A1226">
        <v>2002</v>
      </c>
      <c r="B1226" t="s">
        <v>28</v>
      </c>
      <c r="C1226">
        <v>-117.08145287000001</v>
      </c>
      <c r="D1226">
        <v>46.780147270000001</v>
      </c>
      <c r="E1226">
        <v>137</v>
      </c>
      <c r="F1226">
        <f t="shared" si="19"/>
        <v>1</v>
      </c>
      <c r="G1226">
        <v>1</v>
      </c>
      <c r="I1226">
        <v>2.032</v>
      </c>
      <c r="J1226">
        <v>590.55118110236197</v>
      </c>
      <c r="K1226">
        <v>44.68</v>
      </c>
      <c r="L1226">
        <v>1.95</v>
      </c>
      <c r="R1226">
        <v>789.10238154204899</v>
      </c>
    </row>
    <row r="1227" spans="1:20" x14ac:dyDescent="0.25">
      <c r="A1227">
        <v>2002</v>
      </c>
      <c r="B1227" t="s">
        <v>31</v>
      </c>
      <c r="C1227">
        <v>-117.081011</v>
      </c>
      <c r="D1227">
        <v>46.780137000000003</v>
      </c>
      <c r="E1227">
        <v>138</v>
      </c>
      <c r="F1227">
        <f t="shared" si="19"/>
        <v>1</v>
      </c>
      <c r="G1227">
        <v>1</v>
      </c>
      <c r="I1227">
        <v>2</v>
      </c>
      <c r="J1227">
        <v>58.5</v>
      </c>
      <c r="K1227">
        <v>61.656999999999996</v>
      </c>
      <c r="L1227">
        <v>3.6560000000000001</v>
      </c>
      <c r="R1227">
        <v>130.64226428136001</v>
      </c>
    </row>
    <row r="1228" spans="1:20" x14ac:dyDescent="0.25">
      <c r="A1228">
        <v>2002</v>
      </c>
      <c r="B1228" t="s">
        <v>30</v>
      </c>
      <c r="C1228">
        <v>-117.08059299999999</v>
      </c>
      <c r="D1228">
        <v>46.779992999999997</v>
      </c>
      <c r="E1228">
        <v>139</v>
      </c>
      <c r="F1228">
        <f t="shared" si="19"/>
        <v>1</v>
      </c>
      <c r="G1228">
        <v>1</v>
      </c>
      <c r="I1228">
        <v>2</v>
      </c>
      <c r="J1228">
        <v>240.5</v>
      </c>
      <c r="K1228">
        <v>45.94</v>
      </c>
      <c r="L1228">
        <v>2.7440000000000002</v>
      </c>
      <c r="R1228">
        <v>270.90409529391599</v>
      </c>
    </row>
    <row r="1229" spans="1:20" x14ac:dyDescent="0.25">
      <c r="A1229">
        <v>2002</v>
      </c>
      <c r="B1229" t="s">
        <v>30</v>
      </c>
      <c r="C1229">
        <v>-117.080175</v>
      </c>
      <c r="D1229">
        <v>46.780256000000001</v>
      </c>
      <c r="E1229">
        <v>140</v>
      </c>
      <c r="F1229">
        <f t="shared" si="19"/>
        <v>1</v>
      </c>
      <c r="G1229">
        <v>1</v>
      </c>
      <c r="I1229">
        <v>2</v>
      </c>
      <c r="J1229">
        <v>204</v>
      </c>
      <c r="K1229">
        <v>45.54</v>
      </c>
      <c r="L1229">
        <v>2.6709999999999998</v>
      </c>
      <c r="R1229">
        <v>234.591160759372</v>
      </c>
    </row>
    <row r="1230" spans="1:20" x14ac:dyDescent="0.25">
      <c r="A1230">
        <v>2002</v>
      </c>
      <c r="B1230" t="s">
        <v>25</v>
      </c>
      <c r="C1230">
        <v>-117.079757</v>
      </c>
      <c r="D1230">
        <v>46.780226999999897</v>
      </c>
      <c r="E1230">
        <v>141</v>
      </c>
      <c r="F1230">
        <f t="shared" si="19"/>
        <v>1</v>
      </c>
      <c r="G1230">
        <v>1</v>
      </c>
      <c r="I1230">
        <v>2.032</v>
      </c>
      <c r="J1230">
        <v>321.85039370078698</v>
      </c>
      <c r="K1230">
        <v>45.52</v>
      </c>
      <c r="L1230">
        <v>2.0720000000000001</v>
      </c>
      <c r="R1230">
        <v>367.71970251847699</v>
      </c>
    </row>
    <row r="1231" spans="1:20" x14ac:dyDescent="0.25">
      <c r="A1231">
        <v>2002</v>
      </c>
      <c r="B1231" t="s">
        <v>29</v>
      </c>
      <c r="C1231">
        <v>-117.079339</v>
      </c>
      <c r="D1231">
        <v>46.780191000000002</v>
      </c>
      <c r="E1231">
        <v>142</v>
      </c>
      <c r="F1231">
        <f t="shared" si="19"/>
        <v>1</v>
      </c>
      <c r="G1231">
        <v>1</v>
      </c>
      <c r="I1231">
        <v>2.032</v>
      </c>
      <c r="J1231">
        <v>328.740157480314</v>
      </c>
      <c r="K1231">
        <v>45.49</v>
      </c>
      <c r="L1231">
        <v>1.464</v>
      </c>
      <c r="R1231">
        <v>341.031492991368</v>
      </c>
    </row>
    <row r="1232" spans="1:20" x14ac:dyDescent="0.25">
      <c r="A1232">
        <v>2002</v>
      </c>
      <c r="B1232" t="s">
        <v>26</v>
      </c>
      <c r="C1232">
        <v>-117.07890310000001</v>
      </c>
      <c r="D1232">
        <v>46.780103820000001</v>
      </c>
      <c r="E1232">
        <v>143</v>
      </c>
      <c r="F1232">
        <f t="shared" si="19"/>
        <v>1</v>
      </c>
      <c r="G1232">
        <v>1</v>
      </c>
      <c r="I1232">
        <v>2.032</v>
      </c>
      <c r="J1232">
        <v>226.377952755905</v>
      </c>
      <c r="K1232">
        <v>58.731000000000002</v>
      </c>
      <c r="L1232">
        <v>4.6429</v>
      </c>
      <c r="R1232">
        <v>404.45589901058401</v>
      </c>
    </row>
    <row r="1233" spans="1:20" x14ac:dyDescent="0.25">
      <c r="A1233">
        <v>2002</v>
      </c>
      <c r="B1233" t="s">
        <v>26</v>
      </c>
      <c r="C1233">
        <v>-117.078503</v>
      </c>
      <c r="D1233">
        <v>46.780124000000001</v>
      </c>
      <c r="E1233">
        <v>144</v>
      </c>
      <c r="F1233">
        <f t="shared" si="19"/>
        <v>1</v>
      </c>
      <c r="G1233">
        <v>1</v>
      </c>
      <c r="I1233">
        <v>2.032</v>
      </c>
      <c r="J1233">
        <v>169.78346456692901</v>
      </c>
      <c r="K1233">
        <v>57.802</v>
      </c>
      <c r="L1233">
        <v>4.2477</v>
      </c>
      <c r="R1233">
        <v>363.37241113120302</v>
      </c>
    </row>
    <row r="1234" spans="1:20" x14ac:dyDescent="0.25">
      <c r="A1234">
        <v>2002</v>
      </c>
      <c r="B1234" t="s">
        <v>27</v>
      </c>
      <c r="C1234">
        <v>-117.078085</v>
      </c>
      <c r="D1234">
        <v>46.780129000000002</v>
      </c>
      <c r="E1234">
        <v>145</v>
      </c>
      <c r="F1234">
        <f t="shared" si="19"/>
        <v>1</v>
      </c>
      <c r="G1234">
        <v>1</v>
      </c>
      <c r="I1234">
        <v>2</v>
      </c>
      <c r="J1234">
        <v>26</v>
      </c>
      <c r="K1234">
        <v>45.09</v>
      </c>
      <c r="L1234">
        <v>3.9020000000000001</v>
      </c>
      <c r="M1234">
        <v>2</v>
      </c>
      <c r="N1234">
        <v>436</v>
      </c>
      <c r="O1234">
        <v>412.59060402684503</v>
      </c>
      <c r="P1234">
        <v>5.3691275167785199E-2</v>
      </c>
      <c r="Q1234">
        <v>206.295302013422</v>
      </c>
      <c r="R1234">
        <v>206.295302013422</v>
      </c>
      <c r="S1234">
        <v>42.18</v>
      </c>
      <c r="T1234">
        <v>0.88560000000000005</v>
      </c>
    </row>
    <row r="1235" spans="1:20" x14ac:dyDescent="0.25">
      <c r="A1235">
        <v>2002</v>
      </c>
      <c r="B1235" t="s">
        <v>27</v>
      </c>
      <c r="C1235">
        <v>-117.07766700000001</v>
      </c>
      <c r="D1235">
        <v>46.780065999999998</v>
      </c>
      <c r="E1235">
        <v>146</v>
      </c>
      <c r="F1235">
        <f t="shared" si="19"/>
        <v>1</v>
      </c>
      <c r="G1235">
        <v>1</v>
      </c>
      <c r="I1235">
        <v>2</v>
      </c>
      <c r="J1235">
        <v>41.5</v>
      </c>
      <c r="K1235">
        <v>44.29</v>
      </c>
      <c r="L1235">
        <v>3.6110000000000002</v>
      </c>
      <c r="R1235">
        <v>175.79368605240199</v>
      </c>
    </row>
    <row r="1236" spans="1:20" x14ac:dyDescent="0.25">
      <c r="A1236">
        <v>2002</v>
      </c>
      <c r="B1236" t="s">
        <v>27</v>
      </c>
      <c r="C1236">
        <v>-117.07724899999999</v>
      </c>
      <c r="D1236">
        <v>46.780230000000003</v>
      </c>
      <c r="E1236">
        <v>147</v>
      </c>
      <c r="F1236">
        <f t="shared" si="19"/>
        <v>1</v>
      </c>
      <c r="G1236">
        <v>1</v>
      </c>
      <c r="I1236">
        <v>2</v>
      </c>
      <c r="J1236">
        <v>5</v>
      </c>
      <c r="K1236">
        <v>45.07</v>
      </c>
      <c r="L1236">
        <v>4.0229999999999997</v>
      </c>
      <c r="R1236">
        <v>117.15072355436401</v>
      </c>
    </row>
    <row r="1237" spans="1:20" x14ac:dyDescent="0.25">
      <c r="A1237">
        <v>2002</v>
      </c>
      <c r="B1237" t="s">
        <v>26</v>
      </c>
      <c r="C1237">
        <v>-117.076831</v>
      </c>
      <c r="D1237">
        <v>46.780003999999998</v>
      </c>
      <c r="E1237">
        <v>148</v>
      </c>
      <c r="F1237">
        <f t="shared" si="19"/>
        <v>1</v>
      </c>
      <c r="G1237">
        <v>1</v>
      </c>
      <c r="I1237">
        <v>2.032</v>
      </c>
      <c r="J1237">
        <v>175.1968503937</v>
      </c>
      <c r="K1237">
        <v>60.841999999999999</v>
      </c>
      <c r="L1237">
        <v>3.5348999999999999</v>
      </c>
      <c r="R1237">
        <v>367.30213605879601</v>
      </c>
    </row>
    <row r="1238" spans="1:20" x14ac:dyDescent="0.25">
      <c r="A1238">
        <v>2002</v>
      </c>
      <c r="B1238" t="s">
        <v>24</v>
      </c>
      <c r="C1238">
        <v>-117.087103</v>
      </c>
      <c r="D1238">
        <v>46.780422000000002</v>
      </c>
      <c r="E1238">
        <v>149</v>
      </c>
      <c r="F1238">
        <f t="shared" si="19"/>
        <v>1</v>
      </c>
      <c r="G1238">
        <v>1</v>
      </c>
      <c r="I1238">
        <v>2.032</v>
      </c>
      <c r="J1238">
        <v>420.76771653543301</v>
      </c>
      <c r="K1238">
        <v>43.26</v>
      </c>
      <c r="L1238">
        <v>2.411</v>
      </c>
      <c r="M1238">
        <v>0.50800000000000001</v>
      </c>
      <c r="N1238">
        <v>291</v>
      </c>
      <c r="O1238">
        <v>271.27118644067798</v>
      </c>
      <c r="P1238">
        <v>6.7796610169491497E-2</v>
      </c>
      <c r="Q1238">
        <v>533.99839850527098</v>
      </c>
      <c r="R1238">
        <v>533.99839850527098</v>
      </c>
      <c r="S1238">
        <v>44.4</v>
      </c>
      <c r="T1238">
        <v>0.81679999999999997</v>
      </c>
    </row>
    <row r="1239" spans="1:20" x14ac:dyDescent="0.25">
      <c r="A1239">
        <v>2002</v>
      </c>
      <c r="B1239" t="s">
        <v>24</v>
      </c>
      <c r="C1239">
        <v>-117.086685</v>
      </c>
      <c r="D1239">
        <v>46.780507</v>
      </c>
      <c r="E1239">
        <v>150</v>
      </c>
      <c r="F1239">
        <f t="shared" si="19"/>
        <v>1</v>
      </c>
      <c r="G1239">
        <v>1</v>
      </c>
      <c r="I1239">
        <v>2.032</v>
      </c>
      <c r="J1239">
        <v>391.732332677165</v>
      </c>
      <c r="K1239">
        <v>43.18</v>
      </c>
      <c r="L1239">
        <v>2.181</v>
      </c>
      <c r="M1239">
        <v>0.50800000000000001</v>
      </c>
      <c r="N1239">
        <v>263</v>
      </c>
      <c r="O1239">
        <v>251.728571428571</v>
      </c>
      <c r="P1239">
        <v>4.2857142857142802E-2</v>
      </c>
      <c r="Q1239">
        <v>495.52868391451</v>
      </c>
      <c r="R1239">
        <v>495.52868391451</v>
      </c>
      <c r="S1239">
        <v>47.67</v>
      </c>
      <c r="T1239">
        <v>0.43380000000000002</v>
      </c>
    </row>
    <row r="1240" spans="1:20" x14ac:dyDescent="0.25">
      <c r="A1240">
        <v>2002</v>
      </c>
      <c r="B1240" t="s">
        <v>24</v>
      </c>
      <c r="C1240">
        <v>-117.08622506</v>
      </c>
      <c r="D1240">
        <v>46.780455439999997</v>
      </c>
      <c r="E1240">
        <v>151</v>
      </c>
      <c r="F1240">
        <f t="shared" si="19"/>
        <v>1</v>
      </c>
      <c r="G1240">
        <v>1</v>
      </c>
      <c r="I1240">
        <v>2.032</v>
      </c>
      <c r="J1240">
        <v>472.44094488188898</v>
      </c>
      <c r="K1240">
        <v>43.95</v>
      </c>
      <c r="L1240">
        <v>2.343</v>
      </c>
      <c r="M1240">
        <v>0.50800000000000001</v>
      </c>
      <c r="N1240">
        <v>321</v>
      </c>
      <c r="O1240">
        <v>296.83870967741899</v>
      </c>
      <c r="P1240">
        <v>7.5268817204300995E-2</v>
      </c>
      <c r="Q1240">
        <v>584.32816865633697</v>
      </c>
      <c r="R1240">
        <v>584.32816865633697</v>
      </c>
      <c r="S1240">
        <v>47.66</v>
      </c>
      <c r="T1240">
        <v>0.4153</v>
      </c>
    </row>
    <row r="1241" spans="1:20" x14ac:dyDescent="0.25">
      <c r="A1241">
        <v>2002</v>
      </c>
      <c r="B1241" t="s">
        <v>24</v>
      </c>
      <c r="C1241">
        <v>-117.08583326999999</v>
      </c>
      <c r="D1241">
        <v>46.780371219999999</v>
      </c>
      <c r="E1241">
        <v>152</v>
      </c>
      <c r="F1241">
        <f t="shared" si="19"/>
        <v>1</v>
      </c>
      <c r="G1241">
        <v>1</v>
      </c>
      <c r="I1241">
        <v>2.032</v>
      </c>
      <c r="J1241">
        <v>364.17322834645603</v>
      </c>
      <c r="K1241">
        <v>44</v>
      </c>
      <c r="L1241">
        <v>2.4119999999999999</v>
      </c>
      <c r="M1241">
        <v>0.50800000000000001</v>
      </c>
      <c r="N1241">
        <v>244</v>
      </c>
      <c r="O1241">
        <v>231.593220338983</v>
      </c>
      <c r="P1241">
        <v>5.0847457627118599E-2</v>
      </c>
      <c r="Q1241">
        <v>455.89216602162003</v>
      </c>
      <c r="R1241">
        <v>455.89216602162003</v>
      </c>
      <c r="S1241">
        <v>42.2</v>
      </c>
      <c r="T1241">
        <v>0.39489999999999997</v>
      </c>
    </row>
    <row r="1242" spans="1:20" x14ac:dyDescent="0.25">
      <c r="A1242">
        <v>2002</v>
      </c>
      <c r="B1242" t="s">
        <v>24</v>
      </c>
      <c r="C1242">
        <v>-117.085431</v>
      </c>
      <c r="D1242">
        <v>46.780500000000004</v>
      </c>
      <c r="E1242">
        <v>153</v>
      </c>
      <c r="F1242">
        <f t="shared" si="19"/>
        <v>1</v>
      </c>
      <c r="G1242">
        <v>1</v>
      </c>
      <c r="I1242">
        <v>2.032</v>
      </c>
      <c r="J1242">
        <v>513.28740157480297</v>
      </c>
      <c r="K1242">
        <v>43.39</v>
      </c>
      <c r="L1242">
        <v>2.5190000000000001</v>
      </c>
      <c r="M1242">
        <v>0.50800000000000001</v>
      </c>
      <c r="N1242">
        <v>324</v>
      </c>
      <c r="O1242">
        <v>306.719999999999</v>
      </c>
      <c r="P1242">
        <v>5.3333333333333302E-2</v>
      </c>
      <c r="Q1242">
        <v>603.77952755905505</v>
      </c>
      <c r="R1242">
        <v>603.77952755905505</v>
      </c>
      <c r="S1242">
        <v>46.48</v>
      </c>
      <c r="T1242">
        <v>0.3503</v>
      </c>
    </row>
    <row r="1243" spans="1:20" x14ac:dyDescent="0.25">
      <c r="A1243">
        <v>2002</v>
      </c>
      <c r="B1243" t="s">
        <v>24</v>
      </c>
      <c r="C1243">
        <v>-117.085013</v>
      </c>
      <c r="D1243">
        <v>46.780347999999996</v>
      </c>
      <c r="E1243">
        <v>154</v>
      </c>
      <c r="F1243">
        <f t="shared" si="19"/>
        <v>1</v>
      </c>
      <c r="G1243">
        <v>1</v>
      </c>
      <c r="I1243">
        <v>2.032</v>
      </c>
      <c r="J1243">
        <v>457.18503937007802</v>
      </c>
      <c r="K1243">
        <v>43.88</v>
      </c>
      <c r="L1243">
        <v>2.298</v>
      </c>
      <c r="M1243">
        <v>0.50800000000000001</v>
      </c>
      <c r="N1243">
        <v>407</v>
      </c>
      <c r="O1243">
        <v>382.64957264957201</v>
      </c>
      <c r="P1243">
        <v>5.9829059829059797E-2</v>
      </c>
      <c r="Q1243">
        <v>753.24719025506397</v>
      </c>
      <c r="R1243">
        <v>753.24719025506397</v>
      </c>
      <c r="S1243">
        <v>42.5</v>
      </c>
      <c r="T1243">
        <v>0.3085</v>
      </c>
    </row>
    <row r="1244" spans="1:20" x14ac:dyDescent="0.25">
      <c r="A1244">
        <v>2002</v>
      </c>
      <c r="B1244" t="s">
        <v>24</v>
      </c>
      <c r="C1244">
        <v>-117.08459499999999</v>
      </c>
      <c r="D1244">
        <v>46.780436999999999</v>
      </c>
      <c r="E1244">
        <v>155</v>
      </c>
      <c r="F1244">
        <f t="shared" si="19"/>
        <v>1</v>
      </c>
      <c r="G1244">
        <v>1</v>
      </c>
      <c r="I1244">
        <v>2.032</v>
      </c>
      <c r="J1244">
        <v>413.87795275590503</v>
      </c>
      <c r="K1244">
        <v>43.61</v>
      </c>
      <c r="L1244">
        <v>2.9820000000000002</v>
      </c>
      <c r="M1244">
        <v>0.50800000000000001</v>
      </c>
      <c r="N1244">
        <v>314</v>
      </c>
      <c r="O1244">
        <v>297.29787234042499</v>
      </c>
      <c r="P1244">
        <v>5.31914893617021E-2</v>
      </c>
      <c r="Q1244">
        <v>585.23203216619197</v>
      </c>
      <c r="R1244">
        <v>585.23203216619197</v>
      </c>
      <c r="S1244">
        <v>44.04</v>
      </c>
      <c r="T1244">
        <v>0.69059999999999999</v>
      </c>
    </row>
    <row r="1245" spans="1:20" x14ac:dyDescent="0.25">
      <c r="A1245">
        <v>2002</v>
      </c>
      <c r="B1245" t="s">
        <v>28</v>
      </c>
      <c r="C1245">
        <v>-117.084177</v>
      </c>
      <c r="D1245">
        <v>46.780389999999997</v>
      </c>
      <c r="E1245">
        <v>156</v>
      </c>
      <c r="F1245">
        <f t="shared" si="19"/>
        <v>1</v>
      </c>
      <c r="G1245">
        <v>1</v>
      </c>
      <c r="I1245">
        <v>2.032</v>
      </c>
      <c r="J1245">
        <v>493.60236220472399</v>
      </c>
      <c r="K1245">
        <v>45.61</v>
      </c>
      <c r="L1245">
        <v>1.919</v>
      </c>
      <c r="R1245">
        <v>576.72132143978797</v>
      </c>
    </row>
    <row r="1246" spans="1:20" x14ac:dyDescent="0.25">
      <c r="A1246">
        <v>2002</v>
      </c>
      <c r="B1246" t="s">
        <v>28</v>
      </c>
      <c r="C1246">
        <v>-117.083759</v>
      </c>
      <c r="D1246">
        <v>46.780453000000001</v>
      </c>
      <c r="E1246">
        <v>157</v>
      </c>
      <c r="F1246">
        <f t="shared" si="19"/>
        <v>1</v>
      </c>
      <c r="G1246">
        <v>1</v>
      </c>
      <c r="I1246">
        <v>2.032</v>
      </c>
      <c r="J1246">
        <v>413.87795275590503</v>
      </c>
      <c r="K1246">
        <v>45.26</v>
      </c>
      <c r="L1246">
        <v>1.897</v>
      </c>
      <c r="R1246">
        <v>402.07293699021199</v>
      </c>
    </row>
    <row r="1247" spans="1:20" x14ac:dyDescent="0.25">
      <c r="A1247">
        <v>2002</v>
      </c>
      <c r="B1247" t="s">
        <v>28</v>
      </c>
      <c r="C1247">
        <v>-117.083341</v>
      </c>
      <c r="D1247">
        <v>46.780374000000002</v>
      </c>
      <c r="E1247">
        <v>158</v>
      </c>
      <c r="F1247">
        <f t="shared" si="19"/>
        <v>1</v>
      </c>
      <c r="G1247">
        <v>1</v>
      </c>
      <c r="I1247">
        <v>2.032</v>
      </c>
      <c r="J1247">
        <v>438.48425196850297</v>
      </c>
      <c r="K1247">
        <v>45.2</v>
      </c>
      <c r="L1247">
        <v>2.0099999999999998</v>
      </c>
      <c r="R1247">
        <v>455.97675935119202</v>
      </c>
    </row>
    <row r="1248" spans="1:20" x14ac:dyDescent="0.25">
      <c r="A1248">
        <v>2002</v>
      </c>
      <c r="B1248" t="s">
        <v>28</v>
      </c>
      <c r="C1248">
        <v>-117.08292299999999</v>
      </c>
      <c r="D1248">
        <v>46.780442999999998</v>
      </c>
      <c r="E1248">
        <v>159</v>
      </c>
      <c r="F1248">
        <f t="shared" si="19"/>
        <v>1</v>
      </c>
      <c r="G1248">
        <v>1</v>
      </c>
      <c r="I1248">
        <v>2.032</v>
      </c>
      <c r="J1248">
        <v>429.13385826771599</v>
      </c>
      <c r="K1248">
        <v>44.37</v>
      </c>
      <c r="L1248">
        <v>2.016</v>
      </c>
      <c r="R1248">
        <v>435.49330685401998</v>
      </c>
    </row>
    <row r="1249" spans="1:20" x14ac:dyDescent="0.25">
      <c r="A1249">
        <v>2002</v>
      </c>
      <c r="B1249" t="s">
        <v>28</v>
      </c>
      <c r="C1249">
        <v>-117.082505</v>
      </c>
      <c r="D1249">
        <v>46.780479999999997</v>
      </c>
      <c r="E1249">
        <v>160</v>
      </c>
      <c r="F1249">
        <f t="shared" si="19"/>
        <v>1</v>
      </c>
      <c r="G1249">
        <v>1</v>
      </c>
      <c r="I1249">
        <v>2.032</v>
      </c>
      <c r="J1249">
        <v>416.33858267716499</v>
      </c>
      <c r="K1249">
        <v>44.4</v>
      </c>
      <c r="L1249">
        <v>1.88</v>
      </c>
      <c r="R1249">
        <v>407.46331922630998</v>
      </c>
    </row>
    <row r="1250" spans="1:20" x14ac:dyDescent="0.25">
      <c r="A1250">
        <v>2002</v>
      </c>
      <c r="B1250" t="s">
        <v>28</v>
      </c>
      <c r="C1250">
        <v>-117.082087</v>
      </c>
      <c r="D1250">
        <v>46.780282</v>
      </c>
      <c r="E1250">
        <v>161</v>
      </c>
      <c r="F1250">
        <f t="shared" si="19"/>
        <v>1</v>
      </c>
      <c r="G1250">
        <v>1</v>
      </c>
      <c r="I1250">
        <v>2.032</v>
      </c>
      <c r="J1250">
        <v>534.94094488188898</v>
      </c>
      <c r="K1250">
        <v>44.78</v>
      </c>
      <c r="L1250">
        <v>1.9059999999999999</v>
      </c>
      <c r="R1250">
        <v>667.27974300623396</v>
      </c>
    </row>
    <row r="1251" spans="1:20" x14ac:dyDescent="0.25">
      <c r="A1251">
        <v>2002</v>
      </c>
      <c r="B1251" t="s">
        <v>28</v>
      </c>
      <c r="C1251">
        <v>-117.08164513</v>
      </c>
      <c r="D1251">
        <v>46.780408729999998</v>
      </c>
      <c r="E1251">
        <v>162</v>
      </c>
      <c r="F1251">
        <f t="shared" si="19"/>
        <v>1</v>
      </c>
      <c r="G1251">
        <v>1</v>
      </c>
      <c r="I1251">
        <v>2.032</v>
      </c>
      <c r="J1251">
        <v>566.92913385826705</v>
      </c>
      <c r="K1251">
        <v>44.76</v>
      </c>
      <c r="L1251">
        <v>1.897</v>
      </c>
      <c r="R1251">
        <v>737.35471207550802</v>
      </c>
    </row>
    <row r="1252" spans="1:20" x14ac:dyDescent="0.25">
      <c r="A1252">
        <v>2002</v>
      </c>
      <c r="B1252" t="s">
        <v>28</v>
      </c>
      <c r="C1252">
        <v>-117.08125099999999</v>
      </c>
      <c r="D1252">
        <v>46.780422999999999</v>
      </c>
      <c r="E1252">
        <v>163</v>
      </c>
      <c r="F1252">
        <f t="shared" si="19"/>
        <v>1</v>
      </c>
      <c r="G1252">
        <v>1</v>
      </c>
      <c r="I1252">
        <v>2.032</v>
      </c>
      <c r="J1252">
        <v>590.55118110236197</v>
      </c>
      <c r="K1252">
        <v>45.31</v>
      </c>
      <c r="L1252">
        <v>2.012</v>
      </c>
      <c r="R1252">
        <v>789.10238154204899</v>
      </c>
    </row>
    <row r="1253" spans="1:20" x14ac:dyDescent="0.25">
      <c r="A1253">
        <v>2002</v>
      </c>
      <c r="B1253" t="s">
        <v>31</v>
      </c>
      <c r="C1253">
        <v>-117.080833</v>
      </c>
      <c r="D1253">
        <v>46.780279</v>
      </c>
      <c r="E1253">
        <v>164</v>
      </c>
      <c r="F1253">
        <f t="shared" si="19"/>
        <v>1</v>
      </c>
      <c r="G1253">
        <v>1</v>
      </c>
      <c r="I1253">
        <v>2</v>
      </c>
      <c r="J1253">
        <v>57.5</v>
      </c>
      <c r="K1253">
        <v>61.814</v>
      </c>
      <c r="L1253">
        <v>3.6966000000000001</v>
      </c>
      <c r="M1253">
        <v>2</v>
      </c>
      <c r="N1253">
        <v>266</v>
      </c>
      <c r="O1253">
        <v>253.58666666666599</v>
      </c>
      <c r="P1253">
        <v>4.6666666666666599E-2</v>
      </c>
      <c r="Q1253">
        <v>126.793333333333</v>
      </c>
      <c r="R1253">
        <v>126.793333333333</v>
      </c>
    </row>
    <row r="1254" spans="1:20" x14ac:dyDescent="0.25">
      <c r="A1254">
        <v>2002</v>
      </c>
      <c r="B1254" t="s">
        <v>31</v>
      </c>
      <c r="C1254">
        <v>-117.080415</v>
      </c>
      <c r="D1254">
        <v>46.780541999999997</v>
      </c>
      <c r="E1254">
        <v>165</v>
      </c>
      <c r="F1254">
        <f t="shared" si="19"/>
        <v>1</v>
      </c>
      <c r="G1254">
        <v>1</v>
      </c>
      <c r="I1254">
        <v>2</v>
      </c>
      <c r="J1254">
        <v>94.5</v>
      </c>
      <c r="K1254">
        <v>62.228999999999999</v>
      </c>
      <c r="L1254">
        <v>3.6414</v>
      </c>
      <c r="M1254">
        <v>2</v>
      </c>
      <c r="N1254">
        <v>478</v>
      </c>
      <c r="O1254">
        <v>458.78391959798898</v>
      </c>
      <c r="P1254">
        <v>4.0201005025125601E-2</v>
      </c>
      <c r="Q1254">
        <v>229.39195979899401</v>
      </c>
      <c r="R1254">
        <v>229.39195979899401</v>
      </c>
    </row>
    <row r="1255" spans="1:20" x14ac:dyDescent="0.25">
      <c r="A1255">
        <v>2002</v>
      </c>
      <c r="B1255" t="s">
        <v>30</v>
      </c>
      <c r="C1255">
        <v>-117.07999700000001</v>
      </c>
      <c r="D1255">
        <v>46.780512999999999</v>
      </c>
      <c r="E1255">
        <v>166</v>
      </c>
      <c r="F1255">
        <f t="shared" si="19"/>
        <v>1</v>
      </c>
      <c r="G1255">
        <v>1</v>
      </c>
      <c r="I1255">
        <v>2</v>
      </c>
      <c r="J1255">
        <v>141</v>
      </c>
      <c r="K1255">
        <v>45.57</v>
      </c>
      <c r="L1255">
        <v>2.83</v>
      </c>
      <c r="M1255">
        <v>2</v>
      </c>
      <c r="N1255">
        <v>335</v>
      </c>
      <c r="O1255">
        <v>318.14465408805</v>
      </c>
      <c r="P1255">
        <v>5.0314465408804999E-2</v>
      </c>
      <c r="Q1255">
        <v>159.072327044025</v>
      </c>
      <c r="R1255">
        <v>159.072327044025</v>
      </c>
      <c r="S1255">
        <v>46.87</v>
      </c>
      <c r="T1255">
        <v>0.5121</v>
      </c>
    </row>
    <row r="1256" spans="1:20" x14ac:dyDescent="0.25">
      <c r="A1256">
        <v>2002</v>
      </c>
      <c r="B1256" t="s">
        <v>25</v>
      </c>
      <c r="C1256">
        <v>-117.079579</v>
      </c>
      <c r="D1256">
        <v>46.780476999999998</v>
      </c>
      <c r="E1256">
        <v>167</v>
      </c>
      <c r="F1256">
        <f t="shared" si="19"/>
        <v>1</v>
      </c>
      <c r="G1256">
        <v>1</v>
      </c>
      <c r="I1256">
        <v>2.032</v>
      </c>
      <c r="J1256">
        <v>281.98818897637699</v>
      </c>
      <c r="K1256">
        <v>45.33</v>
      </c>
      <c r="L1256">
        <v>2.0979999999999999</v>
      </c>
      <c r="M1256">
        <v>0.50800000000000001</v>
      </c>
      <c r="N1256">
        <v>178</v>
      </c>
      <c r="O1256">
        <v>172.258064516129</v>
      </c>
      <c r="P1256">
        <v>3.2258064516128997E-2</v>
      </c>
      <c r="Q1256">
        <v>339.090678181356</v>
      </c>
      <c r="R1256">
        <v>339.090678181356</v>
      </c>
      <c r="S1256">
        <v>44.55</v>
      </c>
      <c r="T1256">
        <v>0.36530000000000001</v>
      </c>
    </row>
    <row r="1257" spans="1:20" x14ac:dyDescent="0.25">
      <c r="A1257">
        <v>2002</v>
      </c>
      <c r="B1257" t="s">
        <v>29</v>
      </c>
      <c r="C1257">
        <v>-117.079161</v>
      </c>
      <c r="D1257">
        <v>46.780397999999998</v>
      </c>
      <c r="E1257">
        <v>168</v>
      </c>
      <c r="F1257">
        <f t="shared" si="19"/>
        <v>1</v>
      </c>
      <c r="G1257">
        <v>1</v>
      </c>
      <c r="I1257">
        <v>2.032</v>
      </c>
      <c r="J1257">
        <v>303.149606299212</v>
      </c>
      <c r="K1257">
        <v>45.82</v>
      </c>
      <c r="L1257">
        <v>1.7490000000000001</v>
      </c>
      <c r="R1257">
        <v>318.643410948221</v>
      </c>
    </row>
    <row r="1258" spans="1:20" x14ac:dyDescent="0.25">
      <c r="A1258">
        <v>2002</v>
      </c>
      <c r="B1258" t="s">
        <v>29</v>
      </c>
      <c r="C1258">
        <v>-117.078743</v>
      </c>
      <c r="D1258">
        <v>46.780410000000003</v>
      </c>
      <c r="E1258">
        <v>169</v>
      </c>
      <c r="F1258">
        <f t="shared" si="19"/>
        <v>1</v>
      </c>
      <c r="G1258">
        <v>1</v>
      </c>
      <c r="I1258">
        <v>2.032</v>
      </c>
      <c r="J1258">
        <v>404.52755905511799</v>
      </c>
      <c r="K1258">
        <v>44.48</v>
      </c>
      <c r="L1258">
        <v>1.7709999999999999</v>
      </c>
      <c r="M1258">
        <v>0.50800000000000001</v>
      </c>
      <c r="N1258">
        <v>209</v>
      </c>
      <c r="O1258">
        <v>209</v>
      </c>
      <c r="P1258">
        <v>0</v>
      </c>
      <c r="Q1258">
        <v>411.41732283464501</v>
      </c>
      <c r="R1258">
        <v>411.41732283464501</v>
      </c>
      <c r="S1258">
        <v>46.31</v>
      </c>
      <c r="T1258">
        <v>0.42259999999999998</v>
      </c>
    </row>
    <row r="1259" spans="1:20" x14ac:dyDescent="0.25">
      <c r="A1259">
        <v>2002</v>
      </c>
      <c r="B1259" t="s">
        <v>26</v>
      </c>
      <c r="C1259">
        <v>-117.07832500000001</v>
      </c>
      <c r="D1259">
        <v>46.780414999999998</v>
      </c>
      <c r="E1259">
        <v>170</v>
      </c>
      <c r="F1259">
        <f t="shared" si="19"/>
        <v>1</v>
      </c>
      <c r="G1259">
        <v>1</v>
      </c>
      <c r="I1259">
        <v>2.032</v>
      </c>
      <c r="J1259">
        <v>141.240157480314</v>
      </c>
      <c r="K1259">
        <v>59.320999999999998</v>
      </c>
      <c r="L1259">
        <v>4.7361000000000004</v>
      </c>
      <c r="M1259">
        <v>2.032</v>
      </c>
      <c r="N1259">
        <v>687</v>
      </c>
      <c r="O1259">
        <v>663.47260273972597</v>
      </c>
      <c r="P1259">
        <v>3.4246575342465703E-2</v>
      </c>
      <c r="Q1259">
        <v>326.51210764750198</v>
      </c>
      <c r="R1259">
        <v>326.51210764750198</v>
      </c>
    </row>
    <row r="1260" spans="1:20" x14ac:dyDescent="0.25">
      <c r="A1260">
        <v>2002</v>
      </c>
      <c r="B1260" t="s">
        <v>27</v>
      </c>
      <c r="C1260">
        <v>-117.077907</v>
      </c>
      <c r="D1260">
        <v>46.780352000000001</v>
      </c>
      <c r="E1260">
        <v>171</v>
      </c>
      <c r="F1260">
        <f t="shared" si="19"/>
        <v>1</v>
      </c>
      <c r="G1260">
        <v>1</v>
      </c>
      <c r="I1260">
        <v>2</v>
      </c>
      <c r="J1260">
        <v>25</v>
      </c>
      <c r="K1260">
        <v>44.49</v>
      </c>
      <c r="L1260">
        <v>4.0510000000000002</v>
      </c>
      <c r="M1260">
        <v>2</v>
      </c>
      <c r="N1260">
        <v>336</v>
      </c>
      <c r="O1260">
        <v>316.39999999999998</v>
      </c>
      <c r="P1260">
        <v>5.83333333333333E-2</v>
      </c>
      <c r="Q1260">
        <v>158.19999999999999</v>
      </c>
      <c r="R1260">
        <v>158.19999999999999</v>
      </c>
      <c r="S1260">
        <v>45.81</v>
      </c>
      <c r="T1260">
        <v>0.62519999999999998</v>
      </c>
    </row>
    <row r="1261" spans="1:20" x14ac:dyDescent="0.25">
      <c r="A1261">
        <v>2002</v>
      </c>
      <c r="B1261" t="s">
        <v>27</v>
      </c>
      <c r="C1261">
        <v>-117.077489</v>
      </c>
      <c r="D1261">
        <v>46.780515999999999</v>
      </c>
      <c r="E1261">
        <v>172</v>
      </c>
      <c r="F1261">
        <f t="shared" si="19"/>
        <v>1</v>
      </c>
      <c r="G1261">
        <v>1</v>
      </c>
      <c r="I1261">
        <v>2</v>
      </c>
      <c r="J1261">
        <v>4.5</v>
      </c>
      <c r="K1261">
        <v>45.55</v>
      </c>
      <c r="L1261">
        <v>4.0490000000000004</v>
      </c>
      <c r="M1261">
        <v>2</v>
      </c>
      <c r="N1261">
        <v>170</v>
      </c>
      <c r="O1261">
        <v>161.39240506329099</v>
      </c>
      <c r="P1261">
        <v>5.0632911392405E-2</v>
      </c>
      <c r="Q1261">
        <v>80.696202531645497</v>
      </c>
      <c r="R1261">
        <v>80.696202531645497</v>
      </c>
      <c r="S1261">
        <v>46.54</v>
      </c>
      <c r="T1261">
        <v>0.84160000000000001</v>
      </c>
    </row>
    <row r="1262" spans="1:20" x14ac:dyDescent="0.25">
      <c r="A1262">
        <v>2002</v>
      </c>
      <c r="B1262" t="s">
        <v>27</v>
      </c>
      <c r="C1262">
        <v>-117.077071</v>
      </c>
      <c r="D1262">
        <v>46.780290000000001</v>
      </c>
      <c r="E1262">
        <v>173</v>
      </c>
      <c r="F1262">
        <f t="shared" si="19"/>
        <v>1</v>
      </c>
      <c r="G1262">
        <v>1</v>
      </c>
      <c r="I1262">
        <v>2</v>
      </c>
      <c r="J1262">
        <v>38</v>
      </c>
      <c r="K1262">
        <v>44.08</v>
      </c>
      <c r="L1262">
        <v>3.29</v>
      </c>
      <c r="R1262">
        <v>170.17038827861799</v>
      </c>
    </row>
    <row r="1263" spans="1:20" x14ac:dyDescent="0.25">
      <c r="A1263">
        <v>2002</v>
      </c>
      <c r="B1263" t="s">
        <v>26</v>
      </c>
      <c r="C1263">
        <v>-117.07665299999999</v>
      </c>
      <c r="D1263">
        <v>46.780414</v>
      </c>
      <c r="E1263">
        <v>174</v>
      </c>
      <c r="F1263">
        <f t="shared" si="19"/>
        <v>1</v>
      </c>
      <c r="G1263">
        <v>1</v>
      </c>
      <c r="I1263">
        <v>2.032</v>
      </c>
      <c r="J1263">
        <v>196.35826771653501</v>
      </c>
      <c r="K1263">
        <v>61.161999999999999</v>
      </c>
      <c r="L1263">
        <v>3.2833000000000001</v>
      </c>
      <c r="R1263">
        <v>382.66378804847801</v>
      </c>
    </row>
    <row r="1264" spans="1:20" x14ac:dyDescent="0.25">
      <c r="A1264">
        <v>2002</v>
      </c>
      <c r="B1264" t="s">
        <v>24</v>
      </c>
      <c r="C1264">
        <v>-117.086879</v>
      </c>
      <c r="D1264">
        <v>46.780707999999997</v>
      </c>
      <c r="E1264">
        <v>175</v>
      </c>
      <c r="F1264">
        <f t="shared" si="19"/>
        <v>1</v>
      </c>
      <c r="G1264">
        <v>1</v>
      </c>
      <c r="I1264">
        <v>2.032</v>
      </c>
      <c r="J1264">
        <v>369.09448818897602</v>
      </c>
      <c r="K1264">
        <v>43.49</v>
      </c>
      <c r="L1264">
        <v>2.379</v>
      </c>
      <c r="M1264">
        <v>0.50800000000000001</v>
      </c>
      <c r="N1264">
        <v>241</v>
      </c>
      <c r="O1264">
        <v>224.08771929824499</v>
      </c>
      <c r="P1264">
        <v>7.0175438596491196E-2</v>
      </c>
      <c r="Q1264">
        <v>441.11755767371102</v>
      </c>
      <c r="R1264">
        <v>441.11755767371102</v>
      </c>
      <c r="S1264">
        <v>45.32</v>
      </c>
      <c r="T1264">
        <v>0.51219999999999999</v>
      </c>
    </row>
    <row r="1265" spans="1:20" x14ac:dyDescent="0.25">
      <c r="A1265">
        <v>2002</v>
      </c>
      <c r="B1265" t="s">
        <v>24</v>
      </c>
      <c r="C1265">
        <v>-117.08647678</v>
      </c>
      <c r="D1265">
        <v>46.780800970000001</v>
      </c>
      <c r="E1265">
        <v>176</v>
      </c>
      <c r="F1265">
        <f t="shared" si="19"/>
        <v>1</v>
      </c>
      <c r="G1265">
        <v>1</v>
      </c>
      <c r="I1265">
        <v>2.032</v>
      </c>
      <c r="J1265">
        <v>417.81500984251898</v>
      </c>
      <c r="K1265">
        <v>43.18</v>
      </c>
      <c r="L1265">
        <v>2.3050000000000002</v>
      </c>
      <c r="M1265">
        <v>0.50800000000000001</v>
      </c>
      <c r="N1265">
        <v>302</v>
      </c>
      <c r="O1265">
        <v>285.675675675675</v>
      </c>
      <c r="P1265">
        <v>5.4054054054054002E-2</v>
      </c>
      <c r="Q1265">
        <v>562.35369227495198</v>
      </c>
      <c r="R1265">
        <v>562.35369227495198</v>
      </c>
      <c r="S1265">
        <v>46.75</v>
      </c>
      <c r="T1265">
        <v>0.48909999999999998</v>
      </c>
    </row>
    <row r="1266" spans="1:20" x14ac:dyDescent="0.25">
      <c r="A1266">
        <v>2002</v>
      </c>
      <c r="B1266" t="s">
        <v>24</v>
      </c>
      <c r="C1266">
        <v>-117.086043</v>
      </c>
      <c r="D1266">
        <v>46.780763</v>
      </c>
      <c r="E1266">
        <v>177</v>
      </c>
      <c r="F1266">
        <f t="shared" si="19"/>
        <v>1</v>
      </c>
      <c r="G1266">
        <v>1</v>
      </c>
      <c r="I1266">
        <v>2.032</v>
      </c>
      <c r="J1266">
        <v>452.75590551181102</v>
      </c>
      <c r="K1266">
        <v>42.97</v>
      </c>
      <c r="L1266">
        <v>2.1920000000000002</v>
      </c>
      <c r="M1266">
        <v>0.50800000000000001</v>
      </c>
      <c r="N1266">
        <v>228</v>
      </c>
      <c r="O1266">
        <v>210.461538461538</v>
      </c>
      <c r="P1266">
        <v>7.69230769230769E-2</v>
      </c>
      <c r="Q1266">
        <v>414.294367050272</v>
      </c>
      <c r="R1266">
        <v>414.294367050272</v>
      </c>
      <c r="S1266">
        <v>45.99</v>
      </c>
      <c r="T1266">
        <v>0.35859999999999997</v>
      </c>
    </row>
    <row r="1267" spans="1:20" x14ac:dyDescent="0.25">
      <c r="A1267">
        <v>2002</v>
      </c>
      <c r="B1267" t="s">
        <v>24</v>
      </c>
      <c r="C1267">
        <v>-117.08562499999999</v>
      </c>
      <c r="D1267">
        <v>46.780667999999999</v>
      </c>
      <c r="E1267">
        <v>178</v>
      </c>
      <c r="F1267">
        <f t="shared" si="19"/>
        <v>1</v>
      </c>
      <c r="G1267">
        <v>1</v>
      </c>
      <c r="I1267">
        <v>2.032</v>
      </c>
      <c r="J1267">
        <v>544.29133858267699</v>
      </c>
      <c r="K1267">
        <v>43.44</v>
      </c>
      <c r="L1267">
        <v>2.2480000000000002</v>
      </c>
      <c r="M1267">
        <v>0.50800000000000001</v>
      </c>
      <c r="N1267">
        <v>316</v>
      </c>
      <c r="O1267">
        <v>296.59649122807002</v>
      </c>
      <c r="P1267">
        <v>6.14035087719298E-2</v>
      </c>
      <c r="Q1267">
        <v>583.85136068517704</v>
      </c>
      <c r="R1267">
        <v>583.85136068517704</v>
      </c>
      <c r="S1267">
        <v>44.07</v>
      </c>
      <c r="T1267">
        <v>0.38700000000000001</v>
      </c>
    </row>
    <row r="1268" spans="1:20" x14ac:dyDescent="0.25">
      <c r="A1268">
        <v>2002</v>
      </c>
      <c r="B1268" t="s">
        <v>24</v>
      </c>
      <c r="C1268">
        <v>-117.085207</v>
      </c>
      <c r="D1268">
        <v>46.780785999999999</v>
      </c>
      <c r="E1268">
        <v>179</v>
      </c>
      <c r="F1268">
        <f t="shared" si="19"/>
        <v>1</v>
      </c>
      <c r="G1268">
        <v>1</v>
      </c>
      <c r="I1268">
        <v>2.032</v>
      </c>
      <c r="J1268">
        <v>452.263779527559</v>
      </c>
      <c r="K1268">
        <v>43.58</v>
      </c>
      <c r="L1268">
        <v>2.5750000000000002</v>
      </c>
      <c r="M1268">
        <v>0.50800000000000001</v>
      </c>
      <c r="N1268">
        <v>366</v>
      </c>
      <c r="O1268">
        <v>345.085714285714</v>
      </c>
      <c r="P1268">
        <v>5.7142857142857099E-2</v>
      </c>
      <c r="Q1268">
        <v>679.30258717660297</v>
      </c>
      <c r="R1268">
        <v>679.30258717660297</v>
      </c>
      <c r="S1268">
        <v>44.46</v>
      </c>
      <c r="T1268">
        <v>0.55289999999999995</v>
      </c>
    </row>
    <row r="1269" spans="1:20" x14ac:dyDescent="0.25">
      <c r="A1269">
        <v>2002</v>
      </c>
      <c r="B1269" t="s">
        <v>24</v>
      </c>
      <c r="C1269">
        <v>-117.084789</v>
      </c>
      <c r="D1269">
        <v>46.780633999999999</v>
      </c>
      <c r="E1269">
        <v>180</v>
      </c>
      <c r="F1269">
        <f t="shared" si="19"/>
        <v>1</v>
      </c>
      <c r="G1269">
        <v>1</v>
      </c>
      <c r="I1269">
        <v>2.032</v>
      </c>
      <c r="J1269">
        <v>337.106299212598</v>
      </c>
      <c r="K1269">
        <v>43.76</v>
      </c>
      <c r="L1269">
        <v>2.7440000000000002</v>
      </c>
      <c r="M1269">
        <v>0.50800000000000001</v>
      </c>
      <c r="N1269">
        <v>292</v>
      </c>
      <c r="O1269">
        <v>283.774647887323</v>
      </c>
      <c r="P1269">
        <v>2.8169014084507001E-2</v>
      </c>
      <c r="Q1269">
        <v>558.61151158921996</v>
      </c>
      <c r="R1269">
        <v>558.61151158921996</v>
      </c>
      <c r="S1269">
        <v>46.2</v>
      </c>
      <c r="T1269">
        <v>0.41849999999999998</v>
      </c>
    </row>
    <row r="1270" spans="1:20" x14ac:dyDescent="0.25">
      <c r="A1270">
        <v>2002</v>
      </c>
      <c r="B1270" t="s">
        <v>24</v>
      </c>
      <c r="C1270">
        <v>-117.084371</v>
      </c>
      <c r="D1270">
        <v>46.780723000000002</v>
      </c>
      <c r="E1270">
        <v>181</v>
      </c>
      <c r="F1270">
        <f t="shared" si="19"/>
        <v>1</v>
      </c>
      <c r="G1270">
        <v>1</v>
      </c>
      <c r="I1270">
        <v>2.032</v>
      </c>
      <c r="J1270">
        <v>413.87795275590503</v>
      </c>
      <c r="K1270">
        <v>43.82</v>
      </c>
      <c r="L1270">
        <v>2.4209999999999998</v>
      </c>
      <c r="M1270">
        <v>0.50800000000000001</v>
      </c>
      <c r="N1270">
        <v>455</v>
      </c>
      <c r="O1270">
        <v>426.306306306306</v>
      </c>
      <c r="P1270">
        <v>6.3063063063063002E-2</v>
      </c>
      <c r="Q1270">
        <v>839.18564233524796</v>
      </c>
      <c r="R1270">
        <v>839.18564233524796</v>
      </c>
      <c r="S1270">
        <v>45.13</v>
      </c>
      <c r="T1270">
        <v>0.41589999999999999</v>
      </c>
    </row>
    <row r="1271" spans="1:20" x14ac:dyDescent="0.25">
      <c r="A1271">
        <v>2002</v>
      </c>
      <c r="B1271" t="s">
        <v>28</v>
      </c>
      <c r="C1271">
        <v>-117.08392119</v>
      </c>
      <c r="D1271">
        <v>46.780656919999998</v>
      </c>
      <c r="E1271">
        <v>182</v>
      </c>
      <c r="F1271">
        <f t="shared" si="19"/>
        <v>1</v>
      </c>
      <c r="G1271">
        <v>1</v>
      </c>
      <c r="I1271">
        <v>2.032</v>
      </c>
      <c r="J1271">
        <v>434.05511811023598</v>
      </c>
      <c r="K1271">
        <v>44.69</v>
      </c>
      <c r="L1271">
        <v>2.0409999999999999</v>
      </c>
      <c r="R1271">
        <v>446.27407132621602</v>
      </c>
    </row>
    <row r="1272" spans="1:20" x14ac:dyDescent="0.25">
      <c r="A1272">
        <v>2002</v>
      </c>
      <c r="B1272" t="s">
        <v>28</v>
      </c>
      <c r="C1272">
        <v>-117.083535</v>
      </c>
      <c r="D1272">
        <v>46.780738999999997</v>
      </c>
      <c r="E1272">
        <v>183</v>
      </c>
      <c r="F1272">
        <f t="shared" si="19"/>
        <v>1</v>
      </c>
      <c r="G1272">
        <v>1</v>
      </c>
      <c r="I1272">
        <v>2.032</v>
      </c>
      <c r="J1272">
        <v>625.49212598425197</v>
      </c>
      <c r="K1272">
        <v>44.53</v>
      </c>
      <c r="L1272">
        <v>1.9550000000000001</v>
      </c>
      <c r="R1272">
        <v>865.64580929464</v>
      </c>
    </row>
    <row r="1273" spans="1:20" x14ac:dyDescent="0.25">
      <c r="A1273">
        <v>2002</v>
      </c>
      <c r="B1273" t="s">
        <v>28</v>
      </c>
      <c r="C1273">
        <v>-117.083117</v>
      </c>
      <c r="D1273">
        <v>46.780659999999997</v>
      </c>
      <c r="E1273">
        <v>184</v>
      </c>
      <c r="F1273">
        <f t="shared" si="19"/>
        <v>1</v>
      </c>
      <c r="G1273">
        <v>1</v>
      </c>
      <c r="I1273">
        <v>2.032</v>
      </c>
      <c r="J1273">
        <v>511.811023622047</v>
      </c>
      <c r="K1273">
        <v>44.26</v>
      </c>
      <c r="L1273">
        <v>1.87</v>
      </c>
      <c r="R1273">
        <v>616.61014998691303</v>
      </c>
    </row>
    <row r="1274" spans="1:20" x14ac:dyDescent="0.25">
      <c r="A1274">
        <v>2002</v>
      </c>
      <c r="B1274" t="s">
        <v>28</v>
      </c>
      <c r="C1274">
        <v>-117.08269900000001</v>
      </c>
      <c r="D1274">
        <v>46.780729000000001</v>
      </c>
      <c r="E1274">
        <v>185</v>
      </c>
      <c r="F1274">
        <f t="shared" si="19"/>
        <v>1</v>
      </c>
      <c r="G1274">
        <v>1</v>
      </c>
      <c r="I1274">
        <v>2.032</v>
      </c>
      <c r="J1274">
        <v>478.83858267716499</v>
      </c>
      <c r="K1274">
        <v>45.51</v>
      </c>
      <c r="L1274">
        <v>2.0390000000000001</v>
      </c>
      <c r="R1274">
        <v>544.379028023199</v>
      </c>
    </row>
    <row r="1275" spans="1:20" x14ac:dyDescent="0.25">
      <c r="A1275">
        <v>2002</v>
      </c>
      <c r="B1275" t="s">
        <v>28</v>
      </c>
      <c r="C1275">
        <v>-117.08228099999999</v>
      </c>
      <c r="D1275">
        <v>46.780766</v>
      </c>
      <c r="E1275">
        <v>186</v>
      </c>
      <c r="F1275">
        <f t="shared" si="19"/>
        <v>1</v>
      </c>
      <c r="G1275">
        <v>1</v>
      </c>
      <c r="I1275">
        <v>2.032</v>
      </c>
      <c r="J1275">
        <v>533.46456692913296</v>
      </c>
      <c r="K1275">
        <v>45.31</v>
      </c>
      <c r="L1275">
        <v>1.94</v>
      </c>
      <c r="R1275">
        <v>664.04551366457497</v>
      </c>
    </row>
    <row r="1276" spans="1:20" x14ac:dyDescent="0.25">
      <c r="A1276">
        <v>2002</v>
      </c>
      <c r="B1276" t="s">
        <v>28</v>
      </c>
      <c r="C1276">
        <v>-117.081863</v>
      </c>
      <c r="D1276">
        <v>46.780568000000002</v>
      </c>
      <c r="E1276">
        <v>187</v>
      </c>
      <c r="F1276">
        <f t="shared" si="19"/>
        <v>1</v>
      </c>
      <c r="G1276">
        <v>1</v>
      </c>
      <c r="I1276">
        <v>2.032</v>
      </c>
      <c r="J1276">
        <v>326.77165354330702</v>
      </c>
      <c r="K1276">
        <v>44.37</v>
      </c>
      <c r="L1276">
        <v>1.837</v>
      </c>
      <c r="R1276">
        <v>211.25340583234299</v>
      </c>
    </row>
    <row r="1277" spans="1:20" x14ac:dyDescent="0.25">
      <c r="A1277">
        <v>2002</v>
      </c>
      <c r="B1277" t="s">
        <v>28</v>
      </c>
      <c r="C1277">
        <v>-117.081445</v>
      </c>
      <c r="D1277">
        <v>46.780707</v>
      </c>
      <c r="E1277">
        <v>188</v>
      </c>
      <c r="F1277">
        <f t="shared" si="19"/>
        <v>1</v>
      </c>
      <c r="G1277">
        <v>1</v>
      </c>
      <c r="I1277">
        <v>2.032</v>
      </c>
      <c r="J1277">
        <v>465.05905511811</v>
      </c>
      <c r="K1277">
        <v>44.56</v>
      </c>
      <c r="L1277">
        <v>1.825</v>
      </c>
      <c r="R1277">
        <v>514.19288750105102</v>
      </c>
    </row>
    <row r="1278" spans="1:20" x14ac:dyDescent="0.25">
      <c r="A1278">
        <v>2002</v>
      </c>
      <c r="B1278" t="s">
        <v>28</v>
      </c>
      <c r="C1278">
        <v>-117.08102700000001</v>
      </c>
      <c r="D1278">
        <v>46.780709000000002</v>
      </c>
      <c r="E1278">
        <v>189</v>
      </c>
      <c r="F1278">
        <f t="shared" si="19"/>
        <v>1</v>
      </c>
      <c r="G1278">
        <v>1</v>
      </c>
      <c r="I1278">
        <v>2.032</v>
      </c>
      <c r="J1278">
        <v>689.96062992125906</v>
      </c>
      <c r="K1278">
        <v>44.54</v>
      </c>
      <c r="L1278">
        <v>2.036</v>
      </c>
      <c r="R1278">
        <v>1006.8738238804</v>
      </c>
    </row>
    <row r="1279" spans="1:20" x14ac:dyDescent="0.25">
      <c r="A1279">
        <v>2002</v>
      </c>
      <c r="B1279" t="s">
        <v>31</v>
      </c>
      <c r="C1279">
        <v>-117.080609</v>
      </c>
      <c r="D1279">
        <v>46.780565000000003</v>
      </c>
      <c r="E1279">
        <v>190</v>
      </c>
      <c r="F1279">
        <f t="shared" si="19"/>
        <v>1</v>
      </c>
      <c r="G1279">
        <v>1</v>
      </c>
      <c r="I1279">
        <v>2</v>
      </c>
      <c r="J1279">
        <v>86.5</v>
      </c>
      <c r="K1279">
        <v>62.021000000000001</v>
      </c>
      <c r="L1279">
        <v>3.7362000000000002</v>
      </c>
      <c r="R1279">
        <v>206.47693639756</v>
      </c>
    </row>
    <row r="1280" spans="1:20" x14ac:dyDescent="0.25">
      <c r="A1280">
        <v>2002</v>
      </c>
      <c r="B1280" t="s">
        <v>31</v>
      </c>
      <c r="C1280">
        <v>-117.080191</v>
      </c>
      <c r="D1280">
        <v>46.780828</v>
      </c>
      <c r="E1280">
        <v>191</v>
      </c>
      <c r="F1280">
        <f t="shared" si="19"/>
        <v>1</v>
      </c>
      <c r="G1280">
        <v>1</v>
      </c>
      <c r="I1280">
        <v>2</v>
      </c>
      <c r="J1280">
        <v>85.5</v>
      </c>
      <c r="K1280">
        <v>62.445999999999998</v>
      </c>
      <c r="L1280">
        <v>3.4481999999999999</v>
      </c>
      <c r="R1280">
        <v>203.76855525055299</v>
      </c>
    </row>
    <row r="1281" spans="1:20" x14ac:dyDescent="0.25">
      <c r="A1281">
        <v>2002</v>
      </c>
      <c r="B1281" t="s">
        <v>30</v>
      </c>
      <c r="C1281">
        <v>-117.079773</v>
      </c>
      <c r="D1281">
        <v>46.780799000000002</v>
      </c>
      <c r="E1281">
        <v>192</v>
      </c>
      <c r="F1281">
        <f t="shared" si="19"/>
        <v>1</v>
      </c>
      <c r="G1281">
        <v>1</v>
      </c>
      <c r="I1281">
        <v>2</v>
      </c>
      <c r="J1281">
        <v>256.5</v>
      </c>
      <c r="K1281">
        <v>45.81</v>
      </c>
      <c r="L1281">
        <v>2.714</v>
      </c>
      <c r="M1281">
        <v>2</v>
      </c>
      <c r="N1281">
        <v>672</v>
      </c>
      <c r="O1281">
        <v>640.54468085106305</v>
      </c>
      <c r="P1281">
        <v>4.6808510638297801E-2</v>
      </c>
      <c r="Q1281">
        <v>320.27234042553101</v>
      </c>
      <c r="R1281">
        <v>320.27234042553101</v>
      </c>
      <c r="S1281">
        <v>46.89</v>
      </c>
      <c r="T1281">
        <v>0.439</v>
      </c>
    </row>
    <row r="1282" spans="1:20" x14ac:dyDescent="0.25">
      <c r="A1282">
        <v>2002</v>
      </c>
      <c r="B1282" t="s">
        <v>25</v>
      </c>
      <c r="C1282">
        <v>-117.07935500000001</v>
      </c>
      <c r="D1282">
        <v>46.780763</v>
      </c>
      <c r="E1282">
        <v>193</v>
      </c>
      <c r="F1282">
        <f t="shared" si="19"/>
        <v>1</v>
      </c>
      <c r="G1282">
        <v>1</v>
      </c>
      <c r="I1282">
        <v>2.032</v>
      </c>
      <c r="J1282">
        <v>419.29133858267699</v>
      </c>
      <c r="K1282">
        <v>45.83</v>
      </c>
      <c r="L1282">
        <v>1.9059999999999999</v>
      </c>
      <c r="M1282">
        <v>0.50800000000000001</v>
      </c>
      <c r="N1282">
        <v>240</v>
      </c>
      <c r="O1282">
        <v>227.36842105263099</v>
      </c>
      <c r="P1282">
        <v>5.2631578947368397E-2</v>
      </c>
      <c r="Q1282">
        <v>447.57563199336897</v>
      </c>
      <c r="R1282">
        <v>447.57563199336897</v>
      </c>
      <c r="S1282">
        <v>45.26</v>
      </c>
      <c r="T1282">
        <v>0.34789999999999999</v>
      </c>
    </row>
    <row r="1283" spans="1:20" x14ac:dyDescent="0.25">
      <c r="A1283">
        <v>2002</v>
      </c>
      <c r="B1283" t="s">
        <v>29</v>
      </c>
      <c r="C1283">
        <v>-117.07891312</v>
      </c>
      <c r="D1283">
        <v>46.780663529999998</v>
      </c>
      <c r="E1283">
        <v>194</v>
      </c>
      <c r="F1283">
        <f t="shared" ref="F1283:F1346" si="20">IF(OR(J1283&lt;&gt;0,K1283&lt;&gt;0,L1283&lt;&gt;0,R1283&lt;&gt;0,S1283&lt;&gt;0,T1283&lt;&gt;0),1,0)</f>
        <v>1</v>
      </c>
      <c r="G1283">
        <v>1</v>
      </c>
      <c r="I1283">
        <v>2.032</v>
      </c>
      <c r="J1283">
        <v>155.51181102362199</v>
      </c>
      <c r="K1283">
        <v>44.95</v>
      </c>
      <c r="L1283">
        <v>2.0139999999999998</v>
      </c>
      <c r="R1283">
        <v>189.48139916083801</v>
      </c>
    </row>
    <row r="1284" spans="1:20" x14ac:dyDescent="0.25">
      <c r="A1284">
        <v>2002</v>
      </c>
      <c r="B1284" t="s">
        <v>29</v>
      </c>
      <c r="C1284">
        <v>-117.078519</v>
      </c>
      <c r="D1284">
        <v>46.780695999999999</v>
      </c>
      <c r="E1284">
        <v>195</v>
      </c>
      <c r="F1284">
        <f t="shared" si="20"/>
        <v>1</v>
      </c>
      <c r="G1284">
        <v>1</v>
      </c>
      <c r="I1284">
        <v>2.032</v>
      </c>
      <c r="J1284">
        <v>285.43307086614101</v>
      </c>
      <c r="K1284">
        <v>44.86</v>
      </c>
      <c r="L1284">
        <v>1.7589999999999999</v>
      </c>
      <c r="M1284">
        <v>0.50800000000000001</v>
      </c>
      <c r="N1284">
        <v>143</v>
      </c>
      <c r="O1284">
        <v>131.710526315789</v>
      </c>
      <c r="P1284">
        <v>7.8947368421052599E-2</v>
      </c>
      <c r="Q1284">
        <v>259.27268959801</v>
      </c>
      <c r="R1284">
        <v>259.27268959801</v>
      </c>
    </row>
    <row r="1285" spans="1:20" x14ac:dyDescent="0.25">
      <c r="A1285">
        <v>2002</v>
      </c>
      <c r="B1285" t="s">
        <v>26</v>
      </c>
      <c r="C1285">
        <v>-117.078101</v>
      </c>
      <c r="D1285">
        <v>46.780701000000001</v>
      </c>
      <c r="E1285">
        <v>196</v>
      </c>
      <c r="F1285">
        <f t="shared" si="20"/>
        <v>1</v>
      </c>
      <c r="G1285">
        <v>1</v>
      </c>
      <c r="I1285">
        <v>2.032</v>
      </c>
      <c r="J1285">
        <v>235.72834645669201</v>
      </c>
      <c r="K1285">
        <v>62.235999999999997</v>
      </c>
      <c r="L1285">
        <v>3.2543000000000002</v>
      </c>
      <c r="M1285">
        <v>2.032</v>
      </c>
      <c r="N1285">
        <v>1151</v>
      </c>
      <c r="O1285">
        <v>983.304635761589</v>
      </c>
      <c r="P1285">
        <v>0.14569536423841001</v>
      </c>
      <c r="Q1285">
        <v>483.90976169369497</v>
      </c>
      <c r="R1285">
        <v>483.90976169369497</v>
      </c>
    </row>
    <row r="1286" spans="1:20" x14ac:dyDescent="0.25">
      <c r="A1286">
        <v>2002</v>
      </c>
      <c r="B1286" t="s">
        <v>27</v>
      </c>
      <c r="C1286">
        <v>-117.07768299999999</v>
      </c>
      <c r="D1286">
        <v>46.780638000000003</v>
      </c>
      <c r="E1286">
        <v>197</v>
      </c>
      <c r="F1286">
        <f t="shared" si="20"/>
        <v>1</v>
      </c>
      <c r="G1286">
        <v>1</v>
      </c>
      <c r="I1286">
        <v>2</v>
      </c>
      <c r="J1286">
        <v>17</v>
      </c>
      <c r="K1286">
        <v>44.37</v>
      </c>
      <c r="L1286">
        <v>3.762</v>
      </c>
      <c r="R1286">
        <v>136.43060163591099</v>
      </c>
    </row>
    <row r="1287" spans="1:20" x14ac:dyDescent="0.25">
      <c r="A1287">
        <v>2002</v>
      </c>
      <c r="B1287" t="s">
        <v>27</v>
      </c>
      <c r="C1287">
        <v>-117.077265</v>
      </c>
      <c r="D1287">
        <v>46.780802000000001</v>
      </c>
      <c r="E1287">
        <v>198</v>
      </c>
      <c r="F1287">
        <f t="shared" si="20"/>
        <v>1</v>
      </c>
      <c r="G1287">
        <v>1</v>
      </c>
      <c r="I1287">
        <v>2</v>
      </c>
      <c r="J1287">
        <v>4.5</v>
      </c>
      <c r="K1287">
        <v>45.21</v>
      </c>
      <c r="L1287">
        <v>3.4980000000000002</v>
      </c>
      <c r="R1287">
        <v>116.347395300966</v>
      </c>
    </row>
    <row r="1288" spans="1:20" x14ac:dyDescent="0.25">
      <c r="A1288">
        <v>2002</v>
      </c>
      <c r="B1288" t="s">
        <v>27</v>
      </c>
      <c r="C1288">
        <v>-117.076847</v>
      </c>
      <c r="D1288">
        <v>46.780576000000003</v>
      </c>
      <c r="E1288">
        <v>199</v>
      </c>
      <c r="F1288">
        <f t="shared" si="20"/>
        <v>1</v>
      </c>
      <c r="G1288">
        <v>1</v>
      </c>
      <c r="I1288">
        <v>2</v>
      </c>
      <c r="J1288">
        <v>36</v>
      </c>
      <c r="K1288">
        <v>44.37</v>
      </c>
      <c r="L1288">
        <v>3.0779999999999998</v>
      </c>
      <c r="R1288">
        <v>166.95707526502699</v>
      </c>
    </row>
    <row r="1289" spans="1:20" x14ac:dyDescent="0.25">
      <c r="A1289">
        <v>2002</v>
      </c>
      <c r="B1289" t="s">
        <v>24</v>
      </c>
      <c r="C1289">
        <v>-117.0866262</v>
      </c>
      <c r="D1289">
        <v>46.781053100000001</v>
      </c>
      <c r="E1289">
        <v>200</v>
      </c>
      <c r="F1289">
        <f t="shared" si="20"/>
        <v>1</v>
      </c>
      <c r="G1289">
        <v>1</v>
      </c>
      <c r="I1289">
        <v>2.032</v>
      </c>
      <c r="J1289">
        <v>340.05905511811</v>
      </c>
      <c r="K1289">
        <v>43.06</v>
      </c>
      <c r="L1289">
        <v>2.4569999999999999</v>
      </c>
      <c r="M1289">
        <v>0.50800000000000001</v>
      </c>
      <c r="N1289">
        <v>283</v>
      </c>
      <c r="O1289">
        <v>267.27777777777698</v>
      </c>
      <c r="P1289">
        <v>5.5555555555555497E-2</v>
      </c>
      <c r="Q1289">
        <v>526.13735783027096</v>
      </c>
      <c r="R1289">
        <v>526.13735783027096</v>
      </c>
      <c r="S1289">
        <v>44.65</v>
      </c>
      <c r="T1289">
        <v>0.65100000000000002</v>
      </c>
    </row>
    <row r="1290" spans="1:20" x14ac:dyDescent="0.25">
      <c r="A1290">
        <v>2002</v>
      </c>
      <c r="B1290" t="s">
        <v>24</v>
      </c>
      <c r="C1290">
        <v>-117.086242</v>
      </c>
      <c r="D1290">
        <v>46.781049000000003</v>
      </c>
      <c r="E1290">
        <v>201</v>
      </c>
      <c r="F1290">
        <f t="shared" si="20"/>
        <v>1</v>
      </c>
      <c r="G1290">
        <v>1</v>
      </c>
      <c r="I1290">
        <v>2.032</v>
      </c>
      <c r="J1290">
        <v>334.15354330708601</v>
      </c>
      <c r="K1290">
        <v>43.4</v>
      </c>
      <c r="L1290">
        <v>2.5979999999999999</v>
      </c>
      <c r="M1290">
        <v>0.50800000000000001</v>
      </c>
      <c r="N1290">
        <v>245</v>
      </c>
      <c r="O1290">
        <v>229.09090909090901</v>
      </c>
      <c r="P1290">
        <v>6.4935064935064901E-2</v>
      </c>
      <c r="Q1290">
        <v>450.96635647816697</v>
      </c>
      <c r="R1290">
        <v>450.96635647816697</v>
      </c>
      <c r="S1290">
        <v>47.1</v>
      </c>
      <c r="T1290">
        <v>0.45190000000000002</v>
      </c>
    </row>
    <row r="1291" spans="1:20" x14ac:dyDescent="0.25">
      <c r="A1291">
        <v>2002</v>
      </c>
      <c r="B1291" t="s">
        <v>24</v>
      </c>
      <c r="C1291">
        <v>-117.085824</v>
      </c>
      <c r="D1291">
        <v>46.780954000000001</v>
      </c>
      <c r="E1291">
        <v>202</v>
      </c>
      <c r="F1291">
        <f t="shared" si="20"/>
        <v>1</v>
      </c>
      <c r="G1291">
        <v>1</v>
      </c>
      <c r="I1291">
        <v>2.032</v>
      </c>
      <c r="J1291">
        <v>467.02755905511799</v>
      </c>
      <c r="K1291">
        <v>44.06</v>
      </c>
      <c r="L1291">
        <v>2.4700000000000002</v>
      </c>
      <c r="M1291">
        <v>0.50800000000000001</v>
      </c>
      <c r="N1291">
        <v>375</v>
      </c>
      <c r="O1291">
        <v>345.95070422535201</v>
      </c>
      <c r="P1291">
        <v>7.7464788732394305E-2</v>
      </c>
      <c r="Q1291">
        <v>681.00532327825204</v>
      </c>
      <c r="R1291">
        <v>681.00532327825204</v>
      </c>
      <c r="S1291">
        <v>46.25</v>
      </c>
      <c r="T1291">
        <v>0.46629999999999999</v>
      </c>
    </row>
    <row r="1292" spans="1:20" x14ac:dyDescent="0.25">
      <c r="A1292">
        <v>2002</v>
      </c>
      <c r="B1292" t="s">
        <v>24</v>
      </c>
      <c r="C1292">
        <v>-117.08540600000001</v>
      </c>
      <c r="D1292">
        <v>46.781072000000002</v>
      </c>
      <c r="E1292">
        <v>203</v>
      </c>
      <c r="F1292">
        <f t="shared" si="20"/>
        <v>1</v>
      </c>
      <c r="G1292">
        <v>1</v>
      </c>
      <c r="I1292">
        <v>2.032</v>
      </c>
      <c r="J1292">
        <v>313.976377952755</v>
      </c>
      <c r="K1292">
        <v>43.86</v>
      </c>
      <c r="L1292">
        <v>2.8450000000000002</v>
      </c>
      <c r="M1292">
        <v>0.50800000000000001</v>
      </c>
      <c r="N1292">
        <v>254</v>
      </c>
      <c r="O1292">
        <v>230.1875</v>
      </c>
      <c r="P1292">
        <v>9.375E-2</v>
      </c>
      <c r="Q1292">
        <v>453.125</v>
      </c>
      <c r="R1292">
        <v>453.125</v>
      </c>
      <c r="S1292">
        <v>45.8</v>
      </c>
      <c r="T1292">
        <v>0.48199999999999998</v>
      </c>
    </row>
    <row r="1293" spans="1:20" x14ac:dyDescent="0.25">
      <c r="A1293">
        <v>2002</v>
      </c>
      <c r="B1293" t="s">
        <v>24</v>
      </c>
      <c r="C1293">
        <v>-117.084988</v>
      </c>
      <c r="D1293">
        <v>46.780920000000002</v>
      </c>
      <c r="E1293">
        <v>204</v>
      </c>
      <c r="F1293">
        <f t="shared" si="20"/>
        <v>1</v>
      </c>
      <c r="G1293">
        <v>1</v>
      </c>
      <c r="I1293">
        <v>2.032</v>
      </c>
      <c r="J1293">
        <v>358.26771653543301</v>
      </c>
      <c r="K1293">
        <v>43.53</v>
      </c>
      <c r="L1293">
        <v>2.8039999999999998</v>
      </c>
      <c r="M1293">
        <v>0.50800000000000001</v>
      </c>
      <c r="N1293">
        <v>253</v>
      </c>
      <c r="O1293">
        <v>236.13333333333301</v>
      </c>
      <c r="P1293">
        <v>6.6666666666666596E-2</v>
      </c>
      <c r="Q1293">
        <v>464.82939632545902</v>
      </c>
      <c r="R1293">
        <v>464.82939632545902</v>
      </c>
      <c r="S1293">
        <v>45.15</v>
      </c>
      <c r="T1293">
        <v>0.75360000000000005</v>
      </c>
    </row>
    <row r="1294" spans="1:20" x14ac:dyDescent="0.25">
      <c r="A1294">
        <v>2002</v>
      </c>
      <c r="B1294" t="s">
        <v>24</v>
      </c>
      <c r="C1294">
        <v>-117.08457</v>
      </c>
      <c r="D1294">
        <v>46.781008999999997</v>
      </c>
      <c r="E1294">
        <v>205</v>
      </c>
      <c r="F1294">
        <f t="shared" si="20"/>
        <v>1</v>
      </c>
      <c r="G1294">
        <v>1</v>
      </c>
      <c r="I1294">
        <v>2.032</v>
      </c>
      <c r="J1294">
        <v>485.23626968503902</v>
      </c>
      <c r="K1294">
        <v>43.03</v>
      </c>
      <c r="L1294">
        <v>2.0350000000000001</v>
      </c>
      <c r="M1294">
        <v>0.50800000000000001</v>
      </c>
      <c r="N1294">
        <v>414</v>
      </c>
      <c r="O1294">
        <v>391.62162162162099</v>
      </c>
      <c r="P1294">
        <v>5.4054054054054002E-2</v>
      </c>
      <c r="Q1294">
        <v>770.90870397956996</v>
      </c>
      <c r="R1294">
        <v>770.90870397956996</v>
      </c>
      <c r="S1294">
        <v>42.3</v>
      </c>
      <c r="T1294">
        <v>0.3004</v>
      </c>
    </row>
    <row r="1295" spans="1:20" x14ac:dyDescent="0.25">
      <c r="A1295">
        <v>2002</v>
      </c>
      <c r="B1295" t="s">
        <v>24</v>
      </c>
      <c r="C1295">
        <v>-117.084152</v>
      </c>
      <c r="D1295">
        <v>46.780962000000002</v>
      </c>
      <c r="E1295">
        <v>206</v>
      </c>
      <c r="F1295">
        <f t="shared" si="20"/>
        <v>1</v>
      </c>
      <c r="G1295">
        <v>1</v>
      </c>
      <c r="I1295">
        <v>2.032</v>
      </c>
      <c r="J1295">
        <v>478.34645669291302</v>
      </c>
      <c r="K1295">
        <v>43.05</v>
      </c>
      <c r="L1295">
        <v>2.3319999999999999</v>
      </c>
      <c r="M1295">
        <v>0.50800000000000001</v>
      </c>
      <c r="N1295">
        <v>273</v>
      </c>
      <c r="O1295">
        <v>250.25</v>
      </c>
      <c r="P1295">
        <v>8.3333333333333301E-2</v>
      </c>
      <c r="Q1295">
        <v>492.61811023621999</v>
      </c>
      <c r="R1295">
        <v>492.61811023621999</v>
      </c>
      <c r="S1295">
        <v>46.57</v>
      </c>
      <c r="T1295">
        <v>0.40050000000000002</v>
      </c>
    </row>
    <row r="1296" spans="1:20" x14ac:dyDescent="0.25">
      <c r="A1296">
        <v>2002</v>
      </c>
      <c r="B1296" t="s">
        <v>24</v>
      </c>
      <c r="C1296">
        <v>-117.08375497</v>
      </c>
      <c r="D1296">
        <v>46.781039380000003</v>
      </c>
      <c r="E1296">
        <v>207</v>
      </c>
      <c r="F1296">
        <f t="shared" si="20"/>
        <v>1</v>
      </c>
      <c r="G1296">
        <v>1</v>
      </c>
      <c r="I1296">
        <v>2.032</v>
      </c>
      <c r="J1296">
        <v>519.19291338582605</v>
      </c>
      <c r="K1296">
        <v>43.44</v>
      </c>
      <c r="L1296">
        <v>2.609</v>
      </c>
      <c r="M1296">
        <v>0.50800000000000001</v>
      </c>
      <c r="N1296">
        <v>379</v>
      </c>
      <c r="O1296">
        <v>352.12056737588603</v>
      </c>
      <c r="P1296">
        <v>7.09219858156028E-2</v>
      </c>
      <c r="Q1296">
        <v>693.15072318087903</v>
      </c>
      <c r="R1296">
        <v>693.15072318087903</v>
      </c>
      <c r="S1296">
        <v>44.37</v>
      </c>
      <c r="T1296">
        <v>0.4546</v>
      </c>
    </row>
    <row r="1297" spans="1:21" x14ac:dyDescent="0.25">
      <c r="A1297">
        <v>2002</v>
      </c>
      <c r="B1297" t="s">
        <v>28</v>
      </c>
      <c r="C1297">
        <v>-117.083316</v>
      </c>
      <c r="D1297">
        <v>46.780946</v>
      </c>
      <c r="E1297">
        <v>208</v>
      </c>
      <c r="F1297">
        <f t="shared" si="20"/>
        <v>1</v>
      </c>
      <c r="G1297">
        <v>1</v>
      </c>
      <c r="I1297">
        <v>2.032</v>
      </c>
      <c r="J1297">
        <v>445.86614173228298</v>
      </c>
      <c r="K1297">
        <v>44.62</v>
      </c>
      <c r="L1297">
        <v>2.0089999999999999</v>
      </c>
      <c r="R1297">
        <v>472.14790605948599</v>
      </c>
    </row>
    <row r="1298" spans="1:21" x14ac:dyDescent="0.25">
      <c r="A1298">
        <v>2002</v>
      </c>
      <c r="B1298" t="s">
        <v>28</v>
      </c>
      <c r="C1298">
        <v>-117.082898</v>
      </c>
      <c r="D1298">
        <v>46.781014999999996</v>
      </c>
      <c r="E1298">
        <v>209</v>
      </c>
      <c r="F1298">
        <f t="shared" si="20"/>
        <v>1</v>
      </c>
      <c r="G1298">
        <v>1</v>
      </c>
      <c r="I1298">
        <v>2.54</v>
      </c>
      <c r="J1298">
        <v>479.52755905511799</v>
      </c>
      <c r="K1298">
        <v>45.42</v>
      </c>
      <c r="L1298">
        <v>2.097</v>
      </c>
      <c r="R1298">
        <v>545.88833504930699</v>
      </c>
      <c r="U1298" t="s">
        <v>38</v>
      </c>
    </row>
    <row r="1299" spans="1:21" x14ac:dyDescent="0.25">
      <c r="A1299">
        <v>2002</v>
      </c>
      <c r="B1299" t="s">
        <v>28</v>
      </c>
      <c r="C1299">
        <v>-117.08248</v>
      </c>
      <c r="D1299">
        <v>46.781052000000003</v>
      </c>
      <c r="E1299">
        <v>210</v>
      </c>
      <c r="F1299">
        <f t="shared" si="20"/>
        <v>1</v>
      </c>
      <c r="G1299">
        <v>1</v>
      </c>
      <c r="I1299">
        <v>2.032</v>
      </c>
      <c r="J1299">
        <v>554.13385826771605</v>
      </c>
      <c r="K1299">
        <v>45.57</v>
      </c>
      <c r="L1299">
        <v>1.919</v>
      </c>
      <c r="R1299">
        <v>709.32472444779796</v>
      </c>
    </row>
    <row r="1300" spans="1:21" x14ac:dyDescent="0.25">
      <c r="A1300">
        <v>2002</v>
      </c>
      <c r="B1300" t="s">
        <v>28</v>
      </c>
      <c r="C1300">
        <v>-117.08206199999999</v>
      </c>
      <c r="D1300">
        <v>46.780853999999998</v>
      </c>
      <c r="E1300">
        <v>211</v>
      </c>
      <c r="F1300">
        <f t="shared" si="20"/>
        <v>1</v>
      </c>
      <c r="G1300">
        <v>1</v>
      </c>
      <c r="I1300">
        <v>2.032</v>
      </c>
      <c r="J1300">
        <v>522.63779527558995</v>
      </c>
      <c r="K1300">
        <v>45.83</v>
      </c>
      <c r="L1300">
        <v>1.897</v>
      </c>
      <c r="R1300">
        <v>640.32783182574406</v>
      </c>
    </row>
    <row r="1301" spans="1:21" x14ac:dyDescent="0.25">
      <c r="A1301">
        <v>2002</v>
      </c>
      <c r="B1301" t="s">
        <v>28</v>
      </c>
      <c r="C1301">
        <v>-117.081644</v>
      </c>
      <c r="D1301">
        <v>46.780993000000002</v>
      </c>
      <c r="E1301">
        <v>212</v>
      </c>
      <c r="F1301">
        <f t="shared" si="20"/>
        <v>1</v>
      </c>
      <c r="G1301">
        <v>1</v>
      </c>
      <c r="I1301">
        <v>2.032</v>
      </c>
      <c r="J1301">
        <v>458.16929133858201</v>
      </c>
      <c r="K1301">
        <v>45.47</v>
      </c>
      <c r="L1301">
        <v>1.96</v>
      </c>
      <c r="R1301">
        <v>499.09981723997601</v>
      </c>
    </row>
    <row r="1302" spans="1:21" x14ac:dyDescent="0.25">
      <c r="A1302">
        <v>2002</v>
      </c>
      <c r="B1302" t="s">
        <v>28</v>
      </c>
      <c r="C1302">
        <v>-117.081226</v>
      </c>
      <c r="D1302">
        <v>46.780994999999997</v>
      </c>
      <c r="E1302">
        <v>213</v>
      </c>
      <c r="F1302">
        <f t="shared" si="20"/>
        <v>1</v>
      </c>
      <c r="G1302">
        <v>1</v>
      </c>
      <c r="I1302">
        <v>2.032</v>
      </c>
      <c r="J1302">
        <v>849.40944881889698</v>
      </c>
      <c r="K1302">
        <v>45.97</v>
      </c>
      <c r="L1302">
        <v>2.2959999999999998</v>
      </c>
      <c r="R1302">
        <v>1356.1705927795499</v>
      </c>
    </row>
    <row r="1303" spans="1:21" x14ac:dyDescent="0.25">
      <c r="A1303">
        <v>2002</v>
      </c>
      <c r="B1303" t="s">
        <v>28</v>
      </c>
      <c r="C1303">
        <v>-117.080808</v>
      </c>
      <c r="D1303">
        <v>46.780850999999998</v>
      </c>
      <c r="E1303">
        <v>214</v>
      </c>
      <c r="F1303">
        <f t="shared" si="20"/>
        <v>1</v>
      </c>
      <c r="G1303">
        <v>1</v>
      </c>
      <c r="I1303">
        <v>2.032</v>
      </c>
      <c r="J1303">
        <v>571.85039370078698</v>
      </c>
      <c r="K1303">
        <v>45.48</v>
      </c>
      <c r="L1303">
        <v>2.0499999999999998</v>
      </c>
      <c r="R1303">
        <v>748.135476547704</v>
      </c>
    </row>
    <row r="1304" spans="1:21" x14ac:dyDescent="0.25">
      <c r="A1304">
        <v>2002</v>
      </c>
      <c r="B1304" t="s">
        <v>28</v>
      </c>
      <c r="C1304">
        <v>-117.08043771</v>
      </c>
      <c r="D1304">
        <v>46.781118059999997</v>
      </c>
      <c r="E1304">
        <v>215</v>
      </c>
      <c r="F1304">
        <f t="shared" si="20"/>
        <v>1</v>
      </c>
      <c r="G1304">
        <v>1</v>
      </c>
      <c r="I1304">
        <v>2.032</v>
      </c>
      <c r="J1304">
        <v>622.53937007874003</v>
      </c>
      <c r="K1304">
        <v>46.57</v>
      </c>
      <c r="L1304">
        <v>2.1829999999999998</v>
      </c>
      <c r="R1304">
        <v>859.17735061132203</v>
      </c>
    </row>
    <row r="1305" spans="1:21" x14ac:dyDescent="0.25">
      <c r="A1305">
        <v>2002</v>
      </c>
      <c r="B1305" t="s">
        <v>31</v>
      </c>
      <c r="C1305">
        <v>-117.079972</v>
      </c>
      <c r="D1305">
        <v>46.781084999999997</v>
      </c>
      <c r="E1305">
        <v>216</v>
      </c>
      <c r="F1305">
        <f t="shared" si="20"/>
        <v>1</v>
      </c>
      <c r="G1305">
        <v>1</v>
      </c>
      <c r="I1305">
        <v>2</v>
      </c>
      <c r="J1305">
        <v>113</v>
      </c>
      <c r="K1305">
        <v>60.417999999999999</v>
      </c>
      <c r="L1305">
        <v>3.9605000000000001</v>
      </c>
      <c r="M1305">
        <v>2</v>
      </c>
      <c r="N1305">
        <v>600</v>
      </c>
      <c r="O1305">
        <v>572.36842105263099</v>
      </c>
      <c r="P1305">
        <v>4.6052631578947303E-2</v>
      </c>
      <c r="Q1305">
        <v>286.18421052631498</v>
      </c>
      <c r="R1305">
        <v>286.18421052631498</v>
      </c>
    </row>
    <row r="1306" spans="1:21" x14ac:dyDescent="0.25">
      <c r="A1306">
        <v>2002</v>
      </c>
      <c r="B1306" t="s">
        <v>30</v>
      </c>
      <c r="C1306">
        <v>-117.079554</v>
      </c>
      <c r="D1306">
        <v>46.781049000000003</v>
      </c>
      <c r="E1306">
        <v>217</v>
      </c>
      <c r="F1306">
        <f t="shared" si="20"/>
        <v>1</v>
      </c>
      <c r="G1306">
        <v>1</v>
      </c>
      <c r="I1306">
        <v>2</v>
      </c>
      <c r="J1306">
        <v>284.5</v>
      </c>
      <c r="K1306">
        <v>44.57</v>
      </c>
      <c r="L1306">
        <v>2.8929999999999998</v>
      </c>
      <c r="M1306">
        <v>2</v>
      </c>
      <c r="N1306">
        <v>655</v>
      </c>
      <c r="O1306">
        <v>628.49710982658905</v>
      </c>
      <c r="P1306">
        <v>4.0462427745664699E-2</v>
      </c>
      <c r="Q1306">
        <v>314.24855491329402</v>
      </c>
      <c r="R1306">
        <v>314.24855491329402</v>
      </c>
      <c r="S1306">
        <v>46.46</v>
      </c>
      <c r="T1306">
        <v>0.48060000000000003</v>
      </c>
    </row>
    <row r="1307" spans="1:21" x14ac:dyDescent="0.25">
      <c r="A1307">
        <v>2002</v>
      </c>
      <c r="B1307" t="s">
        <v>25</v>
      </c>
      <c r="C1307">
        <v>-117.07913600000001</v>
      </c>
      <c r="D1307">
        <v>46.780970000000003</v>
      </c>
      <c r="E1307">
        <v>218</v>
      </c>
      <c r="F1307">
        <f t="shared" si="20"/>
        <v>1</v>
      </c>
      <c r="G1307">
        <v>1</v>
      </c>
      <c r="I1307">
        <v>2.032</v>
      </c>
      <c r="J1307">
        <v>466.04330708661399</v>
      </c>
      <c r="K1307">
        <v>45.25</v>
      </c>
      <c r="L1307">
        <v>1.6</v>
      </c>
      <c r="R1307">
        <v>559.70837407070997</v>
      </c>
    </row>
    <row r="1308" spans="1:21" x14ac:dyDescent="0.25">
      <c r="A1308">
        <v>2002</v>
      </c>
      <c r="B1308" t="s">
        <v>25</v>
      </c>
      <c r="C1308">
        <v>-117.07871799999999</v>
      </c>
      <c r="D1308">
        <v>46.780982000000002</v>
      </c>
      <c r="E1308">
        <v>219</v>
      </c>
      <c r="F1308">
        <f t="shared" si="20"/>
        <v>1</v>
      </c>
      <c r="G1308">
        <v>1</v>
      </c>
      <c r="I1308">
        <v>2.032</v>
      </c>
      <c r="J1308">
        <v>523.12992125984204</v>
      </c>
      <c r="K1308">
        <v>44.89</v>
      </c>
      <c r="L1308">
        <v>1.569</v>
      </c>
      <c r="R1308">
        <v>635.71754096510995</v>
      </c>
    </row>
    <row r="1309" spans="1:21" x14ac:dyDescent="0.25">
      <c r="A1309">
        <v>2002</v>
      </c>
      <c r="B1309" t="s">
        <v>29</v>
      </c>
      <c r="C1309">
        <v>-117.0783</v>
      </c>
      <c r="D1309">
        <v>46.780987000000003</v>
      </c>
      <c r="E1309">
        <v>220</v>
      </c>
      <c r="F1309">
        <f t="shared" si="20"/>
        <v>1</v>
      </c>
      <c r="G1309">
        <v>1</v>
      </c>
      <c r="I1309">
        <v>2.032</v>
      </c>
      <c r="J1309">
        <v>309.54724409448801</v>
      </c>
      <c r="K1309">
        <v>45.47</v>
      </c>
      <c r="L1309">
        <v>1.9810000000000001</v>
      </c>
      <c r="M1309">
        <v>0.50800000000000001</v>
      </c>
      <c r="N1309">
        <v>222</v>
      </c>
      <c r="O1309">
        <v>205.29032258064501</v>
      </c>
      <c r="P1309">
        <v>7.5268817204300995E-2</v>
      </c>
      <c r="Q1309">
        <v>404.11480822961602</v>
      </c>
      <c r="R1309">
        <v>404.11480822961602</v>
      </c>
      <c r="S1309">
        <v>44.2</v>
      </c>
      <c r="T1309">
        <v>0.35539999999999999</v>
      </c>
    </row>
    <row r="1310" spans="1:21" x14ac:dyDescent="0.25">
      <c r="A1310">
        <v>2002</v>
      </c>
      <c r="B1310" t="s">
        <v>26</v>
      </c>
      <c r="C1310">
        <v>-117.077882</v>
      </c>
      <c r="D1310">
        <v>46.780923999999999</v>
      </c>
      <c r="E1310">
        <v>221</v>
      </c>
      <c r="F1310">
        <f t="shared" si="20"/>
        <v>1</v>
      </c>
      <c r="G1310">
        <v>1</v>
      </c>
      <c r="I1310">
        <v>2.032</v>
      </c>
      <c r="J1310">
        <v>254.92125984251899</v>
      </c>
      <c r="K1310">
        <v>61.856000000000002</v>
      </c>
      <c r="L1310">
        <v>3.4820000000000002</v>
      </c>
      <c r="M1310">
        <v>2.032</v>
      </c>
      <c r="N1310">
        <v>1250</v>
      </c>
      <c r="O1310">
        <v>724.63768115942003</v>
      </c>
      <c r="P1310">
        <v>0.42028985507246303</v>
      </c>
      <c r="Q1310">
        <v>356.61303206664297</v>
      </c>
      <c r="R1310">
        <v>356.61303206664297</v>
      </c>
    </row>
    <row r="1311" spans="1:21" x14ac:dyDescent="0.25">
      <c r="A1311">
        <v>2002</v>
      </c>
      <c r="B1311" t="s">
        <v>26</v>
      </c>
      <c r="C1311">
        <v>-117.07746400000001</v>
      </c>
      <c r="D1311">
        <v>46.781087999999997</v>
      </c>
      <c r="E1311">
        <v>222</v>
      </c>
      <c r="F1311">
        <f t="shared" si="20"/>
        <v>1</v>
      </c>
      <c r="G1311">
        <v>1</v>
      </c>
      <c r="I1311">
        <v>2.032</v>
      </c>
      <c r="J1311">
        <v>215.55118110236199</v>
      </c>
      <c r="K1311">
        <v>62.823999999999998</v>
      </c>
      <c r="L1311">
        <v>3.2492000000000001</v>
      </c>
      <c r="R1311">
        <v>396.59644915539798</v>
      </c>
    </row>
    <row r="1312" spans="1:21" x14ac:dyDescent="0.25">
      <c r="A1312">
        <v>2002</v>
      </c>
      <c r="B1312" t="s">
        <v>27</v>
      </c>
      <c r="C1312">
        <v>-117.077046</v>
      </c>
      <c r="D1312">
        <v>46.780861999999999</v>
      </c>
      <c r="E1312">
        <v>223</v>
      </c>
      <c r="F1312">
        <f t="shared" si="20"/>
        <v>1</v>
      </c>
      <c r="G1312">
        <v>1</v>
      </c>
      <c r="I1312">
        <v>2</v>
      </c>
      <c r="J1312">
        <v>27</v>
      </c>
      <c r="K1312">
        <v>44.41</v>
      </c>
      <c r="L1312">
        <v>3.681</v>
      </c>
      <c r="M1312">
        <v>2</v>
      </c>
      <c r="N1312">
        <v>291</v>
      </c>
      <c r="O1312">
        <v>274.65168539325799</v>
      </c>
      <c r="P1312">
        <v>5.6179775280898799E-2</v>
      </c>
      <c r="Q1312">
        <v>137.325842696629</v>
      </c>
      <c r="R1312">
        <v>137.325842696629</v>
      </c>
      <c r="S1312">
        <v>46.76</v>
      </c>
      <c r="T1312">
        <v>0.64890000000000003</v>
      </c>
    </row>
    <row r="1313" spans="1:20" x14ac:dyDescent="0.25">
      <c r="A1313">
        <v>2002</v>
      </c>
      <c r="B1313" t="s">
        <v>27</v>
      </c>
      <c r="C1313">
        <v>-117.076628</v>
      </c>
      <c r="D1313">
        <v>46.780985999999999</v>
      </c>
      <c r="E1313">
        <v>224</v>
      </c>
      <c r="F1313">
        <f t="shared" si="20"/>
        <v>1</v>
      </c>
      <c r="G1313">
        <v>1</v>
      </c>
      <c r="I1313">
        <v>2</v>
      </c>
      <c r="J1313">
        <v>19</v>
      </c>
      <c r="K1313">
        <v>44.07</v>
      </c>
      <c r="L1313">
        <v>3.294</v>
      </c>
      <c r="R1313">
        <v>139.64391464950199</v>
      </c>
    </row>
    <row r="1314" spans="1:20" x14ac:dyDescent="0.25">
      <c r="A1314">
        <v>2002</v>
      </c>
      <c r="B1314" t="s">
        <v>24</v>
      </c>
      <c r="C1314">
        <v>-117.08629500000001</v>
      </c>
      <c r="D1314">
        <v>46.781365000000001</v>
      </c>
      <c r="E1314">
        <v>225</v>
      </c>
      <c r="F1314">
        <f t="shared" si="20"/>
        <v>1</v>
      </c>
      <c r="G1314">
        <v>1</v>
      </c>
      <c r="I1314">
        <v>2.032</v>
      </c>
      <c r="J1314">
        <v>318.89763779527499</v>
      </c>
      <c r="K1314">
        <v>43.86</v>
      </c>
      <c r="L1314">
        <v>2.61</v>
      </c>
      <c r="M1314">
        <v>0.50800000000000001</v>
      </c>
      <c r="N1314">
        <v>330</v>
      </c>
      <c r="O1314">
        <v>309.79591836734602</v>
      </c>
      <c r="P1314">
        <v>6.1224489795918297E-2</v>
      </c>
      <c r="Q1314">
        <v>609.83448497509198</v>
      </c>
      <c r="R1314">
        <v>609.83448497509198</v>
      </c>
      <c r="S1314">
        <v>45.53</v>
      </c>
      <c r="T1314">
        <v>0.73429999999999995</v>
      </c>
    </row>
    <row r="1315" spans="1:20" x14ac:dyDescent="0.25">
      <c r="A1315">
        <v>2002</v>
      </c>
      <c r="B1315" t="s">
        <v>24</v>
      </c>
      <c r="C1315">
        <v>-117.08586126</v>
      </c>
      <c r="D1315">
        <v>46.781320620000002</v>
      </c>
      <c r="E1315">
        <v>226</v>
      </c>
      <c r="F1315">
        <f t="shared" si="20"/>
        <v>1</v>
      </c>
      <c r="G1315">
        <v>1</v>
      </c>
      <c r="I1315">
        <v>2.032</v>
      </c>
      <c r="J1315">
        <v>334.64566929133798</v>
      </c>
      <c r="K1315">
        <v>43.15</v>
      </c>
      <c r="L1315">
        <v>2.4340000000000002</v>
      </c>
      <c r="M1315">
        <v>0.50800000000000001</v>
      </c>
      <c r="N1315">
        <v>228</v>
      </c>
      <c r="O1315">
        <v>212.8</v>
      </c>
      <c r="P1315">
        <v>6.6666666666666596E-2</v>
      </c>
      <c r="Q1315">
        <v>418.89763779527499</v>
      </c>
      <c r="R1315">
        <v>418.89763779527499</v>
      </c>
      <c r="S1315">
        <v>44.92</v>
      </c>
      <c r="T1315">
        <v>0.50349999999999995</v>
      </c>
    </row>
    <row r="1316" spans="1:20" x14ac:dyDescent="0.25">
      <c r="A1316">
        <v>2002</v>
      </c>
      <c r="B1316" t="s">
        <v>24</v>
      </c>
      <c r="C1316">
        <v>-117.08543278</v>
      </c>
      <c r="D1316">
        <v>46.781222030000002</v>
      </c>
      <c r="E1316">
        <v>227</v>
      </c>
      <c r="F1316">
        <f t="shared" si="20"/>
        <v>1</v>
      </c>
      <c r="G1316">
        <v>1</v>
      </c>
      <c r="I1316">
        <v>2.032</v>
      </c>
      <c r="J1316">
        <v>303.64173228346402</v>
      </c>
      <c r="K1316">
        <v>43.18</v>
      </c>
      <c r="L1316">
        <v>2.5030000000000001</v>
      </c>
      <c r="M1316">
        <v>0.50800000000000001</v>
      </c>
      <c r="N1316">
        <v>212</v>
      </c>
      <c r="O1316">
        <v>202.13953488371999</v>
      </c>
      <c r="P1316">
        <v>4.6511627906976702E-2</v>
      </c>
      <c r="Q1316">
        <v>397.91247024354499</v>
      </c>
      <c r="R1316">
        <v>397.91247024354499</v>
      </c>
      <c r="S1316">
        <v>47.51</v>
      </c>
      <c r="T1316">
        <v>0.33090000000000003</v>
      </c>
    </row>
    <row r="1317" spans="1:20" x14ac:dyDescent="0.25">
      <c r="A1317">
        <v>2002</v>
      </c>
      <c r="B1317" t="s">
        <v>24</v>
      </c>
      <c r="C1317">
        <v>-117.085041</v>
      </c>
      <c r="D1317">
        <v>46.781357999999997</v>
      </c>
      <c r="E1317">
        <v>228</v>
      </c>
      <c r="F1317">
        <f t="shared" si="20"/>
        <v>1</v>
      </c>
      <c r="G1317">
        <v>1</v>
      </c>
      <c r="I1317">
        <v>2.032</v>
      </c>
      <c r="J1317">
        <v>210.62992125984201</v>
      </c>
      <c r="K1317">
        <v>43.33</v>
      </c>
      <c r="L1317">
        <v>2.6379999999999999</v>
      </c>
      <c r="M1317">
        <v>0.50800000000000001</v>
      </c>
      <c r="N1317">
        <v>187</v>
      </c>
      <c r="O1317">
        <v>172.333333333333</v>
      </c>
      <c r="P1317">
        <v>7.8431372549019607E-2</v>
      </c>
      <c r="Q1317">
        <v>339.23884514435599</v>
      </c>
      <c r="R1317">
        <v>339.23884514435599</v>
      </c>
      <c r="S1317">
        <v>45.83</v>
      </c>
      <c r="T1317">
        <v>0.32090000000000002</v>
      </c>
    </row>
    <row r="1318" spans="1:20" x14ac:dyDescent="0.25">
      <c r="A1318">
        <v>2002</v>
      </c>
      <c r="B1318" t="s">
        <v>24</v>
      </c>
      <c r="C1318">
        <v>-117.08462299999999</v>
      </c>
      <c r="D1318">
        <v>46.781205999999997</v>
      </c>
      <c r="E1318">
        <v>229</v>
      </c>
      <c r="F1318">
        <f t="shared" si="20"/>
        <v>1</v>
      </c>
      <c r="G1318">
        <v>1</v>
      </c>
      <c r="I1318">
        <v>2.032</v>
      </c>
      <c r="J1318">
        <v>422.73622047243998</v>
      </c>
      <c r="K1318">
        <v>43.03</v>
      </c>
      <c r="L1318">
        <v>2.4319999999999999</v>
      </c>
      <c r="M1318">
        <v>0.50800000000000001</v>
      </c>
      <c r="N1318">
        <v>316</v>
      </c>
      <c r="O1318">
        <v>295.89090909090902</v>
      </c>
      <c r="P1318">
        <v>6.3636363636363602E-2</v>
      </c>
      <c r="Q1318">
        <v>582.46241947029296</v>
      </c>
      <c r="R1318">
        <v>582.46241947029296</v>
      </c>
      <c r="S1318">
        <v>45.21</v>
      </c>
      <c r="T1318">
        <v>0.44019999999999998</v>
      </c>
    </row>
    <row r="1319" spans="1:20" x14ac:dyDescent="0.25">
      <c r="A1319">
        <v>2002</v>
      </c>
      <c r="B1319" t="s">
        <v>24</v>
      </c>
      <c r="C1319">
        <v>-117.084205</v>
      </c>
      <c r="D1319">
        <v>46.781295</v>
      </c>
      <c r="E1319">
        <v>230</v>
      </c>
      <c r="F1319">
        <f t="shared" si="20"/>
        <v>1</v>
      </c>
      <c r="G1319">
        <v>1</v>
      </c>
      <c r="I1319">
        <v>2.032</v>
      </c>
      <c r="J1319">
        <v>400.590551181102</v>
      </c>
      <c r="K1319">
        <v>43.18</v>
      </c>
      <c r="L1319">
        <v>2.379</v>
      </c>
      <c r="M1319">
        <v>0.50800000000000001</v>
      </c>
      <c r="N1319">
        <v>253</v>
      </c>
      <c r="O1319">
        <v>235.84745762711799</v>
      </c>
      <c r="P1319">
        <v>6.7796610169491497E-2</v>
      </c>
      <c r="Q1319">
        <v>464.26664887227997</v>
      </c>
      <c r="R1319">
        <v>464.26664887227997</v>
      </c>
      <c r="S1319">
        <v>43.83</v>
      </c>
      <c r="T1319">
        <v>0.3155</v>
      </c>
    </row>
    <row r="1320" spans="1:20" x14ac:dyDescent="0.25">
      <c r="A1320">
        <v>2002</v>
      </c>
      <c r="B1320" t="s">
        <v>24</v>
      </c>
      <c r="C1320">
        <v>-117.083787</v>
      </c>
      <c r="D1320">
        <v>46.781247999999998</v>
      </c>
      <c r="E1320">
        <v>231</v>
      </c>
      <c r="F1320">
        <f t="shared" si="20"/>
        <v>1</v>
      </c>
      <c r="G1320">
        <v>1</v>
      </c>
      <c r="I1320">
        <v>2.032</v>
      </c>
      <c r="J1320">
        <v>381.39763779527499</v>
      </c>
      <c r="K1320">
        <v>45.38</v>
      </c>
      <c r="L1320">
        <v>2.41</v>
      </c>
      <c r="M1320">
        <v>0.50800000000000001</v>
      </c>
      <c r="N1320">
        <v>269</v>
      </c>
      <c r="O1320">
        <v>247.306451612903</v>
      </c>
      <c r="P1320">
        <v>8.0645161290322495E-2</v>
      </c>
      <c r="Q1320">
        <v>486.82372364744703</v>
      </c>
      <c r="R1320">
        <v>486.82372364744703</v>
      </c>
      <c r="S1320">
        <v>45.64</v>
      </c>
      <c r="T1320">
        <v>0.29770000000000002</v>
      </c>
    </row>
    <row r="1321" spans="1:20" x14ac:dyDescent="0.25">
      <c r="A1321">
        <v>2002</v>
      </c>
      <c r="B1321" t="s">
        <v>28</v>
      </c>
      <c r="C1321">
        <v>-117.08328225</v>
      </c>
      <c r="D1321">
        <v>46.78127044</v>
      </c>
      <c r="E1321">
        <v>232</v>
      </c>
      <c r="F1321">
        <f t="shared" si="20"/>
        <v>1</v>
      </c>
      <c r="G1321">
        <v>1</v>
      </c>
      <c r="I1321">
        <v>2.032</v>
      </c>
      <c r="J1321">
        <v>552.65748031496003</v>
      </c>
      <c r="K1321">
        <v>47.02</v>
      </c>
      <c r="L1321">
        <v>2.028</v>
      </c>
      <c r="R1321">
        <v>706.09049510613897</v>
      </c>
    </row>
    <row r="1322" spans="1:20" x14ac:dyDescent="0.25">
      <c r="A1322">
        <v>2002</v>
      </c>
      <c r="B1322" t="s">
        <v>28</v>
      </c>
      <c r="C1322">
        <v>-117.08295099999999</v>
      </c>
      <c r="D1322">
        <v>46.781232000000003</v>
      </c>
      <c r="E1322">
        <v>233</v>
      </c>
      <c r="F1322">
        <f t="shared" si="20"/>
        <v>1</v>
      </c>
      <c r="G1322">
        <v>1</v>
      </c>
      <c r="I1322">
        <v>2.032</v>
      </c>
      <c r="J1322">
        <v>461.12204724409401</v>
      </c>
      <c r="K1322">
        <v>45.54</v>
      </c>
      <c r="L1322">
        <v>2.081</v>
      </c>
      <c r="R1322">
        <v>505.56827592329398</v>
      </c>
    </row>
    <row r="1323" spans="1:20" x14ac:dyDescent="0.25">
      <c r="A1323">
        <v>2002</v>
      </c>
      <c r="B1323" t="s">
        <v>28</v>
      </c>
      <c r="C1323">
        <v>-117.082533</v>
      </c>
      <c r="D1323">
        <v>46.781300999999999</v>
      </c>
      <c r="E1323">
        <v>234</v>
      </c>
      <c r="F1323">
        <f t="shared" si="20"/>
        <v>1</v>
      </c>
      <c r="G1323">
        <v>1</v>
      </c>
      <c r="I1323">
        <v>2.032</v>
      </c>
      <c r="J1323">
        <v>457.67716535432999</v>
      </c>
      <c r="K1323">
        <v>45.75</v>
      </c>
      <c r="L1323">
        <v>2.109</v>
      </c>
      <c r="R1323">
        <v>498.02174079275699</v>
      </c>
    </row>
    <row r="1324" spans="1:20" x14ac:dyDescent="0.25">
      <c r="A1324">
        <v>2002</v>
      </c>
      <c r="B1324" t="s">
        <v>28</v>
      </c>
      <c r="C1324">
        <v>-117.082115</v>
      </c>
      <c r="D1324">
        <v>46.781337999999998</v>
      </c>
      <c r="E1324">
        <v>235</v>
      </c>
      <c r="F1324">
        <f t="shared" si="20"/>
        <v>1</v>
      </c>
      <c r="G1324">
        <v>1</v>
      </c>
      <c r="I1324">
        <v>2.032</v>
      </c>
      <c r="J1324">
        <v>511.31889763779498</v>
      </c>
      <c r="K1324">
        <v>45.49</v>
      </c>
      <c r="L1324">
        <v>2.177</v>
      </c>
      <c r="R1324">
        <v>615.53207353969299</v>
      </c>
    </row>
    <row r="1325" spans="1:20" x14ac:dyDescent="0.25">
      <c r="A1325">
        <v>2002</v>
      </c>
      <c r="B1325" t="s">
        <v>28</v>
      </c>
      <c r="C1325">
        <v>-117.08169700000001</v>
      </c>
      <c r="D1325">
        <v>46.781140000000001</v>
      </c>
      <c r="E1325">
        <v>236</v>
      </c>
      <c r="F1325">
        <f t="shared" si="20"/>
        <v>1</v>
      </c>
      <c r="G1325">
        <v>1</v>
      </c>
      <c r="I1325">
        <v>2.032</v>
      </c>
      <c r="J1325">
        <v>556.59448818897602</v>
      </c>
      <c r="K1325">
        <v>45.67</v>
      </c>
      <c r="L1325">
        <v>2.0049999999999999</v>
      </c>
      <c r="R1325">
        <v>714.71510668389601</v>
      </c>
    </row>
    <row r="1326" spans="1:20" x14ac:dyDescent="0.25">
      <c r="A1326">
        <v>2002</v>
      </c>
      <c r="B1326" t="s">
        <v>28</v>
      </c>
      <c r="C1326">
        <v>-117.08124367000001</v>
      </c>
      <c r="D1326">
        <v>46.78126348</v>
      </c>
      <c r="E1326">
        <v>237</v>
      </c>
      <c r="F1326">
        <f t="shared" si="20"/>
        <v>1</v>
      </c>
      <c r="G1326">
        <v>1</v>
      </c>
      <c r="I1326">
        <v>2.032</v>
      </c>
      <c r="J1326">
        <v>461.12204724409401</v>
      </c>
      <c r="K1326">
        <v>46.22</v>
      </c>
      <c r="L1326">
        <v>2.129</v>
      </c>
      <c r="R1326">
        <v>505.56827592329398</v>
      </c>
    </row>
    <row r="1327" spans="1:20" x14ac:dyDescent="0.25">
      <c r="A1327">
        <v>2002</v>
      </c>
      <c r="B1327" t="s">
        <v>28</v>
      </c>
      <c r="C1327">
        <v>-117.080861</v>
      </c>
      <c r="D1327">
        <v>46.781281</v>
      </c>
      <c r="E1327">
        <v>238</v>
      </c>
      <c r="F1327">
        <f t="shared" si="20"/>
        <v>1</v>
      </c>
      <c r="G1327">
        <v>1</v>
      </c>
      <c r="I1327">
        <v>2.032</v>
      </c>
      <c r="J1327">
        <v>689.96062992125906</v>
      </c>
      <c r="K1327">
        <v>45.48</v>
      </c>
      <c r="L1327">
        <v>2.0299999999999998</v>
      </c>
      <c r="R1327">
        <v>1006.8738238804</v>
      </c>
    </row>
    <row r="1328" spans="1:20" x14ac:dyDescent="0.25">
      <c r="A1328">
        <v>2002</v>
      </c>
      <c r="B1328" t="s">
        <v>28</v>
      </c>
      <c r="C1328">
        <v>-117.08045495</v>
      </c>
      <c r="D1328">
        <v>46.781153379999999</v>
      </c>
      <c r="E1328">
        <v>239</v>
      </c>
      <c r="F1328">
        <f t="shared" si="20"/>
        <v>1</v>
      </c>
      <c r="G1328">
        <v>1</v>
      </c>
      <c r="I1328">
        <v>2.032</v>
      </c>
      <c r="J1328">
        <v>630.41338582677099</v>
      </c>
      <c r="K1328">
        <v>45.59</v>
      </c>
      <c r="L1328">
        <v>1.8939999999999999</v>
      </c>
      <c r="R1328">
        <v>876.42657376683599</v>
      </c>
    </row>
    <row r="1329" spans="1:20" x14ac:dyDescent="0.25">
      <c r="A1329">
        <v>2002</v>
      </c>
      <c r="B1329" t="s">
        <v>28</v>
      </c>
      <c r="C1329">
        <v>-117.08011053</v>
      </c>
      <c r="D1329">
        <v>46.781446359999997</v>
      </c>
      <c r="E1329">
        <v>240</v>
      </c>
      <c r="F1329">
        <f t="shared" si="20"/>
        <v>1</v>
      </c>
      <c r="G1329">
        <v>1</v>
      </c>
      <c r="I1329">
        <v>2.032</v>
      </c>
      <c r="J1329">
        <v>402.06692913385803</v>
      </c>
      <c r="K1329">
        <v>46.23</v>
      </c>
      <c r="L1329">
        <v>2.2200000000000002</v>
      </c>
      <c r="R1329">
        <v>376.19910225694201</v>
      </c>
    </row>
    <row r="1330" spans="1:20" x14ac:dyDescent="0.25">
      <c r="A1330">
        <v>2002</v>
      </c>
      <c r="B1330" t="s">
        <v>31</v>
      </c>
      <c r="C1330">
        <v>-117.079607</v>
      </c>
      <c r="D1330">
        <v>46.781371</v>
      </c>
      <c r="E1330">
        <v>241</v>
      </c>
      <c r="F1330">
        <f t="shared" si="20"/>
        <v>1</v>
      </c>
      <c r="G1330">
        <v>1</v>
      </c>
      <c r="I1330">
        <v>2</v>
      </c>
      <c r="J1330">
        <v>118</v>
      </c>
      <c r="K1330">
        <v>61.783000000000001</v>
      </c>
      <c r="L1330">
        <v>3.7621000000000002</v>
      </c>
      <c r="M1330">
        <v>2</v>
      </c>
      <c r="N1330">
        <v>579</v>
      </c>
      <c r="O1330">
        <v>567.49668874172096</v>
      </c>
      <c r="P1330">
        <v>1.98675496688741E-2</v>
      </c>
      <c r="Q1330">
        <v>283.74834437086002</v>
      </c>
      <c r="R1330">
        <v>283.74834437086002</v>
      </c>
    </row>
    <row r="1331" spans="1:20" x14ac:dyDescent="0.25">
      <c r="A1331">
        <v>2002</v>
      </c>
      <c r="B1331" t="s">
        <v>30</v>
      </c>
      <c r="C1331">
        <v>-117.079189</v>
      </c>
      <c r="D1331">
        <v>46.781334999999999</v>
      </c>
      <c r="E1331">
        <v>242</v>
      </c>
      <c r="F1331">
        <f t="shared" si="20"/>
        <v>1</v>
      </c>
      <c r="G1331">
        <v>1</v>
      </c>
      <c r="I1331">
        <v>2</v>
      </c>
      <c r="J1331">
        <v>334</v>
      </c>
      <c r="K1331">
        <v>44.67</v>
      </c>
      <c r="L1331">
        <v>3.0640000000000001</v>
      </c>
      <c r="M1331">
        <v>2</v>
      </c>
      <c r="N1331">
        <v>740</v>
      </c>
      <c r="O1331">
        <v>698.39357429718802</v>
      </c>
      <c r="P1331">
        <v>5.6224899598393503E-2</v>
      </c>
      <c r="Q1331">
        <v>349.19678714859401</v>
      </c>
      <c r="R1331">
        <v>349.19678714859401</v>
      </c>
      <c r="S1331">
        <v>47.14</v>
      </c>
      <c r="T1331">
        <v>0.4577</v>
      </c>
    </row>
    <row r="1332" spans="1:20" x14ac:dyDescent="0.25">
      <c r="A1332">
        <v>2002</v>
      </c>
      <c r="B1332" t="s">
        <v>25</v>
      </c>
      <c r="C1332">
        <v>-117.078771</v>
      </c>
      <c r="D1332">
        <v>46.781255999999999</v>
      </c>
      <c r="E1332">
        <v>243</v>
      </c>
      <c r="F1332">
        <f t="shared" si="20"/>
        <v>1</v>
      </c>
      <c r="G1332">
        <v>1</v>
      </c>
      <c r="I1332">
        <v>2.032</v>
      </c>
      <c r="J1332">
        <v>481.79133858267699</v>
      </c>
      <c r="K1332">
        <v>45.48</v>
      </c>
      <c r="L1332">
        <v>1.681</v>
      </c>
      <c r="M1332">
        <v>0.50800000000000001</v>
      </c>
      <c r="N1332">
        <v>325</v>
      </c>
      <c r="O1332">
        <v>316.39072847682098</v>
      </c>
      <c r="P1332">
        <v>2.64900662251655E-2</v>
      </c>
      <c r="Q1332">
        <v>622.81639463941099</v>
      </c>
      <c r="R1332">
        <v>622.81639463941099</v>
      </c>
      <c r="S1332">
        <v>40.98</v>
      </c>
      <c r="T1332">
        <v>0.38319999999999999</v>
      </c>
    </row>
    <row r="1333" spans="1:20" x14ac:dyDescent="0.25">
      <c r="A1333">
        <v>2002</v>
      </c>
      <c r="B1333" t="s">
        <v>25</v>
      </c>
      <c r="C1333">
        <v>-117.07838882</v>
      </c>
      <c r="D1333">
        <v>46.781292550000003</v>
      </c>
      <c r="E1333">
        <v>244</v>
      </c>
      <c r="F1333">
        <f t="shared" si="20"/>
        <v>1</v>
      </c>
      <c r="G1333">
        <v>1</v>
      </c>
      <c r="I1333">
        <v>2.032</v>
      </c>
      <c r="J1333">
        <v>534.44881889763701</v>
      </c>
      <c r="K1333">
        <v>46.44</v>
      </c>
      <c r="L1333">
        <v>1.76</v>
      </c>
      <c r="R1333">
        <v>650.78832405624098</v>
      </c>
    </row>
    <row r="1334" spans="1:20" x14ac:dyDescent="0.25">
      <c r="A1334">
        <v>2002</v>
      </c>
      <c r="B1334" t="s">
        <v>29</v>
      </c>
      <c r="C1334">
        <v>-117.077935</v>
      </c>
      <c r="D1334">
        <v>46.781272999999999</v>
      </c>
      <c r="E1334">
        <v>245</v>
      </c>
      <c r="F1334">
        <f t="shared" si="20"/>
        <v>1</v>
      </c>
      <c r="G1334">
        <v>1</v>
      </c>
      <c r="I1334">
        <v>2.032</v>
      </c>
      <c r="J1334">
        <v>376.96850393700697</v>
      </c>
      <c r="K1334">
        <v>45.38</v>
      </c>
      <c r="L1334">
        <v>1.923</v>
      </c>
      <c r="M1334">
        <v>0.50800000000000001</v>
      </c>
      <c r="N1334">
        <v>173</v>
      </c>
      <c r="O1334">
        <v>161.95744680851001</v>
      </c>
      <c r="P1334">
        <v>6.3829787234042507E-2</v>
      </c>
      <c r="Q1334">
        <v>318.81387167029601</v>
      </c>
      <c r="R1334">
        <v>318.81387167029601</v>
      </c>
      <c r="S1334">
        <v>44.13</v>
      </c>
      <c r="T1334">
        <v>0.35539999999999999</v>
      </c>
    </row>
    <row r="1335" spans="1:20" x14ac:dyDescent="0.25">
      <c r="A1335">
        <v>2002</v>
      </c>
      <c r="B1335" t="s">
        <v>26</v>
      </c>
      <c r="C1335">
        <v>-117.077517</v>
      </c>
      <c r="D1335">
        <v>46.781210000000002</v>
      </c>
      <c r="E1335">
        <v>246</v>
      </c>
      <c r="F1335">
        <f t="shared" si="20"/>
        <v>1</v>
      </c>
      <c r="G1335">
        <v>1</v>
      </c>
      <c r="I1335">
        <v>2.032</v>
      </c>
      <c r="J1335">
        <v>240.15748031496</v>
      </c>
      <c r="K1335">
        <v>62.887</v>
      </c>
      <c r="L1335">
        <v>3.1766999999999999</v>
      </c>
      <c r="M1335">
        <v>2.032</v>
      </c>
      <c r="N1335">
        <v>1277</v>
      </c>
      <c r="O1335">
        <v>858.67241379310303</v>
      </c>
      <c r="P1335">
        <v>0.32758620689655099</v>
      </c>
      <c r="Q1335">
        <v>422.57500678794401</v>
      </c>
      <c r="R1335">
        <v>422.57500678794401</v>
      </c>
    </row>
    <row r="1336" spans="1:20" x14ac:dyDescent="0.25">
      <c r="A1336">
        <v>2002</v>
      </c>
      <c r="B1336" t="s">
        <v>26</v>
      </c>
      <c r="C1336">
        <v>-117.077099</v>
      </c>
      <c r="D1336">
        <v>46.781374</v>
      </c>
      <c r="E1336">
        <v>247</v>
      </c>
      <c r="F1336">
        <f t="shared" si="20"/>
        <v>1</v>
      </c>
      <c r="G1336">
        <v>1</v>
      </c>
      <c r="I1336">
        <v>2.032</v>
      </c>
      <c r="J1336">
        <v>220.96456692913301</v>
      </c>
      <c r="K1336">
        <v>61.658000000000001</v>
      </c>
      <c r="L1336">
        <v>3.6836000000000002</v>
      </c>
      <c r="R1336">
        <v>400.52617408299102</v>
      </c>
    </row>
    <row r="1337" spans="1:20" x14ac:dyDescent="0.25">
      <c r="A1337">
        <v>2002</v>
      </c>
      <c r="B1337" t="s">
        <v>27</v>
      </c>
      <c r="C1337">
        <v>-117.07669891</v>
      </c>
      <c r="D1337">
        <v>46.781164369999999</v>
      </c>
      <c r="E1337">
        <v>248</v>
      </c>
      <c r="F1337">
        <f t="shared" si="20"/>
        <v>1</v>
      </c>
      <c r="G1337">
        <v>1</v>
      </c>
      <c r="I1337">
        <v>2</v>
      </c>
      <c r="J1337">
        <v>14</v>
      </c>
      <c r="K1337">
        <v>42.78</v>
      </c>
      <c r="L1337">
        <v>3.1890000000000001</v>
      </c>
      <c r="R1337">
        <v>131.610632115524</v>
      </c>
    </row>
    <row r="1338" spans="1:20" x14ac:dyDescent="0.25">
      <c r="A1338">
        <v>2002</v>
      </c>
      <c r="B1338" t="s">
        <v>24</v>
      </c>
      <c r="C1338">
        <v>-117.085864</v>
      </c>
      <c r="D1338">
        <v>46.781525999999999</v>
      </c>
      <c r="E1338">
        <v>249</v>
      </c>
      <c r="F1338">
        <f t="shared" si="20"/>
        <v>1</v>
      </c>
      <c r="G1338">
        <v>1</v>
      </c>
      <c r="I1338">
        <v>2.032</v>
      </c>
      <c r="J1338">
        <v>273.62204724409401</v>
      </c>
      <c r="K1338">
        <v>43.54</v>
      </c>
      <c r="L1338">
        <v>2.339</v>
      </c>
      <c r="M1338">
        <v>0.50800000000000001</v>
      </c>
      <c r="N1338">
        <v>229</v>
      </c>
      <c r="O1338">
        <v>209.08695652173901</v>
      </c>
      <c r="P1338">
        <v>8.6956521739130405E-2</v>
      </c>
      <c r="Q1338">
        <v>411.58849709003698</v>
      </c>
      <c r="R1338">
        <v>411.58849709003698</v>
      </c>
      <c r="S1338">
        <v>43.4</v>
      </c>
      <c r="T1338">
        <v>0.80179999999999996</v>
      </c>
    </row>
    <row r="1339" spans="1:20" x14ac:dyDescent="0.25">
      <c r="A1339">
        <v>2002</v>
      </c>
      <c r="B1339" t="s">
        <v>24</v>
      </c>
      <c r="C1339">
        <v>-117.085446</v>
      </c>
      <c r="D1339">
        <v>46.781644</v>
      </c>
      <c r="E1339">
        <v>250</v>
      </c>
      <c r="F1339">
        <f t="shared" si="20"/>
        <v>1</v>
      </c>
      <c r="G1339">
        <v>1</v>
      </c>
      <c r="I1339">
        <v>2.032</v>
      </c>
      <c r="J1339">
        <v>408.95669291338498</v>
      </c>
      <c r="K1339">
        <v>43.64</v>
      </c>
      <c r="L1339">
        <v>2.6440000000000001</v>
      </c>
      <c r="M1339">
        <v>0.50800000000000001</v>
      </c>
      <c r="N1339">
        <v>211</v>
      </c>
      <c r="O1339">
        <v>196.933333333333</v>
      </c>
      <c r="P1339">
        <v>6.6666666666666596E-2</v>
      </c>
      <c r="Q1339">
        <v>387.66404199474999</v>
      </c>
      <c r="R1339">
        <v>387.66404199474999</v>
      </c>
      <c r="S1339">
        <v>45.2</v>
      </c>
      <c r="T1339">
        <v>0.47089999999999999</v>
      </c>
    </row>
    <row r="1340" spans="1:20" x14ac:dyDescent="0.25">
      <c r="A1340">
        <v>2002</v>
      </c>
      <c r="B1340" t="s">
        <v>24</v>
      </c>
      <c r="C1340">
        <v>-117.08502799999999</v>
      </c>
      <c r="D1340">
        <v>46.781492</v>
      </c>
      <c r="E1340">
        <v>251</v>
      </c>
      <c r="F1340">
        <f t="shared" si="20"/>
        <v>1</v>
      </c>
      <c r="G1340">
        <v>1</v>
      </c>
      <c r="I1340">
        <v>2.032</v>
      </c>
      <c r="J1340">
        <v>177.65748031496</v>
      </c>
      <c r="K1340">
        <v>43.73</v>
      </c>
      <c r="L1340">
        <v>3.1869999999999998</v>
      </c>
      <c r="M1340">
        <v>0.50800000000000001</v>
      </c>
      <c r="R1340">
        <v>302.70410517873802</v>
      </c>
      <c r="S1340">
        <v>46.16</v>
      </c>
      <c r="T1340">
        <v>0.43559999999999999</v>
      </c>
    </row>
    <row r="1341" spans="1:20" x14ac:dyDescent="0.25">
      <c r="A1341">
        <v>2002</v>
      </c>
      <c r="B1341" t="s">
        <v>24</v>
      </c>
      <c r="C1341">
        <v>-117.08457853</v>
      </c>
      <c r="D1341">
        <v>46.781555840000003</v>
      </c>
      <c r="E1341">
        <v>252</v>
      </c>
      <c r="F1341">
        <f t="shared" si="20"/>
        <v>1</v>
      </c>
      <c r="G1341">
        <v>1</v>
      </c>
      <c r="I1341">
        <v>2.032</v>
      </c>
      <c r="J1341">
        <v>383.85826771653501</v>
      </c>
      <c r="K1341">
        <v>44.11</v>
      </c>
      <c r="L1341">
        <v>2.8370000000000002</v>
      </c>
      <c r="M1341">
        <v>0.50800000000000001</v>
      </c>
      <c r="N1341">
        <v>39</v>
      </c>
      <c r="O1341">
        <v>36.8333333333333</v>
      </c>
      <c r="P1341">
        <v>5.5555555555555497E-2</v>
      </c>
      <c r="Q1341">
        <v>72.506561679789996</v>
      </c>
      <c r="R1341">
        <v>72.506561679789996</v>
      </c>
      <c r="S1341">
        <v>45.35</v>
      </c>
      <c r="T1341">
        <v>0.35780000000000001</v>
      </c>
    </row>
    <row r="1342" spans="1:20" x14ac:dyDescent="0.25">
      <c r="A1342">
        <v>2002</v>
      </c>
      <c r="B1342" t="s">
        <v>24</v>
      </c>
      <c r="C1342">
        <v>-117.084192</v>
      </c>
      <c r="D1342">
        <v>46.781534000000001</v>
      </c>
      <c r="E1342">
        <v>253</v>
      </c>
      <c r="F1342">
        <f t="shared" si="20"/>
        <v>1</v>
      </c>
      <c r="G1342">
        <v>1</v>
      </c>
      <c r="I1342">
        <v>2.032</v>
      </c>
      <c r="J1342">
        <v>368.11023622047202</v>
      </c>
      <c r="K1342">
        <v>43.27</v>
      </c>
      <c r="L1342">
        <v>2.6040000000000001</v>
      </c>
      <c r="M1342">
        <v>0.50800000000000001</v>
      </c>
      <c r="N1342">
        <v>253</v>
      </c>
      <c r="O1342">
        <v>249.22388059701399</v>
      </c>
      <c r="P1342">
        <v>1.4925373134328301E-2</v>
      </c>
      <c r="Q1342">
        <v>490.598190151604</v>
      </c>
      <c r="R1342">
        <v>490.598190151604</v>
      </c>
      <c r="S1342">
        <v>44.89</v>
      </c>
      <c r="T1342">
        <v>0.30790000000000001</v>
      </c>
    </row>
    <row r="1343" spans="1:20" x14ac:dyDescent="0.25">
      <c r="A1343">
        <v>2002</v>
      </c>
      <c r="B1343" t="s">
        <v>24</v>
      </c>
      <c r="C1343">
        <v>-117.08377400000001</v>
      </c>
      <c r="D1343">
        <v>46.781596999999998</v>
      </c>
      <c r="E1343">
        <v>254</v>
      </c>
      <c r="F1343">
        <f t="shared" si="20"/>
        <v>1</v>
      </c>
      <c r="G1343">
        <v>1</v>
      </c>
      <c r="I1343">
        <v>2.032</v>
      </c>
      <c r="J1343">
        <v>565.944881889763</v>
      </c>
      <c r="K1343">
        <v>43.65</v>
      </c>
      <c r="L1343">
        <v>2.4550000000000001</v>
      </c>
      <c r="M1343">
        <v>0.50800000000000001</v>
      </c>
      <c r="N1343">
        <v>365</v>
      </c>
      <c r="O1343">
        <v>341.98198198198099</v>
      </c>
      <c r="P1343">
        <v>6.3063063063063002E-2</v>
      </c>
      <c r="Q1343">
        <v>673.19287791728698</v>
      </c>
      <c r="R1343">
        <v>673.19287791728698</v>
      </c>
      <c r="S1343">
        <v>44.03</v>
      </c>
      <c r="T1343">
        <v>0.40560000000000002</v>
      </c>
    </row>
    <row r="1344" spans="1:20" x14ac:dyDescent="0.25">
      <c r="A1344">
        <v>2002</v>
      </c>
      <c r="B1344" t="s">
        <v>24</v>
      </c>
      <c r="C1344">
        <v>-117.08335599999999</v>
      </c>
      <c r="D1344">
        <v>46.781517999999998</v>
      </c>
      <c r="E1344">
        <v>255</v>
      </c>
      <c r="F1344">
        <f t="shared" si="20"/>
        <v>1</v>
      </c>
      <c r="G1344">
        <v>1</v>
      </c>
      <c r="I1344">
        <v>2.032</v>
      </c>
      <c r="J1344">
        <v>428.149606299212</v>
      </c>
      <c r="K1344">
        <v>43.75</v>
      </c>
      <c r="L1344">
        <v>2.5219999999999998</v>
      </c>
      <c r="M1344">
        <v>0.50800000000000001</v>
      </c>
      <c r="N1344">
        <v>281</v>
      </c>
      <c r="O1344">
        <v>264.34988419320899</v>
      </c>
      <c r="Q1344">
        <v>520.37378778190703</v>
      </c>
      <c r="R1344">
        <v>520.37378778190703</v>
      </c>
      <c r="S1344">
        <v>43.72</v>
      </c>
      <c r="T1344">
        <v>0.42599999999999999</v>
      </c>
    </row>
    <row r="1345" spans="1:20" x14ac:dyDescent="0.25">
      <c r="A1345">
        <v>2002</v>
      </c>
      <c r="B1345" t="s">
        <v>28</v>
      </c>
      <c r="C1345">
        <v>-117.082938</v>
      </c>
      <c r="D1345">
        <v>46.781587000000002</v>
      </c>
      <c r="E1345">
        <v>256</v>
      </c>
      <c r="F1345">
        <f t="shared" si="20"/>
        <v>1</v>
      </c>
      <c r="G1345">
        <v>1</v>
      </c>
      <c r="I1345">
        <v>2.032</v>
      </c>
      <c r="J1345">
        <v>524.60629921259795</v>
      </c>
      <c r="K1345">
        <v>45.25</v>
      </c>
      <c r="L1345">
        <v>2.13</v>
      </c>
      <c r="R1345">
        <v>644.64013761462195</v>
      </c>
    </row>
    <row r="1346" spans="1:20" x14ac:dyDescent="0.25">
      <c r="A1346">
        <v>2002</v>
      </c>
      <c r="B1346" t="s">
        <v>28</v>
      </c>
      <c r="C1346">
        <v>-117.08252</v>
      </c>
      <c r="D1346">
        <v>46.781624000000001</v>
      </c>
      <c r="E1346">
        <v>257</v>
      </c>
      <c r="F1346">
        <f t="shared" si="20"/>
        <v>1</v>
      </c>
      <c r="G1346">
        <v>1</v>
      </c>
      <c r="I1346">
        <v>2.032</v>
      </c>
      <c r="J1346">
        <v>538.385826771653</v>
      </c>
      <c r="K1346">
        <v>45.85</v>
      </c>
      <c r="L1346">
        <v>2.0619999999999998</v>
      </c>
      <c r="R1346">
        <v>674.82627813677095</v>
      </c>
    </row>
    <row r="1347" spans="1:20" x14ac:dyDescent="0.25">
      <c r="A1347">
        <v>2002</v>
      </c>
      <c r="B1347" t="s">
        <v>28</v>
      </c>
      <c r="C1347">
        <v>-117.08210200000001</v>
      </c>
      <c r="D1347">
        <v>46.781426000000003</v>
      </c>
      <c r="E1347">
        <v>258</v>
      </c>
      <c r="F1347">
        <f t="shared" ref="F1347:F1410" si="21">IF(OR(J1347&lt;&gt;0,K1347&lt;&gt;0,L1347&lt;&gt;0,R1347&lt;&gt;0,S1347&lt;&gt;0,T1347&lt;&gt;0),1,0)</f>
        <v>1</v>
      </c>
      <c r="G1347">
        <v>1</v>
      </c>
      <c r="I1347">
        <v>2.032</v>
      </c>
      <c r="J1347">
        <v>537.89370078740103</v>
      </c>
      <c r="K1347">
        <v>45.48</v>
      </c>
      <c r="L1347">
        <v>2.2130000000000001</v>
      </c>
      <c r="R1347">
        <v>673.74820168955102</v>
      </c>
    </row>
    <row r="1348" spans="1:20" x14ac:dyDescent="0.25">
      <c r="A1348">
        <v>2002</v>
      </c>
      <c r="B1348" t="s">
        <v>28</v>
      </c>
      <c r="C1348">
        <v>-117.081684</v>
      </c>
      <c r="D1348">
        <v>46.781565000000001</v>
      </c>
      <c r="E1348">
        <v>259</v>
      </c>
      <c r="F1348">
        <f t="shared" si="21"/>
        <v>1</v>
      </c>
      <c r="G1348">
        <v>1</v>
      </c>
      <c r="I1348">
        <v>2.032</v>
      </c>
      <c r="J1348">
        <v>545.76771653543301</v>
      </c>
      <c r="K1348">
        <v>45.82</v>
      </c>
      <c r="L1348">
        <v>2.1030000000000002</v>
      </c>
      <c r="R1348">
        <v>690.99742484506498</v>
      </c>
    </row>
    <row r="1349" spans="1:20" x14ac:dyDescent="0.25">
      <c r="A1349">
        <v>2002</v>
      </c>
      <c r="B1349" t="s">
        <v>28</v>
      </c>
      <c r="C1349">
        <v>-117.081266</v>
      </c>
      <c r="D1349">
        <v>46.781567000000003</v>
      </c>
      <c r="E1349">
        <v>260</v>
      </c>
      <c r="F1349">
        <f t="shared" si="21"/>
        <v>1</v>
      </c>
      <c r="G1349">
        <v>1</v>
      </c>
      <c r="I1349">
        <v>2.032</v>
      </c>
      <c r="J1349">
        <v>556.59448818897602</v>
      </c>
      <c r="K1349">
        <v>45.85</v>
      </c>
      <c r="L1349">
        <v>2.153</v>
      </c>
      <c r="M1349">
        <v>0.50800000000000001</v>
      </c>
      <c r="N1349">
        <v>387</v>
      </c>
      <c r="O1349">
        <v>367.96721311475397</v>
      </c>
      <c r="P1349">
        <v>4.9180327868852403E-2</v>
      </c>
      <c r="Q1349">
        <v>724.34490770620801</v>
      </c>
      <c r="R1349">
        <v>724.34490770620801</v>
      </c>
      <c r="S1349">
        <v>43.61</v>
      </c>
      <c r="T1349">
        <v>0.44890000000000002</v>
      </c>
    </row>
    <row r="1350" spans="1:20" x14ac:dyDescent="0.25">
      <c r="A1350">
        <v>2002</v>
      </c>
      <c r="B1350" t="s">
        <v>28</v>
      </c>
      <c r="C1350">
        <v>-117.080848</v>
      </c>
      <c r="D1350">
        <v>46.781422999999997</v>
      </c>
      <c r="E1350">
        <v>261</v>
      </c>
      <c r="F1350">
        <f t="shared" si="21"/>
        <v>1</v>
      </c>
      <c r="G1350">
        <v>1</v>
      </c>
      <c r="I1350">
        <v>2.032</v>
      </c>
      <c r="J1350">
        <v>557.57874015747996</v>
      </c>
      <c r="K1350">
        <v>46.33</v>
      </c>
      <c r="L1350">
        <v>2.081</v>
      </c>
      <c r="R1350">
        <v>716.87125957833496</v>
      </c>
    </row>
    <row r="1351" spans="1:20" x14ac:dyDescent="0.25">
      <c r="A1351">
        <v>2002</v>
      </c>
      <c r="B1351" t="s">
        <v>28</v>
      </c>
      <c r="C1351">
        <v>-117.08043000000001</v>
      </c>
      <c r="D1351">
        <v>46.781686000000001</v>
      </c>
      <c r="E1351">
        <v>262</v>
      </c>
      <c r="F1351">
        <f t="shared" si="21"/>
        <v>1</v>
      </c>
      <c r="G1351">
        <v>1</v>
      </c>
      <c r="I1351">
        <v>2.032</v>
      </c>
      <c r="J1351">
        <v>475.39370078740097</v>
      </c>
      <c r="K1351">
        <v>46.01</v>
      </c>
      <c r="L1351">
        <v>2.0550000000000002</v>
      </c>
      <c r="R1351">
        <v>536.832492892662</v>
      </c>
    </row>
    <row r="1352" spans="1:20" x14ac:dyDescent="0.25">
      <c r="A1352">
        <v>2002</v>
      </c>
      <c r="B1352" t="s">
        <v>28</v>
      </c>
      <c r="C1352">
        <v>-117.080012</v>
      </c>
      <c r="D1352">
        <v>46.781657000000003</v>
      </c>
      <c r="E1352">
        <v>263</v>
      </c>
      <c r="F1352">
        <f t="shared" si="21"/>
        <v>1</v>
      </c>
      <c r="G1352">
        <v>1</v>
      </c>
      <c r="I1352">
        <v>2.032</v>
      </c>
      <c r="J1352">
        <v>499.015748031496</v>
      </c>
      <c r="K1352">
        <v>45.02</v>
      </c>
      <c r="L1352">
        <v>1.9259999999999999</v>
      </c>
      <c r="R1352">
        <v>588.58016235920297</v>
      </c>
    </row>
    <row r="1353" spans="1:20" x14ac:dyDescent="0.25">
      <c r="A1353">
        <v>2002</v>
      </c>
      <c r="B1353" t="s">
        <v>31</v>
      </c>
      <c r="C1353">
        <v>-117.079594</v>
      </c>
      <c r="D1353">
        <v>46.781621000000001</v>
      </c>
      <c r="E1353">
        <v>264</v>
      </c>
      <c r="F1353">
        <f t="shared" si="21"/>
        <v>1</v>
      </c>
      <c r="G1353">
        <v>1</v>
      </c>
      <c r="I1353">
        <v>2</v>
      </c>
      <c r="J1353">
        <v>19.5</v>
      </c>
      <c r="K1353">
        <v>61.158999999999999</v>
      </c>
      <c r="L1353">
        <v>3.4207999999999998</v>
      </c>
      <c r="R1353">
        <v>25.015399548082002</v>
      </c>
    </row>
    <row r="1354" spans="1:20" x14ac:dyDescent="0.25">
      <c r="A1354">
        <v>2002</v>
      </c>
      <c r="B1354" t="s">
        <v>30</v>
      </c>
      <c r="C1354">
        <v>-117.0791581</v>
      </c>
      <c r="D1354">
        <v>46.78153382</v>
      </c>
      <c r="E1354">
        <v>265</v>
      </c>
      <c r="F1354">
        <f t="shared" si="21"/>
        <v>1</v>
      </c>
      <c r="G1354">
        <v>1</v>
      </c>
      <c r="I1354">
        <v>2</v>
      </c>
      <c r="J1354">
        <v>329.5</v>
      </c>
      <c r="K1354">
        <v>44.64</v>
      </c>
      <c r="L1354">
        <v>3.0289999999999999</v>
      </c>
      <c r="R1354">
        <v>359.44796306307802</v>
      </c>
    </row>
    <row r="1355" spans="1:20" x14ac:dyDescent="0.25">
      <c r="A1355">
        <v>2002</v>
      </c>
      <c r="B1355" t="s">
        <v>30</v>
      </c>
      <c r="C1355">
        <v>-117.07875799999999</v>
      </c>
      <c r="D1355">
        <v>46.781554</v>
      </c>
      <c r="E1355">
        <v>266</v>
      </c>
      <c r="F1355">
        <f t="shared" si="21"/>
        <v>1</v>
      </c>
      <c r="G1355">
        <v>1</v>
      </c>
      <c r="I1355">
        <v>2</v>
      </c>
      <c r="J1355">
        <v>317</v>
      </c>
      <c r="K1355">
        <v>44.62</v>
      </c>
      <c r="L1355">
        <v>3.2189999999999999</v>
      </c>
      <c r="M1355">
        <v>2</v>
      </c>
      <c r="N1355">
        <v>728</v>
      </c>
      <c r="O1355">
        <v>683.12328767123199</v>
      </c>
      <c r="P1355">
        <v>6.1643835616438297E-2</v>
      </c>
      <c r="Q1355">
        <v>341.561643835616</v>
      </c>
      <c r="R1355">
        <v>341.561643835616</v>
      </c>
      <c r="S1355">
        <v>46.48</v>
      </c>
      <c r="T1355">
        <v>0.38969999999999999</v>
      </c>
    </row>
    <row r="1356" spans="1:20" x14ac:dyDescent="0.25">
      <c r="A1356">
        <v>2002</v>
      </c>
      <c r="B1356" t="s">
        <v>25</v>
      </c>
      <c r="C1356">
        <v>-117.07834</v>
      </c>
      <c r="D1356">
        <v>46.781559000000001</v>
      </c>
      <c r="E1356">
        <v>267</v>
      </c>
      <c r="F1356">
        <f t="shared" si="21"/>
        <v>1</v>
      </c>
      <c r="G1356">
        <v>1</v>
      </c>
      <c r="I1356">
        <v>2.032</v>
      </c>
      <c r="J1356">
        <v>500.98425196850297</v>
      </c>
      <c r="K1356">
        <v>45.92</v>
      </c>
      <c r="L1356">
        <v>1.929</v>
      </c>
      <c r="M1356">
        <v>0.50800000000000001</v>
      </c>
      <c r="N1356">
        <v>310</v>
      </c>
      <c r="O1356">
        <v>303.05970149253699</v>
      </c>
      <c r="P1356">
        <v>2.2388059701492501E-2</v>
      </c>
      <c r="Q1356">
        <v>596.57421553648999</v>
      </c>
      <c r="R1356">
        <v>596.57421553648999</v>
      </c>
      <c r="S1356">
        <v>46.35</v>
      </c>
      <c r="T1356">
        <v>0.3599</v>
      </c>
    </row>
    <row r="1357" spans="1:20" x14ac:dyDescent="0.25">
      <c r="A1357">
        <v>2002</v>
      </c>
      <c r="B1357" t="s">
        <v>29</v>
      </c>
      <c r="C1357">
        <v>-117.077922</v>
      </c>
      <c r="D1357">
        <v>46.781495999999997</v>
      </c>
      <c r="E1357">
        <v>268</v>
      </c>
      <c r="F1357">
        <f t="shared" si="21"/>
        <v>1</v>
      </c>
      <c r="G1357">
        <v>1</v>
      </c>
      <c r="I1357">
        <v>2.032</v>
      </c>
      <c r="J1357">
        <v>335.13779527559001</v>
      </c>
      <c r="K1357">
        <v>46.2</v>
      </c>
      <c r="L1357">
        <v>1.992</v>
      </c>
      <c r="R1357">
        <v>346.62851350215402</v>
      </c>
    </row>
    <row r="1358" spans="1:20" x14ac:dyDescent="0.25">
      <c r="A1358">
        <v>2002</v>
      </c>
      <c r="B1358" t="s">
        <v>29</v>
      </c>
      <c r="C1358">
        <v>-117.077504</v>
      </c>
      <c r="D1358">
        <v>46.781660000000002</v>
      </c>
      <c r="E1358">
        <v>269</v>
      </c>
      <c r="F1358">
        <f t="shared" si="21"/>
        <v>1</v>
      </c>
      <c r="G1358">
        <v>1</v>
      </c>
      <c r="I1358">
        <v>2.032</v>
      </c>
      <c r="J1358">
        <v>119.094488188976</v>
      </c>
      <c r="K1358">
        <v>44.35</v>
      </c>
      <c r="L1358">
        <v>1.829</v>
      </c>
      <c r="R1358">
        <v>157.62143625328301</v>
      </c>
    </row>
    <row r="1359" spans="1:20" x14ac:dyDescent="0.25">
      <c r="A1359">
        <v>2002</v>
      </c>
      <c r="B1359" t="s">
        <v>26</v>
      </c>
      <c r="C1359">
        <v>-117.07708599999999</v>
      </c>
      <c r="D1359">
        <v>46.781433999999997</v>
      </c>
      <c r="E1359">
        <v>270</v>
      </c>
      <c r="F1359">
        <f t="shared" si="21"/>
        <v>1</v>
      </c>
      <c r="G1359">
        <v>1</v>
      </c>
      <c r="I1359">
        <v>2.032</v>
      </c>
      <c r="J1359">
        <v>228.83858267716499</v>
      </c>
      <c r="K1359">
        <v>61.259</v>
      </c>
      <c r="L1359">
        <v>3.2368999999999999</v>
      </c>
      <c r="R1359">
        <v>406.24213761403598</v>
      </c>
    </row>
    <row r="1360" spans="1:20" x14ac:dyDescent="0.25">
      <c r="A1360">
        <v>2002</v>
      </c>
      <c r="B1360" t="s">
        <v>27</v>
      </c>
      <c r="C1360">
        <v>-117.076668</v>
      </c>
      <c r="D1360">
        <v>46.781557999999997</v>
      </c>
      <c r="E1360">
        <v>271</v>
      </c>
      <c r="F1360">
        <f t="shared" si="21"/>
        <v>1</v>
      </c>
      <c r="G1360">
        <v>1</v>
      </c>
      <c r="I1360">
        <v>2</v>
      </c>
      <c r="J1360">
        <v>45.5</v>
      </c>
      <c r="K1360">
        <v>43.95</v>
      </c>
      <c r="L1360">
        <v>3.3559999999999999</v>
      </c>
      <c r="R1360">
        <v>182.220312079585</v>
      </c>
    </row>
    <row r="1361" spans="1:20" x14ac:dyDescent="0.25">
      <c r="A1361">
        <v>2002</v>
      </c>
      <c r="B1361" t="s">
        <v>24</v>
      </c>
      <c r="C1361">
        <v>-117.08559</v>
      </c>
      <c r="D1361">
        <v>46.781812000000002</v>
      </c>
      <c r="E1361">
        <v>272</v>
      </c>
      <c r="F1361">
        <f t="shared" si="21"/>
        <v>1</v>
      </c>
      <c r="G1361">
        <v>1</v>
      </c>
      <c r="I1361">
        <v>2.032</v>
      </c>
      <c r="J1361">
        <v>279.52755905511799</v>
      </c>
      <c r="K1361">
        <v>43.31</v>
      </c>
      <c r="L1361">
        <v>2.177</v>
      </c>
      <c r="M1361">
        <v>0.50800000000000001</v>
      </c>
      <c r="N1361">
        <v>333</v>
      </c>
      <c r="O1361">
        <v>300.66990291262101</v>
      </c>
      <c r="P1361">
        <v>9.7087378640776698E-2</v>
      </c>
      <c r="Q1361">
        <v>591.86988762326996</v>
      </c>
      <c r="R1361">
        <v>591.86988762326996</v>
      </c>
      <c r="S1361">
        <v>43.54</v>
      </c>
      <c r="T1361">
        <v>0.62880000000000003</v>
      </c>
    </row>
    <row r="1362" spans="1:20" x14ac:dyDescent="0.25">
      <c r="A1362">
        <v>2002</v>
      </c>
      <c r="B1362" t="s">
        <v>24</v>
      </c>
      <c r="C1362">
        <v>-117.085172</v>
      </c>
      <c r="D1362">
        <v>46.781930000000003</v>
      </c>
      <c r="E1362">
        <v>273</v>
      </c>
      <c r="F1362">
        <f t="shared" si="21"/>
        <v>1</v>
      </c>
      <c r="G1362">
        <v>1</v>
      </c>
      <c r="I1362">
        <v>2.032</v>
      </c>
      <c r="J1362">
        <v>273.62204724409401</v>
      </c>
      <c r="K1362">
        <v>43.09</v>
      </c>
      <c r="L1362">
        <v>2.5619999999999998</v>
      </c>
      <c r="M1362">
        <v>0.50800000000000001</v>
      </c>
      <c r="N1362">
        <v>261</v>
      </c>
      <c r="O1362">
        <v>245.534945816468</v>
      </c>
      <c r="Q1362">
        <v>483.336507512732</v>
      </c>
      <c r="R1362">
        <v>483.336507512732</v>
      </c>
      <c r="S1362">
        <v>45.78</v>
      </c>
      <c r="T1362">
        <v>0.32590000000000002</v>
      </c>
    </row>
    <row r="1363" spans="1:20" x14ac:dyDescent="0.25">
      <c r="A1363">
        <v>2002</v>
      </c>
      <c r="B1363" t="s">
        <v>24</v>
      </c>
      <c r="C1363">
        <v>-117.084754</v>
      </c>
      <c r="D1363">
        <v>46.781778000000003</v>
      </c>
      <c r="E1363">
        <v>274</v>
      </c>
      <c r="F1363">
        <f t="shared" si="21"/>
        <v>1</v>
      </c>
      <c r="G1363">
        <v>1</v>
      </c>
      <c r="I1363">
        <v>2.032</v>
      </c>
      <c r="J1363">
        <v>482.77559055118098</v>
      </c>
      <c r="K1363">
        <v>43.85</v>
      </c>
      <c r="L1363">
        <v>2.7410000000000001</v>
      </c>
      <c r="M1363">
        <v>0.50800000000000001</v>
      </c>
      <c r="N1363">
        <v>321</v>
      </c>
      <c r="O1363">
        <v>299.88157894736798</v>
      </c>
      <c r="P1363">
        <v>6.5789473684210495E-2</v>
      </c>
      <c r="Q1363">
        <v>590.318068794032</v>
      </c>
      <c r="R1363">
        <v>590.318068794032</v>
      </c>
      <c r="S1363">
        <v>46.63</v>
      </c>
      <c r="T1363">
        <v>0.65429999999999999</v>
      </c>
    </row>
    <row r="1364" spans="1:20" x14ac:dyDescent="0.25">
      <c r="A1364">
        <v>2002</v>
      </c>
      <c r="B1364" t="s">
        <v>24</v>
      </c>
      <c r="C1364">
        <v>-117.08435697</v>
      </c>
      <c r="D1364">
        <v>46.781877780000002</v>
      </c>
      <c r="E1364">
        <v>275</v>
      </c>
      <c r="F1364">
        <f t="shared" si="21"/>
        <v>1</v>
      </c>
      <c r="G1364">
        <v>1</v>
      </c>
      <c r="I1364">
        <v>2.032</v>
      </c>
      <c r="J1364">
        <v>484.74409448818898</v>
      </c>
      <c r="K1364">
        <v>43.61</v>
      </c>
      <c r="L1364">
        <v>2.3820000000000001</v>
      </c>
      <c r="M1364">
        <v>0.50800000000000001</v>
      </c>
      <c r="N1364">
        <v>333</v>
      </c>
      <c r="O1364">
        <v>308.96907216494799</v>
      </c>
      <c r="P1364">
        <v>7.2164948453608199E-2</v>
      </c>
      <c r="Q1364">
        <v>608.20683497036998</v>
      </c>
      <c r="R1364">
        <v>608.20683497036998</v>
      </c>
      <c r="S1364">
        <v>46.84</v>
      </c>
      <c r="T1364">
        <v>0.51759999999999995</v>
      </c>
    </row>
    <row r="1365" spans="1:20" x14ac:dyDescent="0.25">
      <c r="A1365">
        <v>2002</v>
      </c>
      <c r="B1365" t="s">
        <v>24</v>
      </c>
      <c r="C1365">
        <v>-117.083918</v>
      </c>
      <c r="D1365">
        <v>46.781820000000003</v>
      </c>
      <c r="E1365">
        <v>276</v>
      </c>
      <c r="F1365">
        <f t="shared" si="21"/>
        <v>1</v>
      </c>
      <c r="G1365">
        <v>1</v>
      </c>
      <c r="I1365">
        <v>2.032</v>
      </c>
      <c r="J1365">
        <v>409.448769685039</v>
      </c>
      <c r="K1365">
        <v>43.2</v>
      </c>
      <c r="L1365">
        <v>2.3919999999999999</v>
      </c>
      <c r="M1365">
        <v>0.50800000000000001</v>
      </c>
      <c r="N1365">
        <v>316</v>
      </c>
      <c r="O1365">
        <v>298.19718309859098</v>
      </c>
      <c r="P1365">
        <v>5.6338028169014003E-2</v>
      </c>
      <c r="Q1365">
        <v>587.00232893423504</v>
      </c>
      <c r="R1365">
        <v>587.00232893423504</v>
      </c>
      <c r="S1365">
        <v>47.52</v>
      </c>
      <c r="T1365">
        <v>0.47049999999999997</v>
      </c>
    </row>
    <row r="1366" spans="1:20" x14ac:dyDescent="0.25">
      <c r="A1366">
        <v>2002</v>
      </c>
      <c r="B1366" t="s">
        <v>24</v>
      </c>
      <c r="C1366">
        <v>-117.0835</v>
      </c>
      <c r="D1366">
        <v>46.781883000000001</v>
      </c>
      <c r="E1366">
        <v>277</v>
      </c>
      <c r="F1366">
        <f t="shared" si="21"/>
        <v>1</v>
      </c>
      <c r="G1366">
        <v>1</v>
      </c>
      <c r="I1366">
        <v>2.032</v>
      </c>
      <c r="J1366">
        <v>258.85826771653501</v>
      </c>
      <c r="K1366">
        <v>43.31</v>
      </c>
      <c r="L1366">
        <v>2.6219999999999999</v>
      </c>
      <c r="M1366">
        <v>0.50800000000000001</v>
      </c>
      <c r="N1366">
        <v>193</v>
      </c>
      <c r="O1366">
        <v>178.43396226415001</v>
      </c>
      <c r="P1366">
        <v>7.5471698113207503E-2</v>
      </c>
      <c r="Q1366">
        <v>351.24795721289502</v>
      </c>
      <c r="R1366">
        <v>351.24795721289502</v>
      </c>
      <c r="S1366">
        <v>41.38</v>
      </c>
      <c r="T1366">
        <v>0.37330000000000002</v>
      </c>
    </row>
    <row r="1367" spans="1:20" x14ac:dyDescent="0.25">
      <c r="A1367">
        <v>2002</v>
      </c>
      <c r="B1367" t="s">
        <v>24</v>
      </c>
      <c r="C1367">
        <v>-117.083082</v>
      </c>
      <c r="D1367">
        <v>46.781804000000001</v>
      </c>
      <c r="E1367">
        <v>278</v>
      </c>
      <c r="F1367">
        <f t="shared" si="21"/>
        <v>1</v>
      </c>
      <c r="G1367">
        <v>1</v>
      </c>
      <c r="I1367">
        <v>2.032</v>
      </c>
      <c r="J1367">
        <v>434.54729330708602</v>
      </c>
      <c r="K1367">
        <v>43.04</v>
      </c>
      <c r="L1367">
        <v>2.35</v>
      </c>
      <c r="M1367">
        <v>0.50800000000000001</v>
      </c>
      <c r="N1367">
        <v>291</v>
      </c>
      <c r="O1367">
        <v>273.03703703703701</v>
      </c>
      <c r="P1367">
        <v>6.1728395061728301E-2</v>
      </c>
      <c r="Q1367">
        <v>537.47448235637205</v>
      </c>
      <c r="R1367">
        <v>537.47448235637205</v>
      </c>
      <c r="S1367">
        <v>41.52</v>
      </c>
      <c r="T1367">
        <v>0.44550000000000001</v>
      </c>
    </row>
    <row r="1368" spans="1:20" x14ac:dyDescent="0.25">
      <c r="A1368">
        <v>2002</v>
      </c>
      <c r="B1368" t="s">
        <v>28</v>
      </c>
      <c r="C1368">
        <v>-117.08265007999999</v>
      </c>
      <c r="D1368">
        <v>46.781859369999999</v>
      </c>
      <c r="E1368">
        <v>279</v>
      </c>
      <c r="F1368">
        <f t="shared" si="21"/>
        <v>1</v>
      </c>
      <c r="G1368">
        <v>1</v>
      </c>
      <c r="I1368">
        <v>2.032</v>
      </c>
      <c r="J1368">
        <v>619.58661417322799</v>
      </c>
      <c r="K1368">
        <v>45.66</v>
      </c>
      <c r="L1368">
        <v>2.1619999999999999</v>
      </c>
      <c r="R1368">
        <v>852.70889192800496</v>
      </c>
    </row>
    <row r="1369" spans="1:20" x14ac:dyDescent="0.25">
      <c r="A1369">
        <v>2002</v>
      </c>
      <c r="B1369" t="s">
        <v>28</v>
      </c>
      <c r="C1369">
        <v>-117.082246</v>
      </c>
      <c r="D1369">
        <v>46.781910000000003</v>
      </c>
      <c r="E1369">
        <v>280</v>
      </c>
      <c r="F1369">
        <f t="shared" si="21"/>
        <v>1</v>
      </c>
      <c r="G1369">
        <v>1</v>
      </c>
      <c r="I1369">
        <v>2.032</v>
      </c>
      <c r="J1369">
        <v>613.18897637795203</v>
      </c>
      <c r="K1369">
        <v>46.02</v>
      </c>
      <c r="L1369">
        <v>2.0299999999999998</v>
      </c>
      <c r="R1369">
        <v>838.69389811414999</v>
      </c>
    </row>
    <row r="1370" spans="1:20" x14ac:dyDescent="0.25">
      <c r="A1370">
        <v>2002</v>
      </c>
      <c r="B1370" t="s">
        <v>28</v>
      </c>
      <c r="C1370">
        <v>-117.08181227999999</v>
      </c>
      <c r="D1370">
        <v>46.781704810000001</v>
      </c>
      <c r="E1370">
        <v>281</v>
      </c>
      <c r="F1370">
        <f t="shared" si="21"/>
        <v>1</v>
      </c>
      <c r="G1370">
        <v>1</v>
      </c>
      <c r="I1370">
        <v>2.032</v>
      </c>
      <c r="J1370">
        <v>508.36614173228298</v>
      </c>
      <c r="K1370">
        <v>45.42</v>
      </c>
      <c r="L1370">
        <v>2.08</v>
      </c>
      <c r="R1370">
        <v>609.06361485637501</v>
      </c>
    </row>
    <row r="1371" spans="1:20" x14ac:dyDescent="0.25">
      <c r="A1371">
        <v>2002</v>
      </c>
      <c r="B1371" t="s">
        <v>28</v>
      </c>
      <c r="C1371">
        <v>-117.08141000000001</v>
      </c>
      <c r="D1371">
        <v>46.781851000000003</v>
      </c>
      <c r="E1371">
        <v>282</v>
      </c>
      <c r="F1371">
        <f t="shared" si="21"/>
        <v>1</v>
      </c>
      <c r="G1371">
        <v>1</v>
      </c>
      <c r="I1371">
        <v>2.032</v>
      </c>
      <c r="J1371">
        <v>473.42519685039298</v>
      </c>
      <c r="K1371">
        <v>46.23</v>
      </c>
      <c r="L1371">
        <v>2.0129999999999999</v>
      </c>
      <c r="R1371">
        <v>532.520187103784</v>
      </c>
    </row>
    <row r="1372" spans="1:20" x14ac:dyDescent="0.25">
      <c r="A1372">
        <v>2002</v>
      </c>
      <c r="B1372" t="s">
        <v>28</v>
      </c>
      <c r="C1372">
        <v>-117.08099199999999</v>
      </c>
      <c r="D1372">
        <v>46.781852999999998</v>
      </c>
      <c r="E1372">
        <v>283</v>
      </c>
      <c r="F1372">
        <f t="shared" si="21"/>
        <v>1</v>
      </c>
      <c r="G1372">
        <v>1</v>
      </c>
      <c r="I1372">
        <v>2.032</v>
      </c>
      <c r="J1372">
        <v>581.20078740157396</v>
      </c>
      <c r="K1372">
        <v>46.43</v>
      </c>
      <c r="L1372">
        <v>2.0569999999999999</v>
      </c>
      <c r="M1372">
        <v>0.50800000000000001</v>
      </c>
      <c r="N1372">
        <v>382</v>
      </c>
      <c r="O1372">
        <v>371.85840707964599</v>
      </c>
      <c r="P1372">
        <v>2.6548672566371601E-2</v>
      </c>
      <c r="Q1372">
        <v>732.00473834575905</v>
      </c>
      <c r="R1372">
        <v>732.00473834575905</v>
      </c>
      <c r="S1372">
        <v>47.09</v>
      </c>
      <c r="T1372">
        <v>0.38679999999999998</v>
      </c>
    </row>
    <row r="1373" spans="1:20" x14ac:dyDescent="0.25">
      <c r="A1373">
        <v>2002</v>
      </c>
      <c r="B1373" t="s">
        <v>28</v>
      </c>
      <c r="C1373">
        <v>-117.080574</v>
      </c>
      <c r="D1373">
        <v>46.781708999999999</v>
      </c>
      <c r="E1373">
        <v>284</v>
      </c>
      <c r="F1373">
        <f t="shared" si="21"/>
        <v>1</v>
      </c>
      <c r="G1373">
        <v>1</v>
      </c>
      <c r="I1373">
        <v>2.032</v>
      </c>
      <c r="J1373">
        <v>487.6968503937</v>
      </c>
      <c r="K1373">
        <v>46.02</v>
      </c>
      <c r="L1373">
        <v>2.133</v>
      </c>
      <c r="R1373">
        <v>563.78440407315202</v>
      </c>
    </row>
    <row r="1374" spans="1:20" x14ac:dyDescent="0.25">
      <c r="A1374">
        <v>2002</v>
      </c>
      <c r="B1374" t="s">
        <v>28</v>
      </c>
      <c r="C1374">
        <v>-117.080156</v>
      </c>
      <c r="D1374">
        <v>46.781972000000003</v>
      </c>
      <c r="E1374">
        <v>285</v>
      </c>
      <c r="F1374">
        <f t="shared" si="21"/>
        <v>1</v>
      </c>
      <c r="G1374">
        <v>1</v>
      </c>
      <c r="I1374">
        <v>2.032</v>
      </c>
      <c r="J1374">
        <v>527.55905511811</v>
      </c>
      <c r="K1374">
        <v>45.27</v>
      </c>
      <c r="L1374">
        <v>2.016</v>
      </c>
      <c r="R1374">
        <v>651.10859629794004</v>
      </c>
    </row>
    <row r="1375" spans="1:20" x14ac:dyDescent="0.25">
      <c r="A1375">
        <v>2002</v>
      </c>
      <c r="B1375" t="s">
        <v>28</v>
      </c>
      <c r="C1375">
        <v>-117.07973800000001</v>
      </c>
      <c r="D1375">
        <v>46.781942999999998</v>
      </c>
      <c r="E1375">
        <v>286</v>
      </c>
      <c r="F1375">
        <f t="shared" si="21"/>
        <v>1</v>
      </c>
      <c r="G1375">
        <v>1</v>
      </c>
      <c r="I1375">
        <v>2.032</v>
      </c>
      <c r="J1375">
        <v>613.681102362204</v>
      </c>
      <c r="K1375">
        <v>45.28</v>
      </c>
      <c r="L1375">
        <v>2.0409999999999999</v>
      </c>
      <c r="R1375">
        <v>839.77197456137003</v>
      </c>
    </row>
    <row r="1376" spans="1:20" x14ac:dyDescent="0.25">
      <c r="A1376">
        <v>2002</v>
      </c>
      <c r="B1376" t="s">
        <v>31</v>
      </c>
      <c r="C1376">
        <v>-117.07932</v>
      </c>
      <c r="D1376">
        <v>46.781906999999997</v>
      </c>
      <c r="E1376">
        <v>287</v>
      </c>
      <c r="F1376">
        <f t="shared" si="21"/>
        <v>1</v>
      </c>
      <c r="G1376">
        <v>1</v>
      </c>
      <c r="K1376">
        <v>62.478999999999999</v>
      </c>
    </row>
    <row r="1377" spans="1:21" x14ac:dyDescent="0.25">
      <c r="A1377">
        <v>2002</v>
      </c>
      <c r="B1377" t="s">
        <v>31</v>
      </c>
      <c r="C1377">
        <v>-117.07886619</v>
      </c>
      <c r="D1377">
        <v>46.781802079999999</v>
      </c>
      <c r="E1377">
        <v>288</v>
      </c>
      <c r="F1377">
        <f t="shared" si="21"/>
        <v>1</v>
      </c>
      <c r="G1377">
        <v>1</v>
      </c>
      <c r="I1377">
        <v>2</v>
      </c>
      <c r="J1377">
        <v>73.5</v>
      </c>
      <c r="L1377">
        <v>3.2717999999999998</v>
      </c>
      <c r="R1377">
        <v>171.26798148646699</v>
      </c>
      <c r="U1377" t="s">
        <v>39</v>
      </c>
    </row>
    <row r="1378" spans="1:21" x14ac:dyDescent="0.25">
      <c r="A1378">
        <v>2002</v>
      </c>
      <c r="B1378" t="s">
        <v>30</v>
      </c>
      <c r="C1378">
        <v>-117.078484</v>
      </c>
      <c r="D1378">
        <v>46.781840000000003</v>
      </c>
      <c r="E1378">
        <v>289</v>
      </c>
      <c r="F1378">
        <f t="shared" si="21"/>
        <v>1</v>
      </c>
      <c r="G1378">
        <v>1</v>
      </c>
      <c r="I1378">
        <v>2</v>
      </c>
      <c r="J1378">
        <v>255.5</v>
      </c>
      <c r="K1378">
        <v>44.22</v>
      </c>
      <c r="L1378">
        <v>2.8639999999999999</v>
      </c>
      <c r="R1378">
        <v>285.82721907523597</v>
      </c>
    </row>
    <row r="1379" spans="1:21" x14ac:dyDescent="0.25">
      <c r="A1379">
        <v>2002</v>
      </c>
      <c r="B1379" t="s">
        <v>25</v>
      </c>
      <c r="C1379">
        <v>-117.07806600000001</v>
      </c>
      <c r="D1379">
        <v>46.781844999999997</v>
      </c>
      <c r="E1379">
        <v>290</v>
      </c>
      <c r="F1379">
        <f t="shared" si="21"/>
        <v>1</v>
      </c>
      <c r="G1379">
        <v>1</v>
      </c>
      <c r="I1379">
        <v>2.032</v>
      </c>
      <c r="J1379">
        <v>489.17322834645603</v>
      </c>
      <c r="K1379">
        <v>45.06</v>
      </c>
      <c r="L1379">
        <v>1.581</v>
      </c>
      <c r="R1379">
        <v>590.50519169171696</v>
      </c>
    </row>
    <row r="1380" spans="1:21" x14ac:dyDescent="0.25">
      <c r="A1380">
        <v>2002</v>
      </c>
      <c r="B1380" t="s">
        <v>29</v>
      </c>
      <c r="C1380">
        <v>-117.077648</v>
      </c>
      <c r="D1380">
        <v>46.781782</v>
      </c>
      <c r="E1380">
        <v>291</v>
      </c>
      <c r="F1380">
        <f t="shared" si="21"/>
        <v>1</v>
      </c>
      <c r="G1380">
        <v>1</v>
      </c>
      <c r="I1380">
        <v>2.032</v>
      </c>
      <c r="J1380">
        <v>312.5</v>
      </c>
      <c r="K1380">
        <v>44.9</v>
      </c>
      <c r="L1380">
        <v>1.601</v>
      </c>
      <c r="R1380">
        <v>326.823671694756</v>
      </c>
    </row>
    <row r="1381" spans="1:21" x14ac:dyDescent="0.25">
      <c r="A1381">
        <v>2002</v>
      </c>
      <c r="B1381" t="s">
        <v>29</v>
      </c>
      <c r="C1381">
        <v>-117.07723</v>
      </c>
      <c r="D1381">
        <v>46.781945999999998</v>
      </c>
      <c r="E1381">
        <v>292</v>
      </c>
      <c r="F1381">
        <f t="shared" si="21"/>
        <v>0</v>
      </c>
      <c r="G1381">
        <v>0</v>
      </c>
      <c r="H1381" t="s">
        <v>2671</v>
      </c>
    </row>
    <row r="1382" spans="1:21" x14ac:dyDescent="0.25">
      <c r="A1382">
        <v>2002</v>
      </c>
      <c r="B1382" t="s">
        <v>26</v>
      </c>
      <c r="C1382">
        <v>-117.076812</v>
      </c>
      <c r="D1382">
        <v>46.78172</v>
      </c>
      <c r="E1382">
        <v>293</v>
      </c>
      <c r="F1382">
        <f t="shared" si="21"/>
        <v>1</v>
      </c>
      <c r="G1382">
        <v>1</v>
      </c>
      <c r="I1382">
        <v>2.032</v>
      </c>
      <c r="J1382">
        <v>235.23622047244001</v>
      </c>
      <c r="K1382">
        <v>60.476999999999997</v>
      </c>
      <c r="L1382">
        <v>3.9272</v>
      </c>
      <c r="R1382">
        <v>410.88635798300902</v>
      </c>
    </row>
    <row r="1383" spans="1:21" x14ac:dyDescent="0.25">
      <c r="A1383">
        <v>2002</v>
      </c>
      <c r="B1383" t="s">
        <v>24</v>
      </c>
      <c r="C1383">
        <v>-117.085536</v>
      </c>
      <c r="D1383">
        <v>46.782097999999998</v>
      </c>
      <c r="E1383">
        <v>297</v>
      </c>
      <c r="F1383">
        <f t="shared" si="21"/>
        <v>1</v>
      </c>
      <c r="G1383">
        <v>1</v>
      </c>
      <c r="I1383">
        <v>2.032</v>
      </c>
      <c r="J1383">
        <v>391.240157480314</v>
      </c>
      <c r="K1383">
        <v>43.04</v>
      </c>
      <c r="L1383">
        <v>2.6160000000000001</v>
      </c>
      <c r="M1383">
        <v>0.50800000000000001</v>
      </c>
      <c r="N1383">
        <v>257</v>
      </c>
      <c r="O1383">
        <v>240.239130434782</v>
      </c>
      <c r="P1383">
        <v>6.5217391304347797E-2</v>
      </c>
      <c r="Q1383">
        <v>472.911674084217</v>
      </c>
      <c r="R1383">
        <v>472.911674084217</v>
      </c>
      <c r="S1383">
        <v>42.06</v>
      </c>
      <c r="T1383">
        <v>0.55589999999999995</v>
      </c>
    </row>
    <row r="1384" spans="1:21" x14ac:dyDescent="0.25">
      <c r="A1384">
        <v>2002</v>
      </c>
      <c r="B1384" t="s">
        <v>24</v>
      </c>
      <c r="C1384">
        <v>-117.08511799999999</v>
      </c>
      <c r="D1384">
        <v>46.782215999999998</v>
      </c>
      <c r="E1384">
        <v>298</v>
      </c>
      <c r="F1384">
        <f t="shared" si="21"/>
        <v>1</v>
      </c>
      <c r="G1384">
        <v>1</v>
      </c>
      <c r="I1384">
        <v>2.032</v>
      </c>
      <c r="J1384">
        <v>490.15748031496003</v>
      </c>
      <c r="K1384">
        <v>42.84</v>
      </c>
      <c r="L1384">
        <v>2.145</v>
      </c>
      <c r="M1384">
        <v>0.50800000000000001</v>
      </c>
      <c r="N1384">
        <v>345</v>
      </c>
      <c r="O1384">
        <v>324.53389830508399</v>
      </c>
      <c r="P1384">
        <v>5.9322033898305003E-2</v>
      </c>
      <c r="Q1384">
        <v>638.846256506072</v>
      </c>
      <c r="R1384">
        <v>638.846256506072</v>
      </c>
      <c r="S1384">
        <v>46.29</v>
      </c>
      <c r="T1384">
        <v>0.39950000000000002</v>
      </c>
    </row>
    <row r="1385" spans="1:21" x14ac:dyDescent="0.25">
      <c r="A1385">
        <v>2002</v>
      </c>
      <c r="B1385" t="s">
        <v>24</v>
      </c>
      <c r="C1385">
        <v>-117.0847</v>
      </c>
      <c r="D1385">
        <v>46.782063999999998</v>
      </c>
      <c r="E1385">
        <v>299</v>
      </c>
      <c r="F1385">
        <f t="shared" si="21"/>
        <v>1</v>
      </c>
      <c r="G1385">
        <v>1</v>
      </c>
      <c r="I1385">
        <v>2.032</v>
      </c>
      <c r="J1385">
        <v>365.15748031496003</v>
      </c>
      <c r="K1385">
        <v>43.24</v>
      </c>
      <c r="L1385">
        <v>2.2810000000000001</v>
      </c>
      <c r="M1385">
        <v>0.50800000000000001</v>
      </c>
      <c r="N1385">
        <v>317</v>
      </c>
      <c r="O1385">
        <v>300.13829787233999</v>
      </c>
      <c r="P1385">
        <v>5.31914893617021E-2</v>
      </c>
      <c r="Q1385">
        <v>590.82342100854396</v>
      </c>
      <c r="R1385">
        <v>590.82342100854396</v>
      </c>
      <c r="S1385">
        <v>46.3</v>
      </c>
      <c r="T1385">
        <v>0.54049999999999998</v>
      </c>
    </row>
    <row r="1386" spans="1:21" x14ac:dyDescent="0.25">
      <c r="A1386">
        <v>2002</v>
      </c>
      <c r="B1386" t="s">
        <v>24</v>
      </c>
      <c r="C1386">
        <v>-117.084282</v>
      </c>
      <c r="D1386">
        <v>46.782153000000001</v>
      </c>
      <c r="E1386">
        <v>300</v>
      </c>
      <c r="F1386">
        <f t="shared" si="21"/>
        <v>1</v>
      </c>
      <c r="G1386">
        <v>1</v>
      </c>
      <c r="I1386">
        <v>2.032</v>
      </c>
      <c r="J1386">
        <v>462.59842519684997</v>
      </c>
      <c r="K1386">
        <v>42.96</v>
      </c>
      <c r="L1386">
        <v>2.4500000000000002</v>
      </c>
      <c r="M1386">
        <v>0.50800000000000001</v>
      </c>
      <c r="N1386">
        <v>305</v>
      </c>
      <c r="O1386">
        <v>283.72093023255798</v>
      </c>
      <c r="P1386">
        <v>6.9767441860465101E-2</v>
      </c>
      <c r="Q1386">
        <v>558.50576817432705</v>
      </c>
      <c r="R1386">
        <v>558.50576817432705</v>
      </c>
      <c r="S1386">
        <v>44.22</v>
      </c>
      <c r="T1386">
        <v>0.45500000000000002</v>
      </c>
    </row>
    <row r="1387" spans="1:21" x14ac:dyDescent="0.25">
      <c r="A1387">
        <v>2002</v>
      </c>
      <c r="B1387" t="s">
        <v>24</v>
      </c>
      <c r="C1387">
        <v>-117.08386400000001</v>
      </c>
      <c r="D1387">
        <v>46.782105999999999</v>
      </c>
      <c r="E1387">
        <v>301</v>
      </c>
      <c r="F1387">
        <f t="shared" si="21"/>
        <v>1</v>
      </c>
      <c r="G1387">
        <v>1</v>
      </c>
      <c r="I1387">
        <v>2.032</v>
      </c>
      <c r="J1387">
        <v>421.75196850393701</v>
      </c>
      <c r="K1387">
        <v>43.59</v>
      </c>
      <c r="L1387">
        <v>2.3690000000000002</v>
      </c>
      <c r="M1387">
        <v>0.50800000000000001</v>
      </c>
      <c r="N1387">
        <v>299</v>
      </c>
      <c r="O1387">
        <v>285.56179775280901</v>
      </c>
      <c r="P1387">
        <v>4.49438202247191E-2</v>
      </c>
      <c r="Q1387">
        <v>562.12952313544997</v>
      </c>
      <c r="R1387">
        <v>562.12952313544997</v>
      </c>
      <c r="S1387">
        <v>46.86</v>
      </c>
      <c r="T1387">
        <v>0.3332</v>
      </c>
    </row>
    <row r="1388" spans="1:21" x14ac:dyDescent="0.25">
      <c r="A1388">
        <v>2002</v>
      </c>
      <c r="B1388" t="s">
        <v>24</v>
      </c>
      <c r="C1388">
        <v>-117.08343026</v>
      </c>
      <c r="D1388">
        <v>46.78215462</v>
      </c>
      <c r="E1388">
        <v>302</v>
      </c>
      <c r="F1388">
        <f t="shared" si="21"/>
        <v>1</v>
      </c>
      <c r="G1388">
        <v>1</v>
      </c>
      <c r="I1388">
        <v>2.032</v>
      </c>
      <c r="J1388">
        <v>454.23228346456602</v>
      </c>
      <c r="K1388">
        <v>43.94</v>
      </c>
      <c r="L1388">
        <v>2.5939999999999999</v>
      </c>
      <c r="M1388">
        <v>0.50800000000000001</v>
      </c>
      <c r="N1388">
        <v>352</v>
      </c>
      <c r="O1388">
        <v>331.80327868852402</v>
      </c>
      <c r="P1388">
        <v>5.7377049180327801E-2</v>
      </c>
      <c r="Q1388">
        <v>653.15606041048102</v>
      </c>
      <c r="R1388">
        <v>653.15606041048102</v>
      </c>
      <c r="S1388">
        <v>45.48</v>
      </c>
      <c r="T1388">
        <v>0.39250000000000002</v>
      </c>
    </row>
    <row r="1389" spans="1:21" x14ac:dyDescent="0.25">
      <c r="A1389">
        <v>2002</v>
      </c>
      <c r="B1389" t="s">
        <v>24</v>
      </c>
      <c r="C1389">
        <v>-117.08301227</v>
      </c>
      <c r="D1389">
        <v>46.78207922</v>
      </c>
      <c r="E1389">
        <v>303</v>
      </c>
      <c r="F1389">
        <f t="shared" si="21"/>
        <v>1</v>
      </c>
      <c r="G1389">
        <v>1</v>
      </c>
      <c r="I1389">
        <v>2.032</v>
      </c>
      <c r="J1389">
        <v>419.78346456692901</v>
      </c>
      <c r="K1389">
        <v>43.78</v>
      </c>
      <c r="L1389">
        <v>2.3940000000000001</v>
      </c>
      <c r="M1389">
        <v>0.50800000000000001</v>
      </c>
      <c r="N1389">
        <v>270</v>
      </c>
      <c r="O1389">
        <v>250</v>
      </c>
      <c r="P1389">
        <v>7.4074074074074001E-2</v>
      </c>
      <c r="Q1389">
        <v>492.12598425196802</v>
      </c>
      <c r="R1389">
        <v>492.12598425196802</v>
      </c>
      <c r="S1389">
        <v>46.69</v>
      </c>
      <c r="T1389">
        <v>0.33350000000000002</v>
      </c>
    </row>
    <row r="1390" spans="1:21" x14ac:dyDescent="0.25">
      <c r="A1390">
        <v>2002</v>
      </c>
      <c r="B1390" t="s">
        <v>24</v>
      </c>
      <c r="C1390">
        <v>-117.08261</v>
      </c>
      <c r="D1390">
        <v>46.782159</v>
      </c>
      <c r="E1390">
        <v>304</v>
      </c>
      <c r="F1390">
        <f t="shared" si="21"/>
        <v>1</v>
      </c>
      <c r="G1390">
        <v>1</v>
      </c>
      <c r="I1390">
        <v>2.032</v>
      </c>
      <c r="J1390">
        <v>424.70472440944798</v>
      </c>
      <c r="K1390">
        <v>43.69</v>
      </c>
      <c r="L1390">
        <v>2.3170000000000002</v>
      </c>
      <c r="M1390">
        <v>0.50800000000000001</v>
      </c>
      <c r="N1390">
        <v>212</v>
      </c>
      <c r="O1390">
        <v>199.02040816326499</v>
      </c>
      <c r="P1390">
        <v>6.1224489795918297E-2</v>
      </c>
      <c r="Q1390">
        <v>391.77245701430098</v>
      </c>
      <c r="R1390">
        <v>391.77245701430098</v>
      </c>
      <c r="S1390">
        <v>41.92</v>
      </c>
      <c r="T1390">
        <v>0.33850000000000002</v>
      </c>
    </row>
    <row r="1391" spans="1:21" x14ac:dyDescent="0.25">
      <c r="A1391">
        <v>2002</v>
      </c>
      <c r="B1391" t="s">
        <v>28</v>
      </c>
      <c r="C1391">
        <v>-117.08219200000001</v>
      </c>
      <c r="D1391">
        <v>46.782195999999999</v>
      </c>
      <c r="E1391">
        <v>305</v>
      </c>
      <c r="F1391">
        <f t="shared" si="21"/>
        <v>1</v>
      </c>
      <c r="G1391">
        <v>1</v>
      </c>
      <c r="I1391">
        <v>2.032</v>
      </c>
      <c r="J1391">
        <v>525.590551181102</v>
      </c>
      <c r="K1391">
        <v>45.76</v>
      </c>
      <c r="L1391">
        <v>1.982</v>
      </c>
      <c r="R1391">
        <v>646.79629050906101</v>
      </c>
    </row>
    <row r="1392" spans="1:21" x14ac:dyDescent="0.25">
      <c r="A1392">
        <v>2002</v>
      </c>
      <c r="B1392" t="s">
        <v>28</v>
      </c>
      <c r="C1392">
        <v>-117.081774</v>
      </c>
      <c r="D1392">
        <v>46.781998000000002</v>
      </c>
      <c r="E1392">
        <v>306</v>
      </c>
      <c r="F1392">
        <f t="shared" si="21"/>
        <v>1</v>
      </c>
      <c r="G1392">
        <v>1</v>
      </c>
      <c r="I1392">
        <v>2.032</v>
      </c>
      <c r="J1392">
        <v>557.57874015747996</v>
      </c>
      <c r="K1392">
        <v>45.5</v>
      </c>
      <c r="L1392">
        <v>2.0609999999999999</v>
      </c>
      <c r="R1392">
        <v>716.87125957833496</v>
      </c>
    </row>
    <row r="1393" spans="1:20" x14ac:dyDescent="0.25">
      <c r="A1393">
        <v>2002</v>
      </c>
      <c r="B1393" t="s">
        <v>28</v>
      </c>
      <c r="C1393">
        <v>-117.081356</v>
      </c>
      <c r="D1393">
        <v>46.782136999999999</v>
      </c>
      <c r="E1393">
        <v>307</v>
      </c>
      <c r="F1393">
        <f t="shared" si="21"/>
        <v>1</v>
      </c>
      <c r="G1393">
        <v>1</v>
      </c>
      <c r="I1393">
        <v>2.032</v>
      </c>
      <c r="J1393">
        <v>510.33464566929098</v>
      </c>
      <c r="K1393">
        <v>45.15</v>
      </c>
      <c r="L1393">
        <v>2.0179999999999998</v>
      </c>
      <c r="R1393">
        <v>613.37592064525404</v>
      </c>
    </row>
    <row r="1394" spans="1:20" x14ac:dyDescent="0.25">
      <c r="A1394">
        <v>2002</v>
      </c>
      <c r="B1394" t="s">
        <v>28</v>
      </c>
      <c r="C1394">
        <v>-117.080938</v>
      </c>
      <c r="D1394">
        <v>46.782139000000001</v>
      </c>
      <c r="E1394">
        <v>308</v>
      </c>
      <c r="F1394">
        <f t="shared" si="21"/>
        <v>1</v>
      </c>
      <c r="G1394">
        <v>1</v>
      </c>
      <c r="I1394">
        <v>2.032</v>
      </c>
      <c r="J1394">
        <v>462.106299212598</v>
      </c>
      <c r="K1394">
        <v>45.88</v>
      </c>
      <c r="L1394">
        <v>2.2309999999999999</v>
      </c>
      <c r="M1394">
        <v>0.50800000000000001</v>
      </c>
      <c r="N1394">
        <v>258</v>
      </c>
      <c r="O1394">
        <v>245.414634146341</v>
      </c>
      <c r="P1394">
        <v>4.8780487804878002E-2</v>
      </c>
      <c r="Q1394">
        <v>483.09967351642001</v>
      </c>
      <c r="R1394">
        <v>483.09967351642001</v>
      </c>
      <c r="S1394">
        <v>46.19</v>
      </c>
      <c r="T1394">
        <v>0.3715</v>
      </c>
    </row>
    <row r="1395" spans="1:20" x14ac:dyDescent="0.25">
      <c r="A1395">
        <v>2002</v>
      </c>
      <c r="B1395" t="s">
        <v>28</v>
      </c>
      <c r="C1395">
        <v>-117.08049902</v>
      </c>
      <c r="D1395">
        <v>46.781977019999999</v>
      </c>
      <c r="E1395">
        <v>309</v>
      </c>
      <c r="F1395">
        <f t="shared" si="21"/>
        <v>1</v>
      </c>
      <c r="G1395">
        <v>1</v>
      </c>
      <c r="I1395">
        <v>2.032</v>
      </c>
      <c r="J1395">
        <v>519.68503937007802</v>
      </c>
      <c r="K1395">
        <v>45.41</v>
      </c>
      <c r="L1395">
        <v>2.0249999999999999</v>
      </c>
      <c r="R1395">
        <v>633.85937314242597</v>
      </c>
    </row>
    <row r="1396" spans="1:20" x14ac:dyDescent="0.25">
      <c r="A1396">
        <v>2002</v>
      </c>
      <c r="B1396" t="s">
        <v>28</v>
      </c>
      <c r="C1396">
        <v>-117.080102</v>
      </c>
      <c r="D1396">
        <v>46.782257999999999</v>
      </c>
      <c r="E1396">
        <v>310</v>
      </c>
      <c r="F1396">
        <f t="shared" si="21"/>
        <v>1</v>
      </c>
      <c r="G1396">
        <v>1</v>
      </c>
      <c r="I1396">
        <v>2.032</v>
      </c>
      <c r="J1396">
        <v>564.46850393700697</v>
      </c>
      <c r="K1396">
        <v>45.44</v>
      </c>
      <c r="L1396">
        <v>2.1349999999999998</v>
      </c>
      <c r="R1396">
        <v>731.96432983940997</v>
      </c>
    </row>
    <row r="1397" spans="1:20" x14ac:dyDescent="0.25">
      <c r="A1397">
        <v>2002</v>
      </c>
      <c r="B1397" t="s">
        <v>28</v>
      </c>
      <c r="C1397">
        <v>-117.079684</v>
      </c>
      <c r="D1397">
        <v>46.782229000000001</v>
      </c>
      <c r="E1397">
        <v>311</v>
      </c>
      <c r="F1397">
        <f t="shared" si="21"/>
        <v>1</v>
      </c>
      <c r="G1397">
        <v>1</v>
      </c>
      <c r="I1397">
        <v>2.032</v>
      </c>
      <c r="J1397">
        <v>740.15748031496003</v>
      </c>
      <c r="K1397">
        <v>45.59</v>
      </c>
      <c r="L1397">
        <v>2.077</v>
      </c>
      <c r="R1397">
        <v>1116.8376214968</v>
      </c>
    </row>
    <row r="1398" spans="1:20" x14ac:dyDescent="0.25">
      <c r="A1398">
        <v>2002</v>
      </c>
      <c r="B1398" t="s">
        <v>28</v>
      </c>
      <c r="C1398">
        <v>-117.07930181</v>
      </c>
      <c r="D1398">
        <v>46.782213460000001</v>
      </c>
      <c r="E1398">
        <v>312</v>
      </c>
      <c r="F1398">
        <f t="shared" si="21"/>
        <v>1</v>
      </c>
      <c r="G1398">
        <v>1</v>
      </c>
      <c r="I1398">
        <v>2.032</v>
      </c>
      <c r="J1398">
        <v>580.70866141732199</v>
      </c>
      <c r="K1398">
        <v>46.38</v>
      </c>
      <c r="L1398">
        <v>2.173</v>
      </c>
      <c r="R1398">
        <v>767.54085259765702</v>
      </c>
    </row>
    <row r="1399" spans="1:20" x14ac:dyDescent="0.25">
      <c r="A1399">
        <v>2002</v>
      </c>
      <c r="B1399" t="s">
        <v>31</v>
      </c>
      <c r="C1399">
        <v>-117.07884799999999</v>
      </c>
      <c r="D1399">
        <v>46.782114</v>
      </c>
      <c r="E1399">
        <v>313</v>
      </c>
      <c r="F1399">
        <f t="shared" si="21"/>
        <v>1</v>
      </c>
      <c r="G1399">
        <v>1</v>
      </c>
      <c r="I1399">
        <v>2</v>
      </c>
      <c r="J1399">
        <v>41</v>
      </c>
      <c r="K1399">
        <v>61.231999999999999</v>
      </c>
      <c r="L1399">
        <v>3.9582999999999999</v>
      </c>
      <c r="R1399">
        <v>83.245594208735497</v>
      </c>
    </row>
    <row r="1400" spans="1:20" x14ac:dyDescent="0.25">
      <c r="A1400">
        <v>2002</v>
      </c>
      <c r="B1400" t="s">
        <v>30</v>
      </c>
      <c r="C1400">
        <v>-117.07843</v>
      </c>
      <c r="D1400">
        <v>46.782125999999998</v>
      </c>
      <c r="E1400">
        <v>314</v>
      </c>
      <c r="F1400">
        <f t="shared" si="21"/>
        <v>1</v>
      </c>
      <c r="G1400">
        <v>1</v>
      </c>
      <c r="I1400">
        <v>2</v>
      </c>
      <c r="J1400">
        <v>175</v>
      </c>
      <c r="K1400">
        <v>44.42</v>
      </c>
      <c r="L1400">
        <v>2.5219999999999998</v>
      </c>
      <c r="R1400">
        <v>205.73978811548801</v>
      </c>
    </row>
    <row r="1401" spans="1:20" x14ac:dyDescent="0.25">
      <c r="A1401">
        <v>2002</v>
      </c>
      <c r="B1401" t="s">
        <v>30</v>
      </c>
      <c r="C1401">
        <v>-117.07804184</v>
      </c>
      <c r="D1401">
        <v>46.782147369999997</v>
      </c>
      <c r="E1401">
        <v>315</v>
      </c>
      <c r="F1401">
        <f t="shared" si="21"/>
        <v>0</v>
      </c>
      <c r="G1401">
        <v>0</v>
      </c>
      <c r="H1401" t="s">
        <v>2671</v>
      </c>
    </row>
    <row r="1402" spans="1:20" x14ac:dyDescent="0.25">
      <c r="A1402">
        <v>2002</v>
      </c>
      <c r="B1402" t="s">
        <v>25</v>
      </c>
      <c r="C1402">
        <v>-117.077594</v>
      </c>
      <c r="D1402">
        <v>46.782068000000002</v>
      </c>
      <c r="E1402">
        <v>316</v>
      </c>
      <c r="F1402">
        <f t="shared" si="21"/>
        <v>0</v>
      </c>
      <c r="G1402">
        <v>0</v>
      </c>
      <c r="H1402" t="s">
        <v>2671</v>
      </c>
    </row>
    <row r="1403" spans="1:20" x14ac:dyDescent="0.25">
      <c r="A1403">
        <v>2002</v>
      </c>
      <c r="B1403" t="s">
        <v>24</v>
      </c>
      <c r="C1403">
        <v>-117.08513522</v>
      </c>
      <c r="D1403">
        <v>46.782492470000001</v>
      </c>
      <c r="E1403">
        <v>323</v>
      </c>
      <c r="F1403">
        <f t="shared" si="21"/>
        <v>1</v>
      </c>
      <c r="G1403">
        <v>1</v>
      </c>
      <c r="I1403">
        <v>2.032</v>
      </c>
      <c r="J1403">
        <v>305.11811023621999</v>
      </c>
      <c r="K1403">
        <v>44.26</v>
      </c>
      <c r="L1403">
        <v>2.7890000000000001</v>
      </c>
      <c r="M1403">
        <v>0.50800000000000001</v>
      </c>
      <c r="N1403">
        <v>166</v>
      </c>
      <c r="O1403">
        <v>145.25</v>
      </c>
      <c r="P1403">
        <v>0.125</v>
      </c>
      <c r="Q1403">
        <v>285.92519685039298</v>
      </c>
      <c r="R1403">
        <v>285.92519685039298</v>
      </c>
      <c r="S1403">
        <v>45.99</v>
      </c>
      <c r="T1403">
        <v>0.66469999999999996</v>
      </c>
    </row>
    <row r="1404" spans="1:20" x14ac:dyDescent="0.25">
      <c r="A1404">
        <v>2002</v>
      </c>
      <c r="B1404" t="s">
        <v>24</v>
      </c>
      <c r="C1404">
        <v>-117.084751</v>
      </c>
      <c r="D1404">
        <v>46.782350000000001</v>
      </c>
      <c r="E1404">
        <v>324</v>
      </c>
      <c r="F1404">
        <f t="shared" si="21"/>
        <v>1</v>
      </c>
      <c r="G1404">
        <v>1</v>
      </c>
      <c r="I1404">
        <v>2.032</v>
      </c>
      <c r="J1404">
        <v>398.12992125984198</v>
      </c>
      <c r="K1404">
        <v>43.7</v>
      </c>
      <c r="L1404">
        <v>2.4119999999999999</v>
      </c>
      <c r="M1404">
        <v>0.50800000000000001</v>
      </c>
      <c r="N1404">
        <v>219</v>
      </c>
      <c r="O1404">
        <v>206.833333333333</v>
      </c>
      <c r="P1404">
        <v>5.5555555555555497E-2</v>
      </c>
      <c r="Q1404">
        <v>407.15223097112801</v>
      </c>
      <c r="R1404">
        <v>407.15223097112801</v>
      </c>
      <c r="S1404">
        <v>46.11</v>
      </c>
      <c r="T1404">
        <v>0.41749999999999998</v>
      </c>
    </row>
    <row r="1405" spans="1:20" x14ac:dyDescent="0.25">
      <c r="A1405">
        <v>2002</v>
      </c>
      <c r="B1405" t="s">
        <v>24</v>
      </c>
      <c r="C1405">
        <v>-117.084333</v>
      </c>
      <c r="D1405">
        <v>46.782438999999997</v>
      </c>
      <c r="E1405">
        <v>325</v>
      </c>
      <c r="F1405">
        <f t="shared" si="21"/>
        <v>1</v>
      </c>
      <c r="G1405">
        <v>1</v>
      </c>
      <c r="I1405">
        <v>2.032</v>
      </c>
      <c r="J1405">
        <v>404.03543307086602</v>
      </c>
      <c r="K1405">
        <v>43.92</v>
      </c>
      <c r="L1405">
        <v>2.641</v>
      </c>
      <c r="M1405">
        <v>0.50800000000000001</v>
      </c>
      <c r="N1405">
        <v>298</v>
      </c>
      <c r="O1405">
        <v>273.506849315068</v>
      </c>
      <c r="P1405">
        <v>8.2191780821917804E-2</v>
      </c>
      <c r="Q1405">
        <v>538.39930967533098</v>
      </c>
      <c r="R1405">
        <v>538.39930967533098</v>
      </c>
      <c r="S1405">
        <v>45.43</v>
      </c>
      <c r="T1405">
        <v>0.38500000000000001</v>
      </c>
    </row>
    <row r="1406" spans="1:20" x14ac:dyDescent="0.25">
      <c r="A1406">
        <v>2002</v>
      </c>
      <c r="B1406" t="s">
        <v>24</v>
      </c>
      <c r="C1406">
        <v>-117.083915</v>
      </c>
      <c r="D1406">
        <v>46.782392000000002</v>
      </c>
      <c r="E1406">
        <v>326</v>
      </c>
      <c r="F1406">
        <f t="shared" si="21"/>
        <v>1</v>
      </c>
      <c r="G1406">
        <v>1</v>
      </c>
      <c r="I1406">
        <v>2.032</v>
      </c>
      <c r="J1406">
        <v>509.84251968503901</v>
      </c>
      <c r="K1406">
        <v>43.56</v>
      </c>
      <c r="L1406">
        <v>2.71</v>
      </c>
      <c r="M1406">
        <v>0.50800000000000001</v>
      </c>
      <c r="N1406">
        <v>330</v>
      </c>
      <c r="O1406">
        <v>299.65517241379303</v>
      </c>
      <c r="P1406">
        <v>9.1954022988505704E-2</v>
      </c>
      <c r="Q1406">
        <v>589.87238664132497</v>
      </c>
      <c r="R1406">
        <v>589.87238664132497</v>
      </c>
      <c r="S1406">
        <v>45.49</v>
      </c>
      <c r="T1406">
        <v>0.4481</v>
      </c>
    </row>
    <row r="1407" spans="1:20" x14ac:dyDescent="0.25">
      <c r="A1407">
        <v>2002</v>
      </c>
      <c r="B1407" t="s">
        <v>24</v>
      </c>
      <c r="C1407">
        <v>-117.08349699999999</v>
      </c>
      <c r="D1407">
        <v>46.782454999999999</v>
      </c>
      <c r="E1407">
        <v>327</v>
      </c>
      <c r="F1407">
        <f t="shared" si="21"/>
        <v>1</v>
      </c>
      <c r="G1407">
        <v>1</v>
      </c>
      <c r="I1407">
        <v>2.032</v>
      </c>
      <c r="J1407">
        <v>391.240157480314</v>
      </c>
      <c r="K1407">
        <v>43.71</v>
      </c>
      <c r="L1407">
        <v>2.4220000000000002</v>
      </c>
      <c r="M1407">
        <v>0.50800000000000001</v>
      </c>
      <c r="N1407">
        <v>318</v>
      </c>
      <c r="O1407">
        <v>297</v>
      </c>
      <c r="P1407">
        <v>6.6037735849056603E-2</v>
      </c>
      <c r="Q1407">
        <v>584.64566929133798</v>
      </c>
      <c r="R1407">
        <v>584.64566929133798</v>
      </c>
      <c r="S1407">
        <v>46.16</v>
      </c>
      <c r="T1407">
        <v>0.42570000000000002</v>
      </c>
    </row>
    <row r="1408" spans="1:20" x14ac:dyDescent="0.25">
      <c r="A1408">
        <v>2002</v>
      </c>
      <c r="B1408" t="s">
        <v>24</v>
      </c>
      <c r="C1408">
        <v>-117.083079</v>
      </c>
      <c r="D1408">
        <v>46.782375999999999</v>
      </c>
      <c r="E1408">
        <v>328</v>
      </c>
      <c r="F1408">
        <f t="shared" si="21"/>
        <v>1</v>
      </c>
      <c r="G1408">
        <v>1</v>
      </c>
      <c r="I1408">
        <v>2.032</v>
      </c>
      <c r="J1408">
        <v>481.29921259842502</v>
      </c>
      <c r="K1408">
        <v>43.41</v>
      </c>
      <c r="L1408">
        <v>2.5299999999999998</v>
      </c>
      <c r="M1408">
        <v>0.50800000000000001</v>
      </c>
      <c r="N1408">
        <v>268</v>
      </c>
      <c r="O1408">
        <v>241.85365853658499</v>
      </c>
      <c r="P1408">
        <v>9.7560975609756101E-2</v>
      </c>
      <c r="Q1408">
        <v>476.08987900902599</v>
      </c>
      <c r="R1408">
        <v>476.08987900902599</v>
      </c>
      <c r="S1408">
        <v>45.91</v>
      </c>
      <c r="T1408">
        <v>0.47270000000000001</v>
      </c>
    </row>
    <row r="1409" spans="1:20" x14ac:dyDescent="0.25">
      <c r="A1409">
        <v>2002</v>
      </c>
      <c r="B1409" t="s">
        <v>24</v>
      </c>
      <c r="C1409">
        <v>-117.08264527</v>
      </c>
      <c r="D1409">
        <v>46.782437809999998</v>
      </c>
      <c r="E1409">
        <v>329</v>
      </c>
      <c r="F1409">
        <f t="shared" si="21"/>
        <v>1</v>
      </c>
      <c r="G1409">
        <v>1</v>
      </c>
      <c r="I1409">
        <v>2.032</v>
      </c>
      <c r="J1409">
        <v>472.44094488188898</v>
      </c>
      <c r="K1409">
        <v>43.28</v>
      </c>
      <c r="L1409">
        <v>2.1339999999999999</v>
      </c>
      <c r="M1409">
        <v>0.50800000000000001</v>
      </c>
      <c r="N1409">
        <v>322</v>
      </c>
      <c r="O1409">
        <v>296.57894736842098</v>
      </c>
      <c r="P1409">
        <v>7.8947368421052599E-2</v>
      </c>
      <c r="Q1409">
        <v>583.81682552838697</v>
      </c>
      <c r="R1409">
        <v>583.81682552838697</v>
      </c>
      <c r="S1409">
        <v>47.95</v>
      </c>
      <c r="T1409">
        <v>0.22900000000000001</v>
      </c>
    </row>
    <row r="1410" spans="1:20" x14ac:dyDescent="0.25">
      <c r="A1410">
        <v>2002</v>
      </c>
      <c r="B1410" t="s">
        <v>24</v>
      </c>
      <c r="C1410">
        <v>-117.08224300000001</v>
      </c>
      <c r="D1410">
        <v>46.782482000000002</v>
      </c>
      <c r="E1410">
        <v>330</v>
      </c>
      <c r="F1410">
        <f t="shared" si="21"/>
        <v>1</v>
      </c>
      <c r="G1410">
        <v>1</v>
      </c>
      <c r="I1410">
        <v>2.032</v>
      </c>
      <c r="J1410">
        <v>435.03937007873998</v>
      </c>
      <c r="K1410">
        <v>43.18</v>
      </c>
      <c r="L1410">
        <v>2.1360000000000001</v>
      </c>
      <c r="M1410">
        <v>0.50800000000000001</v>
      </c>
      <c r="N1410">
        <v>329</v>
      </c>
      <c r="O1410">
        <v>307.54347826086899</v>
      </c>
      <c r="P1410">
        <v>6.5217391304347797E-2</v>
      </c>
      <c r="Q1410">
        <v>605.40054775761701</v>
      </c>
      <c r="R1410">
        <v>605.40054775761701</v>
      </c>
      <c r="S1410">
        <v>47.05</v>
      </c>
      <c r="T1410">
        <v>0.33850000000000002</v>
      </c>
    </row>
    <row r="1411" spans="1:20" x14ac:dyDescent="0.25">
      <c r="A1411">
        <v>2002</v>
      </c>
      <c r="B1411" t="s">
        <v>28</v>
      </c>
      <c r="C1411">
        <v>-117.08182499999999</v>
      </c>
      <c r="D1411">
        <v>46.782283999999997</v>
      </c>
      <c r="E1411">
        <v>331</v>
      </c>
      <c r="F1411">
        <f t="shared" ref="F1411:F1474" si="22">IF(OR(J1411&lt;&gt;0,K1411&lt;&gt;0,L1411&lt;&gt;0,R1411&lt;&gt;0,S1411&lt;&gt;0,T1411&lt;&gt;0),1,0)</f>
        <v>1</v>
      </c>
      <c r="G1411">
        <v>1</v>
      </c>
      <c r="I1411">
        <v>2.032</v>
      </c>
      <c r="J1411">
        <v>505.90551181102302</v>
      </c>
      <c r="K1411">
        <v>46.91</v>
      </c>
      <c r="L1411">
        <v>2.1160000000000001</v>
      </c>
      <c r="R1411">
        <v>603.67323262027696</v>
      </c>
    </row>
    <row r="1412" spans="1:20" x14ac:dyDescent="0.25">
      <c r="A1412">
        <v>2002</v>
      </c>
      <c r="B1412" t="s">
        <v>28</v>
      </c>
      <c r="C1412">
        <v>-117.081407</v>
      </c>
      <c r="D1412">
        <v>46.782423000000001</v>
      </c>
      <c r="E1412">
        <v>332</v>
      </c>
      <c r="F1412">
        <f t="shared" si="22"/>
        <v>1</v>
      </c>
      <c r="G1412">
        <v>1</v>
      </c>
      <c r="I1412">
        <v>2.032</v>
      </c>
      <c r="J1412">
        <v>553.149606299212</v>
      </c>
      <c r="K1412">
        <v>45.47</v>
      </c>
      <c r="L1412">
        <v>2.0529999999999999</v>
      </c>
      <c r="R1412">
        <v>707.16857155335902</v>
      </c>
    </row>
    <row r="1413" spans="1:20" x14ac:dyDescent="0.25">
      <c r="A1413">
        <v>2002</v>
      </c>
      <c r="B1413" t="s">
        <v>28</v>
      </c>
      <c r="C1413">
        <v>-117.080989</v>
      </c>
      <c r="D1413">
        <v>46.782425000000003</v>
      </c>
      <c r="E1413">
        <v>333</v>
      </c>
      <c r="F1413">
        <f t="shared" si="22"/>
        <v>1</v>
      </c>
      <c r="G1413">
        <v>1</v>
      </c>
      <c r="I1413">
        <v>2.032</v>
      </c>
      <c r="J1413">
        <v>501.476377952755</v>
      </c>
      <c r="K1413">
        <v>45.67</v>
      </c>
      <c r="L1413">
        <v>1.9970000000000001</v>
      </c>
      <c r="R1413">
        <v>593.97054459530102</v>
      </c>
    </row>
    <row r="1414" spans="1:20" x14ac:dyDescent="0.25">
      <c r="A1414">
        <v>2002</v>
      </c>
      <c r="B1414" t="s">
        <v>28</v>
      </c>
      <c r="C1414">
        <v>-117.08057100000001</v>
      </c>
      <c r="D1414">
        <v>46.782280999999998</v>
      </c>
      <c r="E1414">
        <v>334</v>
      </c>
      <c r="F1414">
        <f t="shared" si="22"/>
        <v>1</v>
      </c>
      <c r="G1414">
        <v>1</v>
      </c>
      <c r="I1414">
        <v>2.032</v>
      </c>
      <c r="J1414">
        <v>573.32677165354301</v>
      </c>
      <c r="K1414">
        <v>45.59</v>
      </c>
      <c r="L1414">
        <v>2.0339999999999998</v>
      </c>
      <c r="M1414">
        <v>0.50800000000000001</v>
      </c>
      <c r="N1414">
        <v>445</v>
      </c>
      <c r="O1414">
        <v>398.64583333333297</v>
      </c>
      <c r="P1414">
        <v>0.10416666666666601</v>
      </c>
      <c r="Q1414">
        <v>784.73589238845102</v>
      </c>
      <c r="R1414">
        <v>784.73589238845102</v>
      </c>
      <c r="S1414">
        <v>43.7</v>
      </c>
      <c r="T1414">
        <v>0.33029999999999998</v>
      </c>
    </row>
    <row r="1415" spans="1:20" x14ac:dyDescent="0.25">
      <c r="A1415">
        <v>2002</v>
      </c>
      <c r="B1415" t="s">
        <v>28</v>
      </c>
      <c r="C1415">
        <v>-117.080153</v>
      </c>
      <c r="D1415">
        <v>46.782544000000001</v>
      </c>
      <c r="E1415">
        <v>335</v>
      </c>
      <c r="F1415">
        <f t="shared" si="22"/>
        <v>1</v>
      </c>
      <c r="G1415">
        <v>1</v>
      </c>
      <c r="I1415">
        <v>2.032</v>
      </c>
      <c r="J1415">
        <v>447.83464566929098</v>
      </c>
      <c r="K1415">
        <v>45.21</v>
      </c>
      <c r="L1415">
        <v>2.2029999999999998</v>
      </c>
      <c r="M1415">
        <v>0.50800000000000001</v>
      </c>
      <c r="N1415">
        <v>321</v>
      </c>
      <c r="O1415">
        <v>251.30921052631501</v>
      </c>
      <c r="P1415">
        <v>0.217105263157894</v>
      </c>
      <c r="Q1415">
        <v>494.70317032739302</v>
      </c>
      <c r="R1415">
        <v>494.70317032739302</v>
      </c>
      <c r="S1415">
        <v>45.07</v>
      </c>
      <c r="T1415">
        <v>0.35139999999999999</v>
      </c>
    </row>
    <row r="1416" spans="1:20" x14ac:dyDescent="0.25">
      <c r="A1416">
        <v>2002</v>
      </c>
      <c r="B1416" t="s">
        <v>28</v>
      </c>
      <c r="C1416">
        <v>-117.079735</v>
      </c>
      <c r="D1416">
        <v>46.782514999999997</v>
      </c>
      <c r="E1416">
        <v>336</v>
      </c>
      <c r="F1416">
        <f t="shared" si="22"/>
        <v>1</v>
      </c>
      <c r="G1416">
        <v>1</v>
      </c>
      <c r="I1416">
        <v>2.032</v>
      </c>
      <c r="J1416">
        <v>542.81496062992096</v>
      </c>
      <c r="K1416">
        <v>45.6</v>
      </c>
      <c r="L1416">
        <v>2.1800000000000002</v>
      </c>
      <c r="R1416">
        <v>684.52896616174803</v>
      </c>
    </row>
    <row r="1417" spans="1:20" x14ac:dyDescent="0.25">
      <c r="A1417">
        <v>2002</v>
      </c>
      <c r="B1417" t="s">
        <v>28</v>
      </c>
      <c r="C1417">
        <v>-117.079317</v>
      </c>
      <c r="D1417">
        <v>46.782479000000002</v>
      </c>
      <c r="E1417">
        <v>337</v>
      </c>
      <c r="F1417">
        <f t="shared" si="22"/>
        <v>1</v>
      </c>
      <c r="G1417">
        <v>1</v>
      </c>
      <c r="I1417">
        <v>2.032</v>
      </c>
      <c r="J1417">
        <v>517.22440944881805</v>
      </c>
      <c r="K1417">
        <v>46.09</v>
      </c>
      <c r="L1417">
        <v>2.0859999999999999</v>
      </c>
      <c r="R1417">
        <v>628.46899090632803</v>
      </c>
    </row>
    <row r="1418" spans="1:20" x14ac:dyDescent="0.25">
      <c r="A1418">
        <v>2002</v>
      </c>
      <c r="B1418" t="s">
        <v>31</v>
      </c>
      <c r="C1418">
        <v>-117.07889105</v>
      </c>
      <c r="D1418">
        <v>46.782394549999999</v>
      </c>
      <c r="E1418">
        <v>338</v>
      </c>
      <c r="F1418">
        <f t="shared" si="22"/>
        <v>0</v>
      </c>
      <c r="G1418">
        <v>0</v>
      </c>
      <c r="H1418" t="s">
        <v>2676</v>
      </c>
    </row>
    <row r="1419" spans="1:20" x14ac:dyDescent="0.25">
      <c r="A1419">
        <v>2002</v>
      </c>
      <c r="B1419" t="s">
        <v>24</v>
      </c>
      <c r="C1419">
        <v>-117.08461699999999</v>
      </c>
      <c r="D1419">
        <v>46.782635999999997</v>
      </c>
      <c r="E1419">
        <v>348</v>
      </c>
      <c r="F1419">
        <f t="shared" si="22"/>
        <v>1</v>
      </c>
      <c r="G1419">
        <v>1</v>
      </c>
      <c r="I1419">
        <v>2.032</v>
      </c>
      <c r="J1419">
        <v>344.98031496062902</v>
      </c>
      <c r="K1419">
        <v>43.86</v>
      </c>
      <c r="L1419">
        <v>2.3690000000000002</v>
      </c>
      <c r="M1419">
        <v>0.50800000000000001</v>
      </c>
      <c r="N1419">
        <v>316</v>
      </c>
      <c r="O1419">
        <v>292.46808510638198</v>
      </c>
      <c r="P1419">
        <v>7.4468085106382906E-2</v>
      </c>
      <c r="Q1419">
        <v>575.72457698106803</v>
      </c>
      <c r="R1419">
        <v>575.72457698106803</v>
      </c>
      <c r="S1419">
        <v>44.05</v>
      </c>
      <c r="T1419">
        <v>0.93340000000000001</v>
      </c>
    </row>
    <row r="1420" spans="1:20" x14ac:dyDescent="0.25">
      <c r="A1420">
        <v>2002</v>
      </c>
      <c r="B1420" t="s">
        <v>24</v>
      </c>
      <c r="C1420">
        <v>-117.084199</v>
      </c>
      <c r="D1420">
        <v>46.782724999999999</v>
      </c>
      <c r="E1420">
        <v>349</v>
      </c>
      <c r="F1420">
        <f t="shared" si="22"/>
        <v>1</v>
      </c>
      <c r="G1420">
        <v>1</v>
      </c>
      <c r="I1420">
        <v>2.032</v>
      </c>
      <c r="J1420">
        <v>437.5</v>
      </c>
      <c r="K1420">
        <v>43.17</v>
      </c>
      <c r="L1420">
        <v>2.3570000000000002</v>
      </c>
      <c r="M1420">
        <v>0.50800000000000001</v>
      </c>
      <c r="N1420">
        <v>369</v>
      </c>
      <c r="O1420">
        <v>337.595744680851</v>
      </c>
      <c r="P1420">
        <v>8.5106382978723402E-2</v>
      </c>
      <c r="Q1420">
        <v>664.55855252135996</v>
      </c>
      <c r="R1420">
        <v>664.55855252135996</v>
      </c>
      <c r="S1420">
        <v>44.12</v>
      </c>
      <c r="T1420">
        <v>0.7964</v>
      </c>
    </row>
    <row r="1421" spans="1:20" x14ac:dyDescent="0.25">
      <c r="A1421">
        <v>2002</v>
      </c>
      <c r="B1421" t="s">
        <v>24</v>
      </c>
      <c r="C1421">
        <v>-117.083781</v>
      </c>
      <c r="D1421">
        <v>46.782677999999997</v>
      </c>
      <c r="E1421">
        <v>350</v>
      </c>
      <c r="F1421">
        <f t="shared" si="22"/>
        <v>1</v>
      </c>
      <c r="G1421">
        <v>1</v>
      </c>
      <c r="I1421">
        <v>2.032</v>
      </c>
      <c r="J1421">
        <v>469.98031496062902</v>
      </c>
      <c r="K1421">
        <v>43.88</v>
      </c>
      <c r="L1421">
        <v>2.67</v>
      </c>
      <c r="M1421">
        <v>0.50800000000000001</v>
      </c>
      <c r="N1421">
        <v>288</v>
      </c>
      <c r="O1421">
        <v>273.41772151898698</v>
      </c>
      <c r="P1421">
        <v>5.0632911392405E-2</v>
      </c>
      <c r="Q1421">
        <v>538.22386125784897</v>
      </c>
      <c r="R1421">
        <v>538.22386125784897</v>
      </c>
      <c r="S1421">
        <v>45.84</v>
      </c>
      <c r="T1421">
        <v>0.69279999999999997</v>
      </c>
    </row>
    <row r="1422" spans="1:20" x14ac:dyDescent="0.25">
      <c r="A1422">
        <v>2002</v>
      </c>
      <c r="B1422" t="s">
        <v>24</v>
      </c>
      <c r="C1422">
        <v>-117.08336300000001</v>
      </c>
      <c r="D1422">
        <v>46.782741000000001</v>
      </c>
      <c r="E1422">
        <v>351</v>
      </c>
      <c r="F1422">
        <f t="shared" si="22"/>
        <v>1</v>
      </c>
      <c r="G1422">
        <v>1</v>
      </c>
      <c r="I1422">
        <v>2.032</v>
      </c>
      <c r="J1422">
        <v>420.76771653543301</v>
      </c>
      <c r="K1422">
        <v>43.34</v>
      </c>
      <c r="L1422">
        <v>2.3460000000000001</v>
      </c>
      <c r="M1422">
        <v>0.50800000000000001</v>
      </c>
      <c r="N1422">
        <v>255</v>
      </c>
      <c r="O1422">
        <v>240.833333333333</v>
      </c>
      <c r="P1422">
        <v>5.5555555555555497E-2</v>
      </c>
      <c r="Q1422">
        <v>474.08136482939602</v>
      </c>
      <c r="R1422">
        <v>474.08136482939602</v>
      </c>
      <c r="S1422">
        <v>46.91</v>
      </c>
      <c r="T1422">
        <v>0.3569</v>
      </c>
    </row>
    <row r="1423" spans="1:20" x14ac:dyDescent="0.25">
      <c r="A1423">
        <v>2002</v>
      </c>
      <c r="B1423" t="s">
        <v>24</v>
      </c>
      <c r="C1423">
        <v>-117.08291878999999</v>
      </c>
      <c r="D1423">
        <v>46.78264763</v>
      </c>
      <c r="E1423">
        <v>352</v>
      </c>
      <c r="F1423">
        <f t="shared" si="22"/>
        <v>1</v>
      </c>
      <c r="G1423">
        <v>1</v>
      </c>
      <c r="I1423">
        <v>2.032</v>
      </c>
      <c r="J1423">
        <v>381.88976377952702</v>
      </c>
      <c r="K1423">
        <v>43.56</v>
      </c>
      <c r="L1423">
        <v>2.5979999999999999</v>
      </c>
      <c r="M1423">
        <v>0.50800000000000001</v>
      </c>
      <c r="N1423">
        <v>238</v>
      </c>
      <c r="O1423">
        <v>218.62790697674399</v>
      </c>
      <c r="P1423">
        <v>8.1395348837209294E-2</v>
      </c>
      <c r="Q1423">
        <v>430.36989562351198</v>
      </c>
      <c r="R1423">
        <v>430.36989562351198</v>
      </c>
      <c r="S1423">
        <v>47.63</v>
      </c>
      <c r="T1423">
        <v>0.56289999999999996</v>
      </c>
    </row>
    <row r="1424" spans="1:20" x14ac:dyDescent="0.25">
      <c r="A1424">
        <v>2002</v>
      </c>
      <c r="B1424" t="s">
        <v>24</v>
      </c>
      <c r="C1424">
        <v>-117.082527</v>
      </c>
      <c r="D1424">
        <v>46.782730999999998</v>
      </c>
      <c r="E1424">
        <v>353</v>
      </c>
      <c r="F1424">
        <f t="shared" si="22"/>
        <v>1</v>
      </c>
      <c r="G1424">
        <v>1</v>
      </c>
      <c r="I1424">
        <v>2.032</v>
      </c>
      <c r="J1424">
        <v>467.51968503937002</v>
      </c>
      <c r="K1424">
        <v>43.5</v>
      </c>
      <c r="L1424">
        <v>2.4380000000000002</v>
      </c>
      <c r="M1424">
        <v>0.50800000000000001</v>
      </c>
      <c r="N1424">
        <v>316</v>
      </c>
      <c r="O1424">
        <v>292.87804878048701</v>
      </c>
      <c r="P1424">
        <v>7.3170731707316999E-2</v>
      </c>
      <c r="Q1424">
        <v>576.53159208757404</v>
      </c>
      <c r="R1424">
        <v>576.53159208757404</v>
      </c>
      <c r="S1424">
        <v>46.68</v>
      </c>
      <c r="T1424">
        <v>0.38840000000000002</v>
      </c>
    </row>
    <row r="1425" spans="1:20" x14ac:dyDescent="0.25">
      <c r="A1425">
        <v>2002</v>
      </c>
      <c r="B1425" t="s">
        <v>24</v>
      </c>
      <c r="C1425">
        <v>-117.082109</v>
      </c>
      <c r="D1425">
        <v>46.782767999999997</v>
      </c>
      <c r="E1425">
        <v>354</v>
      </c>
      <c r="F1425">
        <f t="shared" si="22"/>
        <v>1</v>
      </c>
      <c r="G1425">
        <v>1</v>
      </c>
      <c r="I1425">
        <v>2.032</v>
      </c>
      <c r="J1425">
        <v>426.181102362204</v>
      </c>
      <c r="K1425">
        <v>43.66</v>
      </c>
      <c r="L1425">
        <v>2.4340000000000002</v>
      </c>
      <c r="M1425">
        <v>0.50800000000000001</v>
      </c>
      <c r="N1425">
        <v>273</v>
      </c>
      <c r="O1425">
        <v>252</v>
      </c>
      <c r="P1425">
        <v>7.69230769230769E-2</v>
      </c>
      <c r="Q1425">
        <v>496.06299212598401</v>
      </c>
      <c r="R1425">
        <v>496.06299212598401</v>
      </c>
      <c r="S1425">
        <v>41.99</v>
      </c>
      <c r="T1425">
        <v>0.36969999999999997</v>
      </c>
    </row>
    <row r="1426" spans="1:20" x14ac:dyDescent="0.25">
      <c r="A1426">
        <v>2002</v>
      </c>
      <c r="B1426" t="s">
        <v>28</v>
      </c>
      <c r="C1426">
        <v>-117.08169100000001</v>
      </c>
      <c r="D1426">
        <v>46.78257</v>
      </c>
      <c r="E1426">
        <v>355</v>
      </c>
      <c r="F1426">
        <f t="shared" si="22"/>
        <v>1</v>
      </c>
      <c r="G1426">
        <v>1</v>
      </c>
      <c r="I1426">
        <v>2.032</v>
      </c>
      <c r="J1426">
        <v>531.00393700787401</v>
      </c>
      <c r="K1426">
        <v>45.21</v>
      </c>
      <c r="L1426">
        <v>2.0630000000000002</v>
      </c>
      <c r="R1426">
        <v>658.65513142847703</v>
      </c>
    </row>
    <row r="1427" spans="1:20" x14ac:dyDescent="0.25">
      <c r="A1427">
        <v>2002</v>
      </c>
      <c r="B1427" t="s">
        <v>28</v>
      </c>
      <c r="C1427">
        <v>-117.081273</v>
      </c>
      <c r="D1427">
        <v>46.782708999999997</v>
      </c>
      <c r="E1427">
        <v>356</v>
      </c>
      <c r="F1427">
        <f t="shared" si="22"/>
        <v>1</v>
      </c>
      <c r="G1427">
        <v>1</v>
      </c>
      <c r="I1427">
        <v>2.032</v>
      </c>
      <c r="J1427">
        <v>663.385826771653</v>
      </c>
      <c r="K1427">
        <v>45.95</v>
      </c>
      <c r="L1427">
        <v>2.2189999999999999</v>
      </c>
      <c r="R1427">
        <v>948.65769573054899</v>
      </c>
    </row>
    <row r="1428" spans="1:20" x14ac:dyDescent="0.25">
      <c r="A1428">
        <v>2002</v>
      </c>
      <c r="B1428" t="s">
        <v>28</v>
      </c>
      <c r="C1428">
        <v>-117.080855</v>
      </c>
      <c r="D1428">
        <v>46.782710999999999</v>
      </c>
      <c r="E1428">
        <v>357</v>
      </c>
      <c r="F1428">
        <f t="shared" si="22"/>
        <v>1</v>
      </c>
      <c r="G1428">
        <v>1</v>
      </c>
      <c r="I1428">
        <v>2.032</v>
      </c>
      <c r="J1428">
        <v>622.53937007874003</v>
      </c>
      <c r="K1428">
        <v>45.59</v>
      </c>
      <c r="L1428">
        <v>2.2549999999999999</v>
      </c>
      <c r="R1428">
        <v>859.17735061132203</v>
      </c>
    </row>
    <row r="1429" spans="1:20" x14ac:dyDescent="0.25">
      <c r="A1429">
        <v>2002</v>
      </c>
      <c r="B1429" t="s">
        <v>28</v>
      </c>
      <c r="C1429">
        <v>-117.08041408</v>
      </c>
      <c r="D1429">
        <v>46.782556079999999</v>
      </c>
      <c r="E1429">
        <v>358</v>
      </c>
      <c r="F1429">
        <f t="shared" si="22"/>
        <v>1</v>
      </c>
      <c r="G1429">
        <v>1</v>
      </c>
      <c r="I1429">
        <v>2.032</v>
      </c>
      <c r="J1429">
        <v>596.94881889763701</v>
      </c>
      <c r="K1429">
        <v>45.82</v>
      </c>
      <c r="L1429">
        <v>2.2839999999999998</v>
      </c>
      <c r="R1429">
        <v>803.11737535590305</v>
      </c>
    </row>
    <row r="1430" spans="1:20" x14ac:dyDescent="0.25">
      <c r="A1430">
        <v>2002</v>
      </c>
      <c r="B1430" t="s">
        <v>28</v>
      </c>
      <c r="C1430">
        <v>-117.08001899999999</v>
      </c>
      <c r="D1430">
        <v>46.782829999999997</v>
      </c>
      <c r="E1430">
        <v>359</v>
      </c>
      <c r="F1430">
        <f t="shared" si="22"/>
        <v>1</v>
      </c>
      <c r="G1430">
        <v>1</v>
      </c>
      <c r="I1430">
        <v>2.032</v>
      </c>
      <c r="J1430">
        <v>321.35826771653501</v>
      </c>
      <c r="K1430">
        <v>45.91</v>
      </c>
      <c r="L1430">
        <v>1.9770000000000001</v>
      </c>
      <c r="R1430">
        <v>199.39456491292799</v>
      </c>
    </row>
    <row r="1431" spans="1:20" x14ac:dyDescent="0.25">
      <c r="A1431">
        <v>2002</v>
      </c>
      <c r="B1431" t="s">
        <v>28</v>
      </c>
      <c r="C1431">
        <v>-117.079601</v>
      </c>
      <c r="D1431">
        <v>46.782800999999999</v>
      </c>
      <c r="E1431">
        <v>360</v>
      </c>
      <c r="F1431">
        <f t="shared" si="22"/>
        <v>0</v>
      </c>
      <c r="G1431">
        <v>0</v>
      </c>
      <c r="H1431" t="s">
        <v>2676</v>
      </c>
    </row>
    <row r="1432" spans="1:20" x14ac:dyDescent="0.25">
      <c r="A1432">
        <v>2002</v>
      </c>
      <c r="B1432" t="s">
        <v>24</v>
      </c>
      <c r="C1432">
        <v>-117.08422983</v>
      </c>
      <c r="D1432">
        <v>46.782965969999999</v>
      </c>
      <c r="E1432">
        <v>371</v>
      </c>
      <c r="F1432">
        <f t="shared" si="22"/>
        <v>1</v>
      </c>
      <c r="G1432">
        <v>1</v>
      </c>
      <c r="I1432">
        <v>2.032</v>
      </c>
      <c r="J1432">
        <v>407.48031496062902</v>
      </c>
      <c r="K1432">
        <v>43.45</v>
      </c>
      <c r="L1432">
        <v>2.6139999999999999</v>
      </c>
      <c r="M1432">
        <v>0.50800000000000001</v>
      </c>
      <c r="N1432">
        <v>312</v>
      </c>
      <c r="O1432">
        <v>289.71428571428498</v>
      </c>
      <c r="P1432">
        <v>7.1428571428571397E-2</v>
      </c>
      <c r="Q1432">
        <v>570.30371203599498</v>
      </c>
      <c r="R1432">
        <v>570.30371203599498</v>
      </c>
      <c r="S1432">
        <v>46.32</v>
      </c>
      <c r="T1432">
        <v>0.6764</v>
      </c>
    </row>
    <row r="1433" spans="1:20" x14ac:dyDescent="0.25">
      <c r="A1433">
        <v>2002</v>
      </c>
      <c r="B1433" t="s">
        <v>24</v>
      </c>
      <c r="C1433">
        <v>-117.083798</v>
      </c>
      <c r="D1433">
        <v>46.782964</v>
      </c>
      <c r="E1433">
        <v>372</v>
      </c>
      <c r="F1433">
        <f t="shared" si="22"/>
        <v>1</v>
      </c>
      <c r="G1433">
        <v>1</v>
      </c>
      <c r="I1433">
        <v>2.032</v>
      </c>
      <c r="J1433">
        <v>519.68503937007802</v>
      </c>
      <c r="K1433">
        <v>43.96</v>
      </c>
      <c r="L1433">
        <v>2.3370000000000002</v>
      </c>
      <c r="M1433">
        <v>0.50800000000000001</v>
      </c>
      <c r="N1433">
        <v>354</v>
      </c>
      <c r="O1433">
        <v>330.20168067226803</v>
      </c>
      <c r="P1433">
        <v>6.7226890756302504E-2</v>
      </c>
      <c r="Q1433">
        <v>650.00330840997799</v>
      </c>
      <c r="R1433">
        <v>650.00330840997799</v>
      </c>
      <c r="S1433">
        <v>42.54</v>
      </c>
      <c r="T1433">
        <v>0.3523</v>
      </c>
    </row>
    <row r="1434" spans="1:20" x14ac:dyDescent="0.25">
      <c r="A1434">
        <v>2002</v>
      </c>
      <c r="B1434" t="s">
        <v>24</v>
      </c>
      <c r="C1434">
        <v>-117.08338000000001</v>
      </c>
      <c r="D1434">
        <v>46.783026999999997</v>
      </c>
      <c r="E1434">
        <v>373</v>
      </c>
      <c r="F1434">
        <f t="shared" si="22"/>
        <v>1</v>
      </c>
      <c r="G1434">
        <v>1</v>
      </c>
      <c r="I1434">
        <v>2.032</v>
      </c>
      <c r="J1434">
        <v>491.14173228346402</v>
      </c>
      <c r="K1434">
        <v>43.77</v>
      </c>
      <c r="L1434">
        <v>2.4820000000000002</v>
      </c>
      <c r="M1434">
        <v>0.50800000000000001</v>
      </c>
      <c r="N1434">
        <v>290</v>
      </c>
      <c r="O1434">
        <v>267.692307692307</v>
      </c>
      <c r="P1434">
        <v>7.69230769230769E-2</v>
      </c>
      <c r="Q1434">
        <v>526.95336159903002</v>
      </c>
      <c r="R1434">
        <v>526.95336159903002</v>
      </c>
      <c r="S1434">
        <v>47.46</v>
      </c>
      <c r="T1434">
        <v>0.45300000000000001</v>
      </c>
    </row>
    <row r="1435" spans="1:20" x14ac:dyDescent="0.25">
      <c r="A1435">
        <v>2002</v>
      </c>
      <c r="B1435" t="s">
        <v>24</v>
      </c>
      <c r="C1435">
        <v>-117.08296199999999</v>
      </c>
      <c r="D1435">
        <v>46.782947999999998</v>
      </c>
      <c r="E1435">
        <v>374</v>
      </c>
      <c r="F1435">
        <f t="shared" si="22"/>
        <v>1</v>
      </c>
      <c r="G1435">
        <v>1</v>
      </c>
      <c r="I1435">
        <v>2.032</v>
      </c>
      <c r="J1435">
        <v>495.57086614173198</v>
      </c>
      <c r="K1435">
        <v>43.83</v>
      </c>
      <c r="L1435">
        <v>2.5099999999999998</v>
      </c>
      <c r="M1435">
        <v>0.50800000000000001</v>
      </c>
      <c r="N1435">
        <v>385</v>
      </c>
      <c r="O1435">
        <v>359.33333333333297</v>
      </c>
      <c r="P1435">
        <v>6.6666666666666596E-2</v>
      </c>
      <c r="Q1435">
        <v>707.34908136482898</v>
      </c>
      <c r="R1435">
        <v>707.34908136482898</v>
      </c>
      <c r="S1435">
        <v>46.26</v>
      </c>
      <c r="T1435">
        <v>0.33239999999999997</v>
      </c>
    </row>
    <row r="1436" spans="1:20" x14ac:dyDescent="0.25">
      <c r="A1436">
        <v>2002</v>
      </c>
      <c r="B1436" t="s">
        <v>24</v>
      </c>
      <c r="C1436">
        <v>-117.08252827</v>
      </c>
      <c r="D1436">
        <v>46.783006219999997</v>
      </c>
      <c r="E1436">
        <v>375</v>
      </c>
      <c r="F1436">
        <f t="shared" si="22"/>
        <v>1</v>
      </c>
      <c r="G1436">
        <v>1</v>
      </c>
      <c r="I1436">
        <v>2.032</v>
      </c>
      <c r="J1436">
        <v>438.976377952755</v>
      </c>
      <c r="K1436">
        <v>43.67</v>
      </c>
      <c r="L1436">
        <v>2.5609999999999999</v>
      </c>
      <c r="M1436">
        <v>0.50800000000000001</v>
      </c>
      <c r="N1436">
        <v>310</v>
      </c>
      <c r="O1436">
        <v>286.45569620253099</v>
      </c>
      <c r="P1436">
        <v>7.5949367088607597E-2</v>
      </c>
      <c r="Q1436">
        <v>563.88916575301505</v>
      </c>
      <c r="R1436">
        <v>563.88916575301505</v>
      </c>
      <c r="S1436">
        <v>46.34</v>
      </c>
      <c r="T1436">
        <v>0.50960000000000005</v>
      </c>
    </row>
    <row r="1437" spans="1:20" x14ac:dyDescent="0.25">
      <c r="A1437">
        <v>2002</v>
      </c>
      <c r="B1437" t="s">
        <v>24</v>
      </c>
      <c r="C1437">
        <v>-117.082126</v>
      </c>
      <c r="D1437">
        <v>46.783054</v>
      </c>
      <c r="E1437">
        <v>376</v>
      </c>
      <c r="F1437">
        <f t="shared" si="22"/>
        <v>1</v>
      </c>
      <c r="G1437">
        <v>1</v>
      </c>
      <c r="I1437">
        <v>2.032</v>
      </c>
      <c r="J1437">
        <v>441.92913385826699</v>
      </c>
      <c r="K1437">
        <v>43.77</v>
      </c>
      <c r="L1437">
        <v>2.5659999999999998</v>
      </c>
      <c r="M1437">
        <v>0.50800000000000001</v>
      </c>
      <c r="N1437">
        <v>320</v>
      </c>
      <c r="O1437">
        <v>293.33333333333297</v>
      </c>
      <c r="P1437">
        <v>8.3333333333333301E-2</v>
      </c>
      <c r="Q1437">
        <v>577.42782152230905</v>
      </c>
      <c r="R1437">
        <v>577.42782152230905</v>
      </c>
      <c r="S1437">
        <v>46.05</v>
      </c>
      <c r="T1437">
        <v>0.48570000000000002</v>
      </c>
    </row>
    <row r="1438" spans="1:20" x14ac:dyDescent="0.25">
      <c r="A1438">
        <v>2002</v>
      </c>
      <c r="B1438" t="s">
        <v>28</v>
      </c>
      <c r="C1438">
        <v>-117.08165033</v>
      </c>
      <c r="D1438">
        <v>46.782821319999996</v>
      </c>
      <c r="E1438">
        <v>377</v>
      </c>
      <c r="F1438">
        <f t="shared" si="22"/>
        <v>1</v>
      </c>
      <c r="G1438">
        <v>1</v>
      </c>
      <c r="I1438">
        <v>2.032</v>
      </c>
      <c r="J1438">
        <v>561.51574803149595</v>
      </c>
      <c r="K1438">
        <v>48.17</v>
      </c>
      <c r="L1438">
        <v>2.343</v>
      </c>
      <c r="R1438">
        <v>725.49587115609199</v>
      </c>
    </row>
    <row r="1439" spans="1:20" x14ac:dyDescent="0.25">
      <c r="A1439">
        <v>2002</v>
      </c>
      <c r="B1439" t="s">
        <v>28</v>
      </c>
      <c r="C1439">
        <v>-117.08129</v>
      </c>
      <c r="D1439">
        <v>46.782995</v>
      </c>
      <c r="E1439">
        <v>378</v>
      </c>
      <c r="F1439">
        <f t="shared" si="22"/>
        <v>1</v>
      </c>
      <c r="G1439">
        <v>1</v>
      </c>
      <c r="I1439">
        <v>2.032</v>
      </c>
      <c r="J1439">
        <v>514.763779527559</v>
      </c>
      <c r="K1439">
        <v>46.5</v>
      </c>
      <c r="L1439">
        <v>2.222</v>
      </c>
      <c r="R1439">
        <v>623.07860867022998</v>
      </c>
    </row>
    <row r="1440" spans="1:20" x14ac:dyDescent="0.25">
      <c r="A1440">
        <v>2002</v>
      </c>
      <c r="B1440" t="s">
        <v>28</v>
      </c>
      <c r="C1440">
        <v>-117.080872</v>
      </c>
      <c r="D1440">
        <v>46.782997000000002</v>
      </c>
      <c r="E1440">
        <v>379</v>
      </c>
      <c r="F1440">
        <f t="shared" si="22"/>
        <v>1</v>
      </c>
      <c r="G1440">
        <v>1</v>
      </c>
      <c r="I1440">
        <v>2.032</v>
      </c>
      <c r="J1440">
        <v>409.44881889763701</v>
      </c>
      <c r="K1440">
        <v>47.62</v>
      </c>
      <c r="L1440">
        <v>2.2879999999999998</v>
      </c>
      <c r="R1440">
        <v>392.37024896523599</v>
      </c>
    </row>
    <row r="1441" spans="1:20" x14ac:dyDescent="0.25">
      <c r="A1441">
        <v>2002</v>
      </c>
      <c r="B1441" t="s">
        <v>28</v>
      </c>
      <c r="C1441">
        <v>-117.080454</v>
      </c>
      <c r="D1441">
        <v>46.782853000000003</v>
      </c>
      <c r="E1441">
        <v>380</v>
      </c>
      <c r="F1441">
        <f t="shared" si="22"/>
        <v>1</v>
      </c>
      <c r="G1441">
        <v>1</v>
      </c>
      <c r="I1441">
        <v>2.032</v>
      </c>
      <c r="J1441">
        <v>521.16141732283404</v>
      </c>
      <c r="K1441">
        <v>46.73</v>
      </c>
      <c r="L1441">
        <v>2.294</v>
      </c>
      <c r="R1441">
        <v>637.09360248408495</v>
      </c>
    </row>
    <row r="1442" spans="1:20" x14ac:dyDescent="0.25">
      <c r="A1442">
        <v>2002</v>
      </c>
      <c r="B1442" t="s">
        <v>28</v>
      </c>
      <c r="C1442">
        <v>-117.08003600000001</v>
      </c>
      <c r="D1442">
        <v>46.783116</v>
      </c>
      <c r="E1442">
        <v>381</v>
      </c>
      <c r="F1442">
        <f t="shared" si="22"/>
        <v>0</v>
      </c>
      <c r="G1442">
        <v>0</v>
      </c>
      <c r="H1442" t="s">
        <v>2676</v>
      </c>
    </row>
    <row r="1443" spans="1:20" x14ac:dyDescent="0.25">
      <c r="A1443">
        <v>2002</v>
      </c>
      <c r="B1443" t="s">
        <v>24</v>
      </c>
      <c r="C1443">
        <v>-117.08390985</v>
      </c>
      <c r="D1443">
        <v>46.783125849999998</v>
      </c>
      <c r="E1443">
        <v>394</v>
      </c>
      <c r="F1443">
        <f t="shared" si="22"/>
        <v>1</v>
      </c>
      <c r="G1443">
        <v>1</v>
      </c>
      <c r="I1443">
        <v>2.032</v>
      </c>
      <c r="J1443">
        <v>317.91338582677099</v>
      </c>
      <c r="K1443">
        <v>44.55</v>
      </c>
      <c r="L1443">
        <v>3.31</v>
      </c>
      <c r="M1443">
        <v>0.50800000000000001</v>
      </c>
      <c r="N1443">
        <v>292</v>
      </c>
      <c r="O1443">
        <v>276.63157894736798</v>
      </c>
      <c r="P1443">
        <v>5.2631578947368397E-2</v>
      </c>
      <c r="Q1443">
        <v>544.55035225859899</v>
      </c>
      <c r="R1443">
        <v>544.55035225859899</v>
      </c>
      <c r="S1443">
        <v>40.76</v>
      </c>
      <c r="T1443">
        <v>0.53180000000000005</v>
      </c>
    </row>
    <row r="1444" spans="1:20" x14ac:dyDescent="0.25">
      <c r="A1444">
        <v>2002</v>
      </c>
      <c r="B1444" t="s">
        <v>24</v>
      </c>
      <c r="C1444">
        <v>-117.08349800000001</v>
      </c>
      <c r="D1444">
        <v>46.783313</v>
      </c>
      <c r="E1444">
        <v>395</v>
      </c>
      <c r="F1444">
        <f t="shared" si="22"/>
        <v>1</v>
      </c>
      <c r="G1444">
        <v>1</v>
      </c>
      <c r="I1444">
        <v>2.032</v>
      </c>
      <c r="J1444">
        <v>447.34251968503901</v>
      </c>
      <c r="K1444">
        <v>43.56</v>
      </c>
      <c r="L1444">
        <v>2.4590000000000001</v>
      </c>
      <c r="M1444">
        <v>0.50800000000000001</v>
      </c>
      <c r="N1444">
        <v>345</v>
      </c>
      <c r="O1444">
        <v>322.88461538461502</v>
      </c>
      <c r="P1444">
        <v>6.4102564102564097E-2</v>
      </c>
      <c r="Q1444">
        <v>635.59963658388801</v>
      </c>
      <c r="R1444">
        <v>635.59963658388801</v>
      </c>
      <c r="S1444">
        <v>42.46</v>
      </c>
      <c r="T1444">
        <v>0.4002</v>
      </c>
    </row>
    <row r="1445" spans="1:20" x14ac:dyDescent="0.25">
      <c r="A1445">
        <v>2002</v>
      </c>
      <c r="B1445" t="s">
        <v>24</v>
      </c>
      <c r="C1445">
        <v>-117.08308</v>
      </c>
      <c r="D1445">
        <v>46.783234</v>
      </c>
      <c r="E1445">
        <v>396</v>
      </c>
      <c r="F1445">
        <f t="shared" si="22"/>
        <v>1</v>
      </c>
      <c r="G1445">
        <v>1</v>
      </c>
      <c r="I1445">
        <v>2.032</v>
      </c>
      <c r="J1445">
        <v>416.33858267716499</v>
      </c>
      <c r="K1445">
        <v>43.77</v>
      </c>
      <c r="L1445">
        <v>2.8730000000000002</v>
      </c>
      <c r="M1445">
        <v>0.50800000000000001</v>
      </c>
      <c r="N1445">
        <v>342</v>
      </c>
      <c r="O1445">
        <v>324.61016949152503</v>
      </c>
      <c r="P1445">
        <v>5.0847457627118599E-2</v>
      </c>
      <c r="Q1445">
        <v>638.99639663686105</v>
      </c>
      <c r="R1445">
        <v>638.99639663686105</v>
      </c>
      <c r="S1445">
        <v>42.98</v>
      </c>
      <c r="T1445">
        <v>0.4763</v>
      </c>
    </row>
    <row r="1446" spans="1:20" x14ac:dyDescent="0.25">
      <c r="A1446">
        <v>2002</v>
      </c>
      <c r="B1446" t="s">
        <v>24</v>
      </c>
      <c r="C1446">
        <v>-117.082662</v>
      </c>
      <c r="D1446">
        <v>46.783302999999997</v>
      </c>
      <c r="E1446">
        <v>397</v>
      </c>
      <c r="F1446">
        <f t="shared" si="22"/>
        <v>1</v>
      </c>
      <c r="G1446">
        <v>1</v>
      </c>
      <c r="I1446">
        <v>2.032</v>
      </c>
      <c r="J1446">
        <v>385.82677165354301</v>
      </c>
      <c r="K1446">
        <v>43.74</v>
      </c>
      <c r="L1446">
        <v>2.661</v>
      </c>
      <c r="M1446">
        <v>0.50800000000000001</v>
      </c>
      <c r="N1446">
        <v>301</v>
      </c>
      <c r="O1446">
        <v>284.27777777777698</v>
      </c>
      <c r="P1446">
        <v>5.5555555555555497E-2</v>
      </c>
      <c r="Q1446">
        <v>559.60192475940505</v>
      </c>
      <c r="R1446">
        <v>559.60192475940505</v>
      </c>
      <c r="S1446">
        <v>41.81</v>
      </c>
      <c r="T1446">
        <v>0.34749999999999998</v>
      </c>
    </row>
    <row r="1447" spans="1:20" x14ac:dyDescent="0.25">
      <c r="A1447">
        <v>2002</v>
      </c>
      <c r="B1447" t="s">
        <v>24</v>
      </c>
      <c r="C1447">
        <v>-117.08227546000001</v>
      </c>
      <c r="D1447">
        <v>46.783357969999997</v>
      </c>
      <c r="E1447">
        <v>398</v>
      </c>
      <c r="F1447">
        <f t="shared" si="22"/>
        <v>1</v>
      </c>
      <c r="G1447">
        <v>1</v>
      </c>
      <c r="I1447">
        <v>2.032</v>
      </c>
      <c r="J1447">
        <v>452.263779527559</v>
      </c>
      <c r="K1447">
        <v>43.48</v>
      </c>
      <c r="L1447">
        <v>2.419</v>
      </c>
      <c r="M1447">
        <v>0.50800000000000001</v>
      </c>
      <c r="N1447">
        <v>275</v>
      </c>
      <c r="O1447">
        <v>247.95081967213099</v>
      </c>
      <c r="P1447">
        <v>9.8360655737704902E-2</v>
      </c>
      <c r="Q1447">
        <v>488.09216470891897</v>
      </c>
      <c r="R1447">
        <v>488.09216470891897</v>
      </c>
      <c r="S1447">
        <v>44.56</v>
      </c>
      <c r="T1447">
        <v>0.28120000000000001</v>
      </c>
    </row>
    <row r="1448" spans="1:20" x14ac:dyDescent="0.25">
      <c r="A1448">
        <v>2002</v>
      </c>
      <c r="B1448" t="s">
        <v>24</v>
      </c>
      <c r="C1448">
        <v>-117.08182600000001</v>
      </c>
      <c r="D1448">
        <v>46.783141999999998</v>
      </c>
      <c r="E1448">
        <v>399</v>
      </c>
      <c r="F1448">
        <f t="shared" si="22"/>
        <v>1</v>
      </c>
      <c r="G1448">
        <v>1</v>
      </c>
      <c r="I1448">
        <v>2.032</v>
      </c>
      <c r="J1448">
        <v>413.87795275590503</v>
      </c>
      <c r="K1448">
        <v>43.31</v>
      </c>
      <c r="L1448">
        <v>2.169</v>
      </c>
      <c r="M1448">
        <v>0.50800000000000001</v>
      </c>
      <c r="N1448">
        <v>279</v>
      </c>
      <c r="O1448">
        <v>263.918918918918</v>
      </c>
      <c r="P1448">
        <v>5.4054054054054002E-2</v>
      </c>
      <c r="Q1448">
        <v>519.52543094275302</v>
      </c>
      <c r="R1448">
        <v>519.52543094275302</v>
      </c>
      <c r="S1448">
        <v>40.78</v>
      </c>
      <c r="T1448">
        <v>0.32440000000000002</v>
      </c>
    </row>
    <row r="1449" spans="1:20" x14ac:dyDescent="0.25">
      <c r="A1449">
        <v>2002</v>
      </c>
      <c r="B1449" t="s">
        <v>24</v>
      </c>
      <c r="C1449">
        <v>-117.081408</v>
      </c>
      <c r="D1449">
        <v>46.783281000000002</v>
      </c>
      <c r="E1449">
        <v>400</v>
      </c>
      <c r="F1449">
        <f t="shared" si="22"/>
        <v>1</v>
      </c>
      <c r="G1449">
        <v>1</v>
      </c>
      <c r="I1449">
        <v>2.032</v>
      </c>
      <c r="J1449">
        <v>433.07086614173198</v>
      </c>
      <c r="K1449">
        <v>43.01</v>
      </c>
      <c r="L1449">
        <v>2.069</v>
      </c>
      <c r="M1449">
        <v>0.50800000000000001</v>
      </c>
      <c r="N1449">
        <v>257</v>
      </c>
      <c r="O1449">
        <v>240.9375</v>
      </c>
      <c r="P1449">
        <v>6.25E-2</v>
      </c>
      <c r="Q1449">
        <v>474.28641732283398</v>
      </c>
      <c r="R1449">
        <v>474.28641732283398</v>
      </c>
      <c r="S1449">
        <v>43.75</v>
      </c>
      <c r="T1449">
        <v>0.34229999999999999</v>
      </c>
    </row>
    <row r="1450" spans="1:20" x14ac:dyDescent="0.25">
      <c r="A1450">
        <v>2002</v>
      </c>
      <c r="B1450" t="s">
        <v>28</v>
      </c>
      <c r="C1450">
        <v>-117.08099</v>
      </c>
      <c r="D1450">
        <v>46.783282999999997</v>
      </c>
      <c r="E1450">
        <v>401</v>
      </c>
      <c r="F1450">
        <f t="shared" si="22"/>
        <v>1</v>
      </c>
      <c r="G1450">
        <v>1</v>
      </c>
      <c r="I1450">
        <v>2.032</v>
      </c>
      <c r="J1450">
        <v>306.59448818897602</v>
      </c>
      <c r="K1450">
        <v>45.29</v>
      </c>
      <c r="L1450">
        <v>1.756</v>
      </c>
      <c r="R1450">
        <v>167.05227149633899</v>
      </c>
    </row>
    <row r="1451" spans="1:20" x14ac:dyDescent="0.25">
      <c r="A1451">
        <v>2002</v>
      </c>
      <c r="B1451" t="s">
        <v>28</v>
      </c>
      <c r="C1451">
        <v>-117.080572</v>
      </c>
      <c r="D1451">
        <v>46.783138999999998</v>
      </c>
      <c r="E1451">
        <v>402</v>
      </c>
      <c r="F1451">
        <f t="shared" si="22"/>
        <v>1</v>
      </c>
      <c r="G1451">
        <v>1</v>
      </c>
      <c r="I1451">
        <v>2.032</v>
      </c>
      <c r="J1451">
        <v>468.50393700787401</v>
      </c>
      <c r="K1451">
        <v>46.61</v>
      </c>
      <c r="L1451">
        <v>2.1789999999999998</v>
      </c>
      <c r="R1451">
        <v>521.73942263158801</v>
      </c>
    </row>
    <row r="1452" spans="1:20" x14ac:dyDescent="0.25">
      <c r="A1452">
        <v>2002</v>
      </c>
      <c r="B1452" t="s">
        <v>24</v>
      </c>
      <c r="C1452">
        <v>-117.08321056</v>
      </c>
      <c r="D1452">
        <v>46.7834571</v>
      </c>
      <c r="E1452">
        <v>419</v>
      </c>
      <c r="F1452">
        <f t="shared" si="22"/>
        <v>1</v>
      </c>
      <c r="G1452">
        <v>1</v>
      </c>
      <c r="I1452">
        <v>2.032</v>
      </c>
      <c r="J1452">
        <v>451.279527559055</v>
      </c>
      <c r="K1452">
        <v>43.62</v>
      </c>
      <c r="L1452">
        <v>2.694</v>
      </c>
      <c r="M1452">
        <v>0.50800000000000001</v>
      </c>
      <c r="N1452">
        <v>314</v>
      </c>
      <c r="O1452">
        <v>289.12871287128701</v>
      </c>
      <c r="P1452">
        <v>7.9207920792079195E-2</v>
      </c>
      <c r="Q1452">
        <v>569.15100958914695</v>
      </c>
      <c r="R1452">
        <v>569.15100958914695</v>
      </c>
      <c r="S1452">
        <v>45.04</v>
      </c>
      <c r="T1452">
        <v>0.58050000000000002</v>
      </c>
    </row>
    <row r="1453" spans="1:20" x14ac:dyDescent="0.25">
      <c r="A1453">
        <v>2002</v>
      </c>
      <c r="B1453" t="s">
        <v>24</v>
      </c>
      <c r="C1453">
        <v>-117.08277087</v>
      </c>
      <c r="D1453">
        <v>46.783515319999999</v>
      </c>
      <c r="E1453">
        <v>420</v>
      </c>
      <c r="F1453">
        <f t="shared" si="22"/>
        <v>1</v>
      </c>
      <c r="G1453">
        <v>1</v>
      </c>
      <c r="I1453">
        <v>2.032</v>
      </c>
      <c r="J1453">
        <v>303.64173228346402</v>
      </c>
      <c r="K1453">
        <v>43.88</v>
      </c>
      <c r="L1453">
        <v>3.2160000000000002</v>
      </c>
      <c r="M1453">
        <v>0.50800000000000001</v>
      </c>
      <c r="N1453">
        <v>324</v>
      </c>
      <c r="O1453">
        <v>303.75</v>
      </c>
      <c r="P1453">
        <v>6.25E-2</v>
      </c>
      <c r="Q1453">
        <v>597.93307086614095</v>
      </c>
      <c r="R1453">
        <v>597.93307086614095</v>
      </c>
      <c r="S1453">
        <v>43.36</v>
      </c>
      <c r="T1453">
        <v>0.83589999999999998</v>
      </c>
    </row>
    <row r="1454" spans="1:20" x14ac:dyDescent="0.25">
      <c r="A1454">
        <v>2002</v>
      </c>
      <c r="B1454" t="s">
        <v>24</v>
      </c>
      <c r="C1454">
        <v>-117.08236678</v>
      </c>
      <c r="D1454">
        <v>46.783552309999997</v>
      </c>
      <c r="E1454">
        <v>421</v>
      </c>
      <c r="F1454">
        <f t="shared" si="22"/>
        <v>1</v>
      </c>
      <c r="G1454">
        <v>1</v>
      </c>
      <c r="I1454">
        <v>2.032</v>
      </c>
      <c r="J1454">
        <v>383.85826771653501</v>
      </c>
      <c r="K1454">
        <v>43.55</v>
      </c>
      <c r="L1454">
        <v>2.71</v>
      </c>
      <c r="M1454">
        <v>0.50800000000000001</v>
      </c>
      <c r="N1454">
        <v>257</v>
      </c>
      <c r="O1454">
        <v>218.641791044776</v>
      </c>
      <c r="P1454">
        <v>0.14925373134328301</v>
      </c>
      <c r="Q1454">
        <v>430.39722646609403</v>
      </c>
      <c r="R1454">
        <v>430.39722646609403</v>
      </c>
      <c r="S1454">
        <v>42.12</v>
      </c>
      <c r="T1454">
        <v>0.54269999999999996</v>
      </c>
    </row>
    <row r="1455" spans="1:20" x14ac:dyDescent="0.25">
      <c r="A1455">
        <v>2002</v>
      </c>
      <c r="B1455" t="s">
        <v>24</v>
      </c>
      <c r="C1455">
        <v>-117.08193300000001</v>
      </c>
      <c r="D1455">
        <v>46.783428000000001</v>
      </c>
      <c r="E1455">
        <v>422</v>
      </c>
      <c r="F1455">
        <f t="shared" si="22"/>
        <v>1</v>
      </c>
      <c r="G1455">
        <v>1</v>
      </c>
      <c r="I1455">
        <v>2.032</v>
      </c>
      <c r="J1455">
        <v>498.52362204724398</v>
      </c>
      <c r="K1455">
        <v>42.87</v>
      </c>
      <c r="L1455">
        <v>2.0209999999999999</v>
      </c>
      <c r="M1455">
        <v>0.50800000000000001</v>
      </c>
      <c r="N1455">
        <v>411</v>
      </c>
      <c r="O1455">
        <v>379.65254237288099</v>
      </c>
      <c r="P1455">
        <v>7.6271186440677902E-2</v>
      </c>
      <c r="Q1455">
        <v>747.34752435606504</v>
      </c>
      <c r="R1455">
        <v>747.34752435606504</v>
      </c>
      <c r="S1455">
        <v>40.68</v>
      </c>
      <c r="T1455">
        <v>0.2114</v>
      </c>
    </row>
    <row r="1456" spans="1:20" x14ac:dyDescent="0.25">
      <c r="A1456">
        <v>2002</v>
      </c>
      <c r="B1456" t="s">
        <v>24</v>
      </c>
      <c r="C1456">
        <v>-117.08148355</v>
      </c>
      <c r="D1456">
        <v>46.783552630000003</v>
      </c>
      <c r="E1456">
        <v>423</v>
      </c>
      <c r="F1456">
        <f t="shared" si="22"/>
        <v>0</v>
      </c>
      <c r="G1456">
        <v>0</v>
      </c>
      <c r="H1456" t="s">
        <v>2671</v>
      </c>
    </row>
    <row r="1457" spans="1:21" x14ac:dyDescent="0.25">
      <c r="A1457">
        <v>2002</v>
      </c>
      <c r="B1457" t="s">
        <v>24</v>
      </c>
      <c r="C1457">
        <v>-117.081097</v>
      </c>
      <c r="D1457">
        <v>46.783569</v>
      </c>
      <c r="E1457">
        <v>424</v>
      </c>
      <c r="F1457">
        <f t="shared" si="22"/>
        <v>0</v>
      </c>
      <c r="G1457">
        <v>0</v>
      </c>
      <c r="H1457" t="s">
        <v>2671</v>
      </c>
    </row>
    <row r="1458" spans="1:21" x14ac:dyDescent="0.25">
      <c r="A1458">
        <v>2002</v>
      </c>
      <c r="B1458" t="s">
        <v>28</v>
      </c>
      <c r="C1458">
        <v>-117.080679</v>
      </c>
      <c r="D1458">
        <v>46.783425000000001</v>
      </c>
      <c r="E1458">
        <v>425</v>
      </c>
      <c r="F1458">
        <f t="shared" si="22"/>
        <v>0</v>
      </c>
      <c r="G1458">
        <v>0</v>
      </c>
      <c r="H1458" t="s">
        <v>2676</v>
      </c>
    </row>
    <row r="1459" spans="1:21" x14ac:dyDescent="0.25">
      <c r="A1459">
        <v>2003</v>
      </c>
      <c r="B1459" t="s">
        <v>28</v>
      </c>
      <c r="C1459">
        <v>-117.087514</v>
      </c>
      <c r="D1459">
        <v>46.778728999999998</v>
      </c>
      <c r="E1459">
        <v>1</v>
      </c>
      <c r="F1459">
        <f t="shared" si="22"/>
        <v>1</v>
      </c>
      <c r="G1459">
        <v>1</v>
      </c>
      <c r="I1459">
        <v>2.032</v>
      </c>
      <c r="J1459">
        <v>395.66929133858201</v>
      </c>
      <c r="K1459">
        <v>44.8</v>
      </c>
      <c r="L1459">
        <v>2.0739999999999998</v>
      </c>
      <c r="R1459">
        <v>703.68095431496897</v>
      </c>
    </row>
    <row r="1460" spans="1:21" x14ac:dyDescent="0.25">
      <c r="A1460">
        <v>2003</v>
      </c>
      <c r="B1460" t="s">
        <v>28</v>
      </c>
      <c r="C1460">
        <v>-117.08706454999999</v>
      </c>
      <c r="D1460">
        <v>46.778691629999997</v>
      </c>
      <c r="E1460">
        <v>2</v>
      </c>
      <c r="F1460">
        <f t="shared" si="22"/>
        <v>1</v>
      </c>
      <c r="G1460">
        <v>1</v>
      </c>
      <c r="I1460">
        <v>2.032</v>
      </c>
      <c r="J1460">
        <v>371.06299212598401</v>
      </c>
      <c r="K1460">
        <v>44.27</v>
      </c>
      <c r="L1460">
        <v>1.7669999999999999</v>
      </c>
      <c r="R1460">
        <v>692.77146658619995</v>
      </c>
    </row>
    <row r="1461" spans="1:21" x14ac:dyDescent="0.25">
      <c r="A1461">
        <v>2003</v>
      </c>
      <c r="B1461" t="s">
        <v>28</v>
      </c>
      <c r="C1461">
        <v>-117.08667800000001</v>
      </c>
      <c r="D1461">
        <v>46.778790999999998</v>
      </c>
      <c r="E1461">
        <v>3</v>
      </c>
      <c r="F1461">
        <f t="shared" si="22"/>
        <v>1</v>
      </c>
      <c r="G1461">
        <v>1</v>
      </c>
      <c r="I1461">
        <v>2.032</v>
      </c>
      <c r="J1461">
        <v>502.460629921259</v>
      </c>
      <c r="K1461">
        <v>44.27</v>
      </c>
      <c r="L1461">
        <v>1.8740000000000001</v>
      </c>
      <c r="R1461">
        <v>751.02813105782604</v>
      </c>
    </row>
    <row r="1462" spans="1:21" x14ac:dyDescent="0.25">
      <c r="A1462">
        <v>2003</v>
      </c>
      <c r="B1462" t="s">
        <v>28</v>
      </c>
      <c r="C1462">
        <v>-117.08626</v>
      </c>
      <c r="D1462">
        <v>46.778761000000003</v>
      </c>
      <c r="E1462">
        <v>4</v>
      </c>
      <c r="F1462">
        <f t="shared" si="22"/>
        <v>1</v>
      </c>
      <c r="G1462">
        <v>1</v>
      </c>
      <c r="I1462">
        <v>2.032</v>
      </c>
      <c r="J1462">
        <v>566.92913385826705</v>
      </c>
      <c r="K1462">
        <v>44.51</v>
      </c>
      <c r="L1462">
        <v>1.7450000000000001</v>
      </c>
      <c r="R1462">
        <v>779.61098890719995</v>
      </c>
    </row>
    <row r="1463" spans="1:21" x14ac:dyDescent="0.25">
      <c r="A1463">
        <v>2003</v>
      </c>
      <c r="B1463" t="s">
        <v>27</v>
      </c>
      <c r="C1463">
        <v>-117.08541875</v>
      </c>
      <c r="D1463">
        <v>46.778773209999997</v>
      </c>
      <c r="E1463">
        <v>6</v>
      </c>
      <c r="F1463">
        <f t="shared" si="22"/>
        <v>1</v>
      </c>
      <c r="G1463">
        <v>1</v>
      </c>
      <c r="I1463">
        <v>2</v>
      </c>
      <c r="J1463">
        <v>81.5</v>
      </c>
      <c r="K1463">
        <v>45.61</v>
      </c>
      <c r="L1463">
        <v>3.524</v>
      </c>
      <c r="R1463">
        <v>179.41961475322</v>
      </c>
      <c r="U1463" t="s">
        <v>40</v>
      </c>
    </row>
    <row r="1464" spans="1:21" x14ac:dyDescent="0.25">
      <c r="A1464">
        <v>2003</v>
      </c>
      <c r="B1464" t="s">
        <v>26</v>
      </c>
      <c r="C1464">
        <v>-117.08500600000001</v>
      </c>
      <c r="D1464">
        <v>46.778632000000002</v>
      </c>
      <c r="E1464">
        <v>7</v>
      </c>
      <c r="F1464">
        <f t="shared" si="22"/>
        <v>0</v>
      </c>
      <c r="G1464">
        <v>0</v>
      </c>
      <c r="H1464" t="s">
        <v>2676</v>
      </c>
      <c r="U1464" t="s">
        <v>41</v>
      </c>
    </row>
    <row r="1465" spans="1:21" x14ac:dyDescent="0.25">
      <c r="A1465">
        <v>2003</v>
      </c>
      <c r="B1465" t="s">
        <v>26</v>
      </c>
      <c r="C1465">
        <v>-117.084588</v>
      </c>
      <c r="D1465">
        <v>46.778720999999997</v>
      </c>
      <c r="E1465">
        <v>8</v>
      </c>
      <c r="F1465">
        <f t="shared" si="22"/>
        <v>1</v>
      </c>
      <c r="G1465">
        <v>1</v>
      </c>
      <c r="I1465">
        <v>2.032</v>
      </c>
      <c r="J1465">
        <v>147.63779527559001</v>
      </c>
      <c r="K1465">
        <v>60.844999999999999</v>
      </c>
      <c r="L1465">
        <v>3.7907999999999999</v>
      </c>
      <c r="R1465">
        <v>381.676695039278</v>
      </c>
      <c r="U1465" t="s">
        <v>41</v>
      </c>
    </row>
    <row r="1466" spans="1:21" x14ac:dyDescent="0.25">
      <c r="A1466">
        <v>2003</v>
      </c>
      <c r="B1466" t="s">
        <v>29</v>
      </c>
      <c r="C1466">
        <v>-117.08417</v>
      </c>
      <c r="D1466">
        <v>46.778674000000002</v>
      </c>
      <c r="E1466">
        <v>9</v>
      </c>
      <c r="F1466">
        <f t="shared" si="22"/>
        <v>0</v>
      </c>
      <c r="G1466">
        <v>0</v>
      </c>
      <c r="H1466" t="s">
        <v>2676</v>
      </c>
    </row>
    <row r="1467" spans="1:21" x14ac:dyDescent="0.25">
      <c r="A1467">
        <v>2003</v>
      </c>
      <c r="B1467" t="s">
        <v>25</v>
      </c>
      <c r="C1467">
        <v>-117.083752</v>
      </c>
      <c r="D1467">
        <v>46.778737</v>
      </c>
      <c r="E1467">
        <v>10</v>
      </c>
      <c r="F1467">
        <f t="shared" si="22"/>
        <v>1</v>
      </c>
      <c r="G1467">
        <v>1</v>
      </c>
      <c r="I1467">
        <v>2.032</v>
      </c>
      <c r="J1467">
        <v>183.07086614173201</v>
      </c>
      <c r="K1467">
        <v>45.51</v>
      </c>
      <c r="L1467">
        <v>2.2829999999999999</v>
      </c>
      <c r="R1467">
        <v>479.15719367200302</v>
      </c>
    </row>
    <row r="1468" spans="1:21" x14ac:dyDescent="0.25">
      <c r="A1468">
        <v>2003</v>
      </c>
      <c r="B1468" t="s">
        <v>27</v>
      </c>
      <c r="C1468">
        <v>-117.08333399999999</v>
      </c>
      <c r="D1468">
        <v>46.778658</v>
      </c>
      <c r="E1468">
        <v>11</v>
      </c>
      <c r="F1468">
        <f t="shared" si="22"/>
        <v>0</v>
      </c>
      <c r="G1468">
        <v>0</v>
      </c>
      <c r="H1468" t="s">
        <v>2676</v>
      </c>
    </row>
    <row r="1469" spans="1:21" x14ac:dyDescent="0.25">
      <c r="A1469">
        <v>2003</v>
      </c>
      <c r="B1469" t="s">
        <v>27</v>
      </c>
      <c r="C1469">
        <v>-117.08293983999999</v>
      </c>
      <c r="D1469">
        <v>46.77873108</v>
      </c>
      <c r="E1469">
        <v>12</v>
      </c>
      <c r="F1469">
        <f t="shared" si="22"/>
        <v>1</v>
      </c>
      <c r="G1469">
        <v>1</v>
      </c>
      <c r="I1469">
        <v>2</v>
      </c>
      <c r="J1469">
        <v>64.5</v>
      </c>
      <c r="K1469">
        <v>44.14</v>
      </c>
      <c r="L1469">
        <v>3.552</v>
      </c>
      <c r="R1469">
        <v>164.97893293563399</v>
      </c>
    </row>
    <row r="1470" spans="1:21" x14ac:dyDescent="0.25">
      <c r="A1470">
        <v>2003</v>
      </c>
      <c r="B1470" t="s">
        <v>24</v>
      </c>
      <c r="C1470">
        <v>-117.082498</v>
      </c>
      <c r="D1470">
        <v>46.778764000000002</v>
      </c>
      <c r="E1470">
        <v>13</v>
      </c>
      <c r="F1470">
        <f t="shared" si="22"/>
        <v>1</v>
      </c>
      <c r="G1470">
        <v>1</v>
      </c>
      <c r="I1470">
        <v>2.032</v>
      </c>
      <c r="J1470">
        <v>290.84645669291302</v>
      </c>
      <c r="K1470">
        <v>45.5</v>
      </c>
      <c r="L1470">
        <v>2.4449999999999998</v>
      </c>
      <c r="M1470">
        <v>2.032</v>
      </c>
      <c r="N1470">
        <v>818.7</v>
      </c>
      <c r="O1470">
        <v>810.97641509433902</v>
      </c>
      <c r="P1470">
        <v>9.4339622641509396E-3</v>
      </c>
      <c r="Q1470">
        <v>399.10256648343398</v>
      </c>
      <c r="R1470">
        <v>399.10256648343398</v>
      </c>
      <c r="S1470">
        <v>47.37</v>
      </c>
      <c r="T1470">
        <v>0.30930000000000002</v>
      </c>
    </row>
    <row r="1471" spans="1:21" x14ac:dyDescent="0.25">
      <c r="A1471">
        <v>2003</v>
      </c>
      <c r="B1471" t="s">
        <v>24</v>
      </c>
      <c r="C1471">
        <v>-117.08163216</v>
      </c>
      <c r="D1471">
        <v>46.778688629999998</v>
      </c>
      <c r="E1471">
        <v>14</v>
      </c>
      <c r="F1471">
        <f t="shared" si="22"/>
        <v>1</v>
      </c>
      <c r="G1471">
        <v>1</v>
      </c>
      <c r="I1471">
        <v>2.032</v>
      </c>
      <c r="J1471">
        <v>189.960629921259</v>
      </c>
      <c r="K1471">
        <v>45.54</v>
      </c>
      <c r="L1471">
        <v>3.45</v>
      </c>
      <c r="M1471">
        <v>2.032</v>
      </c>
      <c r="N1471">
        <v>1109.7</v>
      </c>
      <c r="O1471">
        <v>1076.0727272727199</v>
      </c>
      <c r="P1471">
        <v>3.03030303030303E-2</v>
      </c>
      <c r="Q1471">
        <v>529.56335003579102</v>
      </c>
      <c r="R1471">
        <v>529.56335003579102</v>
      </c>
      <c r="S1471">
        <v>45.84</v>
      </c>
      <c r="T1471">
        <v>1.032</v>
      </c>
    </row>
    <row r="1472" spans="1:21" x14ac:dyDescent="0.25">
      <c r="A1472">
        <v>2003</v>
      </c>
      <c r="B1472" t="s">
        <v>24</v>
      </c>
      <c r="C1472">
        <v>-117.081244</v>
      </c>
      <c r="D1472">
        <v>46.778706999999997</v>
      </c>
      <c r="E1472">
        <v>15</v>
      </c>
      <c r="F1472">
        <f t="shared" si="22"/>
        <v>1</v>
      </c>
      <c r="G1472">
        <v>1</v>
      </c>
      <c r="I1472">
        <v>2.032</v>
      </c>
      <c r="J1472">
        <v>353.83858267716499</v>
      </c>
      <c r="K1472">
        <v>45.94</v>
      </c>
      <c r="L1472">
        <v>3.1240000000000001</v>
      </c>
      <c r="M1472">
        <v>2.032</v>
      </c>
      <c r="N1472">
        <v>1259.7</v>
      </c>
      <c r="O1472">
        <v>1245.8571428571399</v>
      </c>
      <c r="P1472">
        <v>1.09890109890109E-2</v>
      </c>
      <c r="Q1472">
        <v>613.11867266591605</v>
      </c>
      <c r="R1472">
        <v>613.11867266591605</v>
      </c>
      <c r="S1472">
        <v>46.8</v>
      </c>
      <c r="T1472">
        <v>0.61409999999999998</v>
      </c>
    </row>
    <row r="1473" spans="1:21" x14ac:dyDescent="0.25">
      <c r="A1473">
        <v>2003</v>
      </c>
      <c r="B1473" t="s">
        <v>24</v>
      </c>
      <c r="C1473">
        <v>-117.08040800000001</v>
      </c>
      <c r="D1473">
        <v>46.778826000000002</v>
      </c>
      <c r="E1473">
        <v>16</v>
      </c>
      <c r="F1473">
        <f t="shared" si="22"/>
        <v>1</v>
      </c>
      <c r="G1473">
        <v>1</v>
      </c>
      <c r="I1473">
        <v>2.032</v>
      </c>
      <c r="J1473">
        <v>282.48031496062902</v>
      </c>
      <c r="K1473">
        <v>45.21</v>
      </c>
      <c r="L1473">
        <v>2.6</v>
      </c>
      <c r="M1473">
        <v>2.032</v>
      </c>
      <c r="N1473">
        <v>766.7</v>
      </c>
      <c r="O1473">
        <v>748.55325443786899</v>
      </c>
      <c r="P1473">
        <v>2.3668639053254399E-2</v>
      </c>
      <c r="Q1473">
        <v>368.38250710525</v>
      </c>
      <c r="R1473">
        <v>368.38250710525</v>
      </c>
      <c r="S1473">
        <v>46.52</v>
      </c>
      <c r="T1473">
        <v>0.2757</v>
      </c>
    </row>
    <row r="1474" spans="1:21" x14ac:dyDescent="0.25">
      <c r="A1474">
        <v>2003</v>
      </c>
      <c r="B1474" t="s">
        <v>24</v>
      </c>
      <c r="C1474">
        <v>-117.07999</v>
      </c>
      <c r="D1474">
        <v>46.778796999999997</v>
      </c>
      <c r="E1474">
        <v>17</v>
      </c>
      <c r="F1474">
        <f t="shared" si="22"/>
        <v>1</v>
      </c>
      <c r="G1474">
        <v>1</v>
      </c>
      <c r="I1474">
        <v>2.032</v>
      </c>
      <c r="J1474">
        <v>590.55118110236197</v>
      </c>
      <c r="K1474">
        <v>45.4</v>
      </c>
      <c r="L1474">
        <v>2.4169999999999998</v>
      </c>
      <c r="M1474">
        <v>2.032</v>
      </c>
      <c r="N1474">
        <v>1605.69999999999</v>
      </c>
      <c r="O1474">
        <v>1544.3356687897999</v>
      </c>
      <c r="P1474">
        <v>3.8216560509554097E-2</v>
      </c>
      <c r="Q1474">
        <v>760.00771101860596</v>
      </c>
      <c r="R1474">
        <v>760.00771101860596</v>
      </c>
    </row>
    <row r="1475" spans="1:21" x14ac:dyDescent="0.25">
      <c r="A1475">
        <v>2003</v>
      </c>
      <c r="B1475" t="s">
        <v>28</v>
      </c>
      <c r="C1475">
        <v>-117.08888012</v>
      </c>
      <c r="D1475">
        <v>46.778951739999997</v>
      </c>
      <c r="E1475">
        <v>18</v>
      </c>
      <c r="F1475">
        <f t="shared" ref="F1475:F1538" si="23">IF(OR(J1475&lt;&gt;0,K1475&lt;&gt;0,L1475&lt;&gt;0,R1475&lt;&gt;0,S1475&lt;&gt;0,T1475&lt;&gt;0),1,0)</f>
        <v>1</v>
      </c>
      <c r="G1475">
        <v>1</v>
      </c>
      <c r="I1475">
        <v>2.032</v>
      </c>
      <c r="J1475">
        <v>321.85039370078698</v>
      </c>
      <c r="K1475">
        <v>45.06</v>
      </c>
      <c r="L1475">
        <v>2.5609999999999999</v>
      </c>
      <c r="R1475">
        <v>670.95249112866202</v>
      </c>
    </row>
    <row r="1476" spans="1:21" x14ac:dyDescent="0.25">
      <c r="A1476">
        <v>2003</v>
      </c>
      <c r="B1476" t="s">
        <v>28</v>
      </c>
      <c r="C1476">
        <v>-117.08846626</v>
      </c>
      <c r="D1476">
        <v>46.778826619999997</v>
      </c>
      <c r="E1476">
        <v>19</v>
      </c>
      <c r="F1476">
        <f t="shared" si="23"/>
        <v>1</v>
      </c>
      <c r="G1476">
        <v>1</v>
      </c>
      <c r="I1476">
        <v>2.032</v>
      </c>
      <c r="J1476">
        <v>403.05118110236202</v>
      </c>
      <c r="K1476">
        <v>45.14</v>
      </c>
      <c r="L1476">
        <v>2.3730000000000002</v>
      </c>
      <c r="R1476">
        <v>706.95380063359903</v>
      </c>
    </row>
    <row r="1477" spans="1:21" x14ac:dyDescent="0.25">
      <c r="A1477">
        <v>2003</v>
      </c>
      <c r="B1477" t="s">
        <v>28</v>
      </c>
      <c r="C1477">
        <v>-117.088064</v>
      </c>
      <c r="D1477">
        <v>46.778866999999998</v>
      </c>
      <c r="E1477">
        <v>20</v>
      </c>
      <c r="F1477">
        <f t="shared" si="23"/>
        <v>1</v>
      </c>
      <c r="G1477">
        <v>1</v>
      </c>
      <c r="I1477">
        <v>2.032</v>
      </c>
      <c r="J1477">
        <v>507.87401574803101</v>
      </c>
      <c r="K1477">
        <v>44.69</v>
      </c>
      <c r="L1477">
        <v>2.0750000000000002</v>
      </c>
      <c r="R1477">
        <v>753.42821835815505</v>
      </c>
    </row>
    <row r="1478" spans="1:21" x14ac:dyDescent="0.25">
      <c r="A1478">
        <v>2003</v>
      </c>
      <c r="B1478" t="s">
        <v>28</v>
      </c>
      <c r="C1478">
        <v>-117.08764600000001</v>
      </c>
      <c r="D1478">
        <v>46.778841999999997</v>
      </c>
      <c r="E1478">
        <v>21</v>
      </c>
      <c r="F1478">
        <f t="shared" si="23"/>
        <v>1</v>
      </c>
      <c r="G1478">
        <v>1</v>
      </c>
      <c r="I1478">
        <v>2.032</v>
      </c>
      <c r="J1478">
        <v>530.01968503936996</v>
      </c>
      <c r="K1478">
        <v>44.5</v>
      </c>
      <c r="L1478">
        <v>2.0859999999999999</v>
      </c>
      <c r="R1478">
        <v>763.24675731404704</v>
      </c>
    </row>
    <row r="1479" spans="1:21" x14ac:dyDescent="0.25">
      <c r="A1479">
        <v>2003</v>
      </c>
      <c r="B1479" t="s">
        <v>28</v>
      </c>
      <c r="C1479">
        <v>-117.087228</v>
      </c>
      <c r="D1479">
        <v>46.779015000000001</v>
      </c>
      <c r="E1479">
        <v>22</v>
      </c>
      <c r="F1479">
        <f t="shared" si="23"/>
        <v>1</v>
      </c>
      <c r="G1479">
        <v>1</v>
      </c>
      <c r="I1479">
        <v>2.032</v>
      </c>
      <c r="J1479">
        <v>552.16535433070806</v>
      </c>
      <c r="K1479">
        <v>44.51</v>
      </c>
      <c r="L1479">
        <v>2.0430000000000001</v>
      </c>
      <c r="R1479">
        <v>773.06529626993904</v>
      </c>
    </row>
    <row r="1480" spans="1:21" x14ac:dyDescent="0.25">
      <c r="A1480">
        <v>2003</v>
      </c>
      <c r="B1480" t="s">
        <v>28</v>
      </c>
      <c r="C1480">
        <v>-117.08683096999999</v>
      </c>
      <c r="D1480">
        <v>46.779002779999999</v>
      </c>
      <c r="E1480">
        <v>23</v>
      </c>
      <c r="F1480">
        <f t="shared" si="23"/>
        <v>1</v>
      </c>
      <c r="G1480">
        <v>1</v>
      </c>
      <c r="I1480">
        <v>2.032</v>
      </c>
      <c r="J1480">
        <v>496.55511811023598</v>
      </c>
      <c r="K1480">
        <v>44.59</v>
      </c>
      <c r="L1480">
        <v>1.9850000000000001</v>
      </c>
      <c r="R1480">
        <v>748.40985400292095</v>
      </c>
    </row>
    <row r="1481" spans="1:21" x14ac:dyDescent="0.25">
      <c r="A1481">
        <v>2003</v>
      </c>
      <c r="B1481" t="s">
        <v>28</v>
      </c>
      <c r="C1481">
        <v>-117.086392</v>
      </c>
      <c r="D1481">
        <v>46.779077000000001</v>
      </c>
      <c r="E1481">
        <v>24</v>
      </c>
      <c r="F1481">
        <f t="shared" si="23"/>
        <v>1</v>
      </c>
      <c r="G1481">
        <v>1</v>
      </c>
      <c r="I1481">
        <v>2.032</v>
      </c>
      <c r="J1481">
        <v>617.12598425196802</v>
      </c>
      <c r="K1481">
        <v>44.32</v>
      </c>
      <c r="L1481">
        <v>2.0739999999999998</v>
      </c>
      <c r="R1481">
        <v>801.86634387388904</v>
      </c>
    </row>
    <row r="1482" spans="1:21" x14ac:dyDescent="0.25">
      <c r="A1482">
        <v>2003</v>
      </c>
      <c r="B1482" t="s">
        <v>28</v>
      </c>
      <c r="C1482">
        <v>-117.08597399999999</v>
      </c>
      <c r="D1482">
        <v>46.779046999999998</v>
      </c>
      <c r="E1482">
        <v>25</v>
      </c>
      <c r="F1482">
        <f t="shared" si="23"/>
        <v>1</v>
      </c>
      <c r="G1482">
        <v>1</v>
      </c>
      <c r="I1482">
        <v>2.032</v>
      </c>
      <c r="J1482">
        <v>518.70078740157396</v>
      </c>
      <c r="K1482">
        <v>45.02</v>
      </c>
      <c r="L1482">
        <v>1.6559999999999999</v>
      </c>
      <c r="R1482">
        <v>758.22839295881295</v>
      </c>
    </row>
    <row r="1483" spans="1:21" x14ac:dyDescent="0.25">
      <c r="A1483">
        <v>2003</v>
      </c>
      <c r="B1483" t="s">
        <v>26</v>
      </c>
      <c r="C1483">
        <v>-117.085556</v>
      </c>
      <c r="D1483">
        <v>46.778951999999997</v>
      </c>
      <c r="E1483">
        <v>26</v>
      </c>
      <c r="F1483">
        <f t="shared" si="23"/>
        <v>1</v>
      </c>
      <c r="G1483">
        <v>1</v>
      </c>
      <c r="I1483">
        <v>2.032</v>
      </c>
      <c r="J1483">
        <v>235.72834645669201</v>
      </c>
      <c r="K1483">
        <v>60.276000000000003</v>
      </c>
      <c r="L1483">
        <v>4.274</v>
      </c>
      <c r="R1483">
        <v>495.82529237488302</v>
      </c>
    </row>
    <row r="1484" spans="1:21" x14ac:dyDescent="0.25">
      <c r="A1484">
        <v>2003</v>
      </c>
      <c r="B1484" t="s">
        <v>27</v>
      </c>
      <c r="C1484">
        <v>-117.08511704</v>
      </c>
      <c r="D1484">
        <v>46.77906282</v>
      </c>
      <c r="E1484">
        <v>27</v>
      </c>
      <c r="F1484">
        <f t="shared" si="23"/>
        <v>1</v>
      </c>
      <c r="G1484">
        <v>1</v>
      </c>
      <c r="I1484">
        <v>2</v>
      </c>
      <c r="J1484">
        <v>84</v>
      </c>
      <c r="K1484">
        <v>45.34</v>
      </c>
      <c r="L1484">
        <v>3.6509999999999998</v>
      </c>
      <c r="R1484">
        <v>181.54324443227699</v>
      </c>
      <c r="U1484" t="s">
        <v>40</v>
      </c>
    </row>
    <row r="1485" spans="1:21" x14ac:dyDescent="0.25">
      <c r="A1485">
        <v>2003</v>
      </c>
      <c r="B1485" t="s">
        <v>26</v>
      </c>
      <c r="C1485">
        <v>-117.08472</v>
      </c>
      <c r="D1485">
        <v>46.778917999999997</v>
      </c>
      <c r="E1485">
        <v>28</v>
      </c>
      <c r="F1485">
        <f t="shared" si="23"/>
        <v>1</v>
      </c>
      <c r="G1485">
        <v>1</v>
      </c>
      <c r="I1485">
        <v>2.032</v>
      </c>
      <c r="J1485">
        <v>134.84251968503901</v>
      </c>
      <c r="K1485">
        <v>61.500999999999998</v>
      </c>
      <c r="L1485">
        <v>3.4559000000000002</v>
      </c>
      <c r="R1485">
        <v>365.096451850866</v>
      </c>
      <c r="U1485" t="s">
        <v>41</v>
      </c>
    </row>
    <row r="1486" spans="1:21" x14ac:dyDescent="0.25">
      <c r="A1486">
        <v>2003</v>
      </c>
      <c r="B1486" t="s">
        <v>26</v>
      </c>
      <c r="C1486">
        <v>-117.08430199999999</v>
      </c>
      <c r="D1486">
        <v>46.779007</v>
      </c>
      <c r="E1486">
        <v>29</v>
      </c>
      <c r="F1486">
        <f t="shared" si="23"/>
        <v>1</v>
      </c>
      <c r="G1486">
        <v>1</v>
      </c>
      <c r="I1486">
        <v>2.032</v>
      </c>
      <c r="J1486">
        <v>177.65748031496</v>
      </c>
      <c r="K1486">
        <v>59.786999999999999</v>
      </c>
      <c r="L1486">
        <v>4.1075999999999997</v>
      </c>
      <c r="R1486">
        <v>420.57649636593698</v>
      </c>
      <c r="U1486" t="s">
        <v>41</v>
      </c>
    </row>
    <row r="1487" spans="1:21" x14ac:dyDescent="0.25">
      <c r="A1487">
        <v>2003</v>
      </c>
      <c r="B1487" t="s">
        <v>29</v>
      </c>
      <c r="C1487">
        <v>-117.083884</v>
      </c>
      <c r="D1487">
        <v>46.778959999999998</v>
      </c>
      <c r="E1487">
        <v>30</v>
      </c>
      <c r="F1487">
        <f t="shared" si="23"/>
        <v>1</v>
      </c>
      <c r="G1487">
        <v>1</v>
      </c>
      <c r="I1487">
        <v>2.032</v>
      </c>
      <c r="J1487">
        <v>408.46456692913301</v>
      </c>
      <c r="K1487">
        <v>42.97</v>
      </c>
      <c r="L1487">
        <v>1.2529999999999999</v>
      </c>
      <c r="R1487">
        <v>351.884516253198</v>
      </c>
    </row>
    <row r="1488" spans="1:21" x14ac:dyDescent="0.25">
      <c r="A1488">
        <v>2003</v>
      </c>
      <c r="B1488" t="s">
        <v>25</v>
      </c>
      <c r="C1488">
        <v>-117.083466</v>
      </c>
      <c r="D1488">
        <v>46.779023000000002</v>
      </c>
      <c r="E1488">
        <v>31</v>
      </c>
      <c r="F1488">
        <f t="shared" si="23"/>
        <v>1</v>
      </c>
      <c r="G1488">
        <v>1</v>
      </c>
      <c r="I1488">
        <v>2.032</v>
      </c>
      <c r="J1488">
        <v>201.771653543307</v>
      </c>
      <c r="K1488">
        <v>45.65</v>
      </c>
      <c r="L1488">
        <v>2.1480000000000001</v>
      </c>
      <c r="R1488">
        <v>479.01112609842397</v>
      </c>
    </row>
    <row r="1489" spans="1:20" x14ac:dyDescent="0.25">
      <c r="A1489">
        <v>2003</v>
      </c>
      <c r="B1489" t="s">
        <v>27</v>
      </c>
      <c r="C1489">
        <v>-117.08304800000001</v>
      </c>
      <c r="D1489">
        <v>46.778944000000003</v>
      </c>
      <c r="E1489">
        <v>32</v>
      </c>
      <c r="F1489">
        <f t="shared" si="23"/>
        <v>1</v>
      </c>
      <c r="G1489">
        <v>1</v>
      </c>
      <c r="I1489">
        <v>2</v>
      </c>
      <c r="J1489">
        <v>83.5</v>
      </c>
      <c r="K1489">
        <v>44.57</v>
      </c>
      <c r="L1489">
        <v>3.2709999999999999</v>
      </c>
      <c r="M1489">
        <v>2</v>
      </c>
      <c r="N1489">
        <v>429</v>
      </c>
      <c r="O1489">
        <v>418.536585365853</v>
      </c>
      <c r="P1489">
        <v>2.4390243902439001E-2</v>
      </c>
      <c r="Q1489">
        <v>209.26829268292599</v>
      </c>
      <c r="R1489">
        <v>209.26829268292599</v>
      </c>
      <c r="S1489">
        <v>47.14</v>
      </c>
      <c r="T1489">
        <v>0.44319999999999998</v>
      </c>
    </row>
    <row r="1490" spans="1:20" x14ac:dyDescent="0.25">
      <c r="A1490">
        <v>2003</v>
      </c>
      <c r="B1490" t="s">
        <v>27</v>
      </c>
      <c r="C1490">
        <v>-117.08262999999999</v>
      </c>
      <c r="D1490">
        <v>46.779012999999999</v>
      </c>
      <c r="E1490">
        <v>33</v>
      </c>
      <c r="F1490">
        <f t="shared" si="23"/>
        <v>1</v>
      </c>
      <c r="G1490">
        <v>1</v>
      </c>
      <c r="I1490">
        <v>2</v>
      </c>
      <c r="J1490">
        <v>41</v>
      </c>
      <c r="K1490">
        <v>45.01</v>
      </c>
      <c r="L1490">
        <v>3.4849999999999999</v>
      </c>
      <c r="R1490">
        <v>145.016813952501</v>
      </c>
    </row>
    <row r="1491" spans="1:20" x14ac:dyDescent="0.25">
      <c r="A1491">
        <v>2003</v>
      </c>
      <c r="B1491" t="s">
        <v>24</v>
      </c>
      <c r="C1491">
        <v>-117.082212</v>
      </c>
      <c r="D1491">
        <v>46.779049999999998</v>
      </c>
      <c r="E1491">
        <v>34</v>
      </c>
      <c r="F1491">
        <f t="shared" si="23"/>
        <v>1</v>
      </c>
      <c r="G1491">
        <v>1</v>
      </c>
      <c r="I1491">
        <v>2.032</v>
      </c>
      <c r="J1491">
        <v>259.84251968503901</v>
      </c>
      <c r="K1491">
        <v>46.01</v>
      </c>
      <c r="L1491">
        <v>2.4169999999999998</v>
      </c>
      <c r="M1491">
        <v>2.032</v>
      </c>
      <c r="N1491">
        <v>865.7</v>
      </c>
      <c r="O1491">
        <v>835.21760563380201</v>
      </c>
      <c r="P1491">
        <v>3.5211267605633798E-2</v>
      </c>
      <c r="Q1491">
        <v>411.03228623710697</v>
      </c>
      <c r="R1491">
        <v>411.03228623710697</v>
      </c>
      <c r="S1491">
        <v>46.52</v>
      </c>
      <c r="T1491">
        <v>0.2954</v>
      </c>
    </row>
    <row r="1492" spans="1:20" x14ac:dyDescent="0.25">
      <c r="A1492">
        <v>2003</v>
      </c>
      <c r="B1492" t="s">
        <v>24</v>
      </c>
      <c r="C1492">
        <v>-117.081794</v>
      </c>
      <c r="D1492">
        <v>46.778852000000001</v>
      </c>
      <c r="E1492">
        <v>35</v>
      </c>
      <c r="F1492">
        <f t="shared" si="23"/>
        <v>1</v>
      </c>
      <c r="G1492">
        <v>1</v>
      </c>
      <c r="I1492">
        <v>2.032</v>
      </c>
      <c r="J1492">
        <v>299.70472440944798</v>
      </c>
      <c r="K1492">
        <v>45.48</v>
      </c>
      <c r="L1492">
        <v>3.1120000000000001</v>
      </c>
      <c r="M1492">
        <v>2.032</v>
      </c>
      <c r="N1492">
        <v>1448.69999999999</v>
      </c>
      <c r="O1492">
        <v>1416.5066666666601</v>
      </c>
      <c r="P1492">
        <v>2.2222222222222199E-2</v>
      </c>
      <c r="Q1492">
        <v>697.09973753280804</v>
      </c>
      <c r="R1492">
        <v>697.09973753280804</v>
      </c>
      <c r="S1492">
        <v>46.74</v>
      </c>
      <c r="T1492">
        <v>0.72489999999999999</v>
      </c>
    </row>
    <row r="1493" spans="1:20" x14ac:dyDescent="0.25">
      <c r="A1493">
        <v>2003</v>
      </c>
      <c r="B1493" t="s">
        <v>24</v>
      </c>
      <c r="C1493">
        <v>-117.08140584</v>
      </c>
      <c r="D1493">
        <v>46.779007370000002</v>
      </c>
      <c r="E1493">
        <v>36</v>
      </c>
      <c r="F1493">
        <f t="shared" si="23"/>
        <v>1</v>
      </c>
      <c r="G1493">
        <v>1</v>
      </c>
      <c r="I1493">
        <v>2.032</v>
      </c>
      <c r="J1493">
        <v>468.01181102362199</v>
      </c>
      <c r="K1493">
        <v>45.23</v>
      </c>
      <c r="L1493">
        <v>2.3530000000000002</v>
      </c>
      <c r="M1493">
        <v>2.032</v>
      </c>
      <c r="N1493">
        <v>1193.69999999999</v>
      </c>
      <c r="O1493">
        <v>1152.7731428571401</v>
      </c>
      <c r="P1493">
        <v>3.4285714285714197E-2</v>
      </c>
      <c r="Q1493">
        <v>567.30961754780606</v>
      </c>
      <c r="R1493">
        <v>567.30961754780606</v>
      </c>
      <c r="S1493">
        <v>46.13</v>
      </c>
      <c r="T1493">
        <v>0.315</v>
      </c>
    </row>
    <row r="1494" spans="1:20" x14ac:dyDescent="0.25">
      <c r="A1494">
        <v>2003</v>
      </c>
      <c r="B1494" t="s">
        <v>24</v>
      </c>
      <c r="C1494">
        <v>-117.080958</v>
      </c>
      <c r="D1494">
        <v>46.778993</v>
      </c>
      <c r="E1494">
        <v>37</v>
      </c>
      <c r="F1494">
        <f t="shared" si="23"/>
        <v>0</v>
      </c>
      <c r="G1494">
        <v>0</v>
      </c>
      <c r="H1494" t="s">
        <v>2671</v>
      </c>
    </row>
    <row r="1495" spans="1:20" x14ac:dyDescent="0.25">
      <c r="A1495">
        <v>2003</v>
      </c>
      <c r="B1495" t="s">
        <v>24</v>
      </c>
      <c r="C1495">
        <v>-117.08054</v>
      </c>
      <c r="D1495">
        <v>46.778849000000001</v>
      </c>
      <c r="E1495">
        <v>38</v>
      </c>
      <c r="F1495">
        <f t="shared" si="23"/>
        <v>1</v>
      </c>
      <c r="G1495">
        <v>1</v>
      </c>
      <c r="I1495">
        <v>2.032</v>
      </c>
      <c r="J1495">
        <v>340.05905511811</v>
      </c>
      <c r="K1495">
        <v>45.03</v>
      </c>
      <c r="L1495">
        <v>2.7770000000000001</v>
      </c>
      <c r="M1495">
        <v>2.032</v>
      </c>
      <c r="N1495">
        <v>1186.7</v>
      </c>
      <c r="O1495">
        <v>1169.24852941176</v>
      </c>
      <c r="P1495">
        <v>1.47058823529411E-2</v>
      </c>
      <c r="Q1495">
        <v>575.41758337193096</v>
      </c>
      <c r="R1495">
        <v>575.41758337193096</v>
      </c>
      <c r="S1495">
        <v>47.54</v>
      </c>
      <c r="T1495">
        <v>0.44569999999999999</v>
      </c>
    </row>
    <row r="1496" spans="1:20" x14ac:dyDescent="0.25">
      <c r="A1496">
        <v>2003</v>
      </c>
      <c r="B1496" t="s">
        <v>24</v>
      </c>
      <c r="C1496">
        <v>-117.080122</v>
      </c>
      <c r="D1496">
        <v>46.779111999999998</v>
      </c>
      <c r="E1496">
        <v>39</v>
      </c>
      <c r="F1496">
        <f t="shared" si="23"/>
        <v>0</v>
      </c>
      <c r="G1496">
        <v>0</v>
      </c>
      <c r="H1496" t="s">
        <v>2671</v>
      </c>
    </row>
    <row r="1497" spans="1:20" x14ac:dyDescent="0.25">
      <c r="A1497">
        <v>2003</v>
      </c>
      <c r="B1497" t="s">
        <v>24</v>
      </c>
      <c r="C1497">
        <v>-117.07970400000001</v>
      </c>
      <c r="D1497">
        <v>46.779083</v>
      </c>
      <c r="E1497">
        <v>40</v>
      </c>
      <c r="F1497">
        <f t="shared" si="23"/>
        <v>0</v>
      </c>
      <c r="G1497">
        <v>0</v>
      </c>
      <c r="H1497" t="s">
        <v>2671</v>
      </c>
    </row>
    <row r="1498" spans="1:20" x14ac:dyDescent="0.25">
      <c r="A1498">
        <v>2003</v>
      </c>
      <c r="B1498" t="s">
        <v>24</v>
      </c>
      <c r="C1498">
        <v>-117.079286</v>
      </c>
      <c r="D1498">
        <v>46.779046999999998</v>
      </c>
      <c r="E1498">
        <v>41</v>
      </c>
      <c r="F1498">
        <f t="shared" si="23"/>
        <v>1</v>
      </c>
      <c r="G1498">
        <v>1</v>
      </c>
      <c r="I1498">
        <v>2.032</v>
      </c>
      <c r="J1498">
        <v>249.015748031496</v>
      </c>
      <c r="K1498">
        <v>45.79</v>
      </c>
      <c r="L1498">
        <v>3.1659999999999999</v>
      </c>
      <c r="M1498">
        <v>2.032</v>
      </c>
      <c r="N1498">
        <v>1184.7</v>
      </c>
      <c r="O1498">
        <v>1127.8344</v>
      </c>
      <c r="P1498">
        <v>4.8000000000000001E-2</v>
      </c>
      <c r="Q1498">
        <v>555.03661417322803</v>
      </c>
      <c r="R1498">
        <v>555.03661417322803</v>
      </c>
      <c r="S1498">
        <v>46.89</v>
      </c>
      <c r="T1498">
        <v>0.70179999999999998</v>
      </c>
    </row>
    <row r="1499" spans="1:20" x14ac:dyDescent="0.25">
      <c r="A1499">
        <v>2003</v>
      </c>
      <c r="B1499" t="s">
        <v>28</v>
      </c>
      <c r="C1499">
        <v>-117.08870619</v>
      </c>
      <c r="D1499">
        <v>46.779113379999998</v>
      </c>
      <c r="E1499">
        <v>42</v>
      </c>
      <c r="F1499">
        <f t="shared" si="23"/>
        <v>1</v>
      </c>
      <c r="G1499">
        <v>1</v>
      </c>
      <c r="I1499">
        <v>2.032</v>
      </c>
      <c r="J1499">
        <v>441.43700787401502</v>
      </c>
      <c r="K1499">
        <v>44.34</v>
      </c>
      <c r="L1499">
        <v>2.1659999999999999</v>
      </c>
      <c r="R1499">
        <v>723.97260149047895</v>
      </c>
    </row>
    <row r="1500" spans="1:20" x14ac:dyDescent="0.25">
      <c r="A1500">
        <v>2003</v>
      </c>
      <c r="B1500" t="s">
        <v>28</v>
      </c>
      <c r="C1500">
        <v>-117.088318</v>
      </c>
      <c r="D1500">
        <v>46.779153000000001</v>
      </c>
      <c r="E1500">
        <v>43</v>
      </c>
      <c r="F1500">
        <f t="shared" si="23"/>
        <v>1</v>
      </c>
      <c r="G1500">
        <v>1</v>
      </c>
      <c r="I1500">
        <v>2.032</v>
      </c>
      <c r="J1500">
        <v>521.65354330708601</v>
      </c>
      <c r="K1500">
        <v>44.57</v>
      </c>
      <c r="L1500">
        <v>2.0990000000000002</v>
      </c>
      <c r="R1500">
        <v>759.53753148626504</v>
      </c>
    </row>
    <row r="1501" spans="1:20" x14ac:dyDescent="0.25">
      <c r="A1501">
        <v>2003</v>
      </c>
      <c r="B1501" t="s">
        <v>28</v>
      </c>
      <c r="C1501">
        <v>-117.0879</v>
      </c>
      <c r="D1501">
        <v>46.779128</v>
      </c>
      <c r="E1501">
        <v>44</v>
      </c>
      <c r="F1501">
        <f t="shared" si="23"/>
        <v>1</v>
      </c>
      <c r="G1501">
        <v>1</v>
      </c>
      <c r="I1501">
        <v>2.032</v>
      </c>
      <c r="J1501">
        <v>351.870078740157</v>
      </c>
      <c r="K1501">
        <v>45.19</v>
      </c>
      <c r="L1501">
        <v>2.3889999999999998</v>
      </c>
      <c r="R1501">
        <v>684.26206615776005</v>
      </c>
    </row>
    <row r="1502" spans="1:20" x14ac:dyDescent="0.25">
      <c r="A1502">
        <v>2003</v>
      </c>
      <c r="B1502" t="s">
        <v>28</v>
      </c>
      <c r="C1502">
        <v>-117.08746351000001</v>
      </c>
      <c r="D1502">
        <v>46.77928833</v>
      </c>
      <c r="E1502">
        <v>45</v>
      </c>
      <c r="F1502">
        <f t="shared" si="23"/>
        <v>1</v>
      </c>
      <c r="G1502">
        <v>1</v>
      </c>
      <c r="I1502">
        <v>2.032</v>
      </c>
      <c r="J1502">
        <v>365.15748031496003</v>
      </c>
      <c r="K1502">
        <v>45.2</v>
      </c>
      <c r="L1502">
        <v>2.2360000000000002</v>
      </c>
      <c r="R1502">
        <v>690.15318953129497</v>
      </c>
    </row>
    <row r="1503" spans="1:20" x14ac:dyDescent="0.25">
      <c r="A1503">
        <v>2003</v>
      </c>
      <c r="B1503" t="s">
        <v>28</v>
      </c>
      <c r="C1503">
        <v>-117.087064</v>
      </c>
      <c r="D1503">
        <v>46.779277999999998</v>
      </c>
      <c r="E1503">
        <v>46</v>
      </c>
      <c r="F1503">
        <f t="shared" si="23"/>
        <v>1</v>
      </c>
      <c r="G1503">
        <v>1</v>
      </c>
      <c r="I1503">
        <v>2.032</v>
      </c>
      <c r="J1503">
        <v>476.37795275590503</v>
      </c>
      <c r="K1503">
        <v>45.05</v>
      </c>
      <c r="L1503">
        <v>1.974</v>
      </c>
      <c r="R1503">
        <v>739.46407406533103</v>
      </c>
    </row>
    <row r="1504" spans="1:20" x14ac:dyDescent="0.25">
      <c r="A1504">
        <v>2003</v>
      </c>
      <c r="B1504" t="s">
        <v>28</v>
      </c>
      <c r="C1504">
        <v>-117.086646</v>
      </c>
      <c r="D1504">
        <v>46.779362999999996</v>
      </c>
      <c r="E1504">
        <v>47</v>
      </c>
      <c r="F1504">
        <f t="shared" si="23"/>
        <v>1</v>
      </c>
      <c r="G1504">
        <v>1</v>
      </c>
      <c r="I1504">
        <v>2.032</v>
      </c>
      <c r="J1504">
        <v>458.66141732283398</v>
      </c>
      <c r="K1504">
        <v>44.65</v>
      </c>
      <c r="L1504">
        <v>2.0760000000000001</v>
      </c>
      <c r="R1504">
        <v>731.60924290061701</v>
      </c>
    </row>
    <row r="1505" spans="1:21" x14ac:dyDescent="0.25">
      <c r="A1505">
        <v>2003</v>
      </c>
      <c r="B1505" t="s">
        <v>28</v>
      </c>
      <c r="C1505">
        <v>-117.08622800000001</v>
      </c>
      <c r="D1505">
        <v>46.779333000000001</v>
      </c>
      <c r="E1505">
        <v>48</v>
      </c>
      <c r="F1505">
        <f t="shared" si="23"/>
        <v>1</v>
      </c>
      <c r="G1505">
        <v>1</v>
      </c>
      <c r="I1505">
        <v>2.032</v>
      </c>
      <c r="J1505">
        <v>558.07086614173204</v>
      </c>
      <c r="K1505">
        <v>43.4</v>
      </c>
      <c r="L1505">
        <v>1.9590000000000001</v>
      </c>
      <c r="R1505">
        <v>775.683573324843</v>
      </c>
    </row>
    <row r="1506" spans="1:21" x14ac:dyDescent="0.25">
      <c r="A1506">
        <v>2003</v>
      </c>
      <c r="B1506" t="s">
        <v>28</v>
      </c>
      <c r="C1506">
        <v>-117.08581</v>
      </c>
      <c r="D1506">
        <v>46.779237999999999</v>
      </c>
      <c r="E1506">
        <v>49</v>
      </c>
      <c r="F1506">
        <f t="shared" si="23"/>
        <v>1</v>
      </c>
      <c r="G1506">
        <v>1</v>
      </c>
      <c r="I1506">
        <v>2.032</v>
      </c>
      <c r="J1506">
        <v>452.263779527559</v>
      </c>
      <c r="K1506">
        <v>44.76</v>
      </c>
      <c r="L1506">
        <v>2.2490000000000001</v>
      </c>
      <c r="R1506">
        <v>728.77277609113696</v>
      </c>
    </row>
    <row r="1507" spans="1:21" x14ac:dyDescent="0.25">
      <c r="A1507">
        <v>2003</v>
      </c>
      <c r="B1507" t="s">
        <v>26</v>
      </c>
      <c r="C1507">
        <v>-117.08533552999999</v>
      </c>
      <c r="D1507">
        <v>46.779321230000001</v>
      </c>
      <c r="E1507">
        <v>50</v>
      </c>
      <c r="F1507">
        <f t="shared" si="23"/>
        <v>1</v>
      </c>
      <c r="G1507">
        <v>1</v>
      </c>
      <c r="I1507">
        <v>2.032</v>
      </c>
      <c r="J1507">
        <v>236.71259842519601</v>
      </c>
      <c r="K1507">
        <v>60.274999999999999</v>
      </c>
      <c r="L1507">
        <v>4.0366999999999997</v>
      </c>
      <c r="R1507">
        <v>497.100695697069</v>
      </c>
    </row>
    <row r="1508" spans="1:21" x14ac:dyDescent="0.25">
      <c r="A1508">
        <v>2003</v>
      </c>
      <c r="B1508" t="s">
        <v>27</v>
      </c>
      <c r="C1508">
        <v>-117.08496350999999</v>
      </c>
      <c r="D1508">
        <v>46.779196810000002</v>
      </c>
      <c r="E1508">
        <v>51</v>
      </c>
      <c r="F1508">
        <f t="shared" si="23"/>
        <v>1</v>
      </c>
      <c r="G1508">
        <v>1</v>
      </c>
      <c r="I1508">
        <v>2</v>
      </c>
      <c r="J1508">
        <v>32</v>
      </c>
      <c r="K1508">
        <v>45.1</v>
      </c>
      <c r="L1508">
        <v>3.7029999999999998</v>
      </c>
      <c r="R1508">
        <v>137.37174710789699</v>
      </c>
      <c r="U1508" t="s">
        <v>40</v>
      </c>
    </row>
    <row r="1509" spans="1:21" x14ac:dyDescent="0.25">
      <c r="A1509">
        <v>2003</v>
      </c>
      <c r="B1509" t="s">
        <v>27</v>
      </c>
      <c r="C1509">
        <v>-117.08455600000001</v>
      </c>
      <c r="D1509">
        <v>46.779293000000003</v>
      </c>
      <c r="E1509">
        <v>52</v>
      </c>
      <c r="F1509">
        <f t="shared" si="23"/>
        <v>1</v>
      </c>
      <c r="G1509">
        <v>1</v>
      </c>
      <c r="I1509">
        <v>2</v>
      </c>
      <c r="J1509">
        <v>129.5</v>
      </c>
      <c r="K1509">
        <v>44.91</v>
      </c>
      <c r="L1509">
        <v>3.2650000000000001</v>
      </c>
      <c r="R1509">
        <v>220.19330459110901</v>
      </c>
      <c r="U1509" t="s">
        <v>40</v>
      </c>
    </row>
    <row r="1510" spans="1:21" x14ac:dyDescent="0.25">
      <c r="A1510">
        <v>2003</v>
      </c>
      <c r="B1510" t="s">
        <v>26</v>
      </c>
      <c r="C1510">
        <v>-117.084138</v>
      </c>
      <c r="D1510">
        <v>46.779246000000001</v>
      </c>
      <c r="E1510">
        <v>53</v>
      </c>
      <c r="F1510">
        <f t="shared" si="23"/>
        <v>1</v>
      </c>
      <c r="G1510">
        <v>1</v>
      </c>
      <c r="I1510">
        <v>2.032</v>
      </c>
      <c r="J1510">
        <v>175.688976377952</v>
      </c>
      <c r="K1510">
        <v>61.173000000000002</v>
      </c>
      <c r="L1510">
        <v>3.9481999999999999</v>
      </c>
      <c r="R1510">
        <v>418.02568972156598</v>
      </c>
      <c r="U1510" t="s">
        <v>41</v>
      </c>
    </row>
    <row r="1511" spans="1:21" x14ac:dyDescent="0.25">
      <c r="A1511">
        <v>2003</v>
      </c>
      <c r="B1511" t="s">
        <v>29</v>
      </c>
      <c r="C1511">
        <v>-117.08372</v>
      </c>
      <c r="D1511">
        <v>46.779308999999998</v>
      </c>
      <c r="E1511">
        <v>54</v>
      </c>
      <c r="F1511">
        <f t="shared" si="23"/>
        <v>1</v>
      </c>
      <c r="G1511">
        <v>1</v>
      </c>
      <c r="I1511">
        <v>2.032</v>
      </c>
      <c r="J1511">
        <v>537.40157480314895</v>
      </c>
      <c r="K1511">
        <v>43.1</v>
      </c>
      <c r="L1511">
        <v>1.409</v>
      </c>
      <c r="R1511">
        <v>430.56288424880802</v>
      </c>
    </row>
    <row r="1512" spans="1:21" x14ac:dyDescent="0.25">
      <c r="A1512">
        <v>2003</v>
      </c>
      <c r="B1512" t="s">
        <v>25</v>
      </c>
      <c r="C1512">
        <v>-117.083302</v>
      </c>
      <c r="D1512">
        <v>46.779229999999998</v>
      </c>
      <c r="E1512">
        <v>55</v>
      </c>
      <c r="F1512">
        <f t="shared" si="23"/>
        <v>1</v>
      </c>
      <c r="G1512">
        <v>1</v>
      </c>
      <c r="I1512">
        <v>2.032</v>
      </c>
      <c r="J1512">
        <v>285.92519685039298</v>
      </c>
      <c r="K1512">
        <v>45.73</v>
      </c>
      <c r="L1512">
        <v>2.145</v>
      </c>
      <c r="R1512">
        <v>478.35382201732</v>
      </c>
    </row>
    <row r="1513" spans="1:21" x14ac:dyDescent="0.25">
      <c r="A1513">
        <v>2003</v>
      </c>
      <c r="B1513" t="s">
        <v>25</v>
      </c>
      <c r="C1513">
        <v>-117.08290191</v>
      </c>
      <c r="D1513">
        <v>46.779311280000002</v>
      </c>
      <c r="E1513">
        <v>56</v>
      </c>
      <c r="F1513">
        <f t="shared" si="23"/>
        <v>1</v>
      </c>
      <c r="G1513">
        <v>1</v>
      </c>
      <c r="I1513">
        <v>2.032</v>
      </c>
      <c r="J1513">
        <v>350.39370078740097</v>
      </c>
      <c r="K1513">
        <v>44.93</v>
      </c>
      <c r="L1513">
        <v>1.9379999999999999</v>
      </c>
      <c r="R1513">
        <v>477.85027327682502</v>
      </c>
    </row>
    <row r="1514" spans="1:21" x14ac:dyDescent="0.25">
      <c r="A1514">
        <v>2003</v>
      </c>
      <c r="B1514" t="s">
        <v>27</v>
      </c>
      <c r="C1514">
        <v>-117.082466</v>
      </c>
      <c r="D1514">
        <v>46.779336000000001</v>
      </c>
      <c r="E1514">
        <v>57</v>
      </c>
      <c r="F1514">
        <f t="shared" si="23"/>
        <v>1</v>
      </c>
      <c r="G1514">
        <v>1</v>
      </c>
      <c r="I1514">
        <v>2</v>
      </c>
      <c r="J1514">
        <v>74.5</v>
      </c>
      <c r="K1514">
        <v>45.09</v>
      </c>
      <c r="L1514">
        <v>3.476</v>
      </c>
      <c r="R1514">
        <v>173.47345165186101</v>
      </c>
    </row>
    <row r="1515" spans="1:21" x14ac:dyDescent="0.25">
      <c r="A1515">
        <v>2003</v>
      </c>
      <c r="B1515" t="s">
        <v>24</v>
      </c>
      <c r="C1515">
        <v>-117.082048</v>
      </c>
      <c r="D1515">
        <v>46.779138000000003</v>
      </c>
      <c r="E1515">
        <v>58</v>
      </c>
      <c r="F1515">
        <f t="shared" si="23"/>
        <v>1</v>
      </c>
      <c r="G1515">
        <v>1</v>
      </c>
      <c r="I1515">
        <v>2.032</v>
      </c>
      <c r="J1515">
        <v>358.26771653543301</v>
      </c>
      <c r="K1515">
        <v>45.51</v>
      </c>
      <c r="L1515">
        <v>2.56</v>
      </c>
      <c r="M1515">
        <v>2.032</v>
      </c>
      <c r="N1515">
        <v>1038.7</v>
      </c>
      <c r="O1515">
        <v>1001.26936936936</v>
      </c>
      <c r="P1515">
        <v>3.6036036036036001E-2</v>
      </c>
      <c r="Q1515">
        <v>492.75067390224802</v>
      </c>
      <c r="R1515">
        <v>492.75067390224802</v>
      </c>
      <c r="S1515">
        <v>46.67</v>
      </c>
      <c r="T1515">
        <v>0.42780000000000001</v>
      </c>
    </row>
    <row r="1516" spans="1:21" x14ac:dyDescent="0.25">
      <c r="A1516">
        <v>2003</v>
      </c>
      <c r="B1516" t="s">
        <v>24</v>
      </c>
      <c r="C1516">
        <v>-117.08160015</v>
      </c>
      <c r="D1516">
        <v>46.77925244</v>
      </c>
      <c r="E1516">
        <v>59</v>
      </c>
      <c r="F1516">
        <f t="shared" si="23"/>
        <v>1</v>
      </c>
      <c r="G1516">
        <v>1</v>
      </c>
      <c r="I1516">
        <v>2.032</v>
      </c>
      <c r="J1516">
        <v>295.27559055118098</v>
      </c>
      <c r="K1516">
        <v>45.02</v>
      </c>
      <c r="L1516">
        <v>2.794</v>
      </c>
      <c r="M1516">
        <v>2.032</v>
      </c>
      <c r="N1516">
        <v>823.7</v>
      </c>
      <c r="O1516">
        <v>793.19259259259195</v>
      </c>
      <c r="P1516">
        <v>3.7037037037037E-2</v>
      </c>
      <c r="Q1516">
        <v>390.35068533100002</v>
      </c>
      <c r="R1516">
        <v>390.35068533100002</v>
      </c>
      <c r="S1516">
        <v>46.74</v>
      </c>
      <c r="T1516">
        <v>0.4763</v>
      </c>
    </row>
    <row r="1517" spans="1:21" x14ac:dyDescent="0.25">
      <c r="A1517">
        <v>2003</v>
      </c>
      <c r="B1517" t="s">
        <v>24</v>
      </c>
      <c r="C1517">
        <v>-117.08121199999999</v>
      </c>
      <c r="D1517">
        <v>46.779279000000002</v>
      </c>
      <c r="E1517">
        <v>60</v>
      </c>
      <c r="F1517">
        <f t="shared" si="23"/>
        <v>1</v>
      </c>
      <c r="G1517">
        <v>1</v>
      </c>
      <c r="I1517">
        <v>2.032</v>
      </c>
      <c r="J1517">
        <v>293.79921259842502</v>
      </c>
      <c r="K1517">
        <v>44.85</v>
      </c>
      <c r="L1517">
        <v>2.956</v>
      </c>
      <c r="M1517">
        <v>2.032</v>
      </c>
      <c r="N1517">
        <v>1108.7</v>
      </c>
      <c r="O1517">
        <v>1055.9047619047601</v>
      </c>
      <c r="P1517">
        <v>4.7619047619047603E-2</v>
      </c>
      <c r="Q1517">
        <v>519.63817022872104</v>
      </c>
      <c r="R1517">
        <v>519.63817022872104</v>
      </c>
      <c r="S1517">
        <v>46.25</v>
      </c>
      <c r="T1517">
        <v>0.5958</v>
      </c>
    </row>
    <row r="1518" spans="1:21" x14ac:dyDescent="0.25">
      <c r="A1518">
        <v>2003</v>
      </c>
      <c r="B1518" t="s">
        <v>24</v>
      </c>
      <c r="C1518">
        <v>-117.080794</v>
      </c>
      <c r="D1518">
        <v>46.779134999999997</v>
      </c>
      <c r="E1518">
        <v>61</v>
      </c>
      <c r="F1518">
        <f t="shared" si="23"/>
        <v>0</v>
      </c>
      <c r="G1518">
        <v>0</v>
      </c>
      <c r="H1518" t="s">
        <v>2671</v>
      </c>
    </row>
    <row r="1519" spans="1:21" x14ac:dyDescent="0.25">
      <c r="A1519">
        <v>2003</v>
      </c>
      <c r="B1519" t="s">
        <v>24</v>
      </c>
      <c r="C1519">
        <v>-117.08039988</v>
      </c>
      <c r="D1519">
        <v>46.779418470000003</v>
      </c>
      <c r="E1519">
        <v>62</v>
      </c>
      <c r="F1519">
        <f t="shared" si="23"/>
        <v>1</v>
      </c>
      <c r="G1519">
        <v>1</v>
      </c>
      <c r="I1519">
        <v>2.032</v>
      </c>
      <c r="J1519">
        <v>242.12598425196799</v>
      </c>
      <c r="K1519">
        <v>45.74</v>
      </c>
      <c r="L1519">
        <v>2.8039999999999998</v>
      </c>
      <c r="M1519">
        <v>2.032</v>
      </c>
      <c r="N1519">
        <v>859.7</v>
      </c>
      <c r="O1519">
        <v>835.13714285714195</v>
      </c>
      <c r="P1519">
        <v>2.8571428571428501E-2</v>
      </c>
      <c r="Q1519">
        <v>410.99268841394797</v>
      </c>
      <c r="R1519">
        <v>410.99268841394797</v>
      </c>
      <c r="S1519">
        <v>46.96</v>
      </c>
      <c r="T1519">
        <v>0.57030000000000003</v>
      </c>
    </row>
    <row r="1520" spans="1:21" x14ac:dyDescent="0.25">
      <c r="A1520">
        <v>2003</v>
      </c>
      <c r="B1520" t="s">
        <v>24</v>
      </c>
      <c r="C1520">
        <v>-117.079958</v>
      </c>
      <c r="D1520">
        <v>46.779369000000003</v>
      </c>
      <c r="E1520">
        <v>63</v>
      </c>
      <c r="F1520">
        <f t="shared" si="23"/>
        <v>1</v>
      </c>
      <c r="G1520">
        <v>1</v>
      </c>
      <c r="I1520">
        <v>2.032</v>
      </c>
      <c r="J1520">
        <v>358.26771653543301</v>
      </c>
      <c r="K1520">
        <v>45.2</v>
      </c>
      <c r="L1520">
        <v>2.6909999999999998</v>
      </c>
      <c r="M1520">
        <v>2.032</v>
      </c>
      <c r="N1520">
        <v>1216.7</v>
      </c>
      <c r="O1520">
        <v>1184.1098214285701</v>
      </c>
      <c r="P1520">
        <v>2.6785714285714201E-2</v>
      </c>
      <c r="Q1520">
        <v>582.73121133295797</v>
      </c>
      <c r="R1520">
        <v>582.73121133295797</v>
      </c>
      <c r="S1520">
        <v>47.75</v>
      </c>
      <c r="T1520">
        <v>0.4859</v>
      </c>
    </row>
    <row r="1521" spans="1:21" x14ac:dyDescent="0.25">
      <c r="A1521">
        <v>2003</v>
      </c>
      <c r="B1521" t="s">
        <v>24</v>
      </c>
      <c r="C1521">
        <v>-117.07953999999999</v>
      </c>
      <c r="D1521">
        <v>46.779333000000001</v>
      </c>
      <c r="E1521">
        <v>64</v>
      </c>
      <c r="F1521">
        <f t="shared" si="23"/>
        <v>1</v>
      </c>
      <c r="G1521">
        <v>1</v>
      </c>
      <c r="I1521">
        <v>2.032</v>
      </c>
      <c r="J1521">
        <v>301.181102362204</v>
      </c>
      <c r="K1521">
        <v>45.91</v>
      </c>
      <c r="L1521">
        <v>2.6309999999999998</v>
      </c>
      <c r="M1521">
        <v>2.032</v>
      </c>
      <c r="N1521">
        <v>918.7</v>
      </c>
      <c r="O1521">
        <v>893.00209790209794</v>
      </c>
      <c r="P1521">
        <v>2.7972027972027899E-2</v>
      </c>
      <c r="Q1521">
        <v>439.46953636914202</v>
      </c>
      <c r="R1521">
        <v>439.46953636914202</v>
      </c>
      <c r="S1521">
        <v>46.12</v>
      </c>
      <c r="T1521">
        <v>0.42499999999999999</v>
      </c>
    </row>
    <row r="1522" spans="1:21" x14ac:dyDescent="0.25">
      <c r="A1522">
        <v>2003</v>
      </c>
      <c r="B1522" t="s">
        <v>24</v>
      </c>
      <c r="C1522">
        <v>-117.079122</v>
      </c>
      <c r="D1522">
        <v>46.779254000000002</v>
      </c>
      <c r="E1522">
        <v>65</v>
      </c>
      <c r="F1522">
        <f t="shared" si="23"/>
        <v>1</v>
      </c>
      <c r="G1522">
        <v>1</v>
      </c>
      <c r="I1522">
        <v>2.032</v>
      </c>
      <c r="J1522">
        <v>355.80708661417299</v>
      </c>
      <c r="K1522">
        <v>45.56</v>
      </c>
      <c r="L1522">
        <v>2.1709999999999998</v>
      </c>
      <c r="M1522">
        <v>2.032</v>
      </c>
      <c r="N1522">
        <v>889.7</v>
      </c>
      <c r="O1522">
        <v>865.97466666666605</v>
      </c>
      <c r="P1522">
        <v>2.6666666666666599E-2</v>
      </c>
      <c r="Q1522">
        <v>426.16863517060301</v>
      </c>
      <c r="R1522">
        <v>426.16863517060301</v>
      </c>
      <c r="S1522">
        <v>46.49</v>
      </c>
      <c r="T1522">
        <v>0.27860000000000001</v>
      </c>
    </row>
    <row r="1523" spans="1:21" x14ac:dyDescent="0.25">
      <c r="A1523">
        <v>2003</v>
      </c>
      <c r="B1523" t="s">
        <v>24</v>
      </c>
      <c r="C1523">
        <v>-117.07873385000001</v>
      </c>
      <c r="D1523">
        <v>46.779286460000002</v>
      </c>
      <c r="E1523">
        <v>66</v>
      </c>
      <c r="F1523">
        <f t="shared" si="23"/>
        <v>1</v>
      </c>
      <c r="G1523">
        <v>1</v>
      </c>
      <c r="I1523">
        <v>2.032</v>
      </c>
      <c r="J1523">
        <v>294.78346456692901</v>
      </c>
      <c r="K1523">
        <v>45.52</v>
      </c>
      <c r="L1523">
        <v>2.6819999999999999</v>
      </c>
      <c r="M1523">
        <v>2.032</v>
      </c>
      <c r="N1523">
        <v>924.7</v>
      </c>
      <c r="O1523">
        <v>905.30069930069897</v>
      </c>
      <c r="P1523">
        <v>2.09790209790209E-2</v>
      </c>
      <c r="Q1523">
        <v>445.52199768735198</v>
      </c>
      <c r="R1523">
        <v>445.52199768735198</v>
      </c>
      <c r="S1523">
        <v>46.18</v>
      </c>
      <c r="T1523">
        <v>0.4415</v>
      </c>
    </row>
    <row r="1524" spans="1:21" x14ac:dyDescent="0.25">
      <c r="A1524">
        <v>2003</v>
      </c>
      <c r="B1524" t="s">
        <v>24</v>
      </c>
      <c r="C1524">
        <v>-117.07828600000001</v>
      </c>
      <c r="D1524">
        <v>46.779271000000001</v>
      </c>
      <c r="E1524">
        <v>67</v>
      </c>
      <c r="F1524">
        <f t="shared" si="23"/>
        <v>1</v>
      </c>
      <c r="G1524">
        <v>1</v>
      </c>
      <c r="I1524">
        <v>2.032</v>
      </c>
      <c r="J1524">
        <v>184.05511811023601</v>
      </c>
      <c r="K1524">
        <v>45.48</v>
      </c>
      <c r="L1524">
        <v>2.762</v>
      </c>
      <c r="M1524">
        <v>2.032</v>
      </c>
      <c r="N1524">
        <v>733.7</v>
      </c>
      <c r="O1524">
        <v>704.81417322834602</v>
      </c>
      <c r="P1524">
        <v>3.9370078740157403E-2</v>
      </c>
      <c r="Q1524">
        <v>346.85736871473699</v>
      </c>
      <c r="R1524">
        <v>346.85736871473699</v>
      </c>
      <c r="S1524">
        <v>45.29</v>
      </c>
      <c r="T1524">
        <v>0.62309999999999999</v>
      </c>
    </row>
    <row r="1525" spans="1:21" x14ac:dyDescent="0.25">
      <c r="A1525">
        <v>2003</v>
      </c>
      <c r="B1525" t="s">
        <v>28</v>
      </c>
      <c r="C1525">
        <v>-117.08823099999999</v>
      </c>
      <c r="D1525">
        <v>46.779439000000004</v>
      </c>
      <c r="E1525">
        <v>68</v>
      </c>
      <c r="F1525">
        <f t="shared" si="23"/>
        <v>1</v>
      </c>
      <c r="G1525">
        <v>1</v>
      </c>
      <c r="I1525">
        <v>2.032</v>
      </c>
      <c r="J1525">
        <v>423.72047244094398</v>
      </c>
      <c r="K1525">
        <v>44.62</v>
      </c>
      <c r="L1525">
        <v>2.137</v>
      </c>
      <c r="R1525">
        <v>716.11777032576504</v>
      </c>
    </row>
    <row r="1526" spans="1:21" x14ac:dyDescent="0.25">
      <c r="A1526">
        <v>2003</v>
      </c>
      <c r="B1526" t="s">
        <v>28</v>
      </c>
      <c r="C1526">
        <v>-117.087813</v>
      </c>
      <c r="D1526">
        <v>46.779414000000003</v>
      </c>
      <c r="E1526">
        <v>69</v>
      </c>
      <c r="F1526">
        <f t="shared" si="23"/>
        <v>1</v>
      </c>
      <c r="G1526">
        <v>1</v>
      </c>
      <c r="I1526">
        <v>2.032</v>
      </c>
      <c r="J1526">
        <v>475.39370078740097</v>
      </c>
      <c r="K1526">
        <v>44.74</v>
      </c>
      <c r="L1526">
        <v>2.3119999999999998</v>
      </c>
      <c r="R1526">
        <v>739.02769455617999</v>
      </c>
    </row>
    <row r="1527" spans="1:21" x14ac:dyDescent="0.25">
      <c r="A1527">
        <v>2003</v>
      </c>
      <c r="B1527" t="s">
        <v>28</v>
      </c>
      <c r="C1527">
        <v>-117.087395</v>
      </c>
      <c r="D1527">
        <v>46.779586999999999</v>
      </c>
      <c r="E1527">
        <v>70</v>
      </c>
      <c r="F1527">
        <f t="shared" si="23"/>
        <v>1</v>
      </c>
      <c r="G1527">
        <v>1</v>
      </c>
      <c r="I1527">
        <v>2.032</v>
      </c>
      <c r="J1527">
        <v>360.72834645669201</v>
      </c>
      <c r="K1527">
        <v>44.58</v>
      </c>
      <c r="L1527">
        <v>2.3969999999999998</v>
      </c>
      <c r="R1527">
        <v>688.189481740117</v>
      </c>
    </row>
    <row r="1528" spans="1:21" x14ac:dyDescent="0.25">
      <c r="A1528">
        <v>2003</v>
      </c>
      <c r="B1528" t="s">
        <v>28</v>
      </c>
      <c r="C1528">
        <v>-117.086977</v>
      </c>
      <c r="D1528">
        <v>46.779564000000001</v>
      </c>
      <c r="E1528">
        <v>71</v>
      </c>
      <c r="F1528">
        <f t="shared" si="23"/>
        <v>1</v>
      </c>
      <c r="G1528">
        <v>1</v>
      </c>
      <c r="I1528">
        <v>2.032</v>
      </c>
      <c r="J1528">
        <v>482.77559055118098</v>
      </c>
      <c r="K1528">
        <v>44.8</v>
      </c>
      <c r="L1528">
        <v>2.1190000000000002</v>
      </c>
      <c r="R1528">
        <v>742.30054087481096</v>
      </c>
    </row>
    <row r="1529" spans="1:21" x14ac:dyDescent="0.25">
      <c r="A1529">
        <v>2003</v>
      </c>
      <c r="B1529" t="s">
        <v>28</v>
      </c>
      <c r="C1529">
        <v>-117.08655899999999</v>
      </c>
      <c r="D1529">
        <v>46.779648999999999</v>
      </c>
      <c r="E1529">
        <v>72</v>
      </c>
      <c r="F1529">
        <f t="shared" si="23"/>
        <v>1</v>
      </c>
      <c r="G1529">
        <v>1</v>
      </c>
      <c r="I1529">
        <v>2.032</v>
      </c>
      <c r="J1529">
        <v>605.80708661417304</v>
      </c>
      <c r="K1529">
        <v>44.45</v>
      </c>
      <c r="L1529">
        <v>2.06</v>
      </c>
      <c r="R1529">
        <v>796.84797951865505</v>
      </c>
    </row>
    <row r="1530" spans="1:21" x14ac:dyDescent="0.25">
      <c r="A1530">
        <v>2003</v>
      </c>
      <c r="B1530" t="s">
        <v>28</v>
      </c>
      <c r="C1530">
        <v>-117.08617246</v>
      </c>
      <c r="D1530">
        <v>46.779636969999999</v>
      </c>
      <c r="E1530">
        <v>73</v>
      </c>
      <c r="F1530">
        <f t="shared" si="23"/>
        <v>1</v>
      </c>
      <c r="G1530">
        <v>1</v>
      </c>
      <c r="I1530">
        <v>2.032</v>
      </c>
      <c r="J1530">
        <v>478.34645669291302</v>
      </c>
      <c r="K1530">
        <v>44.87</v>
      </c>
      <c r="L1530">
        <v>2.2120000000000002</v>
      </c>
      <c r="R1530">
        <v>740.33683308363197</v>
      </c>
    </row>
    <row r="1531" spans="1:21" x14ac:dyDescent="0.25">
      <c r="A1531">
        <v>2003</v>
      </c>
      <c r="B1531" t="s">
        <v>28</v>
      </c>
      <c r="C1531">
        <v>-117.08569155000001</v>
      </c>
      <c r="D1531">
        <v>46.77950963</v>
      </c>
      <c r="E1531">
        <v>74</v>
      </c>
      <c r="F1531">
        <f t="shared" si="23"/>
        <v>1</v>
      </c>
      <c r="G1531">
        <v>1</v>
      </c>
      <c r="I1531">
        <v>2.032</v>
      </c>
      <c r="J1531">
        <v>591.04330708661405</v>
      </c>
      <c r="K1531">
        <v>44.83</v>
      </c>
      <c r="L1531">
        <v>1.8220000000000001</v>
      </c>
      <c r="R1531">
        <v>790.30228688139402</v>
      </c>
    </row>
    <row r="1532" spans="1:21" x14ac:dyDescent="0.25">
      <c r="A1532">
        <v>2003</v>
      </c>
      <c r="B1532" t="s">
        <v>28</v>
      </c>
      <c r="C1532">
        <v>-117.08530500000001</v>
      </c>
      <c r="D1532">
        <v>46.779642000000003</v>
      </c>
      <c r="E1532">
        <v>75</v>
      </c>
      <c r="F1532">
        <f t="shared" si="23"/>
        <v>1</v>
      </c>
      <c r="G1532">
        <v>1</v>
      </c>
      <c r="I1532">
        <v>2.032</v>
      </c>
      <c r="J1532">
        <v>482.77559055118098</v>
      </c>
      <c r="K1532">
        <v>44.44</v>
      </c>
      <c r="L1532">
        <v>2.0419999999999998</v>
      </c>
      <c r="R1532">
        <v>742.30054087481096</v>
      </c>
    </row>
    <row r="1533" spans="1:21" x14ac:dyDescent="0.25">
      <c r="A1533">
        <v>2003</v>
      </c>
      <c r="B1533" t="s">
        <v>26</v>
      </c>
      <c r="C1533">
        <v>-117.08488699999999</v>
      </c>
      <c r="D1533">
        <v>46.779490000000003</v>
      </c>
      <c r="E1533">
        <v>76</v>
      </c>
      <c r="F1533">
        <f t="shared" si="23"/>
        <v>1</v>
      </c>
      <c r="G1533">
        <v>1</v>
      </c>
      <c r="I1533">
        <v>2.032</v>
      </c>
      <c r="J1533">
        <v>205.70866141732199</v>
      </c>
      <c r="K1533">
        <v>61.267000000000003</v>
      </c>
      <c r="L1533">
        <v>3.5718999999999999</v>
      </c>
      <c r="R1533">
        <v>456.92549104822501</v>
      </c>
    </row>
    <row r="1534" spans="1:21" x14ac:dyDescent="0.25">
      <c r="A1534">
        <v>2003</v>
      </c>
      <c r="B1534" t="s">
        <v>27</v>
      </c>
      <c r="C1534">
        <v>-117.084469</v>
      </c>
      <c r="D1534">
        <v>46.779578999999998</v>
      </c>
      <c r="E1534">
        <v>77</v>
      </c>
      <c r="F1534">
        <f t="shared" si="23"/>
        <v>1</v>
      </c>
      <c r="G1534">
        <v>1</v>
      </c>
      <c r="I1534">
        <v>2</v>
      </c>
      <c r="J1534">
        <v>127</v>
      </c>
      <c r="K1534">
        <v>44.84</v>
      </c>
      <c r="L1534">
        <v>3.177</v>
      </c>
      <c r="R1534">
        <v>218.06967491205199</v>
      </c>
      <c r="U1534" t="s">
        <v>40</v>
      </c>
    </row>
    <row r="1535" spans="1:21" x14ac:dyDescent="0.25">
      <c r="A1535">
        <v>2003</v>
      </c>
      <c r="B1535" t="s">
        <v>26</v>
      </c>
      <c r="C1535">
        <v>-117.084051</v>
      </c>
      <c r="D1535">
        <v>46.779532000000003</v>
      </c>
      <c r="E1535">
        <v>78</v>
      </c>
      <c r="F1535">
        <f t="shared" si="23"/>
        <v>1</v>
      </c>
      <c r="G1535">
        <v>1</v>
      </c>
      <c r="I1535">
        <v>2.032</v>
      </c>
      <c r="J1535">
        <v>193.40551181102299</v>
      </c>
      <c r="K1535">
        <v>59.826999999999998</v>
      </c>
      <c r="L1535">
        <v>3.8614000000000002</v>
      </c>
      <c r="R1535">
        <v>440.98294952090498</v>
      </c>
      <c r="U1535" t="s">
        <v>41</v>
      </c>
    </row>
    <row r="1536" spans="1:21" x14ac:dyDescent="0.25">
      <c r="A1536">
        <v>2003</v>
      </c>
      <c r="B1536" t="s">
        <v>26</v>
      </c>
      <c r="C1536">
        <v>-117.08363300000001</v>
      </c>
      <c r="D1536">
        <v>46.779595</v>
      </c>
      <c r="E1536">
        <v>79</v>
      </c>
      <c r="F1536">
        <f t="shared" si="23"/>
        <v>1</v>
      </c>
      <c r="G1536">
        <v>1</v>
      </c>
      <c r="I1536">
        <v>2.032</v>
      </c>
      <c r="J1536">
        <v>174.704724409448</v>
      </c>
      <c r="K1536">
        <v>59.533000000000001</v>
      </c>
      <c r="L1536">
        <v>4.0038</v>
      </c>
      <c r="R1536">
        <v>416.75028639938</v>
      </c>
      <c r="U1536" t="s">
        <v>41</v>
      </c>
    </row>
    <row r="1537" spans="1:20" x14ac:dyDescent="0.25">
      <c r="A1537">
        <v>2003</v>
      </c>
      <c r="B1537" t="s">
        <v>29</v>
      </c>
      <c r="C1537">
        <v>-117.083215</v>
      </c>
      <c r="D1537">
        <v>46.779516000000001</v>
      </c>
      <c r="E1537">
        <v>80</v>
      </c>
      <c r="F1537">
        <f t="shared" si="23"/>
        <v>1</v>
      </c>
      <c r="G1537">
        <v>1</v>
      </c>
      <c r="I1537">
        <v>2.032</v>
      </c>
      <c r="J1537">
        <v>558.07086614173204</v>
      </c>
      <c r="K1537">
        <v>43.78</v>
      </c>
      <c r="L1537">
        <v>1.381</v>
      </c>
      <c r="R1537">
        <v>443.17544705726499</v>
      </c>
    </row>
    <row r="1538" spans="1:20" x14ac:dyDescent="0.25">
      <c r="A1538">
        <v>2003</v>
      </c>
      <c r="B1538" t="s">
        <v>25</v>
      </c>
      <c r="C1538">
        <v>-117.082797</v>
      </c>
      <c r="D1538">
        <v>46.779584999999997</v>
      </c>
      <c r="E1538">
        <v>81</v>
      </c>
      <c r="F1538">
        <f t="shared" si="23"/>
        <v>1</v>
      </c>
      <c r="G1538">
        <v>1</v>
      </c>
      <c r="I1538">
        <v>2.032</v>
      </c>
      <c r="J1538">
        <v>337.59842519684997</v>
      </c>
      <c r="K1538">
        <v>44.71</v>
      </c>
      <c r="L1538">
        <v>1.821</v>
      </c>
      <c r="R1538">
        <v>477.95021424822102</v>
      </c>
    </row>
    <row r="1539" spans="1:20" x14ac:dyDescent="0.25">
      <c r="A1539">
        <v>2003</v>
      </c>
      <c r="B1539" t="s">
        <v>27</v>
      </c>
      <c r="C1539">
        <v>-117.082379</v>
      </c>
      <c r="D1539">
        <v>46.779622000000003</v>
      </c>
      <c r="E1539">
        <v>82</v>
      </c>
      <c r="F1539">
        <f t="shared" ref="F1539:F1602" si="24">IF(OR(J1539&lt;&gt;0,K1539&lt;&gt;0,L1539&lt;&gt;0,R1539&lt;&gt;0,S1539&lt;&gt;0,T1539&lt;&gt;0),1,0)</f>
        <v>1</v>
      </c>
      <c r="G1539">
        <v>1</v>
      </c>
      <c r="I1539">
        <v>2</v>
      </c>
      <c r="J1539">
        <v>170</v>
      </c>
      <c r="K1539">
        <v>45.42</v>
      </c>
      <c r="L1539">
        <v>3.16</v>
      </c>
      <c r="R1539">
        <v>254.59610539182799</v>
      </c>
    </row>
    <row r="1540" spans="1:20" x14ac:dyDescent="0.25">
      <c r="A1540">
        <v>2003</v>
      </c>
      <c r="B1540" t="s">
        <v>24</v>
      </c>
      <c r="C1540">
        <v>-117.08196100000001</v>
      </c>
      <c r="D1540">
        <v>46.779423999999999</v>
      </c>
      <c r="E1540">
        <v>83</v>
      </c>
      <c r="F1540">
        <f t="shared" si="24"/>
        <v>1</v>
      </c>
      <c r="G1540">
        <v>1</v>
      </c>
      <c r="I1540">
        <v>2.032</v>
      </c>
      <c r="J1540">
        <v>236.22047244094401</v>
      </c>
      <c r="K1540">
        <v>45.38</v>
      </c>
      <c r="L1540">
        <v>2.67</v>
      </c>
      <c r="M1540">
        <v>2.032</v>
      </c>
      <c r="N1540">
        <v>620.70000000000005</v>
      </c>
      <c r="O1540">
        <v>593.113333333333</v>
      </c>
      <c r="P1540">
        <v>4.4444444444444398E-2</v>
      </c>
      <c r="Q1540">
        <v>291.886482939632</v>
      </c>
      <c r="R1540">
        <v>291.886482939632</v>
      </c>
      <c r="S1540">
        <v>46.15</v>
      </c>
      <c r="T1540">
        <v>0.438</v>
      </c>
    </row>
    <row r="1541" spans="1:20" x14ac:dyDescent="0.25">
      <c r="A1541">
        <v>2003</v>
      </c>
      <c r="B1541" t="s">
        <v>24</v>
      </c>
      <c r="C1541">
        <v>-117.081543</v>
      </c>
      <c r="D1541">
        <v>46.779563000000003</v>
      </c>
      <c r="E1541">
        <v>84</v>
      </c>
      <c r="F1541">
        <f t="shared" si="24"/>
        <v>1</v>
      </c>
      <c r="G1541">
        <v>1</v>
      </c>
      <c r="I1541">
        <v>2.032</v>
      </c>
      <c r="J1541">
        <v>264.763779527559</v>
      </c>
      <c r="K1541">
        <v>45.2</v>
      </c>
      <c r="L1541">
        <v>2.4209999999999998</v>
      </c>
      <c r="M1541">
        <v>2.032</v>
      </c>
      <c r="N1541">
        <v>795.7</v>
      </c>
      <c r="O1541">
        <v>776.75476190476195</v>
      </c>
      <c r="P1541">
        <v>2.3809523809523801E-2</v>
      </c>
      <c r="Q1541">
        <v>382.26120172478397</v>
      </c>
      <c r="R1541">
        <v>382.26120172478397</v>
      </c>
      <c r="S1541">
        <v>44.43</v>
      </c>
      <c r="T1541">
        <v>0.41310000000000002</v>
      </c>
    </row>
    <row r="1542" spans="1:20" x14ac:dyDescent="0.25">
      <c r="A1542">
        <v>2003</v>
      </c>
      <c r="B1542" t="s">
        <v>24</v>
      </c>
      <c r="C1542">
        <v>-117.081125</v>
      </c>
      <c r="D1542">
        <v>46.779564999999998</v>
      </c>
      <c r="E1542">
        <v>85</v>
      </c>
      <c r="F1542">
        <f t="shared" si="24"/>
        <v>1</v>
      </c>
      <c r="G1542">
        <v>1</v>
      </c>
      <c r="I1542">
        <v>2.032</v>
      </c>
      <c r="J1542">
        <v>310.53149606299201</v>
      </c>
      <c r="K1542">
        <v>45.58</v>
      </c>
      <c r="L1542">
        <v>2.9060000000000001</v>
      </c>
      <c r="M1542">
        <v>2.032</v>
      </c>
      <c r="N1542">
        <v>997.7</v>
      </c>
      <c r="O1542">
        <v>955.06324786324797</v>
      </c>
      <c r="P1542">
        <v>4.2735042735042701E-2</v>
      </c>
      <c r="Q1542">
        <v>470.011440877582</v>
      </c>
      <c r="R1542">
        <v>470.011440877582</v>
      </c>
      <c r="S1542">
        <v>46.72</v>
      </c>
      <c r="T1542">
        <v>0.43909999999999999</v>
      </c>
    </row>
    <row r="1543" spans="1:20" x14ac:dyDescent="0.25">
      <c r="A1543">
        <v>2003</v>
      </c>
      <c r="B1543" t="s">
        <v>24</v>
      </c>
      <c r="C1543">
        <v>-117.080707</v>
      </c>
      <c r="D1543">
        <v>46.779420999999999</v>
      </c>
      <c r="E1543">
        <v>86</v>
      </c>
      <c r="F1543">
        <f t="shared" si="24"/>
        <v>1</v>
      </c>
      <c r="G1543">
        <v>1</v>
      </c>
      <c r="I1543">
        <v>2.032</v>
      </c>
      <c r="J1543">
        <v>304.13385826771599</v>
      </c>
      <c r="K1543">
        <v>45.11</v>
      </c>
      <c r="L1543">
        <v>2.577</v>
      </c>
      <c r="M1543">
        <v>2.032</v>
      </c>
      <c r="N1543">
        <v>1105.7</v>
      </c>
      <c r="O1543">
        <v>1079.0566265060199</v>
      </c>
      <c r="P1543">
        <v>2.40963855421686E-2</v>
      </c>
      <c r="Q1543">
        <v>531.03180438288598</v>
      </c>
      <c r="R1543">
        <v>531.03180438288598</v>
      </c>
      <c r="S1543">
        <v>50.25</v>
      </c>
      <c r="T1543">
        <v>0.67920000000000003</v>
      </c>
    </row>
    <row r="1544" spans="1:20" x14ac:dyDescent="0.25">
      <c r="A1544">
        <v>2003</v>
      </c>
      <c r="B1544" t="s">
        <v>24</v>
      </c>
      <c r="C1544">
        <v>-117.08028899999999</v>
      </c>
      <c r="D1544">
        <v>46.779684000000003</v>
      </c>
      <c r="E1544">
        <v>87</v>
      </c>
      <c r="F1544">
        <f t="shared" si="24"/>
        <v>1</v>
      </c>
      <c r="G1544">
        <v>1</v>
      </c>
      <c r="I1544">
        <v>2.032</v>
      </c>
      <c r="J1544">
        <v>309.54724409448801</v>
      </c>
      <c r="K1544">
        <v>45.18</v>
      </c>
      <c r="L1544">
        <v>2.6480000000000001</v>
      </c>
      <c r="M1544">
        <v>2.032</v>
      </c>
      <c r="N1544">
        <v>938.7</v>
      </c>
      <c r="O1544">
        <v>917.99338235294101</v>
      </c>
      <c r="P1544">
        <v>2.20588235294117E-2</v>
      </c>
      <c r="Q1544">
        <v>451.76839682723403</v>
      </c>
      <c r="R1544">
        <v>451.76839682723403</v>
      </c>
      <c r="S1544">
        <v>43.1</v>
      </c>
      <c r="T1544">
        <v>0.41639999999999999</v>
      </c>
    </row>
    <row r="1545" spans="1:20" x14ac:dyDescent="0.25">
      <c r="A1545">
        <v>2003</v>
      </c>
      <c r="B1545" t="s">
        <v>24</v>
      </c>
      <c r="C1545">
        <v>-117.079871</v>
      </c>
      <c r="D1545">
        <v>46.779654999999998</v>
      </c>
      <c r="E1545">
        <v>88</v>
      </c>
      <c r="F1545">
        <f t="shared" si="24"/>
        <v>1</v>
      </c>
      <c r="G1545">
        <v>1</v>
      </c>
      <c r="I1545">
        <v>2.032</v>
      </c>
      <c r="J1545">
        <v>255.41338582677099</v>
      </c>
      <c r="K1545">
        <v>45.45</v>
      </c>
      <c r="L1545">
        <v>2.766</v>
      </c>
      <c r="M1545">
        <v>2.032</v>
      </c>
      <c r="N1545">
        <v>887.7</v>
      </c>
      <c r="O1545">
        <v>860.59465648854905</v>
      </c>
      <c r="P1545">
        <v>3.0534351145038101E-2</v>
      </c>
      <c r="Q1545">
        <v>423.52099236641197</v>
      </c>
      <c r="R1545">
        <v>423.52099236641197</v>
      </c>
      <c r="S1545">
        <v>48.5</v>
      </c>
      <c r="T1545">
        <v>0.44640000000000002</v>
      </c>
    </row>
    <row r="1546" spans="1:20" x14ac:dyDescent="0.25">
      <c r="A1546">
        <v>2003</v>
      </c>
      <c r="B1546" t="s">
        <v>24</v>
      </c>
      <c r="C1546">
        <v>-117.07944702</v>
      </c>
      <c r="D1546">
        <v>46.779606710000003</v>
      </c>
      <c r="E1546">
        <v>89</v>
      </c>
      <c r="F1546">
        <f t="shared" si="24"/>
        <v>1</v>
      </c>
      <c r="G1546">
        <v>1</v>
      </c>
      <c r="I1546">
        <v>2.032</v>
      </c>
      <c r="J1546">
        <v>257.87401574803101</v>
      </c>
      <c r="K1546">
        <v>45.94</v>
      </c>
      <c r="L1546">
        <v>2.7909999999999999</v>
      </c>
      <c r="M1546">
        <v>2.032</v>
      </c>
      <c r="N1546">
        <v>1000.7</v>
      </c>
      <c r="O1546">
        <v>944.322535211267</v>
      </c>
      <c r="P1546">
        <v>5.6338028169014003E-2</v>
      </c>
      <c r="Q1546">
        <v>464.725657092159</v>
      </c>
      <c r="R1546">
        <v>464.725657092159</v>
      </c>
      <c r="S1546">
        <v>47.6</v>
      </c>
      <c r="T1546">
        <v>0.51390000000000002</v>
      </c>
    </row>
    <row r="1547" spans="1:20" x14ac:dyDescent="0.25">
      <c r="A1547">
        <v>2003</v>
      </c>
      <c r="B1547" t="s">
        <v>24</v>
      </c>
      <c r="C1547">
        <v>-117.079035</v>
      </c>
      <c r="D1547">
        <v>46.779539999999997</v>
      </c>
      <c r="E1547">
        <v>90</v>
      </c>
      <c r="F1547">
        <f t="shared" si="24"/>
        <v>1</v>
      </c>
      <c r="G1547">
        <v>1</v>
      </c>
      <c r="I1547">
        <v>2.032</v>
      </c>
      <c r="J1547">
        <v>327.75590551181102</v>
      </c>
      <c r="K1547">
        <v>45.64</v>
      </c>
      <c r="L1547">
        <v>2.5550000000000002</v>
      </c>
      <c r="M1547">
        <v>2.032</v>
      </c>
      <c r="N1547">
        <v>1166.7</v>
      </c>
      <c r="O1547">
        <v>1136.3961038960999</v>
      </c>
      <c r="P1547">
        <v>2.5974025974025899E-2</v>
      </c>
      <c r="Q1547">
        <v>559.25005112997201</v>
      </c>
      <c r="R1547">
        <v>559.25005112997201</v>
      </c>
      <c r="S1547">
        <v>42.14</v>
      </c>
      <c r="T1547">
        <v>0.49390000000000001</v>
      </c>
    </row>
    <row r="1548" spans="1:20" x14ac:dyDescent="0.25">
      <c r="A1548">
        <v>2003</v>
      </c>
      <c r="B1548" t="s">
        <v>24</v>
      </c>
      <c r="C1548">
        <v>-117.07861699999999</v>
      </c>
      <c r="D1548">
        <v>46.779552000000002</v>
      </c>
      <c r="E1548">
        <v>91</v>
      </c>
      <c r="F1548">
        <f t="shared" si="24"/>
        <v>1</v>
      </c>
      <c r="G1548">
        <v>1</v>
      </c>
      <c r="I1548">
        <v>2.032</v>
      </c>
      <c r="J1548">
        <v>259.84251968503901</v>
      </c>
      <c r="K1548">
        <v>45.37</v>
      </c>
      <c r="L1548">
        <v>2.5830000000000002</v>
      </c>
      <c r="M1548">
        <v>2.032</v>
      </c>
      <c r="N1548">
        <v>984.7</v>
      </c>
      <c r="O1548">
        <v>972.61779141104296</v>
      </c>
      <c r="P1548">
        <v>1.22699386503067E-2</v>
      </c>
      <c r="Q1548">
        <v>478.65048789913499</v>
      </c>
      <c r="R1548">
        <v>478.65048789913499</v>
      </c>
      <c r="S1548">
        <v>54.57</v>
      </c>
      <c r="T1548">
        <v>0.46350000000000002</v>
      </c>
    </row>
    <row r="1549" spans="1:20" x14ac:dyDescent="0.25">
      <c r="A1549">
        <v>2003</v>
      </c>
      <c r="B1549" t="s">
        <v>24</v>
      </c>
      <c r="C1549">
        <v>-117.078199</v>
      </c>
      <c r="D1549">
        <v>46.779556999999997</v>
      </c>
      <c r="E1549">
        <v>92</v>
      </c>
      <c r="F1549">
        <f t="shared" si="24"/>
        <v>1</v>
      </c>
      <c r="G1549">
        <v>1</v>
      </c>
      <c r="I1549">
        <v>2.032</v>
      </c>
      <c r="J1549">
        <v>406.49606299212599</v>
      </c>
      <c r="K1549">
        <v>45.68</v>
      </c>
      <c r="L1549">
        <v>2.4489999999999998</v>
      </c>
      <c r="M1549">
        <v>2.032</v>
      </c>
      <c r="N1549">
        <v>1083.7</v>
      </c>
      <c r="O1549">
        <v>1049.56771653543</v>
      </c>
      <c r="P1549">
        <v>3.1496062992125901E-2</v>
      </c>
      <c r="Q1549">
        <v>516.51954553909104</v>
      </c>
      <c r="R1549">
        <v>516.51954553909104</v>
      </c>
      <c r="S1549">
        <v>46.83</v>
      </c>
      <c r="T1549">
        <v>0.55740000000000001</v>
      </c>
    </row>
    <row r="1550" spans="1:20" x14ac:dyDescent="0.25">
      <c r="A1550">
        <v>2003</v>
      </c>
      <c r="B1550" t="s">
        <v>24</v>
      </c>
      <c r="C1550">
        <v>-117.077781</v>
      </c>
      <c r="D1550">
        <v>46.779494</v>
      </c>
      <c r="E1550">
        <v>93</v>
      </c>
      <c r="F1550">
        <f t="shared" si="24"/>
        <v>1</v>
      </c>
      <c r="G1550">
        <v>1</v>
      </c>
      <c r="I1550">
        <v>2.032</v>
      </c>
      <c r="J1550">
        <v>220.96456692913301</v>
      </c>
      <c r="K1550">
        <v>46.06</v>
      </c>
      <c r="L1550">
        <v>3.1059999999999999</v>
      </c>
      <c r="M1550">
        <v>2.032</v>
      </c>
      <c r="N1550">
        <v>689.7</v>
      </c>
      <c r="O1550">
        <v>663.83624999999995</v>
      </c>
      <c r="P1550">
        <v>3.7499999999999999E-2</v>
      </c>
      <c r="Q1550">
        <v>326.69106791338498</v>
      </c>
      <c r="R1550">
        <v>326.69106791338498</v>
      </c>
      <c r="S1550">
        <v>46.56</v>
      </c>
      <c r="T1550">
        <v>0.43190000000000001</v>
      </c>
    </row>
    <row r="1551" spans="1:20" x14ac:dyDescent="0.25">
      <c r="A1551">
        <v>2003</v>
      </c>
      <c r="B1551" t="s">
        <v>24</v>
      </c>
      <c r="C1551">
        <v>-117.07736300000001</v>
      </c>
      <c r="D1551">
        <v>46.779657999999998</v>
      </c>
      <c r="E1551">
        <v>94</v>
      </c>
      <c r="F1551">
        <f t="shared" si="24"/>
        <v>1</v>
      </c>
      <c r="G1551">
        <v>1</v>
      </c>
      <c r="I1551">
        <v>2.032</v>
      </c>
      <c r="J1551">
        <v>206.20078740157399</v>
      </c>
      <c r="K1551">
        <v>45.49</v>
      </c>
      <c r="L1551">
        <v>2.5710000000000002</v>
      </c>
      <c r="M1551">
        <v>2.032</v>
      </c>
      <c r="N1551">
        <v>802.7</v>
      </c>
      <c r="O1551">
        <v>788.617543859649</v>
      </c>
      <c r="P1551">
        <v>1.7543859649122799E-2</v>
      </c>
      <c r="Q1551">
        <v>388.09918497029901</v>
      </c>
      <c r="R1551">
        <v>388.09918497029901</v>
      </c>
      <c r="S1551">
        <v>40.659999999999997</v>
      </c>
      <c r="T1551">
        <v>0.61650000000000005</v>
      </c>
    </row>
    <row r="1552" spans="1:20" x14ac:dyDescent="0.25">
      <c r="A1552">
        <v>2003</v>
      </c>
      <c r="B1552" t="s">
        <v>28</v>
      </c>
      <c r="C1552">
        <v>-117.08807304</v>
      </c>
      <c r="D1552">
        <v>46.779716819999997</v>
      </c>
      <c r="E1552">
        <v>95</v>
      </c>
      <c r="F1552">
        <f t="shared" si="24"/>
        <v>1</v>
      </c>
      <c r="G1552">
        <v>1</v>
      </c>
      <c r="I1552">
        <v>2.032</v>
      </c>
      <c r="J1552">
        <v>357.77559055118098</v>
      </c>
      <c r="K1552">
        <v>44.59</v>
      </c>
      <c r="L1552">
        <v>2.3719999999999999</v>
      </c>
      <c r="R1552">
        <v>686.88034321266503</v>
      </c>
    </row>
    <row r="1553" spans="1:21" x14ac:dyDescent="0.25">
      <c r="A1553">
        <v>2003</v>
      </c>
      <c r="B1553" t="s">
        <v>28</v>
      </c>
      <c r="C1553">
        <v>-117.08766300000001</v>
      </c>
      <c r="D1553">
        <v>46.779699999999998</v>
      </c>
      <c r="E1553">
        <v>96</v>
      </c>
      <c r="F1553">
        <f t="shared" si="24"/>
        <v>1</v>
      </c>
      <c r="G1553">
        <v>1</v>
      </c>
      <c r="I1553">
        <v>2.032</v>
      </c>
      <c r="J1553">
        <v>439.46850393700697</v>
      </c>
      <c r="K1553">
        <v>44.56</v>
      </c>
      <c r="L1553">
        <v>1.849</v>
      </c>
      <c r="R1553">
        <v>723.09984247217699</v>
      </c>
    </row>
    <row r="1554" spans="1:21" x14ac:dyDescent="0.25">
      <c r="A1554">
        <v>2003</v>
      </c>
      <c r="B1554" t="s">
        <v>28</v>
      </c>
      <c r="C1554">
        <v>-117.087245</v>
      </c>
      <c r="D1554">
        <v>46.779873000000002</v>
      </c>
      <c r="E1554">
        <v>97</v>
      </c>
      <c r="F1554">
        <f t="shared" si="24"/>
        <v>1</v>
      </c>
      <c r="G1554">
        <v>1</v>
      </c>
      <c r="I1554">
        <v>2.032</v>
      </c>
      <c r="J1554">
        <v>414.370078740157</v>
      </c>
      <c r="K1554">
        <v>44.87</v>
      </c>
      <c r="L1554">
        <v>2.2759999999999998</v>
      </c>
      <c r="R1554">
        <v>711.97216498883301</v>
      </c>
    </row>
    <row r="1555" spans="1:21" x14ac:dyDescent="0.25">
      <c r="A1555">
        <v>2003</v>
      </c>
      <c r="B1555" t="s">
        <v>28</v>
      </c>
      <c r="C1555">
        <v>-117.086827</v>
      </c>
      <c r="D1555">
        <v>46.779850000000003</v>
      </c>
      <c r="E1555">
        <v>98</v>
      </c>
      <c r="F1555">
        <f t="shared" si="24"/>
        <v>1</v>
      </c>
      <c r="G1555">
        <v>1</v>
      </c>
      <c r="I1555">
        <v>2.032</v>
      </c>
      <c r="J1555">
        <v>521.65354330708601</v>
      </c>
      <c r="K1555">
        <v>44.58</v>
      </c>
      <c r="L1555">
        <v>1.9630000000000001</v>
      </c>
      <c r="R1555">
        <v>759.53753148626504</v>
      </c>
    </row>
    <row r="1556" spans="1:21" x14ac:dyDescent="0.25">
      <c r="A1556">
        <v>2003</v>
      </c>
      <c r="B1556" t="s">
        <v>28</v>
      </c>
      <c r="C1556">
        <v>-117.086409</v>
      </c>
      <c r="D1556">
        <v>46.779935000000002</v>
      </c>
      <c r="E1556">
        <v>99</v>
      </c>
      <c r="F1556">
        <f t="shared" si="24"/>
        <v>1</v>
      </c>
      <c r="G1556">
        <v>1</v>
      </c>
      <c r="I1556">
        <v>2.032</v>
      </c>
      <c r="J1556">
        <v>556.10236220472405</v>
      </c>
      <c r="K1556">
        <v>44.36</v>
      </c>
      <c r="L1556">
        <v>2.2290000000000001</v>
      </c>
      <c r="R1556">
        <v>774.81081430654206</v>
      </c>
    </row>
    <row r="1557" spans="1:21" x14ac:dyDescent="0.25">
      <c r="A1557">
        <v>2003</v>
      </c>
      <c r="B1557" t="s">
        <v>28</v>
      </c>
      <c r="C1557">
        <v>-117.08599100000001</v>
      </c>
      <c r="D1557">
        <v>46.779904999999999</v>
      </c>
      <c r="E1557">
        <v>100</v>
      </c>
      <c r="F1557">
        <f t="shared" si="24"/>
        <v>1</v>
      </c>
      <c r="G1557">
        <v>1</v>
      </c>
      <c r="I1557">
        <v>2.032</v>
      </c>
      <c r="J1557">
        <v>608.26771653543301</v>
      </c>
      <c r="K1557">
        <v>44.78</v>
      </c>
      <c r="L1557">
        <v>2.165</v>
      </c>
      <c r="R1557">
        <v>797.93892829153197</v>
      </c>
    </row>
    <row r="1558" spans="1:21" x14ac:dyDescent="0.25">
      <c r="A1558">
        <v>2003</v>
      </c>
      <c r="B1558" t="s">
        <v>28</v>
      </c>
      <c r="C1558">
        <v>-117.085573</v>
      </c>
      <c r="D1558">
        <v>46.779809999999998</v>
      </c>
      <c r="E1558">
        <v>101</v>
      </c>
      <c r="F1558">
        <f t="shared" si="24"/>
        <v>1</v>
      </c>
      <c r="G1558">
        <v>1</v>
      </c>
      <c r="I1558">
        <v>2.032</v>
      </c>
      <c r="J1558">
        <v>552.16535433070806</v>
      </c>
      <c r="K1558">
        <v>45</v>
      </c>
      <c r="L1558">
        <v>1.99</v>
      </c>
      <c r="R1558">
        <v>773.06529626993904</v>
      </c>
    </row>
    <row r="1559" spans="1:21" x14ac:dyDescent="0.25">
      <c r="A1559">
        <v>2003</v>
      </c>
      <c r="B1559" t="s">
        <v>28</v>
      </c>
      <c r="C1559">
        <v>-117.085155</v>
      </c>
      <c r="D1559">
        <v>46.779927999999998</v>
      </c>
      <c r="E1559">
        <v>102</v>
      </c>
      <c r="F1559">
        <f t="shared" si="24"/>
        <v>1</v>
      </c>
      <c r="G1559">
        <v>1</v>
      </c>
      <c r="I1559">
        <v>2.032</v>
      </c>
      <c r="J1559">
        <v>494.09448818897602</v>
      </c>
      <c r="K1559">
        <v>44.71</v>
      </c>
      <c r="L1559">
        <v>1.8680000000000001</v>
      </c>
      <c r="R1559">
        <v>747.31890523004404</v>
      </c>
    </row>
    <row r="1560" spans="1:21" x14ac:dyDescent="0.25">
      <c r="A1560">
        <v>2003</v>
      </c>
      <c r="B1560" t="s">
        <v>26</v>
      </c>
      <c r="C1560">
        <v>-117.084737</v>
      </c>
      <c r="D1560">
        <v>46.779775999999998</v>
      </c>
      <c r="E1560">
        <v>103</v>
      </c>
      <c r="F1560">
        <f t="shared" si="24"/>
        <v>1</v>
      </c>
      <c r="G1560">
        <v>1</v>
      </c>
      <c r="I1560">
        <v>2.032</v>
      </c>
      <c r="J1560">
        <v>168.30708661417299</v>
      </c>
      <c r="K1560">
        <v>60.131</v>
      </c>
      <c r="L1560">
        <v>3.6309999999999998</v>
      </c>
      <c r="R1560">
        <v>408.46016480517397</v>
      </c>
    </row>
    <row r="1561" spans="1:21" x14ac:dyDescent="0.25">
      <c r="A1561">
        <v>2003</v>
      </c>
      <c r="B1561" t="s">
        <v>26</v>
      </c>
      <c r="C1561">
        <v>-117.08434522</v>
      </c>
      <c r="D1561">
        <v>46.779882970000003</v>
      </c>
      <c r="E1561">
        <v>104</v>
      </c>
      <c r="F1561">
        <f t="shared" si="24"/>
        <v>1</v>
      </c>
      <c r="G1561">
        <v>1</v>
      </c>
      <c r="I1561">
        <v>2.032</v>
      </c>
      <c r="J1561">
        <v>166.33858267716499</v>
      </c>
      <c r="K1561">
        <v>58.173999999999999</v>
      </c>
      <c r="L1561">
        <v>4.3609999999999998</v>
      </c>
      <c r="R1561">
        <v>405.90935816080298</v>
      </c>
    </row>
    <row r="1562" spans="1:21" x14ac:dyDescent="0.25">
      <c r="A1562">
        <v>2003</v>
      </c>
      <c r="B1562" t="s">
        <v>27</v>
      </c>
      <c r="C1562">
        <v>-117.083901</v>
      </c>
      <c r="D1562">
        <v>46.779817999999999</v>
      </c>
      <c r="E1562">
        <v>105</v>
      </c>
      <c r="F1562">
        <f t="shared" si="24"/>
        <v>1</v>
      </c>
      <c r="G1562">
        <v>1</v>
      </c>
      <c r="I1562">
        <v>2</v>
      </c>
      <c r="J1562">
        <v>75.5</v>
      </c>
      <c r="K1562">
        <v>44.78</v>
      </c>
      <c r="L1562">
        <v>3.4119999999999999</v>
      </c>
      <c r="R1562">
        <v>174.322903523484</v>
      </c>
      <c r="U1562" t="s">
        <v>40</v>
      </c>
    </row>
    <row r="1563" spans="1:21" x14ac:dyDescent="0.25">
      <c r="A1563">
        <v>2003</v>
      </c>
      <c r="B1563" t="s">
        <v>26</v>
      </c>
      <c r="C1563">
        <v>-117.083483</v>
      </c>
      <c r="D1563">
        <v>46.779881000000003</v>
      </c>
      <c r="E1563">
        <v>106</v>
      </c>
      <c r="F1563">
        <f t="shared" si="24"/>
        <v>1</v>
      </c>
      <c r="G1563">
        <v>1</v>
      </c>
      <c r="I1563">
        <v>2.032</v>
      </c>
      <c r="J1563">
        <v>194.38976377952699</v>
      </c>
      <c r="K1563">
        <v>59.024000000000001</v>
      </c>
      <c r="L1563">
        <v>4.0616000000000003</v>
      </c>
      <c r="R1563">
        <v>442.25835284309102</v>
      </c>
      <c r="U1563" t="s">
        <v>41</v>
      </c>
    </row>
    <row r="1564" spans="1:21" x14ac:dyDescent="0.25">
      <c r="A1564">
        <v>2003</v>
      </c>
      <c r="B1564" t="s">
        <v>29</v>
      </c>
      <c r="C1564">
        <v>-117.083065</v>
      </c>
      <c r="D1564">
        <v>46.779801999999997</v>
      </c>
      <c r="E1564">
        <v>107</v>
      </c>
      <c r="F1564">
        <f t="shared" si="24"/>
        <v>1</v>
      </c>
      <c r="G1564">
        <v>1</v>
      </c>
      <c r="I1564">
        <v>2.032</v>
      </c>
      <c r="J1564">
        <v>256.88976377952702</v>
      </c>
      <c r="K1564">
        <v>43.6</v>
      </c>
      <c r="L1564">
        <v>1.2649999999999999</v>
      </c>
      <c r="R1564">
        <v>259.39238899118402</v>
      </c>
    </row>
    <row r="1565" spans="1:21" x14ac:dyDescent="0.25">
      <c r="A1565">
        <v>2003</v>
      </c>
      <c r="B1565" t="s">
        <v>25</v>
      </c>
      <c r="C1565">
        <v>-117.08264699999999</v>
      </c>
      <c r="D1565">
        <v>46.779871</v>
      </c>
      <c r="E1565">
        <v>108</v>
      </c>
      <c r="F1565">
        <f t="shared" si="24"/>
        <v>1</v>
      </c>
      <c r="G1565">
        <v>1</v>
      </c>
      <c r="I1565">
        <v>2.032</v>
      </c>
      <c r="J1565">
        <v>232.77559055118101</v>
      </c>
      <c r="K1565">
        <v>44.35</v>
      </c>
      <c r="L1565">
        <v>2.161</v>
      </c>
      <c r="R1565">
        <v>478.76896143696501</v>
      </c>
    </row>
    <row r="1566" spans="1:21" x14ac:dyDescent="0.25">
      <c r="A1566">
        <v>2003</v>
      </c>
      <c r="B1566" t="s">
        <v>27</v>
      </c>
      <c r="C1566">
        <v>-117.08219348</v>
      </c>
      <c r="D1566">
        <v>46.779879770000001</v>
      </c>
      <c r="E1566">
        <v>109</v>
      </c>
      <c r="F1566">
        <f t="shared" si="24"/>
        <v>1</v>
      </c>
      <c r="G1566">
        <v>1</v>
      </c>
      <c r="I1566">
        <v>2</v>
      </c>
      <c r="J1566">
        <v>178</v>
      </c>
      <c r="K1566">
        <v>44.85</v>
      </c>
      <c r="L1566">
        <v>3.1230000000000002</v>
      </c>
      <c r="R1566">
        <v>261.39172036480898</v>
      </c>
    </row>
    <row r="1567" spans="1:21" x14ac:dyDescent="0.25">
      <c r="A1567">
        <v>2003</v>
      </c>
      <c r="B1567" t="s">
        <v>24</v>
      </c>
      <c r="C1567">
        <v>-117.08175331</v>
      </c>
      <c r="D1567">
        <v>46.779670449999998</v>
      </c>
      <c r="E1567">
        <v>110</v>
      </c>
      <c r="F1567">
        <f t="shared" si="24"/>
        <v>1</v>
      </c>
      <c r="G1567">
        <v>1</v>
      </c>
      <c r="I1567">
        <v>2.032</v>
      </c>
      <c r="J1567">
        <v>280.51181102362199</v>
      </c>
      <c r="K1567">
        <v>45.17</v>
      </c>
      <c r="L1567">
        <v>2.58</v>
      </c>
      <c r="M1567">
        <v>2.032</v>
      </c>
      <c r="N1567">
        <v>835.7</v>
      </c>
      <c r="O1567">
        <v>806.63217391304295</v>
      </c>
      <c r="P1567">
        <v>3.4782608695652098E-2</v>
      </c>
      <c r="Q1567">
        <v>396.96465251626103</v>
      </c>
      <c r="R1567">
        <v>396.96465251626103</v>
      </c>
      <c r="S1567">
        <v>52.35</v>
      </c>
      <c r="T1567">
        <v>0.47739999999999999</v>
      </c>
    </row>
    <row r="1568" spans="1:21" x14ac:dyDescent="0.25">
      <c r="A1568">
        <v>2003</v>
      </c>
      <c r="B1568" t="s">
        <v>24</v>
      </c>
      <c r="C1568">
        <v>-117.08139300000001</v>
      </c>
      <c r="D1568">
        <v>46.779848999999999</v>
      </c>
      <c r="E1568">
        <v>111</v>
      </c>
      <c r="F1568">
        <f t="shared" si="24"/>
        <v>1</v>
      </c>
      <c r="G1568">
        <v>1</v>
      </c>
      <c r="I1568">
        <v>2.032</v>
      </c>
      <c r="J1568">
        <v>258.85826771653501</v>
      </c>
      <c r="K1568">
        <v>45.32</v>
      </c>
      <c r="L1568">
        <v>2.613</v>
      </c>
      <c r="M1568">
        <v>2.032</v>
      </c>
      <c r="N1568">
        <v>787.7</v>
      </c>
      <c r="O1568">
        <v>776.28405797101402</v>
      </c>
      <c r="P1568">
        <v>1.4492753623188401E-2</v>
      </c>
      <c r="Q1568">
        <v>382.02955608809702</v>
      </c>
      <c r="R1568">
        <v>382.02955608809702</v>
      </c>
      <c r="S1568">
        <v>46.84</v>
      </c>
      <c r="T1568">
        <v>0.49890000000000001</v>
      </c>
    </row>
    <row r="1569" spans="1:20" x14ac:dyDescent="0.25">
      <c r="A1569">
        <v>2003</v>
      </c>
      <c r="B1569" t="s">
        <v>24</v>
      </c>
      <c r="C1569">
        <v>-117.080975</v>
      </c>
      <c r="D1569">
        <v>46.779851000000001</v>
      </c>
      <c r="E1569">
        <v>112</v>
      </c>
      <c r="F1569">
        <f t="shared" si="24"/>
        <v>1</v>
      </c>
      <c r="G1569">
        <v>1</v>
      </c>
      <c r="I1569">
        <v>2.032</v>
      </c>
      <c r="J1569">
        <v>288.385826771653</v>
      </c>
      <c r="K1569">
        <v>44.68</v>
      </c>
      <c r="L1569">
        <v>2.37</v>
      </c>
      <c r="M1569">
        <v>2.032</v>
      </c>
      <c r="N1569">
        <v>881.7</v>
      </c>
      <c r="O1569">
        <v>854.57076923076897</v>
      </c>
      <c r="P1569">
        <v>3.0769230769230702E-2</v>
      </c>
      <c r="Q1569">
        <v>420.556480920654</v>
      </c>
      <c r="R1569">
        <v>420.556480920654</v>
      </c>
      <c r="S1569">
        <v>42.38</v>
      </c>
      <c r="T1569">
        <v>0.28189999999999998</v>
      </c>
    </row>
    <row r="1570" spans="1:20" x14ac:dyDescent="0.25">
      <c r="A1570">
        <v>2003</v>
      </c>
      <c r="B1570" t="s">
        <v>24</v>
      </c>
      <c r="C1570">
        <v>-117.08053909</v>
      </c>
      <c r="D1570">
        <v>46.779690629999997</v>
      </c>
      <c r="E1570">
        <v>113</v>
      </c>
      <c r="F1570">
        <f t="shared" si="24"/>
        <v>1</v>
      </c>
      <c r="G1570">
        <v>1</v>
      </c>
      <c r="I1570">
        <v>2.032</v>
      </c>
      <c r="J1570">
        <v>291.83070866141702</v>
      </c>
      <c r="K1570">
        <v>44.88</v>
      </c>
      <c r="L1570">
        <v>2.669</v>
      </c>
      <c r="M1570">
        <v>2.032</v>
      </c>
      <c r="N1570">
        <v>963.7</v>
      </c>
      <c r="O1570">
        <v>946.98843930635803</v>
      </c>
      <c r="P1570">
        <v>1.7341040462427699E-2</v>
      </c>
      <c r="Q1570">
        <v>466.037617768877</v>
      </c>
      <c r="R1570">
        <v>466.037617768877</v>
      </c>
      <c r="S1570">
        <v>45.91</v>
      </c>
      <c r="T1570">
        <v>0.42559999999999998</v>
      </c>
    </row>
    <row r="1571" spans="1:20" x14ac:dyDescent="0.25">
      <c r="A1571">
        <v>2003</v>
      </c>
      <c r="B1571" t="s">
        <v>24</v>
      </c>
      <c r="C1571">
        <v>-117.080139</v>
      </c>
      <c r="D1571">
        <v>46.779969999999999</v>
      </c>
      <c r="E1571">
        <v>114</v>
      </c>
      <c r="F1571">
        <f t="shared" si="24"/>
        <v>1</v>
      </c>
      <c r="G1571">
        <v>1</v>
      </c>
      <c r="I1571">
        <v>2.032</v>
      </c>
      <c r="J1571">
        <v>220.96456692913301</v>
      </c>
      <c r="K1571">
        <v>44.63</v>
      </c>
      <c r="L1571">
        <v>2.3740000000000001</v>
      </c>
      <c r="M1571">
        <v>2.032</v>
      </c>
      <c r="N1571">
        <v>819.7</v>
      </c>
      <c r="O1571">
        <v>809.82409638554202</v>
      </c>
      <c r="P1571">
        <v>1.20481927710843E-2</v>
      </c>
      <c r="Q1571">
        <v>398.53548050469499</v>
      </c>
      <c r="R1571">
        <v>398.53548050469499</v>
      </c>
      <c r="S1571">
        <v>46.17</v>
      </c>
      <c r="T1571">
        <v>0.34720000000000001</v>
      </c>
    </row>
    <row r="1572" spans="1:20" x14ac:dyDescent="0.25">
      <c r="A1572">
        <v>2003</v>
      </c>
      <c r="B1572" t="s">
        <v>24</v>
      </c>
      <c r="C1572">
        <v>-117.07970309</v>
      </c>
      <c r="D1572">
        <v>46.779924629999996</v>
      </c>
      <c r="E1572">
        <v>115</v>
      </c>
      <c r="F1572">
        <f t="shared" si="24"/>
        <v>1</v>
      </c>
      <c r="G1572">
        <v>1</v>
      </c>
      <c r="I1572">
        <v>2.032</v>
      </c>
      <c r="J1572">
        <v>229.33070866141699</v>
      </c>
      <c r="K1572">
        <v>46.12</v>
      </c>
      <c r="L1572">
        <v>2.8929999999999998</v>
      </c>
      <c r="M1572">
        <v>2.032</v>
      </c>
      <c r="N1572">
        <v>1001.7</v>
      </c>
      <c r="O1572">
        <v>980.38723404255302</v>
      </c>
      <c r="P1572">
        <v>2.1276595744680799E-2</v>
      </c>
      <c r="Q1572">
        <v>482.47403250125598</v>
      </c>
      <c r="R1572">
        <v>482.47403250125598</v>
      </c>
      <c r="S1572">
        <v>45.04</v>
      </c>
      <c r="T1572">
        <v>0.49619999999999997</v>
      </c>
    </row>
    <row r="1573" spans="1:20" x14ac:dyDescent="0.25">
      <c r="A1573">
        <v>2003</v>
      </c>
      <c r="B1573" t="s">
        <v>24</v>
      </c>
      <c r="C1573">
        <v>-117.079303</v>
      </c>
      <c r="D1573">
        <v>46.779904999999999</v>
      </c>
      <c r="E1573">
        <v>116</v>
      </c>
      <c r="F1573">
        <f t="shared" si="24"/>
        <v>1</v>
      </c>
      <c r="G1573">
        <v>1</v>
      </c>
      <c r="I1573">
        <v>2.032</v>
      </c>
      <c r="J1573">
        <v>260.82677165354301</v>
      </c>
      <c r="K1573">
        <v>45.87</v>
      </c>
      <c r="L1573">
        <v>2.5990000000000002</v>
      </c>
      <c r="M1573">
        <v>2.032</v>
      </c>
      <c r="N1573">
        <v>932.7</v>
      </c>
      <c r="O1573">
        <v>914.99050632911303</v>
      </c>
      <c r="P1573">
        <v>1.8987341772151899E-2</v>
      </c>
      <c r="Q1573">
        <v>450.29060350842201</v>
      </c>
      <c r="R1573">
        <v>450.29060350842201</v>
      </c>
      <c r="S1573">
        <v>47.15</v>
      </c>
      <c r="T1573">
        <v>0.4723</v>
      </c>
    </row>
    <row r="1574" spans="1:20" x14ac:dyDescent="0.25">
      <c r="A1574">
        <v>2003</v>
      </c>
      <c r="B1574" t="s">
        <v>24</v>
      </c>
      <c r="C1574">
        <v>-117.078885</v>
      </c>
      <c r="D1574">
        <v>46.779826</v>
      </c>
      <c r="E1574">
        <v>117</v>
      </c>
      <c r="F1574">
        <f t="shared" si="24"/>
        <v>1</v>
      </c>
      <c r="G1574">
        <v>1</v>
      </c>
      <c r="I1574">
        <v>2.032</v>
      </c>
      <c r="J1574">
        <v>292.32283464566899</v>
      </c>
      <c r="K1574">
        <v>46.18</v>
      </c>
      <c r="L1574">
        <v>2.9889999999999999</v>
      </c>
      <c r="M1574">
        <v>2.032</v>
      </c>
      <c r="N1574">
        <v>1447.69999999999</v>
      </c>
      <c r="O1574">
        <v>1397.77931034482</v>
      </c>
      <c r="P1574">
        <v>3.4482758620689599E-2</v>
      </c>
      <c r="Q1574">
        <v>687.883518870486</v>
      </c>
      <c r="R1574">
        <v>687.883518870486</v>
      </c>
      <c r="S1574">
        <v>45.38</v>
      </c>
      <c r="T1574">
        <v>0.78210000000000002</v>
      </c>
    </row>
    <row r="1575" spans="1:20" x14ac:dyDescent="0.25">
      <c r="A1575">
        <v>2003</v>
      </c>
      <c r="B1575" t="s">
        <v>24</v>
      </c>
      <c r="C1575">
        <v>-117.078467</v>
      </c>
      <c r="D1575">
        <v>46.779837999999998</v>
      </c>
      <c r="E1575">
        <v>118</v>
      </c>
      <c r="F1575">
        <f t="shared" si="24"/>
        <v>1</v>
      </c>
      <c r="G1575">
        <v>1</v>
      </c>
      <c r="I1575">
        <v>2.032</v>
      </c>
      <c r="J1575">
        <v>270.17716535432999</v>
      </c>
      <c r="K1575">
        <v>45.37</v>
      </c>
      <c r="L1575">
        <v>2.387</v>
      </c>
      <c r="M1575">
        <v>2.032</v>
      </c>
      <c r="N1575">
        <v>875.7</v>
      </c>
      <c r="O1575">
        <v>845.15232558139496</v>
      </c>
      <c r="P1575">
        <v>3.4883720930232502E-2</v>
      </c>
      <c r="Q1575">
        <v>415.92142006958397</v>
      </c>
      <c r="R1575">
        <v>415.92142006958397</v>
      </c>
      <c r="S1575">
        <v>46.74</v>
      </c>
      <c r="T1575">
        <v>0.35970000000000002</v>
      </c>
    </row>
    <row r="1576" spans="1:20" x14ac:dyDescent="0.25">
      <c r="A1576">
        <v>2003</v>
      </c>
      <c r="B1576" t="s">
        <v>24</v>
      </c>
      <c r="C1576">
        <v>-117.07801916</v>
      </c>
      <c r="D1576">
        <v>46.779826630000002</v>
      </c>
      <c r="E1576">
        <v>119</v>
      </c>
      <c r="F1576">
        <f t="shared" si="24"/>
        <v>1</v>
      </c>
      <c r="G1576">
        <v>1</v>
      </c>
      <c r="I1576">
        <v>2.032</v>
      </c>
      <c r="J1576">
        <v>352.854330708661</v>
      </c>
      <c r="K1576">
        <v>45.33</v>
      </c>
      <c r="L1576">
        <v>2.5249999999999999</v>
      </c>
      <c r="M1576">
        <v>2.032</v>
      </c>
      <c r="N1576">
        <v>1052.7</v>
      </c>
      <c r="O1576">
        <v>1017.9</v>
      </c>
      <c r="P1576">
        <v>3.3057851239669402E-2</v>
      </c>
      <c r="Q1576">
        <v>500.93503937007802</v>
      </c>
      <c r="R1576">
        <v>500.93503937007802</v>
      </c>
      <c r="S1576">
        <v>45.96</v>
      </c>
      <c r="T1576">
        <v>0.33100000000000002</v>
      </c>
    </row>
    <row r="1577" spans="1:20" x14ac:dyDescent="0.25">
      <c r="A1577">
        <v>2003</v>
      </c>
      <c r="B1577" t="s">
        <v>24</v>
      </c>
      <c r="C1577">
        <v>-117.077631</v>
      </c>
      <c r="D1577">
        <v>46.779780000000002</v>
      </c>
      <c r="E1577">
        <v>120</v>
      </c>
      <c r="F1577">
        <f t="shared" si="24"/>
        <v>1</v>
      </c>
      <c r="G1577">
        <v>1</v>
      </c>
      <c r="I1577">
        <v>2.032</v>
      </c>
      <c r="J1577">
        <v>222.44094488188901</v>
      </c>
      <c r="K1577">
        <v>45.61</v>
      </c>
      <c r="L1577">
        <v>2.6760000000000002</v>
      </c>
      <c r="M1577">
        <v>2.032</v>
      </c>
      <c r="N1577">
        <v>856.7</v>
      </c>
      <c r="O1577">
        <v>829.92812500000002</v>
      </c>
      <c r="P1577">
        <v>3.125E-2</v>
      </c>
      <c r="Q1577">
        <v>408.42919537401502</v>
      </c>
      <c r="R1577">
        <v>408.42919537401502</v>
      </c>
      <c r="S1577">
        <v>46.76</v>
      </c>
      <c r="T1577">
        <v>0.54049999999999998</v>
      </c>
    </row>
    <row r="1578" spans="1:20" x14ac:dyDescent="0.25">
      <c r="A1578">
        <v>2003</v>
      </c>
      <c r="B1578" t="s">
        <v>24</v>
      </c>
      <c r="C1578">
        <v>-117.077213</v>
      </c>
      <c r="D1578">
        <v>46.779944</v>
      </c>
      <c r="E1578">
        <v>121</v>
      </c>
      <c r="F1578">
        <f t="shared" si="24"/>
        <v>1</v>
      </c>
      <c r="G1578">
        <v>1</v>
      </c>
      <c r="I1578">
        <v>2.032</v>
      </c>
      <c r="J1578">
        <v>191.43700787401499</v>
      </c>
      <c r="K1578">
        <v>45.81</v>
      </c>
      <c r="L1578">
        <v>2.7490000000000001</v>
      </c>
      <c r="M1578">
        <v>2.032</v>
      </c>
      <c r="N1578">
        <v>584.70000000000005</v>
      </c>
      <c r="O1578">
        <v>563.04444444444403</v>
      </c>
      <c r="P1578">
        <v>3.7037037037037E-2</v>
      </c>
      <c r="Q1578">
        <v>277.088801399825</v>
      </c>
      <c r="R1578">
        <v>277.088801399825</v>
      </c>
      <c r="S1578">
        <v>46.5</v>
      </c>
      <c r="T1578">
        <v>0.4128</v>
      </c>
    </row>
    <row r="1579" spans="1:20" x14ac:dyDescent="0.25">
      <c r="A1579">
        <v>2003</v>
      </c>
      <c r="B1579" t="s">
        <v>28</v>
      </c>
      <c r="C1579">
        <v>-117.087699</v>
      </c>
      <c r="D1579">
        <v>46.779986000000001</v>
      </c>
      <c r="E1579">
        <v>122</v>
      </c>
      <c r="F1579">
        <f t="shared" si="24"/>
        <v>1</v>
      </c>
      <c r="G1579">
        <v>1</v>
      </c>
      <c r="I1579">
        <v>2.032</v>
      </c>
      <c r="J1579">
        <v>525.09842519685003</v>
      </c>
      <c r="K1579">
        <v>44.81</v>
      </c>
      <c r="L1579">
        <v>2.2719999999999998</v>
      </c>
      <c r="R1579">
        <v>761.06485976829299</v>
      </c>
    </row>
    <row r="1580" spans="1:20" x14ac:dyDescent="0.25">
      <c r="A1580">
        <v>2003</v>
      </c>
      <c r="B1580" t="s">
        <v>28</v>
      </c>
      <c r="C1580">
        <v>-117.087281</v>
      </c>
      <c r="D1580">
        <v>46.780158999999998</v>
      </c>
      <c r="E1580">
        <v>123</v>
      </c>
      <c r="F1580">
        <f t="shared" si="24"/>
        <v>1</v>
      </c>
      <c r="G1580">
        <v>1</v>
      </c>
      <c r="I1580">
        <v>2.032</v>
      </c>
      <c r="J1580">
        <v>599.90157480314895</v>
      </c>
      <c r="K1580">
        <v>44.62</v>
      </c>
      <c r="L1580">
        <v>2.1349999999999998</v>
      </c>
      <c r="R1580">
        <v>794.22970246375098</v>
      </c>
    </row>
    <row r="1581" spans="1:20" x14ac:dyDescent="0.25">
      <c r="A1581">
        <v>2003</v>
      </c>
      <c r="B1581" t="s">
        <v>28</v>
      </c>
      <c r="C1581">
        <v>-117.08686299999999</v>
      </c>
      <c r="D1581">
        <v>46.780135999999999</v>
      </c>
      <c r="E1581">
        <v>124</v>
      </c>
      <c r="F1581">
        <f t="shared" si="24"/>
        <v>1</v>
      </c>
      <c r="G1581">
        <v>1</v>
      </c>
      <c r="I1581">
        <v>2.032</v>
      </c>
      <c r="J1581">
        <v>381.39763779527499</v>
      </c>
      <c r="K1581">
        <v>44.76</v>
      </c>
      <c r="L1581">
        <v>2.3540000000000001</v>
      </c>
      <c r="R1581">
        <v>697.35345143228301</v>
      </c>
    </row>
    <row r="1582" spans="1:20" x14ac:dyDescent="0.25">
      <c r="A1582">
        <v>2003</v>
      </c>
      <c r="B1582" t="s">
        <v>28</v>
      </c>
      <c r="C1582">
        <v>-117.086445</v>
      </c>
      <c r="D1582">
        <v>46.780220999999997</v>
      </c>
      <c r="E1582">
        <v>125</v>
      </c>
      <c r="F1582">
        <f t="shared" si="24"/>
        <v>1</v>
      </c>
      <c r="G1582">
        <v>1</v>
      </c>
      <c r="I1582">
        <v>2.032</v>
      </c>
      <c r="J1582">
        <v>530.51181102362204</v>
      </c>
      <c r="K1582">
        <v>44.9</v>
      </c>
      <c r="L1582">
        <v>1.988</v>
      </c>
      <c r="R1582">
        <v>763.464947068622</v>
      </c>
    </row>
    <row r="1583" spans="1:20" x14ac:dyDescent="0.25">
      <c r="A1583">
        <v>2003</v>
      </c>
      <c r="B1583" t="s">
        <v>28</v>
      </c>
      <c r="C1583">
        <v>-117.08601127</v>
      </c>
      <c r="D1583">
        <v>46.780183819999998</v>
      </c>
      <c r="E1583">
        <v>126</v>
      </c>
      <c r="F1583">
        <f t="shared" si="24"/>
        <v>1</v>
      </c>
      <c r="G1583">
        <v>1</v>
      </c>
      <c r="I1583">
        <v>2.032</v>
      </c>
      <c r="J1583">
        <v>415.84645669291302</v>
      </c>
      <c r="K1583">
        <v>44.87</v>
      </c>
      <c r="L1583">
        <v>2.0659999999999998</v>
      </c>
      <c r="R1583">
        <v>712.626734252559</v>
      </c>
    </row>
    <row r="1584" spans="1:20" x14ac:dyDescent="0.25">
      <c r="A1584">
        <v>2003</v>
      </c>
      <c r="B1584" t="s">
        <v>28</v>
      </c>
      <c r="C1584">
        <v>-117.08559328</v>
      </c>
      <c r="D1584">
        <v>46.780088820000003</v>
      </c>
      <c r="E1584">
        <v>127</v>
      </c>
      <c r="F1584">
        <f t="shared" si="24"/>
        <v>1</v>
      </c>
      <c r="G1584">
        <v>1</v>
      </c>
      <c r="I1584">
        <v>2.032</v>
      </c>
      <c r="J1584">
        <v>511.31889763779498</v>
      </c>
      <c r="K1584">
        <v>44.418999999999997</v>
      </c>
      <c r="L1584">
        <v>2.3121999999999998</v>
      </c>
      <c r="R1584">
        <v>754.955546640183</v>
      </c>
    </row>
    <row r="1585" spans="1:21" x14ac:dyDescent="0.25">
      <c r="A1585">
        <v>2003</v>
      </c>
      <c r="B1585" t="s">
        <v>28</v>
      </c>
      <c r="C1585">
        <v>-117.08519099999999</v>
      </c>
      <c r="D1585">
        <v>46.780214000000001</v>
      </c>
      <c r="E1585">
        <v>128</v>
      </c>
      <c r="F1585">
        <f t="shared" si="24"/>
        <v>1</v>
      </c>
      <c r="G1585">
        <v>1</v>
      </c>
      <c r="I1585">
        <v>2.032</v>
      </c>
      <c r="J1585">
        <v>457.18503937007802</v>
      </c>
      <c r="K1585">
        <v>45.13</v>
      </c>
      <c r="L1585">
        <v>2.0569999999999999</v>
      </c>
      <c r="R1585">
        <v>730.95467363689102</v>
      </c>
    </row>
    <row r="1586" spans="1:21" x14ac:dyDescent="0.25">
      <c r="A1586">
        <v>2003</v>
      </c>
      <c r="B1586" t="s">
        <v>28</v>
      </c>
      <c r="C1586">
        <v>-117.084773</v>
      </c>
      <c r="D1586">
        <v>46.780062000000001</v>
      </c>
      <c r="E1586">
        <v>129</v>
      </c>
      <c r="F1586">
        <f t="shared" si="24"/>
        <v>1</v>
      </c>
      <c r="G1586">
        <v>1</v>
      </c>
      <c r="I1586">
        <v>2.032</v>
      </c>
      <c r="J1586">
        <v>549.70472440944798</v>
      </c>
      <c r="K1586">
        <v>45.03</v>
      </c>
      <c r="L1586">
        <v>1.7749999999999999</v>
      </c>
      <c r="R1586">
        <v>771.97434749706201</v>
      </c>
    </row>
    <row r="1587" spans="1:21" x14ac:dyDescent="0.25">
      <c r="A1587">
        <v>2003</v>
      </c>
      <c r="B1587" t="s">
        <v>26</v>
      </c>
      <c r="C1587">
        <v>-117.084355</v>
      </c>
      <c r="D1587">
        <v>46.780150999999996</v>
      </c>
      <c r="E1587">
        <v>130</v>
      </c>
      <c r="F1587">
        <f t="shared" si="24"/>
        <v>1</v>
      </c>
      <c r="G1587">
        <v>1</v>
      </c>
      <c r="I1587">
        <v>2.032</v>
      </c>
      <c r="J1587">
        <v>124.015748031496</v>
      </c>
      <c r="K1587">
        <v>60.185000000000002</v>
      </c>
      <c r="L1587">
        <v>3.6063999999999998</v>
      </c>
      <c r="R1587">
        <v>351.067015306825</v>
      </c>
    </row>
    <row r="1588" spans="1:21" x14ac:dyDescent="0.25">
      <c r="A1588">
        <v>2003</v>
      </c>
      <c r="B1588" t="s">
        <v>27</v>
      </c>
      <c r="C1588">
        <v>-117.08393700000001</v>
      </c>
      <c r="D1588">
        <v>46.780104000000001</v>
      </c>
      <c r="E1588">
        <v>131</v>
      </c>
      <c r="F1588">
        <f t="shared" si="24"/>
        <v>1</v>
      </c>
      <c r="G1588">
        <v>1</v>
      </c>
      <c r="I1588">
        <v>2</v>
      </c>
      <c r="J1588">
        <v>77</v>
      </c>
      <c r="K1588">
        <v>45.05</v>
      </c>
      <c r="L1588">
        <v>3.2120000000000002</v>
      </c>
      <c r="R1588">
        <v>175.597081330918</v>
      </c>
      <c r="U1588" t="s">
        <v>40</v>
      </c>
    </row>
    <row r="1589" spans="1:21" x14ac:dyDescent="0.25">
      <c r="A1589">
        <v>2003</v>
      </c>
      <c r="B1589" t="s">
        <v>27</v>
      </c>
      <c r="C1589">
        <v>-117.083519</v>
      </c>
      <c r="D1589">
        <v>46.780166999999999</v>
      </c>
      <c r="E1589">
        <v>132</v>
      </c>
      <c r="F1589">
        <f t="shared" si="24"/>
        <v>1</v>
      </c>
      <c r="G1589">
        <v>1</v>
      </c>
      <c r="I1589">
        <v>2</v>
      </c>
      <c r="J1589">
        <v>100</v>
      </c>
      <c r="K1589">
        <v>44.93</v>
      </c>
      <c r="L1589">
        <v>3.3170000000000002</v>
      </c>
      <c r="R1589">
        <v>195.13447437823999</v>
      </c>
      <c r="U1589" t="s">
        <v>40</v>
      </c>
    </row>
    <row r="1590" spans="1:21" x14ac:dyDescent="0.25">
      <c r="A1590">
        <v>2003</v>
      </c>
      <c r="B1590" t="s">
        <v>26</v>
      </c>
      <c r="C1590">
        <v>-117.083101</v>
      </c>
      <c r="D1590">
        <v>46.780087999999999</v>
      </c>
      <c r="E1590">
        <v>133</v>
      </c>
      <c r="F1590">
        <f t="shared" si="24"/>
        <v>1</v>
      </c>
      <c r="G1590">
        <v>1</v>
      </c>
      <c r="I1590">
        <v>2.032</v>
      </c>
      <c r="J1590">
        <v>175.1968503937</v>
      </c>
      <c r="K1590">
        <v>60.082999999999998</v>
      </c>
      <c r="L1590">
        <v>3.8742000000000001</v>
      </c>
      <c r="R1590">
        <v>417.38798806047299</v>
      </c>
      <c r="U1590" t="s">
        <v>41</v>
      </c>
    </row>
    <row r="1591" spans="1:21" x14ac:dyDescent="0.25">
      <c r="A1591">
        <v>2003</v>
      </c>
      <c r="B1591" t="s">
        <v>29</v>
      </c>
      <c r="C1591">
        <v>-117.082683</v>
      </c>
      <c r="D1591">
        <v>46.780157000000003</v>
      </c>
      <c r="E1591">
        <v>134</v>
      </c>
      <c r="F1591">
        <f t="shared" si="24"/>
        <v>1</v>
      </c>
      <c r="G1591">
        <v>1</v>
      </c>
      <c r="I1591">
        <v>2.032</v>
      </c>
      <c r="J1591">
        <v>382.38188976377899</v>
      </c>
      <c r="K1591">
        <v>43.53</v>
      </c>
      <c r="L1591">
        <v>1.3</v>
      </c>
      <c r="R1591">
        <v>335.968663185384</v>
      </c>
    </row>
    <row r="1592" spans="1:21" x14ac:dyDescent="0.25">
      <c r="A1592">
        <v>2003</v>
      </c>
      <c r="B1592" t="s">
        <v>25</v>
      </c>
      <c r="C1592">
        <v>-117.08226500000001</v>
      </c>
      <c r="D1592">
        <v>46.780194000000002</v>
      </c>
      <c r="E1592">
        <v>135</v>
      </c>
      <c r="F1592">
        <f t="shared" si="24"/>
        <v>1</v>
      </c>
      <c r="G1592">
        <v>1</v>
      </c>
      <c r="I1592">
        <v>2.032</v>
      </c>
      <c r="J1592">
        <v>308.56299212598401</v>
      </c>
      <c r="K1592">
        <v>44.79</v>
      </c>
      <c r="L1592">
        <v>1.954</v>
      </c>
      <c r="R1592">
        <v>478.17700337561899</v>
      </c>
    </row>
    <row r="1593" spans="1:21" x14ac:dyDescent="0.25">
      <c r="A1593">
        <v>2003</v>
      </c>
      <c r="B1593" t="s">
        <v>27</v>
      </c>
      <c r="C1593">
        <v>-117.081847</v>
      </c>
      <c r="D1593">
        <v>46.779995999999997</v>
      </c>
      <c r="E1593">
        <v>136</v>
      </c>
      <c r="F1593">
        <f t="shared" si="24"/>
        <v>1</v>
      </c>
      <c r="G1593">
        <v>1</v>
      </c>
      <c r="I1593">
        <v>2</v>
      </c>
      <c r="J1593">
        <v>116</v>
      </c>
      <c r="K1593">
        <v>44.99</v>
      </c>
      <c r="L1593">
        <v>3.319</v>
      </c>
      <c r="R1593">
        <v>208.72570432420301</v>
      </c>
    </row>
    <row r="1594" spans="1:21" x14ac:dyDescent="0.25">
      <c r="A1594">
        <v>2003</v>
      </c>
      <c r="B1594" t="s">
        <v>27</v>
      </c>
      <c r="C1594">
        <v>-117.08145287000001</v>
      </c>
      <c r="D1594">
        <v>46.780147270000001</v>
      </c>
      <c r="E1594">
        <v>137</v>
      </c>
      <c r="F1594">
        <f t="shared" si="24"/>
        <v>1</v>
      </c>
      <c r="G1594">
        <v>1</v>
      </c>
      <c r="I1594">
        <v>2</v>
      </c>
      <c r="J1594">
        <v>93</v>
      </c>
      <c r="K1594">
        <v>44.91</v>
      </c>
      <c r="L1594">
        <v>3.3929999999999998</v>
      </c>
      <c r="R1594">
        <v>189.188311276881</v>
      </c>
    </row>
    <row r="1595" spans="1:21" x14ac:dyDescent="0.25">
      <c r="A1595">
        <v>2003</v>
      </c>
      <c r="B1595" t="s">
        <v>24</v>
      </c>
      <c r="C1595">
        <v>-117.081011</v>
      </c>
      <c r="D1595">
        <v>46.780137000000003</v>
      </c>
      <c r="E1595">
        <v>138</v>
      </c>
      <c r="F1595">
        <f t="shared" si="24"/>
        <v>1</v>
      </c>
      <c r="G1595">
        <v>1</v>
      </c>
      <c r="I1595">
        <v>2.032</v>
      </c>
      <c r="J1595">
        <v>352.36220472440903</v>
      </c>
      <c r="K1595">
        <v>44.64</v>
      </c>
      <c r="L1595">
        <v>2.33</v>
      </c>
      <c r="M1595">
        <v>2.032</v>
      </c>
      <c r="N1595">
        <v>913.7</v>
      </c>
      <c r="O1595">
        <v>880.87245508982005</v>
      </c>
      <c r="P1595">
        <v>3.59281437125748E-2</v>
      </c>
      <c r="Q1595">
        <v>433.50022396152502</v>
      </c>
      <c r="R1595">
        <v>433.50022396152502</v>
      </c>
      <c r="S1595">
        <v>45.72</v>
      </c>
      <c r="T1595">
        <v>0.21210000000000001</v>
      </c>
    </row>
    <row r="1596" spans="1:21" x14ac:dyDescent="0.25">
      <c r="A1596">
        <v>2003</v>
      </c>
      <c r="B1596" t="s">
        <v>24</v>
      </c>
      <c r="C1596">
        <v>-117.08059299999999</v>
      </c>
      <c r="D1596">
        <v>46.779992999999997</v>
      </c>
      <c r="E1596">
        <v>139</v>
      </c>
      <c r="F1596">
        <f t="shared" si="24"/>
        <v>1</v>
      </c>
      <c r="G1596">
        <v>1</v>
      </c>
      <c r="I1596">
        <v>2.032</v>
      </c>
      <c r="J1596">
        <v>215.55118110236199</v>
      </c>
      <c r="K1596">
        <v>45.51</v>
      </c>
      <c r="L1596">
        <v>2.9409999999999998</v>
      </c>
      <c r="M1596">
        <v>2.032</v>
      </c>
      <c r="N1596">
        <v>856.7</v>
      </c>
      <c r="O1596">
        <v>838.21007194244601</v>
      </c>
      <c r="P1596">
        <v>2.15827338129496E-2</v>
      </c>
      <c r="Q1596">
        <v>412.50495666458897</v>
      </c>
      <c r="R1596">
        <v>412.50495666458897</v>
      </c>
      <c r="S1596">
        <v>45.83</v>
      </c>
      <c r="T1596">
        <v>0.50280000000000002</v>
      </c>
    </row>
    <row r="1597" spans="1:21" x14ac:dyDescent="0.25">
      <c r="A1597">
        <v>2003</v>
      </c>
      <c r="B1597" t="s">
        <v>24</v>
      </c>
      <c r="C1597">
        <v>-117.080175</v>
      </c>
      <c r="D1597">
        <v>46.780256000000001</v>
      </c>
      <c r="E1597">
        <v>140</v>
      </c>
      <c r="F1597">
        <f t="shared" si="24"/>
        <v>1</v>
      </c>
      <c r="G1597">
        <v>1</v>
      </c>
      <c r="I1597">
        <v>2.032</v>
      </c>
      <c r="J1597">
        <v>220.96456692913301</v>
      </c>
      <c r="K1597">
        <v>45.38</v>
      </c>
      <c r="L1597">
        <v>2.778</v>
      </c>
      <c r="M1597">
        <v>2.032</v>
      </c>
      <c r="N1597">
        <v>655.7</v>
      </c>
      <c r="O1597">
        <v>631.41481481481401</v>
      </c>
      <c r="P1597">
        <v>3.7037037037037E-2</v>
      </c>
      <c r="Q1597">
        <v>310.73563721201498</v>
      </c>
      <c r="R1597">
        <v>310.73563721201498</v>
      </c>
      <c r="S1597">
        <v>46.53</v>
      </c>
      <c r="T1597">
        <v>0.63139999999999996</v>
      </c>
    </row>
    <row r="1598" spans="1:21" x14ac:dyDescent="0.25">
      <c r="A1598">
        <v>2003</v>
      </c>
      <c r="B1598" t="s">
        <v>24</v>
      </c>
      <c r="C1598">
        <v>-117.079757</v>
      </c>
      <c r="D1598">
        <v>46.780226999999897</v>
      </c>
      <c r="E1598">
        <v>141</v>
      </c>
      <c r="F1598">
        <f t="shared" si="24"/>
        <v>1</v>
      </c>
      <c r="G1598">
        <v>1</v>
      </c>
      <c r="I1598">
        <v>2.032</v>
      </c>
      <c r="J1598">
        <v>288.87795275590503</v>
      </c>
      <c r="K1598">
        <v>45.98</v>
      </c>
      <c r="L1598">
        <v>2.4569999999999999</v>
      </c>
      <c r="M1598">
        <v>2.032</v>
      </c>
      <c r="N1598">
        <v>929.7</v>
      </c>
      <c r="O1598">
        <v>891.75306122448899</v>
      </c>
      <c r="P1598">
        <v>4.08163265306122E-2</v>
      </c>
      <c r="Q1598">
        <v>438.85485296480698</v>
      </c>
      <c r="R1598">
        <v>438.85485296480698</v>
      </c>
      <c r="S1598">
        <v>47.19</v>
      </c>
      <c r="T1598">
        <v>0.38250000000000001</v>
      </c>
    </row>
    <row r="1599" spans="1:21" x14ac:dyDescent="0.25">
      <c r="A1599">
        <v>2003</v>
      </c>
      <c r="B1599" t="s">
        <v>24</v>
      </c>
      <c r="C1599">
        <v>-117.079339</v>
      </c>
      <c r="D1599">
        <v>46.780191000000002</v>
      </c>
      <c r="E1599">
        <v>142</v>
      </c>
      <c r="F1599">
        <f t="shared" si="24"/>
        <v>1</v>
      </c>
      <c r="G1599">
        <v>1</v>
      </c>
      <c r="I1599">
        <v>2.032</v>
      </c>
      <c r="J1599">
        <v>262.30314960629897</v>
      </c>
      <c r="K1599">
        <v>46.04</v>
      </c>
      <c r="L1599">
        <v>2.61</v>
      </c>
      <c r="M1599">
        <v>2.032</v>
      </c>
      <c r="N1599">
        <v>879.7</v>
      </c>
      <c r="O1599">
        <v>849.36551724137905</v>
      </c>
      <c r="P1599">
        <v>3.4482758620689599E-2</v>
      </c>
      <c r="Q1599">
        <v>417.99484116209601</v>
      </c>
      <c r="R1599">
        <v>417.99484116209601</v>
      </c>
      <c r="S1599">
        <v>47.24</v>
      </c>
      <c r="T1599">
        <v>0.4849</v>
      </c>
    </row>
    <row r="1600" spans="1:21" x14ac:dyDescent="0.25">
      <c r="A1600">
        <v>2003</v>
      </c>
      <c r="B1600" t="s">
        <v>24</v>
      </c>
      <c r="C1600">
        <v>-117.07890310000001</v>
      </c>
      <c r="D1600">
        <v>46.780103820000001</v>
      </c>
      <c r="E1600">
        <v>143</v>
      </c>
      <c r="F1600">
        <f t="shared" si="24"/>
        <v>1</v>
      </c>
      <c r="G1600">
        <v>1</v>
      </c>
      <c r="I1600">
        <v>2.032</v>
      </c>
      <c r="J1600">
        <v>249.507874015748</v>
      </c>
      <c r="K1600">
        <v>45.62</v>
      </c>
      <c r="L1600">
        <v>2.9049999999999998</v>
      </c>
      <c r="M1600">
        <v>2.032</v>
      </c>
      <c r="N1600">
        <v>990.7</v>
      </c>
      <c r="O1600">
        <v>956.77191780821897</v>
      </c>
      <c r="P1600">
        <v>3.4246575342465703E-2</v>
      </c>
      <c r="Q1600">
        <v>470.852321756013</v>
      </c>
      <c r="R1600">
        <v>470.852321756013</v>
      </c>
      <c r="S1600">
        <v>47.04</v>
      </c>
      <c r="T1600">
        <v>0.57650000000000001</v>
      </c>
    </row>
    <row r="1601" spans="1:21" x14ac:dyDescent="0.25">
      <c r="A1601">
        <v>2003</v>
      </c>
      <c r="B1601" t="s">
        <v>24</v>
      </c>
      <c r="C1601">
        <v>-117.078503</v>
      </c>
      <c r="D1601">
        <v>46.780124000000001</v>
      </c>
      <c r="E1601">
        <v>144</v>
      </c>
      <c r="F1601">
        <f t="shared" si="24"/>
        <v>1</v>
      </c>
      <c r="G1601">
        <v>1</v>
      </c>
      <c r="I1601">
        <v>2.032</v>
      </c>
      <c r="J1601">
        <v>250.492125984251</v>
      </c>
      <c r="K1601">
        <v>45.57</v>
      </c>
      <c r="L1601">
        <v>2.8130000000000002</v>
      </c>
      <c r="M1601">
        <v>2.032</v>
      </c>
      <c r="N1601">
        <v>930.7</v>
      </c>
      <c r="O1601">
        <v>899.46845637583897</v>
      </c>
      <c r="P1601">
        <v>3.3557046979865703E-2</v>
      </c>
      <c r="Q1601">
        <v>442.65179939755802</v>
      </c>
      <c r="R1601">
        <v>442.65179939755802</v>
      </c>
      <c r="S1601">
        <v>47.2</v>
      </c>
      <c r="T1601">
        <v>0.56140000000000001</v>
      </c>
    </row>
    <row r="1602" spans="1:21" x14ac:dyDescent="0.25">
      <c r="A1602">
        <v>2003</v>
      </c>
      <c r="B1602" t="s">
        <v>24</v>
      </c>
      <c r="C1602">
        <v>-117.078085</v>
      </c>
      <c r="D1602">
        <v>46.780129000000002</v>
      </c>
      <c r="E1602">
        <v>145</v>
      </c>
      <c r="F1602">
        <f t="shared" si="24"/>
        <v>1</v>
      </c>
      <c r="G1602">
        <v>1</v>
      </c>
      <c r="I1602">
        <v>2.032</v>
      </c>
      <c r="J1602">
        <v>224.901574803149</v>
      </c>
      <c r="K1602">
        <v>46.04</v>
      </c>
      <c r="L1602">
        <v>2.7970000000000002</v>
      </c>
      <c r="M1602">
        <v>2.032</v>
      </c>
      <c r="N1602">
        <v>998.7</v>
      </c>
      <c r="O1602">
        <v>968.43636363636301</v>
      </c>
      <c r="P1602">
        <v>3.03030303030303E-2</v>
      </c>
      <c r="Q1602">
        <v>476.592698639942</v>
      </c>
      <c r="R1602">
        <v>476.592698639942</v>
      </c>
      <c r="S1602">
        <v>47.33</v>
      </c>
      <c r="T1602">
        <v>0.65490000000000004</v>
      </c>
    </row>
    <row r="1603" spans="1:21" x14ac:dyDescent="0.25">
      <c r="A1603">
        <v>2003</v>
      </c>
      <c r="B1603" t="s">
        <v>24</v>
      </c>
      <c r="C1603">
        <v>-117.07766700000001</v>
      </c>
      <c r="D1603">
        <v>46.780065999999998</v>
      </c>
      <c r="E1603">
        <v>146</v>
      </c>
      <c r="F1603">
        <f t="shared" ref="F1603:F1666" si="25">IF(OR(J1603&lt;&gt;0,K1603&lt;&gt;0,L1603&lt;&gt;0,R1603&lt;&gt;0,S1603&lt;&gt;0,T1603&lt;&gt;0),1,0)</f>
        <v>1</v>
      </c>
      <c r="G1603">
        <v>1</v>
      </c>
      <c r="I1603">
        <v>2.032</v>
      </c>
      <c r="J1603">
        <v>220.47244094488099</v>
      </c>
      <c r="K1603">
        <v>46.22</v>
      </c>
      <c r="L1603">
        <v>2.9969999999999999</v>
      </c>
      <c r="M1603">
        <v>2.032</v>
      </c>
      <c r="N1603">
        <v>818.7</v>
      </c>
      <c r="O1603">
        <v>787.92180451127797</v>
      </c>
      <c r="P1603">
        <v>3.7593984962405999E-2</v>
      </c>
      <c r="Q1603">
        <v>387.75679355869897</v>
      </c>
      <c r="R1603">
        <v>387.75679355869897</v>
      </c>
      <c r="S1603">
        <v>47.69</v>
      </c>
      <c r="T1603">
        <v>0.55320000000000003</v>
      </c>
    </row>
    <row r="1604" spans="1:21" x14ac:dyDescent="0.25">
      <c r="A1604">
        <v>2003</v>
      </c>
      <c r="B1604" t="s">
        <v>24</v>
      </c>
      <c r="C1604">
        <v>-117.07724899999999</v>
      </c>
      <c r="D1604">
        <v>46.780230000000003</v>
      </c>
      <c r="E1604">
        <v>147</v>
      </c>
      <c r="F1604">
        <f t="shared" si="25"/>
        <v>1</v>
      </c>
      <c r="G1604">
        <v>1</v>
      </c>
      <c r="I1604">
        <v>2.032</v>
      </c>
      <c r="J1604">
        <v>158.95669291338501</v>
      </c>
      <c r="K1604">
        <v>45.6</v>
      </c>
      <c r="L1604">
        <v>2.6669999999999998</v>
      </c>
      <c r="M1604">
        <v>2.032</v>
      </c>
      <c r="N1604">
        <v>397.7</v>
      </c>
      <c r="O1604">
        <v>388.557471264367</v>
      </c>
      <c r="P1604">
        <v>2.2988505747126398E-2</v>
      </c>
      <c r="Q1604">
        <v>191.21922798443299</v>
      </c>
      <c r="R1604">
        <v>191.21922798443299</v>
      </c>
      <c r="S1604">
        <v>46.98</v>
      </c>
      <c r="T1604">
        <v>0.49690000000000001</v>
      </c>
    </row>
    <row r="1605" spans="1:21" x14ac:dyDescent="0.25">
      <c r="A1605">
        <v>2003</v>
      </c>
      <c r="B1605" t="s">
        <v>24</v>
      </c>
      <c r="C1605">
        <v>-117.076831</v>
      </c>
      <c r="D1605">
        <v>46.780003999999998</v>
      </c>
      <c r="E1605">
        <v>148</v>
      </c>
      <c r="F1605">
        <f t="shared" si="25"/>
        <v>1</v>
      </c>
      <c r="G1605">
        <v>1</v>
      </c>
      <c r="I1605">
        <v>2.032</v>
      </c>
      <c r="J1605">
        <v>327.75590551181102</v>
      </c>
      <c r="K1605">
        <v>45.75</v>
      </c>
      <c r="L1605">
        <v>2.359</v>
      </c>
      <c r="M1605">
        <v>2.032</v>
      </c>
      <c r="N1605">
        <v>727.7</v>
      </c>
      <c r="O1605">
        <v>712.69587628865895</v>
      </c>
      <c r="P1605">
        <v>2.06185567010309E-2</v>
      </c>
      <c r="Q1605">
        <v>350.73615959087499</v>
      </c>
      <c r="R1605">
        <v>350.73615959087499</v>
      </c>
      <c r="S1605">
        <v>47.19</v>
      </c>
      <c r="T1605">
        <v>0.29060000000000002</v>
      </c>
    </row>
    <row r="1606" spans="1:21" x14ac:dyDescent="0.25">
      <c r="A1606">
        <v>2003</v>
      </c>
      <c r="B1606" t="s">
        <v>28</v>
      </c>
      <c r="C1606">
        <v>-117.087103</v>
      </c>
      <c r="D1606">
        <v>46.780422000000002</v>
      </c>
      <c r="E1606">
        <v>149</v>
      </c>
      <c r="F1606">
        <f t="shared" si="25"/>
        <v>1</v>
      </c>
      <c r="G1606">
        <v>1</v>
      </c>
      <c r="I1606">
        <v>2.032</v>
      </c>
      <c r="J1606">
        <v>459.15354330708601</v>
      </c>
      <c r="K1606">
        <v>44.71</v>
      </c>
      <c r="L1606">
        <v>2.1779999999999999</v>
      </c>
      <c r="R1606">
        <v>731.82743265519196</v>
      </c>
    </row>
    <row r="1607" spans="1:21" x14ac:dyDescent="0.25">
      <c r="A1607">
        <v>2003</v>
      </c>
      <c r="B1607" t="s">
        <v>28</v>
      </c>
      <c r="C1607">
        <v>-117.086685</v>
      </c>
      <c r="D1607">
        <v>46.780507</v>
      </c>
      <c r="E1607">
        <v>150</v>
      </c>
      <c r="F1607">
        <f t="shared" si="25"/>
        <v>1</v>
      </c>
      <c r="G1607">
        <v>1</v>
      </c>
      <c r="I1607">
        <v>2.032</v>
      </c>
      <c r="J1607">
        <v>522.14566929133798</v>
      </c>
      <c r="K1607">
        <v>44.75</v>
      </c>
      <c r="L1607">
        <v>2.1640000000000001</v>
      </c>
      <c r="R1607">
        <v>759.75572124084101</v>
      </c>
    </row>
    <row r="1608" spans="1:21" x14ac:dyDescent="0.25">
      <c r="A1608">
        <v>2003</v>
      </c>
      <c r="B1608" t="s">
        <v>28</v>
      </c>
      <c r="C1608">
        <v>-117.08622506</v>
      </c>
      <c r="D1608">
        <v>46.780455439999997</v>
      </c>
      <c r="E1608">
        <v>151</v>
      </c>
      <c r="F1608">
        <f t="shared" si="25"/>
        <v>1</v>
      </c>
      <c r="G1608">
        <v>1</v>
      </c>
      <c r="I1608">
        <v>2.032</v>
      </c>
      <c r="J1608">
        <v>609.25196850393695</v>
      </c>
      <c r="K1608">
        <v>45.1</v>
      </c>
      <c r="L1608">
        <v>1.885</v>
      </c>
      <c r="R1608">
        <v>798.375307800683</v>
      </c>
    </row>
    <row r="1609" spans="1:21" x14ac:dyDescent="0.25">
      <c r="A1609">
        <v>2003</v>
      </c>
      <c r="B1609" t="s">
        <v>28</v>
      </c>
      <c r="C1609">
        <v>-117.08583326999999</v>
      </c>
      <c r="D1609">
        <v>46.780371219999999</v>
      </c>
      <c r="E1609">
        <v>152</v>
      </c>
      <c r="F1609">
        <f t="shared" si="25"/>
        <v>1</v>
      </c>
      <c r="G1609">
        <v>1</v>
      </c>
      <c r="I1609">
        <v>2.032</v>
      </c>
      <c r="J1609">
        <v>539.86220472440903</v>
      </c>
      <c r="K1609">
        <v>43.54</v>
      </c>
      <c r="L1609">
        <v>2.2069999999999999</v>
      </c>
      <c r="R1609">
        <v>767.61055240555402</v>
      </c>
    </row>
    <row r="1610" spans="1:21" x14ac:dyDescent="0.25">
      <c r="A1610">
        <v>2003</v>
      </c>
      <c r="B1610" t="s">
        <v>28</v>
      </c>
      <c r="C1610">
        <v>-117.085431</v>
      </c>
      <c r="D1610">
        <v>46.780500000000004</v>
      </c>
      <c r="E1610">
        <v>153</v>
      </c>
      <c r="F1610">
        <f t="shared" si="25"/>
        <v>1</v>
      </c>
      <c r="G1610">
        <v>1</v>
      </c>
      <c r="I1610">
        <v>2.032</v>
      </c>
      <c r="J1610">
        <v>599.40944881889698</v>
      </c>
      <c r="K1610">
        <v>42.83</v>
      </c>
      <c r="L1610">
        <v>2.1760000000000002</v>
      </c>
      <c r="R1610">
        <v>794.01151270917501</v>
      </c>
    </row>
    <row r="1611" spans="1:21" x14ac:dyDescent="0.25">
      <c r="A1611">
        <v>2003</v>
      </c>
      <c r="B1611" t="s">
        <v>28</v>
      </c>
      <c r="C1611">
        <v>-117.085013</v>
      </c>
      <c r="D1611">
        <v>46.780347999999996</v>
      </c>
      <c r="E1611">
        <v>154</v>
      </c>
      <c r="F1611">
        <f t="shared" si="25"/>
        <v>1</v>
      </c>
      <c r="G1611">
        <v>1</v>
      </c>
      <c r="I1611">
        <v>2.032</v>
      </c>
      <c r="J1611">
        <v>479.82283464566899</v>
      </c>
      <c r="K1611">
        <v>43.36</v>
      </c>
      <c r="L1611">
        <v>1.9750000000000001</v>
      </c>
      <c r="R1611">
        <v>740.99140234735796</v>
      </c>
    </row>
    <row r="1612" spans="1:21" x14ac:dyDescent="0.25">
      <c r="A1612">
        <v>2003</v>
      </c>
      <c r="B1612" t="s">
        <v>28</v>
      </c>
      <c r="C1612">
        <v>-117.08459499999999</v>
      </c>
      <c r="D1612">
        <v>46.780436999999999</v>
      </c>
      <c r="E1612">
        <v>155</v>
      </c>
      <c r="F1612">
        <f t="shared" si="25"/>
        <v>1</v>
      </c>
      <c r="G1612">
        <v>1</v>
      </c>
      <c r="I1612">
        <v>2.032</v>
      </c>
      <c r="J1612">
        <v>398.12992125984198</v>
      </c>
      <c r="K1612">
        <v>43.06</v>
      </c>
      <c r="L1612">
        <v>2.0179999999999998</v>
      </c>
      <c r="R1612">
        <v>704.771903087846</v>
      </c>
    </row>
    <row r="1613" spans="1:21" x14ac:dyDescent="0.25">
      <c r="A1613">
        <v>2003</v>
      </c>
      <c r="B1613" t="s">
        <v>26</v>
      </c>
      <c r="C1613">
        <v>-117.084177</v>
      </c>
      <c r="D1613">
        <v>46.780389999999997</v>
      </c>
      <c r="E1613">
        <v>156</v>
      </c>
      <c r="F1613">
        <f t="shared" si="25"/>
        <v>1</v>
      </c>
      <c r="G1613">
        <v>1</v>
      </c>
      <c r="I1613">
        <v>2.032</v>
      </c>
      <c r="J1613">
        <v>229.82283464566899</v>
      </c>
      <c r="K1613">
        <v>60.612000000000002</v>
      </c>
      <c r="L1613">
        <v>3.4621</v>
      </c>
      <c r="R1613">
        <v>488.17287244176998</v>
      </c>
    </row>
    <row r="1614" spans="1:21" x14ac:dyDescent="0.25">
      <c r="A1614">
        <v>2003</v>
      </c>
      <c r="B1614" t="s">
        <v>26</v>
      </c>
      <c r="C1614">
        <v>-117.083759</v>
      </c>
      <c r="D1614">
        <v>46.780453000000001</v>
      </c>
      <c r="E1614">
        <v>157</v>
      </c>
      <c r="F1614">
        <f t="shared" si="25"/>
        <v>1</v>
      </c>
      <c r="G1614">
        <v>1</v>
      </c>
      <c r="I1614">
        <v>2.032</v>
      </c>
      <c r="J1614">
        <v>99.409448818897602</v>
      </c>
      <c r="K1614">
        <v>60.082999999999998</v>
      </c>
      <c r="L1614">
        <v>3.5545</v>
      </c>
      <c r="M1614">
        <v>2.032</v>
      </c>
      <c r="N1614">
        <v>706</v>
      </c>
      <c r="O1614">
        <v>685.23529411764696</v>
      </c>
      <c r="P1614">
        <v>2.94117647058823E-2</v>
      </c>
      <c r="Q1614">
        <v>337.22209356183401</v>
      </c>
      <c r="R1614">
        <v>337.22209356183401</v>
      </c>
      <c r="S1614">
        <v>47.68</v>
      </c>
      <c r="T1614">
        <v>0.25919999999999999</v>
      </c>
    </row>
    <row r="1615" spans="1:21" x14ac:dyDescent="0.25">
      <c r="A1615">
        <v>2003</v>
      </c>
      <c r="B1615" t="s">
        <v>27</v>
      </c>
      <c r="C1615">
        <v>-117.083341</v>
      </c>
      <c r="D1615">
        <v>46.780374000000002</v>
      </c>
      <c r="E1615">
        <v>158</v>
      </c>
      <c r="F1615">
        <f t="shared" si="25"/>
        <v>1</v>
      </c>
      <c r="G1615">
        <v>1</v>
      </c>
      <c r="I1615">
        <v>2</v>
      </c>
      <c r="J1615">
        <v>81</v>
      </c>
      <c r="K1615">
        <v>45.23</v>
      </c>
      <c r="L1615">
        <v>3.2559999999999998</v>
      </c>
      <c r="M1615">
        <v>2</v>
      </c>
      <c r="N1615">
        <v>272</v>
      </c>
      <c r="O1615">
        <v>267.54098360655701</v>
      </c>
      <c r="P1615">
        <v>1.63934426229508E-2</v>
      </c>
      <c r="Q1615">
        <v>133.77049180327799</v>
      </c>
      <c r="R1615">
        <v>133.77049180327799</v>
      </c>
      <c r="S1615">
        <v>47.79</v>
      </c>
      <c r="T1615">
        <v>0.3926</v>
      </c>
      <c r="U1615" t="s">
        <v>40</v>
      </c>
    </row>
    <row r="1616" spans="1:21" x14ac:dyDescent="0.25">
      <c r="A1616">
        <v>2003</v>
      </c>
      <c r="B1616" t="s">
        <v>26</v>
      </c>
      <c r="C1616">
        <v>-117.08292299999999</v>
      </c>
      <c r="D1616">
        <v>46.780442999999998</v>
      </c>
      <c r="E1616">
        <v>159</v>
      </c>
      <c r="F1616">
        <f t="shared" si="25"/>
        <v>1</v>
      </c>
      <c r="G1616">
        <v>1</v>
      </c>
      <c r="I1616">
        <v>2.032</v>
      </c>
      <c r="J1616">
        <v>124.507874015748</v>
      </c>
      <c r="K1616">
        <v>60.311999999999998</v>
      </c>
      <c r="L1616">
        <v>3.4943</v>
      </c>
      <c r="M1616">
        <v>2.032</v>
      </c>
      <c r="N1616">
        <v>839</v>
      </c>
      <c r="O1616">
        <v>816.42600896860995</v>
      </c>
      <c r="P1616">
        <v>2.6905829596412498E-2</v>
      </c>
      <c r="Q1616">
        <v>401.78445323258302</v>
      </c>
      <c r="R1616">
        <v>401.78445323258302</v>
      </c>
      <c r="S1616">
        <v>48.84</v>
      </c>
      <c r="T1616">
        <v>0.29959999999999998</v>
      </c>
      <c r="U1616" t="s">
        <v>41</v>
      </c>
    </row>
    <row r="1617" spans="1:20" x14ac:dyDescent="0.25">
      <c r="A1617">
        <v>2003</v>
      </c>
      <c r="B1617" t="s">
        <v>29</v>
      </c>
      <c r="C1617">
        <v>-117.082505</v>
      </c>
      <c r="D1617">
        <v>46.780479999999997</v>
      </c>
      <c r="E1617">
        <v>160</v>
      </c>
      <c r="F1617">
        <f t="shared" si="25"/>
        <v>1</v>
      </c>
      <c r="G1617">
        <v>1</v>
      </c>
      <c r="I1617">
        <v>2.032</v>
      </c>
      <c r="J1617">
        <v>430.61023622047202</v>
      </c>
      <c r="K1617">
        <v>43.81</v>
      </c>
      <c r="L1617">
        <v>1.32</v>
      </c>
      <c r="R1617">
        <v>365.39797640511603</v>
      </c>
    </row>
    <row r="1618" spans="1:20" x14ac:dyDescent="0.25">
      <c r="A1618">
        <v>2003</v>
      </c>
      <c r="B1618" t="s">
        <v>25</v>
      </c>
      <c r="C1618">
        <v>-117.082087</v>
      </c>
      <c r="D1618">
        <v>46.780282</v>
      </c>
      <c r="E1618">
        <v>161</v>
      </c>
      <c r="F1618">
        <f t="shared" si="25"/>
        <v>1</v>
      </c>
      <c r="G1618">
        <v>1</v>
      </c>
      <c r="I1618">
        <v>2.032</v>
      </c>
      <c r="J1618">
        <v>423.22834645669201</v>
      </c>
      <c r="K1618">
        <v>44.79</v>
      </c>
      <c r="L1618">
        <v>1.7210000000000001</v>
      </c>
      <c r="R1618">
        <v>477.28137851657101</v>
      </c>
    </row>
    <row r="1619" spans="1:20" x14ac:dyDescent="0.25">
      <c r="A1619">
        <v>2003</v>
      </c>
      <c r="B1619" t="s">
        <v>27</v>
      </c>
      <c r="C1619">
        <v>-117.08164513</v>
      </c>
      <c r="D1619">
        <v>46.780408729999998</v>
      </c>
      <c r="E1619">
        <v>162</v>
      </c>
      <c r="F1619">
        <f t="shared" si="25"/>
        <v>1</v>
      </c>
      <c r="G1619">
        <v>1</v>
      </c>
      <c r="I1619">
        <v>2</v>
      </c>
      <c r="J1619">
        <v>133</v>
      </c>
      <c r="K1619">
        <v>45.31</v>
      </c>
      <c r="L1619">
        <v>2.83</v>
      </c>
      <c r="M1619">
        <v>2</v>
      </c>
      <c r="N1619">
        <v>446</v>
      </c>
      <c r="O1619">
        <v>437.19736842105198</v>
      </c>
      <c r="P1619">
        <v>1.9736842105263101E-2</v>
      </c>
      <c r="Q1619">
        <v>218.59868421052599</v>
      </c>
      <c r="R1619">
        <v>218.59868421052599</v>
      </c>
      <c r="S1619">
        <v>47.79</v>
      </c>
      <c r="T1619">
        <v>0.34179999999999999</v>
      </c>
    </row>
    <row r="1620" spans="1:20" x14ac:dyDescent="0.25">
      <c r="A1620">
        <v>2003</v>
      </c>
      <c r="B1620" t="s">
        <v>27</v>
      </c>
      <c r="C1620">
        <v>-117.08125099999999</v>
      </c>
      <c r="D1620">
        <v>46.780422999999999</v>
      </c>
      <c r="E1620">
        <v>163</v>
      </c>
      <c r="F1620">
        <f t="shared" si="25"/>
        <v>1</v>
      </c>
      <c r="G1620">
        <v>1</v>
      </c>
      <c r="I1620">
        <v>2</v>
      </c>
      <c r="J1620">
        <v>84</v>
      </c>
      <c r="K1620">
        <v>45.02</v>
      </c>
      <c r="L1620">
        <v>3.0670000000000002</v>
      </c>
      <c r="R1620">
        <v>181.54324443227699</v>
      </c>
    </row>
    <row r="1621" spans="1:20" x14ac:dyDescent="0.25">
      <c r="A1621">
        <v>2003</v>
      </c>
      <c r="B1621" t="s">
        <v>24</v>
      </c>
      <c r="C1621">
        <v>-117.080833</v>
      </c>
      <c r="D1621">
        <v>46.780279</v>
      </c>
      <c r="E1621">
        <v>164</v>
      </c>
      <c r="F1621">
        <f t="shared" si="25"/>
        <v>1</v>
      </c>
      <c r="G1621">
        <v>1</v>
      </c>
      <c r="I1621">
        <v>2.032</v>
      </c>
      <c r="J1621">
        <v>259.84251968503901</v>
      </c>
      <c r="K1621">
        <v>44.91</v>
      </c>
      <c r="L1621">
        <v>2.3740000000000001</v>
      </c>
      <c r="M1621">
        <v>2.032</v>
      </c>
      <c r="N1621">
        <v>681.7</v>
      </c>
      <c r="O1621">
        <v>660.12721518987303</v>
      </c>
      <c r="P1621">
        <v>3.1645569620253097E-2</v>
      </c>
      <c r="Q1621">
        <v>324.86575550682699</v>
      </c>
      <c r="R1621">
        <v>324.86575550682699</v>
      </c>
      <c r="S1621">
        <v>47.41</v>
      </c>
      <c r="T1621">
        <v>0.31809999999999999</v>
      </c>
    </row>
    <row r="1622" spans="1:20" x14ac:dyDescent="0.25">
      <c r="A1622">
        <v>2003</v>
      </c>
      <c r="B1622" t="s">
        <v>24</v>
      </c>
      <c r="C1622">
        <v>-117.080415</v>
      </c>
      <c r="D1622">
        <v>46.780541999999997</v>
      </c>
      <c r="E1622">
        <v>165</v>
      </c>
      <c r="F1622">
        <f t="shared" si="25"/>
        <v>1</v>
      </c>
      <c r="G1622">
        <v>1</v>
      </c>
      <c r="I1622">
        <v>2.032</v>
      </c>
      <c r="J1622">
        <v>291.83070866141702</v>
      </c>
      <c r="K1622">
        <v>44.63</v>
      </c>
      <c r="L1622">
        <v>2.5790000000000002</v>
      </c>
      <c r="M1622">
        <v>2.032</v>
      </c>
      <c r="N1622">
        <v>691.7</v>
      </c>
      <c r="O1622">
        <v>681.88865248226898</v>
      </c>
      <c r="P1622">
        <v>1.4184397163120499E-2</v>
      </c>
      <c r="Q1622">
        <v>335.57512425308499</v>
      </c>
      <c r="R1622">
        <v>335.57512425308499</v>
      </c>
      <c r="S1622">
        <v>47.47</v>
      </c>
      <c r="T1622">
        <v>0.37230000000000002</v>
      </c>
    </row>
    <row r="1623" spans="1:20" x14ac:dyDescent="0.25">
      <c r="A1623">
        <v>2003</v>
      </c>
      <c r="B1623" t="s">
        <v>24</v>
      </c>
      <c r="C1623">
        <v>-117.07999700000001</v>
      </c>
      <c r="D1623">
        <v>46.780512999999999</v>
      </c>
      <c r="E1623">
        <v>166</v>
      </c>
      <c r="F1623">
        <f t="shared" si="25"/>
        <v>1</v>
      </c>
      <c r="G1623">
        <v>1</v>
      </c>
      <c r="I1623">
        <v>2.032</v>
      </c>
      <c r="J1623">
        <v>299.21259842519601</v>
      </c>
      <c r="K1623">
        <v>45.26</v>
      </c>
      <c r="L1623">
        <v>2.3170000000000002</v>
      </c>
      <c r="M1623">
        <v>2.032</v>
      </c>
      <c r="N1623">
        <v>715.7</v>
      </c>
      <c r="O1623">
        <v>692.10549450549399</v>
      </c>
      <c r="P1623">
        <v>3.2967032967032898E-2</v>
      </c>
      <c r="Q1623">
        <v>340.60309768971098</v>
      </c>
      <c r="R1623">
        <v>340.60309768971098</v>
      </c>
      <c r="S1623">
        <v>48.44</v>
      </c>
      <c r="T1623">
        <v>0.3216</v>
      </c>
    </row>
    <row r="1624" spans="1:20" x14ac:dyDescent="0.25">
      <c r="A1624">
        <v>2003</v>
      </c>
      <c r="B1624" t="s">
        <v>24</v>
      </c>
      <c r="C1624">
        <v>-117.079579</v>
      </c>
      <c r="D1624">
        <v>46.780476999999998</v>
      </c>
      <c r="E1624">
        <v>167</v>
      </c>
      <c r="F1624">
        <f t="shared" si="25"/>
        <v>1</v>
      </c>
      <c r="G1624">
        <v>1</v>
      </c>
      <c r="I1624">
        <v>2.032</v>
      </c>
      <c r="J1624">
        <v>283.46456692913301</v>
      </c>
      <c r="K1624">
        <v>45.25</v>
      </c>
      <c r="L1624">
        <v>2.4529999999999998</v>
      </c>
      <c r="M1624">
        <v>2.032</v>
      </c>
      <c r="N1624">
        <v>938.7</v>
      </c>
      <c r="O1624">
        <v>912.13301886792397</v>
      </c>
      <c r="P1624">
        <v>2.83018867924528E-2</v>
      </c>
      <c r="Q1624">
        <v>448.88435967909601</v>
      </c>
      <c r="R1624">
        <v>448.88435967909601</v>
      </c>
      <c r="S1624">
        <v>47.37</v>
      </c>
      <c r="T1624">
        <v>0.39140000000000003</v>
      </c>
    </row>
    <row r="1625" spans="1:20" x14ac:dyDescent="0.25">
      <c r="A1625">
        <v>2003</v>
      </c>
      <c r="B1625" t="s">
        <v>24</v>
      </c>
      <c r="C1625">
        <v>-117.079161</v>
      </c>
      <c r="D1625">
        <v>46.780397999999998</v>
      </c>
      <c r="E1625">
        <v>168</v>
      </c>
      <c r="F1625">
        <f t="shared" si="25"/>
        <v>1</v>
      </c>
      <c r="G1625">
        <v>1</v>
      </c>
      <c r="I1625">
        <v>2.032</v>
      </c>
      <c r="J1625">
        <v>226.870078740157</v>
      </c>
      <c r="K1625">
        <v>45.43</v>
      </c>
      <c r="L1625">
        <v>2.444</v>
      </c>
      <c r="M1625">
        <v>2.032</v>
      </c>
      <c r="N1625">
        <v>628.70000000000005</v>
      </c>
      <c r="O1625">
        <v>606.24642857142805</v>
      </c>
      <c r="P1625">
        <v>3.5714285714285698E-2</v>
      </c>
      <c r="Q1625">
        <v>298.349620359955</v>
      </c>
      <c r="R1625">
        <v>298.349620359955</v>
      </c>
      <c r="S1625">
        <v>48.36</v>
      </c>
      <c r="T1625">
        <v>0.35049999999999998</v>
      </c>
    </row>
    <row r="1626" spans="1:20" x14ac:dyDescent="0.25">
      <c r="A1626">
        <v>2003</v>
      </c>
      <c r="B1626" t="s">
        <v>24</v>
      </c>
      <c r="C1626">
        <v>-117.078743</v>
      </c>
      <c r="D1626">
        <v>46.780410000000003</v>
      </c>
      <c r="E1626">
        <v>169</v>
      </c>
      <c r="F1626">
        <f t="shared" si="25"/>
        <v>1</v>
      </c>
      <c r="G1626">
        <v>1</v>
      </c>
      <c r="I1626">
        <v>2.032</v>
      </c>
      <c r="J1626">
        <v>260.82677165354301</v>
      </c>
      <c r="K1626">
        <v>45.44</v>
      </c>
      <c r="L1626">
        <v>2.4689999999999999</v>
      </c>
      <c r="M1626">
        <v>2.032</v>
      </c>
      <c r="N1626">
        <v>711.7</v>
      </c>
      <c r="O1626">
        <v>702.80375000000004</v>
      </c>
      <c r="P1626">
        <v>1.2500000000000001E-2</v>
      </c>
      <c r="Q1626">
        <v>345.86798720472399</v>
      </c>
      <c r="R1626">
        <v>345.86798720472399</v>
      </c>
      <c r="S1626">
        <v>47.82</v>
      </c>
      <c r="T1626">
        <v>0.36820000000000003</v>
      </c>
    </row>
    <row r="1627" spans="1:20" x14ac:dyDescent="0.25">
      <c r="A1627">
        <v>2003</v>
      </c>
      <c r="B1627" t="s">
        <v>24</v>
      </c>
      <c r="C1627">
        <v>-117.07832500000001</v>
      </c>
      <c r="D1627">
        <v>46.780414999999998</v>
      </c>
      <c r="E1627">
        <v>170</v>
      </c>
      <c r="F1627">
        <f t="shared" si="25"/>
        <v>1</v>
      </c>
      <c r="G1627">
        <v>1</v>
      </c>
      <c r="I1627">
        <v>2.032</v>
      </c>
      <c r="J1627">
        <v>224.901574803149</v>
      </c>
      <c r="K1627">
        <v>45.51</v>
      </c>
      <c r="L1627">
        <v>2.7949999999999999</v>
      </c>
      <c r="M1627">
        <v>2.032</v>
      </c>
      <c r="N1627">
        <v>798.7</v>
      </c>
      <c r="O1627">
        <v>772.07666666666603</v>
      </c>
      <c r="P1627">
        <v>3.3333333333333298E-2</v>
      </c>
      <c r="Q1627">
        <v>379.95898950131198</v>
      </c>
      <c r="R1627">
        <v>379.95898950131198</v>
      </c>
      <c r="S1627">
        <v>47.65</v>
      </c>
      <c r="T1627">
        <v>0.44119999999999998</v>
      </c>
    </row>
    <row r="1628" spans="1:20" x14ac:dyDescent="0.25">
      <c r="A1628">
        <v>2003</v>
      </c>
      <c r="B1628" t="s">
        <v>24</v>
      </c>
      <c r="C1628">
        <v>-117.077907</v>
      </c>
      <c r="D1628">
        <v>46.780352000000001</v>
      </c>
      <c r="E1628">
        <v>171</v>
      </c>
      <c r="F1628">
        <f t="shared" si="25"/>
        <v>1</v>
      </c>
      <c r="G1628">
        <v>1</v>
      </c>
      <c r="I1628">
        <v>2.032</v>
      </c>
      <c r="J1628">
        <v>214.074803149606</v>
      </c>
      <c r="K1628">
        <v>45.9</v>
      </c>
      <c r="L1628">
        <v>2.6560000000000001</v>
      </c>
      <c r="M1628">
        <v>2.032</v>
      </c>
      <c r="N1628">
        <v>670.7</v>
      </c>
      <c r="O1628">
        <v>653.27922077922005</v>
      </c>
      <c r="P1628">
        <v>2.5974025974025899E-2</v>
      </c>
      <c r="Q1628">
        <v>321.49567951733297</v>
      </c>
      <c r="R1628">
        <v>321.49567951733297</v>
      </c>
      <c r="S1628">
        <v>47.96</v>
      </c>
      <c r="T1628">
        <v>0.38190000000000002</v>
      </c>
    </row>
    <row r="1629" spans="1:20" x14ac:dyDescent="0.25">
      <c r="A1629">
        <v>2003</v>
      </c>
      <c r="B1629" t="s">
        <v>24</v>
      </c>
      <c r="C1629">
        <v>-117.077489</v>
      </c>
      <c r="D1629">
        <v>46.780515999999999</v>
      </c>
      <c r="E1629">
        <v>172</v>
      </c>
      <c r="F1629">
        <f t="shared" si="25"/>
        <v>1</v>
      </c>
      <c r="G1629">
        <v>1</v>
      </c>
      <c r="I1629">
        <v>2.032</v>
      </c>
      <c r="J1629">
        <v>207.18503937007799</v>
      </c>
      <c r="K1629">
        <v>45.82</v>
      </c>
      <c r="L1629">
        <v>2.1720000000000002</v>
      </c>
      <c r="M1629">
        <v>2.032</v>
      </c>
      <c r="N1629">
        <v>483.7</v>
      </c>
      <c r="O1629">
        <v>475.96080000000001</v>
      </c>
      <c r="P1629">
        <v>1.6E-2</v>
      </c>
      <c r="Q1629">
        <v>234.232677165354</v>
      </c>
      <c r="R1629">
        <v>234.232677165354</v>
      </c>
      <c r="S1629">
        <v>47.7</v>
      </c>
      <c r="T1629">
        <v>0.27829999999999999</v>
      </c>
    </row>
    <row r="1630" spans="1:20" x14ac:dyDescent="0.25">
      <c r="A1630">
        <v>2003</v>
      </c>
      <c r="B1630" t="s">
        <v>24</v>
      </c>
      <c r="C1630">
        <v>-117.077071</v>
      </c>
      <c r="D1630">
        <v>46.780290000000001</v>
      </c>
      <c r="E1630">
        <v>173</v>
      </c>
      <c r="F1630">
        <f t="shared" si="25"/>
        <v>1</v>
      </c>
      <c r="G1630">
        <v>1</v>
      </c>
      <c r="I1630">
        <v>2.032</v>
      </c>
      <c r="J1630">
        <v>238.188976377952</v>
      </c>
      <c r="K1630">
        <v>45.54</v>
      </c>
      <c r="L1630">
        <v>2.5299999999999998</v>
      </c>
      <c r="M1630">
        <v>2.032</v>
      </c>
      <c r="N1630">
        <v>917.7</v>
      </c>
      <c r="O1630">
        <v>893.22799999999995</v>
      </c>
      <c r="P1630">
        <v>2.6666666666666599E-2</v>
      </c>
      <c r="Q1630">
        <v>439.58070866141702</v>
      </c>
      <c r="R1630">
        <v>439.58070866141702</v>
      </c>
      <c r="S1630">
        <v>46.74</v>
      </c>
      <c r="T1630">
        <v>0.32679999999999998</v>
      </c>
    </row>
    <row r="1631" spans="1:20" x14ac:dyDescent="0.25">
      <c r="A1631">
        <v>2003</v>
      </c>
      <c r="B1631" t="s">
        <v>24</v>
      </c>
      <c r="C1631">
        <v>-117.07665299999999</v>
      </c>
      <c r="D1631">
        <v>46.780414</v>
      </c>
      <c r="E1631">
        <v>174</v>
      </c>
      <c r="F1631">
        <f t="shared" si="25"/>
        <v>1</v>
      </c>
      <c r="G1631">
        <v>1</v>
      </c>
      <c r="I1631">
        <v>2.032</v>
      </c>
      <c r="J1631">
        <v>313.976377952755</v>
      </c>
      <c r="K1631">
        <v>45.62</v>
      </c>
      <c r="L1631">
        <v>2.42</v>
      </c>
      <c r="M1631">
        <v>2.032</v>
      </c>
      <c r="N1631">
        <v>924.7</v>
      </c>
      <c r="O1631">
        <v>890.70367647058799</v>
      </c>
      <c r="P1631">
        <v>3.6764705882352901E-2</v>
      </c>
      <c r="Q1631">
        <v>438.33842345993497</v>
      </c>
      <c r="R1631">
        <v>438.33842345993497</v>
      </c>
      <c r="S1631">
        <v>47.52</v>
      </c>
      <c r="T1631">
        <v>0.31259999999999999</v>
      </c>
    </row>
    <row r="1632" spans="1:20" x14ac:dyDescent="0.25">
      <c r="A1632">
        <v>2003</v>
      </c>
      <c r="B1632" t="s">
        <v>28</v>
      </c>
      <c r="C1632">
        <v>-117.086879</v>
      </c>
      <c r="D1632">
        <v>46.780707999999997</v>
      </c>
      <c r="E1632">
        <v>175</v>
      </c>
      <c r="F1632">
        <f t="shared" si="25"/>
        <v>1</v>
      </c>
      <c r="G1632">
        <v>1</v>
      </c>
      <c r="I1632">
        <v>2.032</v>
      </c>
      <c r="J1632">
        <v>508.85826771653501</v>
      </c>
      <c r="K1632">
        <v>42.96</v>
      </c>
      <c r="L1632">
        <v>2.125</v>
      </c>
      <c r="R1632">
        <v>753.86459786730597</v>
      </c>
    </row>
    <row r="1633" spans="1:21" x14ac:dyDescent="0.25">
      <c r="A1633">
        <v>2003</v>
      </c>
      <c r="B1633" t="s">
        <v>28</v>
      </c>
      <c r="C1633">
        <v>-117.08647678</v>
      </c>
      <c r="D1633">
        <v>46.780800970000001</v>
      </c>
      <c r="E1633">
        <v>176</v>
      </c>
      <c r="F1633">
        <f t="shared" si="25"/>
        <v>1</v>
      </c>
      <c r="G1633">
        <v>1</v>
      </c>
      <c r="I1633">
        <v>2.032</v>
      </c>
      <c r="J1633">
        <v>624.50787401574803</v>
      </c>
      <c r="K1633">
        <v>42.93</v>
      </c>
      <c r="L1633">
        <v>1.7889999999999999</v>
      </c>
      <c r="R1633">
        <v>805.13919019251898</v>
      </c>
    </row>
    <row r="1634" spans="1:21" x14ac:dyDescent="0.25">
      <c r="A1634">
        <v>2003</v>
      </c>
      <c r="B1634" t="s">
        <v>28</v>
      </c>
      <c r="C1634">
        <v>-117.086043</v>
      </c>
      <c r="D1634">
        <v>46.780763</v>
      </c>
      <c r="E1634">
        <v>177</v>
      </c>
      <c r="F1634">
        <f t="shared" si="25"/>
        <v>1</v>
      </c>
      <c r="G1634">
        <v>1</v>
      </c>
      <c r="I1634">
        <v>2.032</v>
      </c>
      <c r="J1634">
        <v>506.39763779527499</v>
      </c>
      <c r="K1634">
        <v>43.59</v>
      </c>
      <c r="L1634">
        <v>1.895</v>
      </c>
      <c r="R1634">
        <v>752.77364909442895</v>
      </c>
    </row>
    <row r="1635" spans="1:21" x14ac:dyDescent="0.25">
      <c r="A1635">
        <v>2003</v>
      </c>
      <c r="B1635" t="s">
        <v>28</v>
      </c>
      <c r="C1635">
        <v>-117.08562499999999</v>
      </c>
      <c r="D1635">
        <v>46.780667999999999</v>
      </c>
      <c r="E1635">
        <v>178</v>
      </c>
      <c r="F1635">
        <f t="shared" si="25"/>
        <v>1</v>
      </c>
      <c r="G1635">
        <v>1</v>
      </c>
      <c r="I1635">
        <v>2.032</v>
      </c>
      <c r="J1635">
        <v>634.84251968503895</v>
      </c>
      <c r="K1635">
        <v>44.4</v>
      </c>
      <c r="L1635">
        <v>1.978</v>
      </c>
      <c r="R1635">
        <v>809.72117503860204</v>
      </c>
    </row>
    <row r="1636" spans="1:21" x14ac:dyDescent="0.25">
      <c r="A1636">
        <v>2003</v>
      </c>
      <c r="B1636" t="s">
        <v>28</v>
      </c>
      <c r="C1636">
        <v>-117.085207</v>
      </c>
      <c r="D1636">
        <v>46.780785999999999</v>
      </c>
      <c r="E1636">
        <v>179</v>
      </c>
      <c r="F1636">
        <f t="shared" si="25"/>
        <v>1</v>
      </c>
      <c r="G1636">
        <v>1</v>
      </c>
      <c r="I1636">
        <v>2.032</v>
      </c>
      <c r="J1636">
        <v>477.854330708661</v>
      </c>
      <c r="K1636">
        <v>44.26</v>
      </c>
      <c r="L1636">
        <v>2.2679999999999998</v>
      </c>
      <c r="R1636">
        <v>740.11864332905702</v>
      </c>
    </row>
    <row r="1637" spans="1:21" x14ac:dyDescent="0.25">
      <c r="A1637">
        <v>2003</v>
      </c>
      <c r="B1637" t="s">
        <v>28</v>
      </c>
      <c r="C1637">
        <v>-117.084789</v>
      </c>
      <c r="D1637">
        <v>46.780633999999999</v>
      </c>
      <c r="E1637">
        <v>180</v>
      </c>
      <c r="F1637">
        <f t="shared" si="25"/>
        <v>1</v>
      </c>
      <c r="G1637">
        <v>1</v>
      </c>
      <c r="I1637">
        <v>2.032</v>
      </c>
      <c r="J1637">
        <v>354.82283464566899</v>
      </c>
      <c r="K1637">
        <v>44.68</v>
      </c>
      <c r="L1637">
        <v>2.3650000000000002</v>
      </c>
      <c r="R1637">
        <v>685.57120468521202</v>
      </c>
    </row>
    <row r="1638" spans="1:21" x14ac:dyDescent="0.25">
      <c r="A1638">
        <v>2003</v>
      </c>
      <c r="B1638" t="s">
        <v>28</v>
      </c>
      <c r="C1638">
        <v>-117.084371</v>
      </c>
      <c r="D1638">
        <v>46.780723000000002</v>
      </c>
      <c r="E1638">
        <v>181</v>
      </c>
      <c r="F1638">
        <f t="shared" si="25"/>
        <v>1</v>
      </c>
      <c r="G1638">
        <v>1</v>
      </c>
      <c r="I1638">
        <v>2.032</v>
      </c>
      <c r="J1638">
        <v>482.28346456692901</v>
      </c>
      <c r="K1638">
        <v>44.18</v>
      </c>
      <c r="L1638">
        <v>1.913</v>
      </c>
      <c r="R1638">
        <v>742.08235112023499</v>
      </c>
    </row>
    <row r="1639" spans="1:21" x14ac:dyDescent="0.25">
      <c r="A1639">
        <v>2003</v>
      </c>
      <c r="B1639" t="s">
        <v>26</v>
      </c>
      <c r="C1639">
        <v>-117.08392119</v>
      </c>
      <c r="D1639">
        <v>46.780656919999998</v>
      </c>
      <c r="E1639">
        <v>182</v>
      </c>
      <c r="F1639">
        <f t="shared" si="25"/>
        <v>1</v>
      </c>
      <c r="G1639">
        <v>1</v>
      </c>
      <c r="I1639">
        <v>2.032</v>
      </c>
      <c r="J1639">
        <v>180.11811023621999</v>
      </c>
      <c r="K1639">
        <v>58.363999999999997</v>
      </c>
      <c r="L1639">
        <v>4.5061</v>
      </c>
      <c r="R1639">
        <v>423.76500467140102</v>
      </c>
    </row>
    <row r="1640" spans="1:21" x14ac:dyDescent="0.25">
      <c r="A1640">
        <v>2003</v>
      </c>
      <c r="B1640" t="s">
        <v>26</v>
      </c>
      <c r="C1640">
        <v>-117.083535</v>
      </c>
      <c r="D1640">
        <v>46.780738999999997</v>
      </c>
      <c r="E1640">
        <v>183</v>
      </c>
      <c r="F1640">
        <f t="shared" si="25"/>
        <v>1</v>
      </c>
      <c r="G1640">
        <v>1</v>
      </c>
      <c r="I1640">
        <v>2.032</v>
      </c>
      <c r="J1640">
        <v>169.78346456692901</v>
      </c>
      <c r="K1640">
        <v>59.075000000000003</v>
      </c>
      <c r="L1640">
        <v>3.9967000000000001</v>
      </c>
      <c r="R1640">
        <v>410.37326978845198</v>
      </c>
    </row>
    <row r="1641" spans="1:21" x14ac:dyDescent="0.25">
      <c r="A1641">
        <v>2003</v>
      </c>
      <c r="B1641" t="s">
        <v>27</v>
      </c>
      <c r="C1641">
        <v>-117.083117</v>
      </c>
      <c r="D1641">
        <v>46.780659999999997</v>
      </c>
      <c r="E1641">
        <v>184</v>
      </c>
      <c r="F1641">
        <f t="shared" si="25"/>
        <v>1</v>
      </c>
      <c r="G1641">
        <v>1</v>
      </c>
      <c r="I1641">
        <v>2</v>
      </c>
      <c r="J1641">
        <v>141</v>
      </c>
      <c r="K1641">
        <v>45.02</v>
      </c>
      <c r="L1641">
        <v>3.0819999999999999</v>
      </c>
      <c r="R1641">
        <v>229.96200111477</v>
      </c>
      <c r="U1641" t="s">
        <v>40</v>
      </c>
    </row>
    <row r="1642" spans="1:21" x14ac:dyDescent="0.25">
      <c r="A1642">
        <v>2003</v>
      </c>
      <c r="B1642" t="s">
        <v>26</v>
      </c>
      <c r="C1642">
        <v>-117.08269900000001</v>
      </c>
      <c r="D1642">
        <v>46.780729000000001</v>
      </c>
      <c r="E1642">
        <v>185</v>
      </c>
      <c r="F1642">
        <f t="shared" si="25"/>
        <v>1</v>
      </c>
      <c r="G1642">
        <v>1</v>
      </c>
      <c r="I1642">
        <v>2.032</v>
      </c>
      <c r="J1642">
        <v>204.72440944881799</v>
      </c>
      <c r="K1642">
        <v>58.58</v>
      </c>
      <c r="L1642">
        <v>4.3007999999999997</v>
      </c>
      <c r="R1642">
        <v>455.65008772603898</v>
      </c>
      <c r="U1642" t="s">
        <v>41</v>
      </c>
    </row>
    <row r="1643" spans="1:21" x14ac:dyDescent="0.25">
      <c r="A1643">
        <v>2003</v>
      </c>
      <c r="B1643" t="s">
        <v>29</v>
      </c>
      <c r="C1643">
        <v>-117.08228099999999</v>
      </c>
      <c r="D1643">
        <v>46.780766</v>
      </c>
      <c r="E1643">
        <v>186</v>
      </c>
      <c r="F1643">
        <f t="shared" si="25"/>
        <v>1</v>
      </c>
      <c r="G1643">
        <v>1</v>
      </c>
      <c r="I1643">
        <v>2.032</v>
      </c>
      <c r="J1643">
        <v>507.87401574803101</v>
      </c>
      <c r="K1643">
        <v>43.91</v>
      </c>
      <c r="L1643">
        <v>1.365</v>
      </c>
      <c r="M1643">
        <v>2.032</v>
      </c>
      <c r="N1643">
        <v>873</v>
      </c>
      <c r="O1643">
        <v>817.16860465116201</v>
      </c>
      <c r="P1643">
        <v>6.3953488372092998E-2</v>
      </c>
      <c r="Q1643">
        <v>402.14990386376098</v>
      </c>
      <c r="R1643">
        <v>402.14990386376098</v>
      </c>
      <c r="S1643">
        <v>46.24</v>
      </c>
      <c r="T1643">
        <v>0.2964</v>
      </c>
    </row>
    <row r="1644" spans="1:21" x14ac:dyDescent="0.25">
      <c r="A1644">
        <v>2003</v>
      </c>
      <c r="B1644" t="s">
        <v>25</v>
      </c>
      <c r="C1644">
        <v>-117.081863</v>
      </c>
      <c r="D1644">
        <v>46.780568000000002</v>
      </c>
      <c r="E1644">
        <v>187</v>
      </c>
      <c r="F1644">
        <f t="shared" si="25"/>
        <v>1</v>
      </c>
      <c r="G1644">
        <v>1</v>
      </c>
      <c r="I1644">
        <v>2.032</v>
      </c>
      <c r="J1644">
        <v>135.82677165354301</v>
      </c>
      <c r="K1644">
        <v>44.88</v>
      </c>
      <c r="L1644">
        <v>1.996</v>
      </c>
      <c r="R1644">
        <v>479.52620648946498</v>
      </c>
    </row>
    <row r="1645" spans="1:21" x14ac:dyDescent="0.25">
      <c r="A1645">
        <v>2003</v>
      </c>
      <c r="B1645" t="s">
        <v>25</v>
      </c>
      <c r="C1645">
        <v>-117.081445</v>
      </c>
      <c r="D1645">
        <v>46.780707</v>
      </c>
      <c r="E1645">
        <v>188</v>
      </c>
      <c r="F1645">
        <f t="shared" si="25"/>
        <v>1</v>
      </c>
      <c r="G1645">
        <v>1</v>
      </c>
      <c r="I1645">
        <v>2.032</v>
      </c>
      <c r="J1645">
        <v>199.803149606299</v>
      </c>
      <c r="K1645">
        <v>45.55</v>
      </c>
      <c r="L1645">
        <v>2.4929999999999999</v>
      </c>
      <c r="M1645">
        <v>2.032</v>
      </c>
      <c r="N1645">
        <v>1073</v>
      </c>
      <c r="O1645">
        <v>1006.96923076923</v>
      </c>
      <c r="P1645">
        <v>6.15384615384615E-2</v>
      </c>
      <c r="Q1645">
        <v>495.55572380375497</v>
      </c>
      <c r="R1645">
        <v>495.55572380375497</v>
      </c>
      <c r="S1645">
        <v>47.37</v>
      </c>
      <c r="T1645">
        <v>0.76129999999999998</v>
      </c>
    </row>
    <row r="1646" spans="1:21" x14ac:dyDescent="0.25">
      <c r="A1646">
        <v>2003</v>
      </c>
      <c r="B1646" t="s">
        <v>27</v>
      </c>
      <c r="C1646">
        <v>-117.08102700000001</v>
      </c>
      <c r="D1646">
        <v>46.780709000000002</v>
      </c>
      <c r="E1646">
        <v>189</v>
      </c>
      <c r="F1646">
        <f t="shared" si="25"/>
        <v>1</v>
      </c>
      <c r="G1646">
        <v>1</v>
      </c>
      <c r="I1646">
        <v>2</v>
      </c>
      <c r="J1646">
        <v>93</v>
      </c>
      <c r="K1646">
        <v>45.11</v>
      </c>
      <c r="L1646">
        <v>3.282</v>
      </c>
      <c r="R1646">
        <v>189.188311276881</v>
      </c>
    </row>
    <row r="1647" spans="1:21" x14ac:dyDescent="0.25">
      <c r="A1647">
        <v>2003</v>
      </c>
      <c r="B1647" t="s">
        <v>24</v>
      </c>
      <c r="C1647">
        <v>-117.080609</v>
      </c>
      <c r="D1647">
        <v>46.780565000000003</v>
      </c>
      <c r="E1647">
        <v>190</v>
      </c>
      <c r="F1647">
        <f t="shared" si="25"/>
        <v>1</v>
      </c>
      <c r="G1647">
        <v>1</v>
      </c>
      <c r="I1647">
        <v>2.032</v>
      </c>
      <c r="J1647">
        <v>342.51968503937002</v>
      </c>
      <c r="K1647">
        <v>45</v>
      </c>
      <c r="L1647">
        <v>2.3839999999999999</v>
      </c>
      <c r="M1647">
        <v>2.032</v>
      </c>
      <c r="N1647">
        <v>930.7</v>
      </c>
      <c r="O1647">
        <v>897.26167664670595</v>
      </c>
      <c r="P1647">
        <v>3.59281437125748E-2</v>
      </c>
      <c r="Q1647">
        <v>441.56578575133199</v>
      </c>
      <c r="R1647">
        <v>441.56578575133199</v>
      </c>
      <c r="S1647">
        <v>47.75</v>
      </c>
      <c r="T1647">
        <v>0.31840000000000002</v>
      </c>
    </row>
    <row r="1648" spans="1:21" x14ac:dyDescent="0.25">
      <c r="A1648">
        <v>2003</v>
      </c>
      <c r="B1648" t="s">
        <v>24</v>
      </c>
      <c r="C1648">
        <v>-117.080191</v>
      </c>
      <c r="D1648">
        <v>46.780828</v>
      </c>
      <c r="E1648">
        <v>191</v>
      </c>
      <c r="F1648">
        <f t="shared" si="25"/>
        <v>1</v>
      </c>
      <c r="G1648">
        <v>1</v>
      </c>
      <c r="I1648">
        <v>2.032</v>
      </c>
      <c r="J1648">
        <v>317.42125984251902</v>
      </c>
      <c r="K1648">
        <v>45.38</v>
      </c>
      <c r="L1648">
        <v>2.569</v>
      </c>
      <c r="M1648">
        <v>2.032</v>
      </c>
      <c r="N1648">
        <v>775.7</v>
      </c>
      <c r="O1648">
        <v>754.15277777777703</v>
      </c>
      <c r="P1648">
        <v>2.77777777777777E-2</v>
      </c>
      <c r="Q1648">
        <v>371.13817804024501</v>
      </c>
      <c r="R1648">
        <v>371.13817804024501</v>
      </c>
      <c r="S1648">
        <v>47.85</v>
      </c>
      <c r="T1648">
        <v>0.35289999999999999</v>
      </c>
    </row>
    <row r="1649" spans="1:20" x14ac:dyDescent="0.25">
      <c r="A1649">
        <v>2003</v>
      </c>
      <c r="B1649" t="s">
        <v>24</v>
      </c>
      <c r="C1649">
        <v>-117.079773</v>
      </c>
      <c r="D1649">
        <v>46.780799000000002</v>
      </c>
      <c r="E1649">
        <v>192</v>
      </c>
      <c r="F1649">
        <f t="shared" si="25"/>
        <v>1</v>
      </c>
      <c r="G1649">
        <v>1</v>
      </c>
      <c r="I1649">
        <v>2.032</v>
      </c>
      <c r="J1649">
        <v>339.56692913385803</v>
      </c>
      <c r="K1649">
        <v>45.46</v>
      </c>
      <c r="L1649">
        <v>2.6139999999999999</v>
      </c>
      <c r="M1649">
        <v>2.032</v>
      </c>
      <c r="N1649">
        <v>1148.7</v>
      </c>
      <c r="O1649">
        <v>1113.08139534883</v>
      </c>
      <c r="P1649">
        <v>3.1007751937984399E-2</v>
      </c>
      <c r="Q1649">
        <v>547.77627723859996</v>
      </c>
      <c r="R1649">
        <v>547.77627723859996</v>
      </c>
      <c r="S1649">
        <v>47.64</v>
      </c>
      <c r="T1649">
        <v>0.40379999999999999</v>
      </c>
    </row>
    <row r="1650" spans="1:20" x14ac:dyDescent="0.25">
      <c r="A1650">
        <v>2003</v>
      </c>
      <c r="B1650" t="s">
        <v>24</v>
      </c>
      <c r="C1650">
        <v>-117.07935500000001</v>
      </c>
      <c r="D1650">
        <v>46.780763</v>
      </c>
      <c r="E1650">
        <v>193</v>
      </c>
      <c r="F1650">
        <f t="shared" si="25"/>
        <v>1</v>
      </c>
      <c r="G1650">
        <v>1</v>
      </c>
      <c r="I1650">
        <v>2.032</v>
      </c>
      <c r="J1650">
        <v>240.649606299212</v>
      </c>
      <c r="K1650">
        <v>45.15</v>
      </c>
      <c r="L1650">
        <v>2.4780000000000002</v>
      </c>
      <c r="M1650">
        <v>2.032</v>
      </c>
      <c r="N1650">
        <v>865.7</v>
      </c>
      <c r="O1650">
        <v>826.60387096774195</v>
      </c>
      <c r="P1650">
        <v>4.5161290322580601E-2</v>
      </c>
      <c r="Q1650">
        <v>406.79324358648699</v>
      </c>
      <c r="R1650">
        <v>406.79324358648699</v>
      </c>
      <c r="S1650">
        <v>47.9</v>
      </c>
      <c r="T1650">
        <v>0.62590000000000001</v>
      </c>
    </row>
    <row r="1651" spans="1:20" x14ac:dyDescent="0.25">
      <c r="A1651">
        <v>2003</v>
      </c>
      <c r="B1651" t="s">
        <v>24</v>
      </c>
      <c r="C1651">
        <v>-117.07891312</v>
      </c>
      <c r="D1651">
        <v>46.780663529999998</v>
      </c>
      <c r="E1651">
        <v>194</v>
      </c>
      <c r="F1651">
        <f t="shared" si="25"/>
        <v>1</v>
      </c>
      <c r="G1651">
        <v>1</v>
      </c>
      <c r="I1651">
        <v>2.032</v>
      </c>
      <c r="J1651">
        <v>221.45669291338501</v>
      </c>
      <c r="K1651">
        <v>44.5</v>
      </c>
      <c r="L1651">
        <v>2.3090000000000002</v>
      </c>
      <c r="M1651">
        <v>2.032</v>
      </c>
      <c r="N1651">
        <v>576.70000000000005</v>
      </c>
      <c r="O1651">
        <v>554.34728682170498</v>
      </c>
      <c r="P1651">
        <v>3.8759689922480599E-2</v>
      </c>
      <c r="Q1651">
        <v>272.80870414454</v>
      </c>
      <c r="R1651">
        <v>272.80870414454</v>
      </c>
      <c r="S1651">
        <v>46.97</v>
      </c>
      <c r="T1651">
        <v>0.3407</v>
      </c>
    </row>
    <row r="1652" spans="1:20" x14ac:dyDescent="0.25">
      <c r="A1652">
        <v>2003</v>
      </c>
      <c r="B1652" t="s">
        <v>24</v>
      </c>
      <c r="C1652">
        <v>-117.078519</v>
      </c>
      <c r="D1652">
        <v>46.780695999999999</v>
      </c>
      <c r="E1652">
        <v>195</v>
      </c>
      <c r="F1652">
        <f t="shared" si="25"/>
        <v>1</v>
      </c>
      <c r="G1652">
        <v>1</v>
      </c>
      <c r="I1652">
        <v>2.032</v>
      </c>
      <c r="J1652">
        <v>273.12992125984198</v>
      </c>
      <c r="K1652">
        <v>44.89</v>
      </c>
      <c r="L1652">
        <v>2.2650000000000001</v>
      </c>
      <c r="M1652">
        <v>2.032</v>
      </c>
      <c r="N1652">
        <v>800.7</v>
      </c>
      <c r="O1652">
        <v>779.90259740259705</v>
      </c>
      <c r="P1652">
        <v>2.5974025974025899E-2</v>
      </c>
      <c r="Q1652">
        <v>383.81033336741899</v>
      </c>
      <c r="R1652">
        <v>383.81033336741899</v>
      </c>
      <c r="S1652">
        <v>47.43</v>
      </c>
      <c r="T1652">
        <v>0.24099999999999999</v>
      </c>
    </row>
    <row r="1653" spans="1:20" x14ac:dyDescent="0.25">
      <c r="A1653">
        <v>2003</v>
      </c>
      <c r="B1653" t="s">
        <v>24</v>
      </c>
      <c r="C1653">
        <v>-117.078101</v>
      </c>
      <c r="D1653">
        <v>46.780701000000001</v>
      </c>
      <c r="E1653">
        <v>196</v>
      </c>
      <c r="F1653">
        <f t="shared" si="25"/>
        <v>1</v>
      </c>
      <c r="G1653">
        <v>1</v>
      </c>
      <c r="I1653">
        <v>2.032</v>
      </c>
      <c r="J1653">
        <v>310.03937007873998</v>
      </c>
      <c r="K1653">
        <v>44.95</v>
      </c>
      <c r="L1653">
        <v>2.2490000000000001</v>
      </c>
      <c r="M1653">
        <v>2.032</v>
      </c>
      <c r="N1653">
        <v>853.7</v>
      </c>
      <c r="O1653">
        <v>832.53388429751999</v>
      </c>
      <c r="P1653">
        <v>2.4793388429752001E-2</v>
      </c>
      <c r="Q1653">
        <v>409.71155723303099</v>
      </c>
      <c r="R1653">
        <v>409.71155723303099</v>
      </c>
      <c r="S1653">
        <v>46.84</v>
      </c>
      <c r="T1653">
        <v>0.216</v>
      </c>
    </row>
    <row r="1654" spans="1:20" x14ac:dyDescent="0.25">
      <c r="A1654">
        <v>2003</v>
      </c>
      <c r="B1654" t="s">
        <v>24</v>
      </c>
      <c r="C1654">
        <v>-117.07768299999999</v>
      </c>
      <c r="D1654">
        <v>46.780638000000003</v>
      </c>
      <c r="E1654">
        <v>197</v>
      </c>
      <c r="F1654">
        <f t="shared" si="25"/>
        <v>1</v>
      </c>
      <c r="G1654">
        <v>1</v>
      </c>
      <c r="I1654">
        <v>2.032</v>
      </c>
      <c r="J1654">
        <v>278.05118110236202</v>
      </c>
      <c r="K1654">
        <v>44.63</v>
      </c>
      <c r="L1654">
        <v>2.2559999999999998</v>
      </c>
      <c r="M1654">
        <v>2.032</v>
      </c>
      <c r="N1654">
        <v>656.7</v>
      </c>
      <c r="O1654">
        <v>627.93941605839404</v>
      </c>
      <c r="P1654">
        <v>4.3795620437956199E-2</v>
      </c>
      <c r="Q1654">
        <v>309.02530317834299</v>
      </c>
      <c r="R1654">
        <v>309.02530317834299</v>
      </c>
      <c r="S1654">
        <v>46.26</v>
      </c>
      <c r="T1654">
        <v>0.24690000000000001</v>
      </c>
    </row>
    <row r="1655" spans="1:20" x14ac:dyDescent="0.25">
      <c r="A1655">
        <v>2003</v>
      </c>
      <c r="B1655" t="s">
        <v>24</v>
      </c>
      <c r="C1655">
        <v>-117.077265</v>
      </c>
      <c r="D1655">
        <v>46.780802000000001</v>
      </c>
      <c r="E1655">
        <v>198</v>
      </c>
      <c r="F1655">
        <f t="shared" si="25"/>
        <v>1</v>
      </c>
      <c r="G1655">
        <v>1</v>
      </c>
      <c r="I1655">
        <v>2.032</v>
      </c>
      <c r="J1655">
        <v>276.08267716535403</v>
      </c>
      <c r="K1655">
        <v>44.39</v>
      </c>
      <c r="L1655">
        <v>2.371</v>
      </c>
      <c r="M1655">
        <v>2.032</v>
      </c>
      <c r="N1655">
        <v>728.7</v>
      </c>
      <c r="O1655">
        <v>709.52368421052597</v>
      </c>
      <c r="P1655">
        <v>2.6315789473684199E-2</v>
      </c>
      <c r="Q1655">
        <v>349.17504144218799</v>
      </c>
      <c r="R1655">
        <v>349.17504144218799</v>
      </c>
      <c r="S1655">
        <v>46.95</v>
      </c>
      <c r="T1655">
        <v>0.38569999999999999</v>
      </c>
    </row>
    <row r="1656" spans="1:20" x14ac:dyDescent="0.25">
      <c r="A1656">
        <v>2003</v>
      </c>
      <c r="B1656" t="s">
        <v>24</v>
      </c>
      <c r="C1656">
        <v>-117.076847</v>
      </c>
      <c r="D1656">
        <v>46.780576000000003</v>
      </c>
      <c r="E1656">
        <v>199</v>
      </c>
      <c r="F1656">
        <f t="shared" si="25"/>
        <v>1</v>
      </c>
      <c r="G1656">
        <v>1</v>
      </c>
      <c r="I1656">
        <v>2.032</v>
      </c>
      <c r="J1656">
        <v>319.88188976377899</v>
      </c>
      <c r="K1656">
        <v>44.45</v>
      </c>
      <c r="L1656">
        <v>2.02</v>
      </c>
      <c r="M1656">
        <v>2.032</v>
      </c>
      <c r="P1656">
        <v>1.7857142857142801E-2</v>
      </c>
      <c r="Q1656">
        <v>473.17951079528802</v>
      </c>
      <c r="R1656">
        <v>473.17951079528802</v>
      </c>
      <c r="S1656">
        <v>47.13</v>
      </c>
      <c r="T1656">
        <v>0.21179999999999999</v>
      </c>
    </row>
    <row r="1657" spans="1:20" x14ac:dyDescent="0.25">
      <c r="A1657">
        <v>2003</v>
      </c>
      <c r="B1657" t="s">
        <v>28</v>
      </c>
      <c r="C1657">
        <v>-117.0866262</v>
      </c>
      <c r="D1657">
        <v>46.781053100000001</v>
      </c>
      <c r="E1657">
        <v>200</v>
      </c>
      <c r="F1657">
        <f t="shared" si="25"/>
        <v>1</v>
      </c>
      <c r="G1657">
        <v>1</v>
      </c>
      <c r="I1657">
        <v>2.032</v>
      </c>
      <c r="J1657">
        <v>244.58661417322801</v>
      </c>
      <c r="K1657">
        <v>44.43</v>
      </c>
      <c r="L1657">
        <v>1.7010000000000001</v>
      </c>
      <c r="R1657">
        <v>636.69669966032802</v>
      </c>
    </row>
    <row r="1658" spans="1:20" x14ac:dyDescent="0.25">
      <c r="A1658">
        <v>2003</v>
      </c>
      <c r="B1658" t="s">
        <v>28</v>
      </c>
      <c r="C1658">
        <v>-117.086242</v>
      </c>
      <c r="D1658">
        <v>46.781049000000003</v>
      </c>
      <c r="E1658">
        <v>201</v>
      </c>
      <c r="F1658">
        <f t="shared" si="25"/>
        <v>1</v>
      </c>
      <c r="G1658">
        <v>1</v>
      </c>
      <c r="I1658">
        <v>2.032</v>
      </c>
      <c r="J1658">
        <v>365.649606299212</v>
      </c>
      <c r="K1658">
        <v>44.49</v>
      </c>
      <c r="L1658">
        <v>2.1419999999999999</v>
      </c>
      <c r="R1658">
        <v>690.37137928587094</v>
      </c>
    </row>
    <row r="1659" spans="1:20" x14ac:dyDescent="0.25">
      <c r="A1659">
        <v>2003</v>
      </c>
      <c r="B1659" t="s">
        <v>28</v>
      </c>
      <c r="C1659">
        <v>-117.085824</v>
      </c>
      <c r="D1659">
        <v>46.780954000000001</v>
      </c>
      <c r="E1659">
        <v>202</v>
      </c>
      <c r="F1659">
        <f t="shared" si="25"/>
        <v>1</v>
      </c>
      <c r="G1659">
        <v>1</v>
      </c>
      <c r="I1659">
        <v>2.032</v>
      </c>
      <c r="J1659">
        <v>543.30708661417304</v>
      </c>
      <c r="K1659">
        <v>44.7</v>
      </c>
      <c r="L1659">
        <v>2.0169999999999999</v>
      </c>
      <c r="R1659">
        <v>769.13788068758197</v>
      </c>
    </row>
    <row r="1660" spans="1:20" x14ac:dyDescent="0.25">
      <c r="A1660">
        <v>2003</v>
      </c>
      <c r="B1660" t="s">
        <v>28</v>
      </c>
      <c r="C1660">
        <v>-117.08540600000001</v>
      </c>
      <c r="D1660">
        <v>46.781072000000002</v>
      </c>
      <c r="E1660">
        <v>203</v>
      </c>
      <c r="F1660">
        <f t="shared" si="25"/>
        <v>1</v>
      </c>
      <c r="G1660">
        <v>1</v>
      </c>
      <c r="I1660">
        <v>2.032</v>
      </c>
      <c r="J1660">
        <v>472.44094488188898</v>
      </c>
      <c r="K1660">
        <v>44.28</v>
      </c>
      <c r="L1660">
        <v>2.2069999999999999</v>
      </c>
      <c r="R1660">
        <v>737.71855602872802</v>
      </c>
    </row>
    <row r="1661" spans="1:20" x14ac:dyDescent="0.25">
      <c r="A1661">
        <v>2003</v>
      </c>
      <c r="B1661" t="s">
        <v>28</v>
      </c>
      <c r="C1661">
        <v>-117.084988</v>
      </c>
      <c r="D1661">
        <v>46.780920000000002</v>
      </c>
      <c r="E1661">
        <v>204</v>
      </c>
      <c r="F1661">
        <f t="shared" si="25"/>
        <v>1</v>
      </c>
      <c r="G1661">
        <v>1</v>
      </c>
      <c r="I1661">
        <v>2.032</v>
      </c>
      <c r="J1661">
        <v>428.64173228346402</v>
      </c>
      <c r="K1661">
        <v>44.74</v>
      </c>
      <c r="L1661">
        <v>2.3450000000000002</v>
      </c>
      <c r="M1661">
        <v>2.032</v>
      </c>
      <c r="N1661">
        <v>1494</v>
      </c>
      <c r="O1661">
        <v>1479.63461538461</v>
      </c>
      <c r="P1661">
        <v>9.6153846153846107E-3</v>
      </c>
      <c r="Q1661">
        <v>728.16664142943603</v>
      </c>
      <c r="R1661">
        <v>728.16664142943603</v>
      </c>
      <c r="S1661">
        <v>47.8</v>
      </c>
      <c r="T1661">
        <v>0.36349999999999999</v>
      </c>
    </row>
    <row r="1662" spans="1:20" x14ac:dyDescent="0.25">
      <c r="A1662">
        <v>2003</v>
      </c>
      <c r="B1662" t="s">
        <v>28</v>
      </c>
      <c r="C1662">
        <v>-117.08457</v>
      </c>
      <c r="D1662">
        <v>46.781008999999997</v>
      </c>
      <c r="E1662">
        <v>205</v>
      </c>
      <c r="F1662">
        <f t="shared" si="25"/>
        <v>1</v>
      </c>
      <c r="G1662">
        <v>1</v>
      </c>
      <c r="I1662">
        <v>2.032</v>
      </c>
      <c r="J1662">
        <v>536.90944881889698</v>
      </c>
      <c r="K1662">
        <v>44.54</v>
      </c>
      <c r="L1662">
        <v>1.919</v>
      </c>
      <c r="R1662">
        <v>766.30141387810204</v>
      </c>
    </row>
    <row r="1663" spans="1:20" x14ac:dyDescent="0.25">
      <c r="A1663">
        <v>2003</v>
      </c>
      <c r="B1663" t="s">
        <v>28</v>
      </c>
      <c r="C1663">
        <v>-117.084152</v>
      </c>
      <c r="D1663">
        <v>46.780962000000002</v>
      </c>
      <c r="E1663">
        <v>206</v>
      </c>
      <c r="F1663">
        <f t="shared" si="25"/>
        <v>1</v>
      </c>
      <c r="G1663">
        <v>1</v>
      </c>
      <c r="I1663">
        <v>2.032</v>
      </c>
      <c r="J1663">
        <v>548.72047244094404</v>
      </c>
      <c r="K1663">
        <v>43.97</v>
      </c>
      <c r="L1663">
        <v>1.718</v>
      </c>
      <c r="R1663">
        <v>771.53796798791097</v>
      </c>
    </row>
    <row r="1664" spans="1:20" x14ac:dyDescent="0.25">
      <c r="A1664">
        <v>2003</v>
      </c>
      <c r="B1664" t="s">
        <v>28</v>
      </c>
      <c r="C1664">
        <v>-117.08375497</v>
      </c>
      <c r="D1664">
        <v>46.781039380000003</v>
      </c>
      <c r="E1664">
        <v>207</v>
      </c>
      <c r="F1664">
        <f t="shared" si="25"/>
        <v>1</v>
      </c>
      <c r="G1664">
        <v>1</v>
      </c>
      <c r="I1664">
        <v>2.032</v>
      </c>
      <c r="J1664">
        <v>565.944881889763</v>
      </c>
      <c r="K1664">
        <v>44.27</v>
      </c>
      <c r="L1664">
        <v>1.851</v>
      </c>
      <c r="R1664">
        <v>779.17460939804903</v>
      </c>
    </row>
    <row r="1665" spans="1:21" x14ac:dyDescent="0.25">
      <c r="A1665">
        <v>2003</v>
      </c>
      <c r="B1665" t="s">
        <v>26</v>
      </c>
      <c r="C1665">
        <v>-117.083316</v>
      </c>
      <c r="D1665">
        <v>46.780946</v>
      </c>
      <c r="E1665">
        <v>208</v>
      </c>
      <c r="F1665">
        <f t="shared" si="25"/>
        <v>1</v>
      </c>
      <c r="G1665">
        <v>1</v>
      </c>
      <c r="I1665">
        <v>2.032</v>
      </c>
      <c r="J1665">
        <v>109.25196850393699</v>
      </c>
      <c r="K1665">
        <v>59.408000000000001</v>
      </c>
      <c r="L1665">
        <v>4.1144999999999996</v>
      </c>
      <c r="R1665">
        <v>331.93596547404201</v>
      </c>
    </row>
    <row r="1666" spans="1:21" x14ac:dyDescent="0.25">
      <c r="A1666">
        <v>2003</v>
      </c>
      <c r="B1666" t="s">
        <v>27</v>
      </c>
      <c r="C1666">
        <v>-117.082898</v>
      </c>
      <c r="D1666">
        <v>46.781014999999996</v>
      </c>
      <c r="E1666">
        <v>209</v>
      </c>
      <c r="F1666">
        <f t="shared" si="25"/>
        <v>1</v>
      </c>
      <c r="G1666">
        <v>1</v>
      </c>
      <c r="I1666">
        <v>2</v>
      </c>
      <c r="J1666">
        <v>94.5</v>
      </c>
      <c r="K1666">
        <v>45.24</v>
      </c>
      <c r="L1666">
        <v>3.5430000000000001</v>
      </c>
      <c r="R1666">
        <v>190.462489084315</v>
      </c>
      <c r="U1666" t="s">
        <v>40</v>
      </c>
    </row>
    <row r="1667" spans="1:21" x14ac:dyDescent="0.25">
      <c r="A1667">
        <v>2003</v>
      </c>
      <c r="B1667" t="s">
        <v>26</v>
      </c>
      <c r="C1667">
        <v>-117.08248</v>
      </c>
      <c r="D1667">
        <v>46.781052000000003</v>
      </c>
      <c r="E1667">
        <v>210</v>
      </c>
      <c r="F1667">
        <f t="shared" ref="F1667:F1730" si="26">IF(OR(J1667&lt;&gt;0,K1667&lt;&gt;0,L1667&lt;&gt;0,R1667&lt;&gt;0,S1667&lt;&gt;0,T1667&lt;&gt;0),1,0)</f>
        <v>1</v>
      </c>
      <c r="G1667">
        <v>1</v>
      </c>
      <c r="I1667">
        <v>2.032</v>
      </c>
      <c r="J1667">
        <v>142.22440944881799</v>
      </c>
      <c r="K1667">
        <v>57.421999999999997</v>
      </c>
      <c r="L1667">
        <v>3.6981999999999999</v>
      </c>
      <c r="R1667">
        <v>374.66197676725699</v>
      </c>
      <c r="U1667" t="s">
        <v>41</v>
      </c>
    </row>
    <row r="1668" spans="1:21" x14ac:dyDescent="0.25">
      <c r="A1668">
        <v>2003</v>
      </c>
      <c r="B1668" t="s">
        <v>29</v>
      </c>
      <c r="C1668">
        <v>-117.08206199999999</v>
      </c>
      <c r="D1668">
        <v>46.780853999999998</v>
      </c>
      <c r="E1668">
        <v>211</v>
      </c>
      <c r="F1668">
        <f t="shared" si="26"/>
        <v>1</v>
      </c>
      <c r="G1668">
        <v>1</v>
      </c>
      <c r="I1668">
        <v>2.032</v>
      </c>
      <c r="J1668">
        <v>607.77559055118104</v>
      </c>
      <c r="K1668">
        <v>43.32</v>
      </c>
      <c r="L1668">
        <v>1.5289999999999999</v>
      </c>
      <c r="R1668">
        <v>473.50565762045801</v>
      </c>
    </row>
    <row r="1669" spans="1:21" x14ac:dyDescent="0.25">
      <c r="A1669">
        <v>2003</v>
      </c>
      <c r="B1669" t="s">
        <v>29</v>
      </c>
      <c r="C1669">
        <v>-117.081644</v>
      </c>
      <c r="D1669">
        <v>46.780993000000002</v>
      </c>
      <c r="E1669">
        <v>212</v>
      </c>
      <c r="F1669">
        <f t="shared" si="26"/>
        <v>1</v>
      </c>
      <c r="G1669">
        <v>1</v>
      </c>
      <c r="I1669">
        <v>2.032</v>
      </c>
      <c r="J1669">
        <v>529.03543307086602</v>
      </c>
      <c r="K1669">
        <v>43.49</v>
      </c>
      <c r="L1669">
        <v>1.361</v>
      </c>
      <c r="R1669">
        <v>425.45779930252797</v>
      </c>
    </row>
    <row r="1670" spans="1:21" x14ac:dyDescent="0.25">
      <c r="A1670">
        <v>2003</v>
      </c>
      <c r="B1670" t="s">
        <v>25</v>
      </c>
      <c r="C1670">
        <v>-117.081226</v>
      </c>
      <c r="D1670">
        <v>46.780994999999997</v>
      </c>
      <c r="E1670">
        <v>213</v>
      </c>
      <c r="F1670">
        <f t="shared" si="26"/>
        <v>1</v>
      </c>
      <c r="G1670">
        <v>1</v>
      </c>
      <c r="I1670">
        <v>2.032</v>
      </c>
      <c r="J1670">
        <v>416.33858267716499</v>
      </c>
      <c r="K1670">
        <v>44.66</v>
      </c>
      <c r="L1670">
        <v>1.657</v>
      </c>
      <c r="R1670">
        <v>477.33519288578498</v>
      </c>
    </row>
    <row r="1671" spans="1:21" x14ac:dyDescent="0.25">
      <c r="A1671">
        <v>2003</v>
      </c>
      <c r="B1671" t="s">
        <v>27</v>
      </c>
      <c r="C1671">
        <v>-117.080808</v>
      </c>
      <c r="D1671">
        <v>46.780850999999998</v>
      </c>
      <c r="E1671">
        <v>214</v>
      </c>
      <c r="F1671">
        <f t="shared" si="26"/>
        <v>1</v>
      </c>
      <c r="G1671">
        <v>1</v>
      </c>
      <c r="I1671">
        <v>2</v>
      </c>
      <c r="J1671">
        <v>96</v>
      </c>
      <c r="K1671">
        <v>44.85</v>
      </c>
      <c r="L1671">
        <v>2.98</v>
      </c>
      <c r="R1671">
        <v>191.736666891749</v>
      </c>
    </row>
    <row r="1672" spans="1:21" x14ac:dyDescent="0.25">
      <c r="A1672">
        <v>2003</v>
      </c>
      <c r="B1672" t="s">
        <v>27</v>
      </c>
      <c r="C1672">
        <v>-117.08043771</v>
      </c>
      <c r="D1672">
        <v>46.781118059999997</v>
      </c>
      <c r="E1672">
        <v>215</v>
      </c>
      <c r="F1672">
        <f t="shared" si="26"/>
        <v>1</v>
      </c>
      <c r="G1672">
        <v>1</v>
      </c>
      <c r="I1672">
        <v>2</v>
      </c>
      <c r="J1672">
        <v>102</v>
      </c>
      <c r="K1672">
        <v>45.45</v>
      </c>
      <c r="L1672">
        <v>3.2669999999999999</v>
      </c>
      <c r="R1672">
        <v>196.833378121485</v>
      </c>
    </row>
    <row r="1673" spans="1:21" x14ac:dyDescent="0.25">
      <c r="A1673">
        <v>2003</v>
      </c>
      <c r="B1673" t="s">
        <v>24</v>
      </c>
      <c r="C1673">
        <v>-117.079972</v>
      </c>
      <c r="D1673">
        <v>46.781084999999997</v>
      </c>
      <c r="E1673">
        <v>216</v>
      </c>
      <c r="F1673">
        <f t="shared" si="26"/>
        <v>1</v>
      </c>
      <c r="G1673">
        <v>1</v>
      </c>
      <c r="I1673">
        <v>2.032</v>
      </c>
      <c r="J1673">
        <v>324.311023622047</v>
      </c>
      <c r="K1673">
        <v>45.16</v>
      </c>
      <c r="L1673">
        <v>2.5329999999999999</v>
      </c>
      <c r="M1673">
        <v>2.032</v>
      </c>
      <c r="N1673">
        <v>935.7</v>
      </c>
      <c r="O1673">
        <v>908.96571428571394</v>
      </c>
      <c r="P1673">
        <v>2.8571428571428501E-2</v>
      </c>
      <c r="Q1673">
        <v>447.32564679414997</v>
      </c>
      <c r="R1673">
        <v>447.32564679414997</v>
      </c>
      <c r="S1673">
        <v>47.6</v>
      </c>
      <c r="T1673">
        <v>0.3543</v>
      </c>
    </row>
    <row r="1674" spans="1:21" x14ac:dyDescent="0.25">
      <c r="A1674">
        <v>2003</v>
      </c>
      <c r="B1674" t="s">
        <v>24</v>
      </c>
      <c r="C1674">
        <v>-117.079554</v>
      </c>
      <c r="D1674">
        <v>46.781049000000003</v>
      </c>
      <c r="E1674">
        <v>217</v>
      </c>
      <c r="F1674">
        <f t="shared" si="26"/>
        <v>1</v>
      </c>
      <c r="G1674">
        <v>1</v>
      </c>
      <c r="I1674">
        <v>2.032</v>
      </c>
      <c r="J1674">
        <v>316.43700787401502</v>
      </c>
      <c r="K1674">
        <v>44.9</v>
      </c>
      <c r="L1674">
        <v>2.7080000000000002</v>
      </c>
      <c r="M1674">
        <v>2.032</v>
      </c>
      <c r="N1674">
        <v>1109.7</v>
      </c>
      <c r="O1674">
        <v>1065.89605263157</v>
      </c>
      <c r="P1674">
        <v>3.94736842105263E-2</v>
      </c>
      <c r="Q1674">
        <v>524.55514401160303</v>
      </c>
      <c r="R1674">
        <v>524.55514401160303</v>
      </c>
      <c r="S1674">
        <v>48.15</v>
      </c>
      <c r="T1674">
        <v>0.45300000000000001</v>
      </c>
    </row>
    <row r="1675" spans="1:21" x14ac:dyDescent="0.25">
      <c r="A1675">
        <v>2003</v>
      </c>
      <c r="B1675" t="s">
        <v>24</v>
      </c>
      <c r="C1675">
        <v>-117.07913600000001</v>
      </c>
      <c r="D1675">
        <v>46.780970000000003</v>
      </c>
      <c r="E1675">
        <v>218</v>
      </c>
      <c r="F1675">
        <f t="shared" si="26"/>
        <v>1</v>
      </c>
      <c r="G1675">
        <v>1</v>
      </c>
      <c r="I1675">
        <v>2.032</v>
      </c>
      <c r="J1675">
        <v>256.88976377952702</v>
      </c>
      <c r="K1675">
        <v>45.58</v>
      </c>
      <c r="L1675">
        <v>2.7349999999999999</v>
      </c>
      <c r="M1675">
        <v>2.032</v>
      </c>
      <c r="N1675">
        <v>1075.7</v>
      </c>
      <c r="O1675">
        <v>1049.3024539877299</v>
      </c>
      <c r="P1675">
        <v>2.45398773006134E-2</v>
      </c>
      <c r="Q1675">
        <v>516.38900294671703</v>
      </c>
      <c r="R1675">
        <v>516.38900294671703</v>
      </c>
      <c r="S1675">
        <v>47.07</v>
      </c>
      <c r="T1675">
        <v>0.57740000000000002</v>
      </c>
    </row>
    <row r="1676" spans="1:21" x14ac:dyDescent="0.25">
      <c r="A1676">
        <v>2003</v>
      </c>
      <c r="B1676" t="s">
        <v>24</v>
      </c>
      <c r="C1676">
        <v>-117.07871799999999</v>
      </c>
      <c r="D1676">
        <v>46.780982000000002</v>
      </c>
      <c r="E1676">
        <v>219</v>
      </c>
      <c r="F1676">
        <f t="shared" si="26"/>
        <v>1</v>
      </c>
      <c r="G1676">
        <v>1</v>
      </c>
      <c r="I1676">
        <v>2.032</v>
      </c>
      <c r="J1676">
        <v>320.37401574803101</v>
      </c>
      <c r="K1676">
        <v>44.66</v>
      </c>
      <c r="L1676">
        <v>2.5059999999999998</v>
      </c>
      <c r="M1676">
        <v>2.032</v>
      </c>
      <c r="N1676">
        <v>1093.7</v>
      </c>
      <c r="O1676">
        <v>1073.6932926829199</v>
      </c>
      <c r="P1676">
        <v>1.8292682926829201E-2</v>
      </c>
      <c r="Q1676">
        <v>528.39236844632205</v>
      </c>
      <c r="R1676">
        <v>528.39236844632205</v>
      </c>
      <c r="S1676">
        <v>47.41</v>
      </c>
      <c r="T1676">
        <v>0.41499999999999998</v>
      </c>
    </row>
    <row r="1677" spans="1:21" x14ac:dyDescent="0.25">
      <c r="A1677">
        <v>2003</v>
      </c>
      <c r="B1677" t="s">
        <v>24</v>
      </c>
      <c r="C1677">
        <v>-117.0783</v>
      </c>
      <c r="D1677">
        <v>46.780987000000003</v>
      </c>
      <c r="E1677">
        <v>220</v>
      </c>
      <c r="F1677">
        <f t="shared" si="26"/>
        <v>1</v>
      </c>
      <c r="G1677">
        <v>1</v>
      </c>
      <c r="I1677">
        <v>2.032</v>
      </c>
      <c r="J1677">
        <v>335.62992125984198</v>
      </c>
      <c r="K1677">
        <v>44.53</v>
      </c>
      <c r="L1677">
        <v>2.5289999999999999</v>
      </c>
      <c r="M1677">
        <v>2.032</v>
      </c>
      <c r="N1677">
        <v>1109.7</v>
      </c>
      <c r="O1677">
        <v>1067.9819548872099</v>
      </c>
      <c r="P1677">
        <v>3.7593984962405999E-2</v>
      </c>
      <c r="Q1677">
        <v>525.58167071221305</v>
      </c>
      <c r="R1677">
        <v>525.58167071221305</v>
      </c>
      <c r="S1677">
        <v>48.22</v>
      </c>
      <c r="T1677">
        <v>0.374</v>
      </c>
    </row>
    <row r="1678" spans="1:21" x14ac:dyDescent="0.25">
      <c r="A1678">
        <v>2003</v>
      </c>
      <c r="B1678" t="s">
        <v>24</v>
      </c>
      <c r="C1678">
        <v>-117.077882</v>
      </c>
      <c r="D1678">
        <v>46.780923999999999</v>
      </c>
      <c r="E1678">
        <v>221</v>
      </c>
      <c r="F1678">
        <f t="shared" si="26"/>
        <v>1</v>
      </c>
      <c r="G1678">
        <v>1</v>
      </c>
      <c r="I1678">
        <v>2.032</v>
      </c>
      <c r="J1678">
        <v>337.59842519684997</v>
      </c>
      <c r="K1678">
        <v>44.59</v>
      </c>
      <c r="L1678">
        <v>2.4359999999999999</v>
      </c>
      <c r="M1678">
        <v>2.032</v>
      </c>
      <c r="N1678">
        <v>895.7</v>
      </c>
      <c r="O1678">
        <v>879.11296296296302</v>
      </c>
      <c r="P1678">
        <v>1.85185185185185E-2</v>
      </c>
      <c r="Q1678">
        <v>432.63433216681199</v>
      </c>
      <c r="R1678">
        <v>432.63433216681199</v>
      </c>
      <c r="S1678">
        <v>47.43</v>
      </c>
      <c r="T1678">
        <v>0.2944</v>
      </c>
    </row>
    <row r="1679" spans="1:21" x14ac:dyDescent="0.25">
      <c r="A1679">
        <v>2003</v>
      </c>
      <c r="B1679" t="s">
        <v>24</v>
      </c>
      <c r="C1679">
        <v>-117.07746400000001</v>
      </c>
      <c r="D1679">
        <v>46.781087999999997</v>
      </c>
      <c r="E1679">
        <v>222</v>
      </c>
      <c r="F1679">
        <f t="shared" si="26"/>
        <v>1</v>
      </c>
      <c r="G1679">
        <v>1</v>
      </c>
      <c r="I1679">
        <v>2.032</v>
      </c>
      <c r="J1679">
        <v>345.47244094488099</v>
      </c>
      <c r="K1679">
        <v>44.53</v>
      </c>
      <c r="L1679">
        <v>2.5489999999999999</v>
      </c>
      <c r="M1679">
        <v>2.032</v>
      </c>
      <c r="N1679">
        <v>1047.7</v>
      </c>
      <c r="O1679">
        <v>1008.3127819548801</v>
      </c>
      <c r="P1679">
        <v>3.7593984962405999E-2</v>
      </c>
      <c r="Q1679">
        <v>496.21692025338899</v>
      </c>
      <c r="R1679">
        <v>496.21692025338899</v>
      </c>
      <c r="S1679">
        <v>47.25</v>
      </c>
      <c r="T1679">
        <v>0.49590000000000001</v>
      </c>
    </row>
    <row r="1680" spans="1:21" x14ac:dyDescent="0.25">
      <c r="A1680">
        <v>2003</v>
      </c>
      <c r="B1680" t="s">
        <v>24</v>
      </c>
      <c r="C1680">
        <v>-117.077046</v>
      </c>
      <c r="D1680">
        <v>46.780861999999999</v>
      </c>
      <c r="E1680">
        <v>223</v>
      </c>
      <c r="F1680">
        <f t="shared" si="26"/>
        <v>1</v>
      </c>
      <c r="G1680">
        <v>1</v>
      </c>
      <c r="I1680">
        <v>2.032</v>
      </c>
      <c r="J1680">
        <v>202.263779527559</v>
      </c>
      <c r="K1680">
        <v>45.85</v>
      </c>
      <c r="L1680">
        <v>2.0859999999999999</v>
      </c>
      <c r="M1680">
        <v>2.032</v>
      </c>
      <c r="N1680">
        <v>590.70000000000005</v>
      </c>
      <c r="O1680">
        <v>554.9</v>
      </c>
      <c r="P1680">
        <v>6.0606060606060601E-2</v>
      </c>
      <c r="Q1680">
        <v>273.08070866141702</v>
      </c>
      <c r="R1680">
        <v>273.08070866141702</v>
      </c>
      <c r="S1680">
        <v>46.61</v>
      </c>
      <c r="T1680">
        <v>0.34210000000000002</v>
      </c>
    </row>
    <row r="1681" spans="1:21" x14ac:dyDescent="0.25">
      <c r="A1681">
        <v>2003</v>
      </c>
      <c r="B1681" t="s">
        <v>24</v>
      </c>
      <c r="C1681">
        <v>-117.076628</v>
      </c>
      <c r="D1681">
        <v>46.780985999999999</v>
      </c>
      <c r="E1681">
        <v>224</v>
      </c>
      <c r="F1681">
        <f t="shared" si="26"/>
        <v>1</v>
      </c>
      <c r="G1681">
        <v>1</v>
      </c>
      <c r="I1681">
        <v>2.032</v>
      </c>
      <c r="J1681">
        <v>271.65354330708601</v>
      </c>
      <c r="K1681">
        <v>45.22</v>
      </c>
      <c r="L1681">
        <v>2.464</v>
      </c>
      <c r="M1681">
        <v>2.032</v>
      </c>
      <c r="N1681">
        <v>917.7</v>
      </c>
      <c r="O1681">
        <v>900.27531645569604</v>
      </c>
      <c r="P1681">
        <v>1.8987341772151899E-2</v>
      </c>
      <c r="Q1681">
        <v>443.04887620851099</v>
      </c>
      <c r="R1681">
        <v>443.04887620851099</v>
      </c>
      <c r="S1681">
        <v>46.85</v>
      </c>
      <c r="T1681">
        <v>0.43659999999999999</v>
      </c>
    </row>
    <row r="1682" spans="1:21" x14ac:dyDescent="0.25">
      <c r="A1682">
        <v>2003</v>
      </c>
      <c r="B1682" t="s">
        <v>28</v>
      </c>
      <c r="C1682">
        <v>-117.08629500000001</v>
      </c>
      <c r="D1682">
        <v>46.781365000000001</v>
      </c>
      <c r="E1682">
        <v>225</v>
      </c>
      <c r="F1682">
        <f t="shared" si="26"/>
        <v>1</v>
      </c>
      <c r="G1682">
        <v>1</v>
      </c>
      <c r="I1682">
        <v>2.032</v>
      </c>
      <c r="J1682">
        <v>345.96456692913301</v>
      </c>
      <c r="K1682">
        <v>44.58</v>
      </c>
      <c r="L1682">
        <v>1.986</v>
      </c>
      <c r="R1682">
        <v>681.64378910285598</v>
      </c>
    </row>
    <row r="1683" spans="1:21" x14ac:dyDescent="0.25">
      <c r="A1683">
        <v>2003</v>
      </c>
      <c r="B1683" t="s">
        <v>28</v>
      </c>
      <c r="C1683">
        <v>-117.08586126</v>
      </c>
      <c r="D1683">
        <v>46.781320620000002</v>
      </c>
      <c r="E1683">
        <v>226</v>
      </c>
      <c r="F1683">
        <f t="shared" si="26"/>
        <v>1</v>
      </c>
      <c r="G1683">
        <v>1</v>
      </c>
      <c r="I1683">
        <v>2.032</v>
      </c>
      <c r="J1683">
        <v>529.03543307086602</v>
      </c>
      <c r="K1683">
        <v>44.54</v>
      </c>
      <c r="L1683">
        <v>1.8640000000000001</v>
      </c>
      <c r="R1683">
        <v>762.81037780489601</v>
      </c>
    </row>
    <row r="1684" spans="1:21" x14ac:dyDescent="0.25">
      <c r="A1684">
        <v>2003</v>
      </c>
      <c r="B1684" t="s">
        <v>28</v>
      </c>
      <c r="C1684">
        <v>-117.08543278</v>
      </c>
      <c r="D1684">
        <v>46.781222030000002</v>
      </c>
      <c r="E1684">
        <v>227</v>
      </c>
      <c r="F1684">
        <f t="shared" si="26"/>
        <v>1</v>
      </c>
      <c r="G1684">
        <v>1</v>
      </c>
      <c r="I1684">
        <v>2.032</v>
      </c>
      <c r="J1684">
        <v>495.07874015748001</v>
      </c>
      <c r="K1684">
        <v>44.55</v>
      </c>
      <c r="L1684">
        <v>2.016</v>
      </c>
      <c r="R1684">
        <v>747.75528473919496</v>
      </c>
    </row>
    <row r="1685" spans="1:21" x14ac:dyDescent="0.25">
      <c r="A1685">
        <v>2003</v>
      </c>
      <c r="B1685" t="s">
        <v>28</v>
      </c>
      <c r="C1685">
        <v>-117.085041</v>
      </c>
      <c r="D1685">
        <v>46.781357999999997</v>
      </c>
      <c r="E1685">
        <v>228</v>
      </c>
      <c r="F1685">
        <f t="shared" si="26"/>
        <v>1</v>
      </c>
      <c r="G1685">
        <v>1</v>
      </c>
      <c r="I1685">
        <v>2.032</v>
      </c>
      <c r="J1685">
        <v>420.76771653543301</v>
      </c>
      <c r="K1685">
        <v>45.05</v>
      </c>
      <c r="L1685">
        <v>2.1459999999999999</v>
      </c>
      <c r="R1685">
        <v>714.80863179831294</v>
      </c>
    </row>
    <row r="1686" spans="1:21" x14ac:dyDescent="0.25">
      <c r="A1686">
        <v>2003</v>
      </c>
      <c r="B1686" t="s">
        <v>28</v>
      </c>
      <c r="C1686">
        <v>-117.08462299999999</v>
      </c>
      <c r="D1686">
        <v>46.781205999999997</v>
      </c>
      <c r="E1686">
        <v>229</v>
      </c>
      <c r="F1686">
        <f t="shared" si="26"/>
        <v>1</v>
      </c>
      <c r="G1686">
        <v>1</v>
      </c>
      <c r="I1686">
        <v>2.032</v>
      </c>
      <c r="J1686">
        <v>518.20866141732199</v>
      </c>
      <c r="K1686">
        <v>44.56</v>
      </c>
      <c r="L1686">
        <v>1.7709999999999999</v>
      </c>
      <c r="R1686">
        <v>758.010203204238</v>
      </c>
    </row>
    <row r="1687" spans="1:21" x14ac:dyDescent="0.25">
      <c r="A1687">
        <v>2003</v>
      </c>
      <c r="B1687" t="s">
        <v>28</v>
      </c>
      <c r="C1687">
        <v>-117.084205</v>
      </c>
      <c r="D1687">
        <v>46.781295</v>
      </c>
      <c r="E1687">
        <v>230</v>
      </c>
      <c r="F1687">
        <f t="shared" si="26"/>
        <v>1</v>
      </c>
      <c r="G1687">
        <v>1</v>
      </c>
      <c r="I1687">
        <v>2.032</v>
      </c>
      <c r="J1687">
        <v>427.65748031496003</v>
      </c>
      <c r="K1687">
        <v>43.78</v>
      </c>
      <c r="L1687">
        <v>1.917</v>
      </c>
      <c r="R1687">
        <v>717.86328836236805</v>
      </c>
    </row>
    <row r="1688" spans="1:21" x14ac:dyDescent="0.25">
      <c r="A1688">
        <v>2003</v>
      </c>
      <c r="B1688" t="s">
        <v>28</v>
      </c>
      <c r="C1688">
        <v>-117.083787</v>
      </c>
      <c r="D1688">
        <v>46.781247999999998</v>
      </c>
      <c r="E1688">
        <v>231</v>
      </c>
      <c r="F1688">
        <f t="shared" si="26"/>
        <v>1</v>
      </c>
      <c r="G1688">
        <v>1</v>
      </c>
      <c r="I1688">
        <v>2.032</v>
      </c>
      <c r="J1688">
        <v>394.19291338582599</v>
      </c>
      <c r="K1688">
        <v>44.36</v>
      </c>
      <c r="L1688">
        <v>1.74</v>
      </c>
      <c r="R1688">
        <v>703.02638505124298</v>
      </c>
    </row>
    <row r="1689" spans="1:21" x14ac:dyDescent="0.25">
      <c r="A1689">
        <v>2003</v>
      </c>
      <c r="B1689" t="s">
        <v>26</v>
      </c>
      <c r="C1689">
        <v>-117.08328225</v>
      </c>
      <c r="D1689">
        <v>46.78127044</v>
      </c>
      <c r="E1689">
        <v>232</v>
      </c>
      <c r="F1689">
        <f t="shared" si="26"/>
        <v>1</v>
      </c>
      <c r="G1689">
        <v>1</v>
      </c>
      <c r="I1689">
        <v>2.032</v>
      </c>
      <c r="J1689">
        <v>186.515748031496</v>
      </c>
      <c r="K1689">
        <v>58.179000000000002</v>
      </c>
      <c r="L1689">
        <v>4.3986999999999998</v>
      </c>
      <c r="R1689">
        <v>432.05512626560699</v>
      </c>
    </row>
    <row r="1690" spans="1:21" x14ac:dyDescent="0.25">
      <c r="A1690">
        <v>2003</v>
      </c>
      <c r="B1690" t="s">
        <v>26</v>
      </c>
      <c r="C1690">
        <v>-117.08295099999999</v>
      </c>
      <c r="D1690">
        <v>46.781232000000003</v>
      </c>
      <c r="E1690">
        <v>233</v>
      </c>
      <c r="F1690">
        <f t="shared" si="26"/>
        <v>1</v>
      </c>
      <c r="G1690">
        <v>1</v>
      </c>
      <c r="I1690">
        <v>2.032</v>
      </c>
      <c r="J1690">
        <v>175.1968503937</v>
      </c>
      <c r="K1690">
        <v>61.279000000000003</v>
      </c>
      <c r="L1690">
        <v>3.4613999999999998</v>
      </c>
      <c r="R1690">
        <v>417.38798806047299</v>
      </c>
    </row>
    <row r="1691" spans="1:21" x14ac:dyDescent="0.25">
      <c r="A1691">
        <v>2003</v>
      </c>
      <c r="B1691" t="s">
        <v>27</v>
      </c>
      <c r="C1691">
        <v>-117.082533</v>
      </c>
      <c r="D1691">
        <v>46.781300999999999</v>
      </c>
      <c r="E1691">
        <v>234</v>
      </c>
      <c r="F1691">
        <f t="shared" si="26"/>
        <v>1</v>
      </c>
      <c r="G1691">
        <v>1</v>
      </c>
      <c r="I1691">
        <v>2</v>
      </c>
      <c r="J1691">
        <v>133</v>
      </c>
      <c r="K1691">
        <v>45.16</v>
      </c>
      <c r="L1691">
        <v>3.3769999999999998</v>
      </c>
      <c r="M1691">
        <v>2</v>
      </c>
      <c r="N1691">
        <v>428</v>
      </c>
      <c r="O1691">
        <v>417.64516129032199</v>
      </c>
      <c r="P1691">
        <v>2.4193548387096701E-2</v>
      </c>
      <c r="Q1691">
        <v>208.822580645161</v>
      </c>
      <c r="R1691">
        <v>208.822580645161</v>
      </c>
      <c r="S1691">
        <v>45.41</v>
      </c>
      <c r="T1691">
        <v>0.43419999999999997</v>
      </c>
      <c r="U1691" t="s">
        <v>40</v>
      </c>
    </row>
    <row r="1692" spans="1:21" x14ac:dyDescent="0.25">
      <c r="A1692">
        <v>2003</v>
      </c>
      <c r="B1692" t="s">
        <v>26</v>
      </c>
      <c r="C1692">
        <v>-117.082115</v>
      </c>
      <c r="D1692">
        <v>46.781337999999998</v>
      </c>
      <c r="E1692">
        <v>235</v>
      </c>
      <c r="F1692">
        <f t="shared" si="26"/>
        <v>1</v>
      </c>
      <c r="G1692">
        <v>1</v>
      </c>
      <c r="I1692">
        <v>2.032</v>
      </c>
      <c r="J1692">
        <v>179.13385826771599</v>
      </c>
      <c r="K1692">
        <v>59.862000000000002</v>
      </c>
      <c r="L1692">
        <v>4.2721</v>
      </c>
      <c r="M1692">
        <v>2.032</v>
      </c>
      <c r="N1692">
        <v>942</v>
      </c>
      <c r="O1692">
        <v>908.75294117647002</v>
      </c>
      <c r="P1692">
        <v>3.5294117647058802E-2</v>
      </c>
      <c r="Q1692">
        <v>447.220935618341</v>
      </c>
      <c r="R1692">
        <v>447.220935618341</v>
      </c>
      <c r="S1692">
        <v>46.28</v>
      </c>
      <c r="T1692">
        <v>0.3574</v>
      </c>
      <c r="U1692" t="s">
        <v>41</v>
      </c>
    </row>
    <row r="1693" spans="1:21" x14ac:dyDescent="0.25">
      <c r="A1693">
        <v>2003</v>
      </c>
      <c r="B1693" t="s">
        <v>29</v>
      </c>
      <c r="C1693">
        <v>-117.08169700000001</v>
      </c>
      <c r="D1693">
        <v>46.781140000000001</v>
      </c>
      <c r="E1693">
        <v>236</v>
      </c>
      <c r="F1693">
        <f t="shared" si="26"/>
        <v>1</v>
      </c>
      <c r="G1693">
        <v>1</v>
      </c>
      <c r="I1693">
        <v>2.032</v>
      </c>
      <c r="J1693">
        <v>525.09842519685003</v>
      </c>
      <c r="K1693">
        <v>43.77</v>
      </c>
      <c r="L1693">
        <v>1.3759999999999999</v>
      </c>
      <c r="R1693">
        <v>423.05540638663098</v>
      </c>
    </row>
    <row r="1694" spans="1:21" x14ac:dyDescent="0.25">
      <c r="A1694">
        <v>2003</v>
      </c>
      <c r="B1694" t="s">
        <v>25</v>
      </c>
      <c r="C1694">
        <v>-117.08124367000001</v>
      </c>
      <c r="D1694">
        <v>46.78126348</v>
      </c>
      <c r="E1694">
        <v>237</v>
      </c>
      <c r="F1694">
        <f t="shared" si="26"/>
        <v>1</v>
      </c>
      <c r="G1694">
        <v>1</v>
      </c>
      <c r="I1694">
        <v>2.032</v>
      </c>
      <c r="J1694">
        <v>213.582677165354</v>
      </c>
      <c r="K1694">
        <v>45.33</v>
      </c>
      <c r="L1694">
        <v>2.2839999999999998</v>
      </c>
      <c r="R1694">
        <v>478.91887289405798</v>
      </c>
    </row>
    <row r="1695" spans="1:21" x14ac:dyDescent="0.25">
      <c r="A1695">
        <v>2003</v>
      </c>
      <c r="B1695" t="s">
        <v>25</v>
      </c>
      <c r="C1695">
        <v>-117.080861</v>
      </c>
      <c r="D1695">
        <v>46.781281</v>
      </c>
      <c r="E1695">
        <v>238</v>
      </c>
      <c r="F1695">
        <f t="shared" si="26"/>
        <v>1</v>
      </c>
      <c r="G1695">
        <v>1</v>
      </c>
      <c r="I1695">
        <v>2.032</v>
      </c>
      <c r="J1695">
        <v>441.43700787401502</v>
      </c>
      <c r="K1695">
        <v>44.99</v>
      </c>
      <c r="L1695">
        <v>2.12</v>
      </c>
      <c r="R1695">
        <v>477.13915482650799</v>
      </c>
    </row>
    <row r="1696" spans="1:21" x14ac:dyDescent="0.25">
      <c r="A1696">
        <v>2003</v>
      </c>
      <c r="B1696" t="s">
        <v>27</v>
      </c>
      <c r="C1696">
        <v>-117.08045495</v>
      </c>
      <c r="D1696">
        <v>46.781153379999999</v>
      </c>
      <c r="E1696">
        <v>239</v>
      </c>
      <c r="F1696">
        <f t="shared" si="26"/>
        <v>1</v>
      </c>
      <c r="G1696">
        <v>1</v>
      </c>
      <c r="I1696">
        <v>2</v>
      </c>
      <c r="J1696">
        <v>113.5</v>
      </c>
      <c r="K1696">
        <v>45.14</v>
      </c>
      <c r="L1696">
        <v>3.363</v>
      </c>
      <c r="R1696">
        <v>206.60207464514599</v>
      </c>
    </row>
    <row r="1697" spans="1:20" x14ac:dyDescent="0.25">
      <c r="A1697">
        <v>2003</v>
      </c>
      <c r="B1697" t="s">
        <v>27</v>
      </c>
      <c r="C1697">
        <v>-117.08011053</v>
      </c>
      <c r="D1697">
        <v>46.781446359999997</v>
      </c>
      <c r="E1697">
        <v>240</v>
      </c>
      <c r="F1697">
        <f t="shared" si="26"/>
        <v>1</v>
      </c>
      <c r="G1697">
        <v>1</v>
      </c>
      <c r="I1697">
        <v>2</v>
      </c>
      <c r="J1697">
        <v>43.5</v>
      </c>
      <c r="K1697">
        <v>44.79</v>
      </c>
      <c r="L1697">
        <v>3.4649999999999999</v>
      </c>
      <c r="R1697">
        <v>147.14044363155801</v>
      </c>
    </row>
    <row r="1698" spans="1:20" x14ac:dyDescent="0.25">
      <c r="A1698">
        <v>2003</v>
      </c>
      <c r="B1698" t="s">
        <v>24</v>
      </c>
      <c r="C1698">
        <v>-117.079607</v>
      </c>
      <c r="D1698">
        <v>46.781371</v>
      </c>
      <c r="E1698">
        <v>241</v>
      </c>
      <c r="F1698">
        <f t="shared" si="26"/>
        <v>1</v>
      </c>
      <c r="G1698">
        <v>1</v>
      </c>
      <c r="I1698">
        <v>2.032</v>
      </c>
      <c r="J1698">
        <v>339.56692913385803</v>
      </c>
      <c r="K1698">
        <v>45.59</v>
      </c>
      <c r="L1698">
        <v>2.6640000000000001</v>
      </c>
      <c r="M1698">
        <v>2.032</v>
      </c>
      <c r="N1698">
        <v>1057.7</v>
      </c>
      <c r="O1698">
        <v>1008.1203125</v>
      </c>
      <c r="P1698">
        <v>4.6875E-2</v>
      </c>
      <c r="Q1698">
        <v>496.12220103346402</v>
      </c>
      <c r="R1698">
        <v>496.12220103346402</v>
      </c>
      <c r="S1698">
        <v>46.45</v>
      </c>
      <c r="T1698">
        <v>0.4047</v>
      </c>
    </row>
    <row r="1699" spans="1:20" x14ac:dyDescent="0.25">
      <c r="A1699">
        <v>2003</v>
      </c>
      <c r="B1699" t="s">
        <v>24</v>
      </c>
      <c r="C1699">
        <v>-117.079189</v>
      </c>
      <c r="D1699">
        <v>46.781334999999999</v>
      </c>
      <c r="E1699">
        <v>242</v>
      </c>
      <c r="F1699">
        <f t="shared" si="26"/>
        <v>1</v>
      </c>
      <c r="G1699">
        <v>1</v>
      </c>
      <c r="I1699">
        <v>2.032</v>
      </c>
      <c r="J1699">
        <v>354.33070866141702</v>
      </c>
      <c r="K1699">
        <v>44.4</v>
      </c>
      <c r="L1699">
        <v>2.8029999999999999</v>
      </c>
      <c r="M1699">
        <v>2.032</v>
      </c>
      <c r="N1699">
        <v>1251.7</v>
      </c>
      <c r="O1699">
        <v>1221.8976190476101</v>
      </c>
      <c r="P1699">
        <v>2.3809523809523801E-2</v>
      </c>
      <c r="Q1699">
        <v>601.32756842894605</v>
      </c>
      <c r="R1699">
        <v>601.32756842894605</v>
      </c>
      <c r="S1699">
        <v>45.94</v>
      </c>
      <c r="T1699">
        <v>0.54359999999999997</v>
      </c>
    </row>
    <row r="1700" spans="1:20" x14ac:dyDescent="0.25">
      <c r="A1700">
        <v>2003</v>
      </c>
      <c r="B1700" t="s">
        <v>24</v>
      </c>
      <c r="C1700">
        <v>-117.078771</v>
      </c>
      <c r="D1700">
        <v>46.781255999999999</v>
      </c>
      <c r="E1700">
        <v>243</v>
      </c>
      <c r="F1700">
        <f t="shared" si="26"/>
        <v>1</v>
      </c>
      <c r="G1700">
        <v>1</v>
      </c>
      <c r="I1700">
        <v>2.032</v>
      </c>
      <c r="J1700">
        <v>297.24409448818898</v>
      </c>
      <c r="K1700">
        <v>45.53</v>
      </c>
      <c r="L1700">
        <v>2.6190000000000002</v>
      </c>
      <c r="M1700">
        <v>2.032</v>
      </c>
      <c r="N1700">
        <v>1129.7</v>
      </c>
      <c r="O1700">
        <v>1083.5897959183601</v>
      </c>
      <c r="P1700">
        <v>4.08163265306122E-2</v>
      </c>
      <c r="Q1700">
        <v>533.26269484171598</v>
      </c>
      <c r="R1700">
        <v>533.26269484171598</v>
      </c>
      <c r="S1700">
        <v>47.49</v>
      </c>
      <c r="T1700">
        <v>0.48320000000000002</v>
      </c>
    </row>
    <row r="1701" spans="1:20" x14ac:dyDescent="0.25">
      <c r="A1701">
        <v>2003</v>
      </c>
      <c r="B1701" t="s">
        <v>24</v>
      </c>
      <c r="C1701">
        <v>-117.07838882</v>
      </c>
      <c r="D1701">
        <v>46.781292550000003</v>
      </c>
      <c r="E1701">
        <v>244</v>
      </c>
      <c r="F1701">
        <f t="shared" si="26"/>
        <v>1</v>
      </c>
      <c r="G1701">
        <v>1</v>
      </c>
      <c r="I1701">
        <v>2.032</v>
      </c>
      <c r="J1701">
        <v>290.354330708661</v>
      </c>
      <c r="K1701">
        <v>44.52</v>
      </c>
      <c r="L1701">
        <v>2.5659999999999998</v>
      </c>
      <c r="M1701">
        <v>2.032</v>
      </c>
      <c r="N1701">
        <v>1038.7</v>
      </c>
      <c r="O1701">
        <v>1031.63401360544</v>
      </c>
      <c r="P1701">
        <v>6.8027210884353704E-3</v>
      </c>
      <c r="Q1701">
        <v>507.693904333386</v>
      </c>
      <c r="R1701">
        <v>507.693904333386</v>
      </c>
      <c r="S1701">
        <v>46.94</v>
      </c>
      <c r="T1701">
        <v>0.60729999999999995</v>
      </c>
    </row>
    <row r="1702" spans="1:20" x14ac:dyDescent="0.25">
      <c r="A1702">
        <v>2003</v>
      </c>
      <c r="B1702" t="s">
        <v>24</v>
      </c>
      <c r="C1702">
        <v>-117.077935</v>
      </c>
      <c r="D1702">
        <v>46.781272999999999</v>
      </c>
      <c r="E1702">
        <v>245</v>
      </c>
      <c r="F1702">
        <f t="shared" si="26"/>
        <v>1</v>
      </c>
      <c r="G1702">
        <v>1</v>
      </c>
      <c r="I1702">
        <v>2.032</v>
      </c>
      <c r="J1702">
        <v>327.263779527559</v>
      </c>
      <c r="K1702">
        <v>44.84</v>
      </c>
      <c r="L1702">
        <v>2.4969999999999999</v>
      </c>
      <c r="M1702">
        <v>2.032</v>
      </c>
      <c r="N1702">
        <v>1115.7</v>
      </c>
      <c r="O1702">
        <v>1070.7120967741901</v>
      </c>
      <c r="P1702">
        <v>4.0322580645161199E-2</v>
      </c>
      <c r="Q1702">
        <v>526.92524447548897</v>
      </c>
      <c r="R1702">
        <v>526.92524447548897</v>
      </c>
      <c r="S1702">
        <v>46.71</v>
      </c>
      <c r="T1702">
        <v>0.40560000000000002</v>
      </c>
    </row>
    <row r="1703" spans="1:20" x14ac:dyDescent="0.25">
      <c r="A1703">
        <v>2003</v>
      </c>
      <c r="B1703" t="s">
        <v>24</v>
      </c>
      <c r="C1703">
        <v>-117.077517</v>
      </c>
      <c r="D1703">
        <v>46.781210000000002</v>
      </c>
      <c r="E1703">
        <v>246</v>
      </c>
      <c r="F1703">
        <f t="shared" si="26"/>
        <v>1</v>
      </c>
      <c r="G1703">
        <v>1</v>
      </c>
      <c r="I1703">
        <v>2.032</v>
      </c>
      <c r="J1703">
        <v>356.79133858267699</v>
      </c>
      <c r="K1703">
        <v>44.52</v>
      </c>
      <c r="L1703">
        <v>2.4060000000000001</v>
      </c>
      <c r="M1703">
        <v>2.032</v>
      </c>
      <c r="N1703">
        <v>1000.7</v>
      </c>
      <c r="O1703">
        <v>962.57809523809499</v>
      </c>
      <c r="P1703">
        <v>3.8095238095238099E-2</v>
      </c>
      <c r="Q1703">
        <v>473.70969253843202</v>
      </c>
      <c r="R1703">
        <v>473.70969253843202</v>
      </c>
      <c r="S1703">
        <v>46.58</v>
      </c>
      <c r="T1703">
        <v>0.42759999999999998</v>
      </c>
    </row>
    <row r="1704" spans="1:20" x14ac:dyDescent="0.25">
      <c r="A1704">
        <v>2003</v>
      </c>
      <c r="B1704" t="s">
        <v>24</v>
      </c>
      <c r="C1704">
        <v>-117.077099</v>
      </c>
      <c r="D1704">
        <v>46.781374</v>
      </c>
      <c r="E1704">
        <v>247</v>
      </c>
      <c r="F1704">
        <f t="shared" si="26"/>
        <v>1</v>
      </c>
      <c r="G1704">
        <v>1</v>
      </c>
      <c r="I1704">
        <v>2.032</v>
      </c>
      <c r="J1704">
        <v>332.67716535432999</v>
      </c>
      <c r="K1704">
        <v>44.75</v>
      </c>
      <c r="L1704">
        <v>2.4529999999999998</v>
      </c>
      <c r="M1704">
        <v>2.032</v>
      </c>
      <c r="N1704">
        <v>768.7</v>
      </c>
      <c r="O1704">
        <v>730.50372670807405</v>
      </c>
      <c r="P1704">
        <v>4.9689440993788803E-2</v>
      </c>
      <c r="Q1704">
        <v>359.49986550594201</v>
      </c>
      <c r="R1704">
        <v>359.49986550594201</v>
      </c>
      <c r="S1704">
        <v>46.85</v>
      </c>
      <c r="T1704">
        <v>0.30659999999999998</v>
      </c>
    </row>
    <row r="1705" spans="1:20" x14ac:dyDescent="0.25">
      <c r="A1705">
        <v>2003</v>
      </c>
      <c r="B1705" t="s">
        <v>24</v>
      </c>
      <c r="C1705">
        <v>-117.07669891</v>
      </c>
      <c r="D1705">
        <v>46.781164369999999</v>
      </c>
      <c r="E1705">
        <v>248</v>
      </c>
      <c r="F1705">
        <f t="shared" si="26"/>
        <v>1</v>
      </c>
      <c r="G1705">
        <v>1</v>
      </c>
      <c r="I1705">
        <v>2.032</v>
      </c>
      <c r="J1705">
        <v>429.62598425196802</v>
      </c>
      <c r="K1705">
        <v>44.73</v>
      </c>
      <c r="L1705">
        <v>2.024</v>
      </c>
      <c r="M1705">
        <v>2.032</v>
      </c>
      <c r="N1705">
        <v>1121.7</v>
      </c>
      <c r="O1705">
        <v>1092.1815789473601</v>
      </c>
      <c r="P1705">
        <v>2.6315789473684199E-2</v>
      </c>
      <c r="Q1705">
        <v>537.49093452134196</v>
      </c>
      <c r="R1705">
        <v>537.49093452134196</v>
      </c>
      <c r="S1705">
        <v>47.14</v>
      </c>
      <c r="T1705">
        <v>0.22650000000000001</v>
      </c>
    </row>
    <row r="1706" spans="1:20" x14ac:dyDescent="0.25">
      <c r="A1706">
        <v>2003</v>
      </c>
      <c r="B1706" t="s">
        <v>28</v>
      </c>
      <c r="C1706">
        <v>-117.085864</v>
      </c>
      <c r="D1706">
        <v>46.781525999999999</v>
      </c>
      <c r="E1706">
        <v>249</v>
      </c>
      <c r="F1706">
        <f t="shared" si="26"/>
        <v>1</v>
      </c>
      <c r="G1706">
        <v>1</v>
      </c>
      <c r="I1706">
        <v>2.032</v>
      </c>
      <c r="J1706">
        <v>567.42125984251902</v>
      </c>
      <c r="K1706">
        <v>44.62</v>
      </c>
      <c r="L1706">
        <v>2.2149999999999999</v>
      </c>
      <c r="R1706">
        <v>779.82917866177604</v>
      </c>
    </row>
    <row r="1707" spans="1:20" x14ac:dyDescent="0.25">
      <c r="A1707">
        <v>2003</v>
      </c>
      <c r="B1707" t="s">
        <v>28</v>
      </c>
      <c r="C1707">
        <v>-117.085446</v>
      </c>
      <c r="D1707">
        <v>46.781644</v>
      </c>
      <c r="E1707">
        <v>250</v>
      </c>
      <c r="F1707">
        <f t="shared" si="26"/>
        <v>1</v>
      </c>
      <c r="G1707">
        <v>1</v>
      </c>
      <c r="I1707">
        <v>2.032</v>
      </c>
      <c r="J1707">
        <v>517.71653543307002</v>
      </c>
      <c r="K1707">
        <v>45.12</v>
      </c>
      <c r="L1707">
        <v>2.2679999999999998</v>
      </c>
      <c r="R1707">
        <v>757.79201344966202</v>
      </c>
    </row>
    <row r="1708" spans="1:20" x14ac:dyDescent="0.25">
      <c r="A1708">
        <v>2003</v>
      </c>
      <c r="B1708" t="s">
        <v>28</v>
      </c>
      <c r="C1708">
        <v>-117.08502799999999</v>
      </c>
      <c r="D1708">
        <v>46.781492</v>
      </c>
      <c r="E1708">
        <v>251</v>
      </c>
      <c r="F1708">
        <f t="shared" si="26"/>
        <v>1</v>
      </c>
      <c r="G1708">
        <v>1</v>
      </c>
      <c r="I1708">
        <v>2.032</v>
      </c>
      <c r="J1708">
        <v>381.88976377952702</v>
      </c>
      <c r="K1708">
        <v>44.47</v>
      </c>
      <c r="L1708">
        <v>1.9259999999999999</v>
      </c>
      <c r="R1708">
        <v>697.57164118685796</v>
      </c>
    </row>
    <row r="1709" spans="1:20" x14ac:dyDescent="0.25">
      <c r="A1709">
        <v>2003</v>
      </c>
      <c r="B1709" t="s">
        <v>28</v>
      </c>
      <c r="C1709">
        <v>-117.08457853</v>
      </c>
      <c r="D1709">
        <v>46.781555840000003</v>
      </c>
      <c r="E1709">
        <v>252</v>
      </c>
      <c r="F1709">
        <f t="shared" si="26"/>
        <v>1</v>
      </c>
      <c r="G1709">
        <v>1</v>
      </c>
      <c r="I1709">
        <v>2.032</v>
      </c>
      <c r="J1709">
        <v>433.56299212598401</v>
      </c>
      <c r="K1709">
        <v>44.34</v>
      </c>
      <c r="L1709">
        <v>1.954</v>
      </c>
      <c r="R1709">
        <v>720.48156541727303</v>
      </c>
    </row>
    <row r="1710" spans="1:20" x14ac:dyDescent="0.25">
      <c r="A1710">
        <v>2003</v>
      </c>
      <c r="B1710" t="s">
        <v>28</v>
      </c>
      <c r="C1710">
        <v>-117.084192</v>
      </c>
      <c r="D1710">
        <v>46.781534000000001</v>
      </c>
      <c r="E1710">
        <v>253</v>
      </c>
      <c r="F1710">
        <f t="shared" si="26"/>
        <v>1</v>
      </c>
      <c r="G1710">
        <v>1</v>
      </c>
      <c r="I1710">
        <v>2.032</v>
      </c>
      <c r="J1710">
        <v>476.37795275590503</v>
      </c>
      <c r="K1710">
        <v>44.29</v>
      </c>
      <c r="L1710">
        <v>2.0640000000000001</v>
      </c>
      <c r="M1710">
        <v>2.032</v>
      </c>
      <c r="N1710">
        <v>1521</v>
      </c>
      <c r="O1710">
        <v>1521</v>
      </c>
      <c r="P1710">
        <v>0</v>
      </c>
      <c r="Q1710">
        <v>748.52362204724398</v>
      </c>
      <c r="R1710">
        <v>748.52362204724398</v>
      </c>
      <c r="S1710">
        <v>46.4</v>
      </c>
      <c r="T1710">
        <v>0.3458</v>
      </c>
    </row>
    <row r="1711" spans="1:20" x14ac:dyDescent="0.25">
      <c r="A1711">
        <v>2003</v>
      </c>
      <c r="B1711" t="s">
        <v>28</v>
      </c>
      <c r="C1711">
        <v>-117.08377400000001</v>
      </c>
      <c r="D1711">
        <v>46.781596999999998</v>
      </c>
      <c r="E1711">
        <v>254</v>
      </c>
      <c r="F1711">
        <f t="shared" si="26"/>
        <v>1</v>
      </c>
      <c r="G1711">
        <v>1</v>
      </c>
      <c r="I1711">
        <v>2.032</v>
      </c>
      <c r="J1711">
        <v>529.03543307086602</v>
      </c>
      <c r="K1711">
        <v>44.21</v>
      </c>
      <c r="L1711">
        <v>2.085</v>
      </c>
      <c r="R1711">
        <v>762.81037780489601</v>
      </c>
    </row>
    <row r="1712" spans="1:20" x14ac:dyDescent="0.25">
      <c r="A1712">
        <v>2003</v>
      </c>
      <c r="B1712" t="s">
        <v>28</v>
      </c>
      <c r="C1712">
        <v>-117.08335599999999</v>
      </c>
      <c r="D1712">
        <v>46.781517999999998</v>
      </c>
      <c r="E1712">
        <v>255</v>
      </c>
      <c r="F1712">
        <f t="shared" si="26"/>
        <v>1</v>
      </c>
      <c r="G1712">
        <v>1</v>
      </c>
      <c r="I1712">
        <v>2.032</v>
      </c>
      <c r="J1712">
        <v>545.76771653543301</v>
      </c>
      <c r="K1712">
        <v>44.42</v>
      </c>
      <c r="L1712">
        <v>1.7150000000000001</v>
      </c>
      <c r="R1712">
        <v>770.228829460459</v>
      </c>
    </row>
    <row r="1713" spans="1:21" x14ac:dyDescent="0.25">
      <c r="A1713">
        <v>2003</v>
      </c>
      <c r="B1713" t="s">
        <v>26</v>
      </c>
      <c r="C1713">
        <v>-117.082938</v>
      </c>
      <c r="D1713">
        <v>46.781587000000002</v>
      </c>
      <c r="E1713">
        <v>256</v>
      </c>
      <c r="F1713">
        <f t="shared" si="26"/>
        <v>1</v>
      </c>
      <c r="G1713">
        <v>1</v>
      </c>
      <c r="I1713">
        <v>2.032</v>
      </c>
      <c r="J1713">
        <v>89.074803149606296</v>
      </c>
      <c r="K1713">
        <v>58.816000000000003</v>
      </c>
      <c r="L1713">
        <v>4.6612</v>
      </c>
      <c r="M1713">
        <v>2.032</v>
      </c>
      <c r="N1713">
        <v>623</v>
      </c>
      <c r="O1713">
        <v>602.50657894736798</v>
      </c>
      <c r="P1713">
        <v>3.2894736842105199E-2</v>
      </c>
      <c r="Q1713">
        <v>296.50914318276</v>
      </c>
      <c r="R1713">
        <v>296.50914318276</v>
      </c>
      <c r="S1713">
        <v>46.52</v>
      </c>
      <c r="T1713">
        <v>0.58879999999999999</v>
      </c>
    </row>
    <row r="1714" spans="1:21" x14ac:dyDescent="0.25">
      <c r="A1714">
        <v>2003</v>
      </c>
      <c r="B1714" t="s">
        <v>26</v>
      </c>
      <c r="C1714">
        <v>-117.08252</v>
      </c>
      <c r="D1714">
        <v>46.781624000000001</v>
      </c>
      <c r="E1714">
        <v>257</v>
      </c>
      <c r="F1714">
        <f t="shared" si="26"/>
        <v>1</v>
      </c>
      <c r="G1714">
        <v>1</v>
      </c>
      <c r="I1714">
        <v>2.032</v>
      </c>
      <c r="J1714">
        <v>156.49606299212499</v>
      </c>
      <c r="K1714">
        <v>61.180999999999997</v>
      </c>
      <c r="L1714">
        <v>3.6442999999999999</v>
      </c>
      <c r="R1714">
        <v>393.15532493894801</v>
      </c>
    </row>
    <row r="1715" spans="1:21" x14ac:dyDescent="0.25">
      <c r="A1715">
        <v>2003</v>
      </c>
      <c r="B1715" t="s">
        <v>26</v>
      </c>
      <c r="C1715">
        <v>-117.08210200000001</v>
      </c>
      <c r="D1715">
        <v>46.781426000000003</v>
      </c>
      <c r="E1715">
        <v>258</v>
      </c>
      <c r="F1715">
        <f t="shared" si="26"/>
        <v>1</v>
      </c>
      <c r="G1715">
        <v>1</v>
      </c>
      <c r="I1715">
        <v>2.032</v>
      </c>
      <c r="J1715">
        <v>186.023622047244</v>
      </c>
      <c r="K1715">
        <v>60.834000000000003</v>
      </c>
      <c r="L1715">
        <v>4.0224000000000002</v>
      </c>
      <c r="R1715">
        <v>431.417424604514</v>
      </c>
      <c r="U1715" t="s">
        <v>41</v>
      </c>
    </row>
    <row r="1716" spans="1:21" x14ac:dyDescent="0.25">
      <c r="A1716">
        <v>2003</v>
      </c>
      <c r="B1716" t="s">
        <v>26</v>
      </c>
      <c r="C1716">
        <v>-117.081684</v>
      </c>
      <c r="D1716">
        <v>46.781565000000001</v>
      </c>
      <c r="E1716">
        <v>259</v>
      </c>
      <c r="F1716">
        <f t="shared" si="26"/>
        <v>1</v>
      </c>
      <c r="G1716">
        <v>1</v>
      </c>
      <c r="I1716">
        <v>2.032</v>
      </c>
      <c r="J1716">
        <v>140.25590551181099</v>
      </c>
      <c r="K1716">
        <v>60.676000000000002</v>
      </c>
      <c r="L1716">
        <v>3.9676999999999998</v>
      </c>
      <c r="R1716">
        <v>372.11117012288599</v>
      </c>
      <c r="U1716" t="s">
        <v>41</v>
      </c>
    </row>
    <row r="1717" spans="1:21" x14ac:dyDescent="0.25">
      <c r="A1717">
        <v>2003</v>
      </c>
      <c r="B1717" t="s">
        <v>29</v>
      </c>
      <c r="C1717">
        <v>-117.081266</v>
      </c>
      <c r="D1717">
        <v>46.781567000000003</v>
      </c>
      <c r="E1717">
        <v>260</v>
      </c>
      <c r="F1717">
        <f t="shared" si="26"/>
        <v>1</v>
      </c>
      <c r="G1717">
        <v>1</v>
      </c>
      <c r="I1717">
        <v>2.032</v>
      </c>
      <c r="J1717">
        <v>525.590551181102</v>
      </c>
      <c r="K1717">
        <v>43.54</v>
      </c>
      <c r="L1717">
        <v>1.337</v>
      </c>
      <c r="M1717">
        <v>2.032</v>
      </c>
      <c r="N1717">
        <v>939</v>
      </c>
      <c r="O1717">
        <v>887.24409448818801</v>
      </c>
      <c r="P1717">
        <v>5.5118110236220402E-2</v>
      </c>
      <c r="Q1717">
        <v>436.63587327174599</v>
      </c>
      <c r="R1717">
        <v>436.63587327174599</v>
      </c>
      <c r="S1717">
        <v>45.7</v>
      </c>
      <c r="T1717">
        <v>0.31069999999999998</v>
      </c>
    </row>
    <row r="1718" spans="1:21" x14ac:dyDescent="0.25">
      <c r="A1718">
        <v>2003</v>
      </c>
      <c r="B1718" t="s">
        <v>25</v>
      </c>
      <c r="C1718">
        <v>-117.080848</v>
      </c>
      <c r="D1718">
        <v>46.781422999999997</v>
      </c>
      <c r="E1718">
        <v>261</v>
      </c>
      <c r="F1718">
        <f t="shared" si="26"/>
        <v>1</v>
      </c>
      <c r="G1718">
        <v>1</v>
      </c>
      <c r="I1718">
        <v>2.032</v>
      </c>
      <c r="J1718">
        <v>307.08661417322799</v>
      </c>
      <c r="K1718">
        <v>45.43</v>
      </c>
      <c r="L1718">
        <v>2.0950000000000002</v>
      </c>
      <c r="M1718">
        <v>2.032</v>
      </c>
      <c r="N1718">
        <v>1091</v>
      </c>
      <c r="O1718">
        <v>1036.83687943262</v>
      </c>
      <c r="P1718">
        <v>4.9645390070921898E-2</v>
      </c>
      <c r="Q1718">
        <v>510.254369799519</v>
      </c>
      <c r="R1718">
        <v>510.254369799519</v>
      </c>
      <c r="S1718">
        <v>45.24</v>
      </c>
      <c r="T1718">
        <v>0.55220000000000002</v>
      </c>
    </row>
    <row r="1719" spans="1:21" x14ac:dyDescent="0.25">
      <c r="A1719">
        <v>2003</v>
      </c>
      <c r="B1719" t="s">
        <v>25</v>
      </c>
      <c r="C1719">
        <v>-117.08043000000001</v>
      </c>
      <c r="D1719">
        <v>46.781686000000001</v>
      </c>
      <c r="E1719">
        <v>262</v>
      </c>
      <c r="F1719">
        <f t="shared" si="26"/>
        <v>1</v>
      </c>
      <c r="G1719">
        <v>1</v>
      </c>
      <c r="I1719">
        <v>2.032</v>
      </c>
      <c r="J1719">
        <v>264.763779527559</v>
      </c>
      <c r="K1719">
        <v>45.23</v>
      </c>
      <c r="L1719">
        <v>1.885</v>
      </c>
      <c r="R1719">
        <v>478.51910900847503</v>
      </c>
    </row>
    <row r="1720" spans="1:21" x14ac:dyDescent="0.25">
      <c r="A1720">
        <v>2003</v>
      </c>
      <c r="B1720" t="s">
        <v>27</v>
      </c>
      <c r="C1720">
        <v>-117.080012</v>
      </c>
      <c r="D1720">
        <v>46.781657000000003</v>
      </c>
      <c r="E1720">
        <v>263</v>
      </c>
      <c r="F1720">
        <f t="shared" si="26"/>
        <v>1</v>
      </c>
      <c r="G1720">
        <v>1</v>
      </c>
      <c r="I1720">
        <v>2</v>
      </c>
      <c r="J1720">
        <v>64</v>
      </c>
      <c r="K1720">
        <v>44.82</v>
      </c>
      <c r="L1720">
        <v>3.06</v>
      </c>
      <c r="M1720">
        <v>2</v>
      </c>
      <c r="N1720">
        <v>359</v>
      </c>
      <c r="O1720">
        <v>348.441176470588</v>
      </c>
      <c r="P1720">
        <v>2.94117647058823E-2</v>
      </c>
      <c r="Q1720">
        <v>174.220588235294</v>
      </c>
      <c r="R1720">
        <v>174.220588235294</v>
      </c>
      <c r="S1720">
        <v>46.65</v>
      </c>
      <c r="T1720">
        <v>0.46400000000000002</v>
      </c>
    </row>
    <row r="1721" spans="1:21" x14ac:dyDescent="0.25">
      <c r="A1721">
        <v>2003</v>
      </c>
      <c r="B1721" t="s">
        <v>24</v>
      </c>
      <c r="C1721">
        <v>-117.079594</v>
      </c>
      <c r="D1721">
        <v>46.781621000000001</v>
      </c>
      <c r="E1721">
        <v>264</v>
      </c>
      <c r="F1721">
        <f t="shared" si="26"/>
        <v>1</v>
      </c>
      <c r="G1721">
        <v>1</v>
      </c>
      <c r="I1721">
        <v>2.032</v>
      </c>
      <c r="J1721">
        <v>304.62598425196802</v>
      </c>
      <c r="K1721">
        <v>44.78</v>
      </c>
      <c r="L1721">
        <v>2.0249999999999999</v>
      </c>
      <c r="M1721">
        <v>2.032</v>
      </c>
      <c r="N1721">
        <v>832.7</v>
      </c>
      <c r="O1721">
        <v>787.07260273972599</v>
      </c>
      <c r="P1721">
        <v>5.4794520547945202E-2</v>
      </c>
      <c r="Q1721">
        <v>387.33887930104601</v>
      </c>
      <c r="R1721">
        <v>387.33887930104601</v>
      </c>
      <c r="S1721">
        <v>46.5</v>
      </c>
      <c r="T1721">
        <v>0.30730000000000002</v>
      </c>
    </row>
    <row r="1722" spans="1:21" x14ac:dyDescent="0.25">
      <c r="A1722">
        <v>2003</v>
      </c>
      <c r="B1722" t="s">
        <v>24</v>
      </c>
      <c r="C1722">
        <v>-117.0791581</v>
      </c>
      <c r="D1722">
        <v>46.78153382</v>
      </c>
      <c r="E1722">
        <v>265</v>
      </c>
      <c r="F1722">
        <f t="shared" si="26"/>
        <v>1</v>
      </c>
      <c r="G1722">
        <v>1</v>
      </c>
      <c r="I1722">
        <v>2.032</v>
      </c>
      <c r="J1722">
        <v>351.870078740157</v>
      </c>
      <c r="K1722">
        <v>44.84</v>
      </c>
      <c r="L1722">
        <v>2.6259999999999999</v>
      </c>
      <c r="M1722">
        <v>2.032</v>
      </c>
      <c r="N1722">
        <v>1178.7</v>
      </c>
      <c r="O1722">
        <v>1131.8642384105899</v>
      </c>
      <c r="P1722">
        <v>3.9735099337748297E-2</v>
      </c>
      <c r="Q1722">
        <v>557.01980236741895</v>
      </c>
      <c r="R1722">
        <v>557.01980236741895</v>
      </c>
      <c r="S1722">
        <v>46.59</v>
      </c>
      <c r="T1722">
        <v>0.57040000000000002</v>
      </c>
    </row>
    <row r="1723" spans="1:21" x14ac:dyDescent="0.25">
      <c r="A1723">
        <v>2003</v>
      </c>
      <c r="B1723" t="s">
        <v>24</v>
      </c>
      <c r="C1723">
        <v>-117.07875799999999</v>
      </c>
      <c r="D1723">
        <v>46.781554</v>
      </c>
      <c r="E1723">
        <v>266</v>
      </c>
      <c r="F1723">
        <f t="shared" si="26"/>
        <v>1</v>
      </c>
      <c r="G1723">
        <v>1</v>
      </c>
      <c r="I1723">
        <v>2.032</v>
      </c>
      <c r="J1723">
        <v>273.12992125984198</v>
      </c>
      <c r="K1723">
        <v>44.86</v>
      </c>
      <c r="L1723">
        <v>2.657</v>
      </c>
      <c r="M1723">
        <v>2.032</v>
      </c>
      <c r="N1723">
        <v>770.7</v>
      </c>
      <c r="O1723">
        <v>763.87964601769897</v>
      </c>
      <c r="P1723">
        <v>8.8495575221238902E-3</v>
      </c>
      <c r="Q1723">
        <v>375.925022646505</v>
      </c>
      <c r="R1723">
        <v>375.925022646505</v>
      </c>
      <c r="S1723">
        <v>45.81</v>
      </c>
      <c r="T1723">
        <v>0.50180000000000002</v>
      </c>
    </row>
    <row r="1724" spans="1:21" x14ac:dyDescent="0.25">
      <c r="A1724">
        <v>2003</v>
      </c>
      <c r="B1724" t="s">
        <v>24</v>
      </c>
      <c r="C1724">
        <v>-117.07834</v>
      </c>
      <c r="D1724">
        <v>46.781559000000001</v>
      </c>
      <c r="E1724">
        <v>267</v>
      </c>
      <c r="F1724">
        <f t="shared" si="26"/>
        <v>1</v>
      </c>
      <c r="G1724">
        <v>1</v>
      </c>
      <c r="I1724">
        <v>2.032</v>
      </c>
      <c r="J1724">
        <v>298.22834645669201</v>
      </c>
      <c r="K1724">
        <v>44.89</v>
      </c>
      <c r="L1724">
        <v>2.653</v>
      </c>
      <c r="M1724">
        <v>2.032</v>
      </c>
      <c r="N1724">
        <v>1041.7</v>
      </c>
      <c r="O1724">
        <v>1020.7261744966401</v>
      </c>
      <c r="P1724">
        <v>2.0134228187919399E-2</v>
      </c>
      <c r="Q1724">
        <v>502.32587327590699</v>
      </c>
      <c r="R1724">
        <v>502.32587327590699</v>
      </c>
      <c r="S1724">
        <v>46.75</v>
      </c>
      <c r="T1724">
        <v>0.53710000000000002</v>
      </c>
    </row>
    <row r="1725" spans="1:21" x14ac:dyDescent="0.25">
      <c r="A1725">
        <v>2003</v>
      </c>
      <c r="B1725" t="s">
        <v>24</v>
      </c>
      <c r="C1725">
        <v>-117.077922</v>
      </c>
      <c r="D1725">
        <v>46.781495999999997</v>
      </c>
      <c r="E1725">
        <v>268</v>
      </c>
      <c r="F1725">
        <f t="shared" si="26"/>
        <v>1</v>
      </c>
      <c r="G1725">
        <v>1</v>
      </c>
      <c r="I1725">
        <v>2.032</v>
      </c>
      <c r="J1725">
        <v>375.492125984251</v>
      </c>
      <c r="K1725">
        <v>45.36</v>
      </c>
      <c r="L1725">
        <v>2.774</v>
      </c>
      <c r="M1725">
        <v>2.032</v>
      </c>
      <c r="N1725">
        <v>873.7</v>
      </c>
      <c r="O1725">
        <v>845.05409836065496</v>
      </c>
      <c r="P1725">
        <v>3.2786885245901599E-2</v>
      </c>
      <c r="Q1725">
        <v>415.87307990189697</v>
      </c>
      <c r="R1725">
        <v>415.87307990189697</v>
      </c>
      <c r="S1725">
        <v>46.19</v>
      </c>
      <c r="T1725">
        <v>0.44690000000000002</v>
      </c>
    </row>
    <row r="1726" spans="1:21" x14ac:dyDescent="0.25">
      <c r="A1726">
        <v>2003</v>
      </c>
      <c r="B1726" t="s">
        <v>24</v>
      </c>
      <c r="C1726">
        <v>-117.077504</v>
      </c>
      <c r="D1726">
        <v>46.781660000000002</v>
      </c>
      <c r="E1726">
        <v>269</v>
      </c>
      <c r="F1726">
        <f t="shared" si="26"/>
        <v>1</v>
      </c>
      <c r="G1726">
        <v>1</v>
      </c>
      <c r="I1726">
        <v>2.032</v>
      </c>
      <c r="J1726">
        <v>489.17322834645603</v>
      </c>
      <c r="K1726">
        <v>44.36</v>
      </c>
      <c r="L1726">
        <v>1.9179999999999999</v>
      </c>
      <c r="M1726">
        <v>2.032</v>
      </c>
      <c r="N1726">
        <v>1368.69999999999</v>
      </c>
      <c r="O1726">
        <v>1328.64048780487</v>
      </c>
      <c r="P1726">
        <v>2.92682926829268E-2</v>
      </c>
      <c r="Q1726">
        <v>653.85850777799101</v>
      </c>
      <c r="R1726">
        <v>653.85850777799101</v>
      </c>
      <c r="S1726">
        <v>46.23</v>
      </c>
      <c r="T1726">
        <v>0.2268</v>
      </c>
    </row>
    <row r="1727" spans="1:21" x14ac:dyDescent="0.25">
      <c r="A1727">
        <v>2003</v>
      </c>
      <c r="B1727" t="s">
        <v>24</v>
      </c>
      <c r="C1727">
        <v>-117.07708599999999</v>
      </c>
      <c r="D1727">
        <v>46.781433999999997</v>
      </c>
      <c r="E1727">
        <v>270</v>
      </c>
      <c r="F1727">
        <f t="shared" si="26"/>
        <v>1</v>
      </c>
      <c r="G1727">
        <v>1</v>
      </c>
      <c r="I1727">
        <v>2.032</v>
      </c>
      <c r="J1727">
        <v>401.08267716535403</v>
      </c>
      <c r="K1727">
        <v>45.01</v>
      </c>
      <c r="L1727">
        <v>2.4689999999999999</v>
      </c>
      <c r="M1727">
        <v>2.032</v>
      </c>
      <c r="N1727">
        <v>997.7</v>
      </c>
      <c r="O1727">
        <v>960.47238805970096</v>
      </c>
      <c r="P1727">
        <v>3.7313432835820802E-2</v>
      </c>
      <c r="Q1727">
        <v>472.67341932071901</v>
      </c>
      <c r="R1727">
        <v>472.67341932071901</v>
      </c>
      <c r="S1727">
        <v>46.7</v>
      </c>
      <c r="T1727">
        <v>0.29709999999999998</v>
      </c>
    </row>
    <row r="1728" spans="1:21" x14ac:dyDescent="0.25">
      <c r="A1728">
        <v>2003</v>
      </c>
      <c r="B1728" t="s">
        <v>24</v>
      </c>
      <c r="C1728">
        <v>-117.076668</v>
      </c>
      <c r="D1728">
        <v>46.781557999999997</v>
      </c>
      <c r="E1728">
        <v>271</v>
      </c>
      <c r="F1728">
        <f t="shared" si="26"/>
        <v>1</v>
      </c>
      <c r="G1728">
        <v>1</v>
      </c>
      <c r="I1728">
        <v>2.032</v>
      </c>
      <c r="J1728">
        <v>376.96850393700697</v>
      </c>
      <c r="K1728">
        <v>45.17</v>
      </c>
      <c r="L1728">
        <v>2.1640000000000001</v>
      </c>
      <c r="M1728">
        <v>2.032</v>
      </c>
      <c r="N1728">
        <v>953.7</v>
      </c>
      <c r="O1728">
        <v>934.62599999999998</v>
      </c>
      <c r="P1728">
        <v>0.02</v>
      </c>
      <c r="Q1728">
        <v>459.95374015748001</v>
      </c>
      <c r="R1728">
        <v>459.95374015748001</v>
      </c>
      <c r="S1728">
        <v>46.55</v>
      </c>
      <c r="T1728">
        <v>0.36409999999999998</v>
      </c>
    </row>
    <row r="1729" spans="1:21" x14ac:dyDescent="0.25">
      <c r="A1729">
        <v>2003</v>
      </c>
      <c r="B1729" t="s">
        <v>28</v>
      </c>
      <c r="C1729">
        <v>-117.08559</v>
      </c>
      <c r="D1729">
        <v>46.781812000000002</v>
      </c>
      <c r="E1729">
        <v>272</v>
      </c>
      <c r="F1729">
        <f t="shared" si="26"/>
        <v>1</v>
      </c>
      <c r="G1729">
        <v>1</v>
      </c>
      <c r="I1729">
        <v>2.032</v>
      </c>
      <c r="J1729">
        <v>512.795275590551</v>
      </c>
      <c r="K1729">
        <v>44.42</v>
      </c>
      <c r="L1729">
        <v>1.8240000000000001</v>
      </c>
      <c r="R1729">
        <v>755.61011590390899</v>
      </c>
    </row>
    <row r="1730" spans="1:21" x14ac:dyDescent="0.25">
      <c r="A1730">
        <v>2003</v>
      </c>
      <c r="B1730" t="s">
        <v>28</v>
      </c>
      <c r="C1730">
        <v>-117.085172</v>
      </c>
      <c r="D1730">
        <v>46.781930000000003</v>
      </c>
      <c r="E1730">
        <v>273</v>
      </c>
      <c r="F1730">
        <f t="shared" si="26"/>
        <v>1</v>
      </c>
      <c r="G1730">
        <v>1</v>
      </c>
      <c r="I1730">
        <v>2.032</v>
      </c>
      <c r="J1730">
        <v>340.55118110236202</v>
      </c>
      <c r="K1730">
        <v>44.86</v>
      </c>
      <c r="L1730">
        <v>2.6139999999999999</v>
      </c>
      <c r="R1730">
        <v>679.24370180252595</v>
      </c>
    </row>
    <row r="1731" spans="1:21" x14ac:dyDescent="0.25">
      <c r="A1731">
        <v>2003</v>
      </c>
      <c r="B1731" t="s">
        <v>28</v>
      </c>
      <c r="C1731">
        <v>-117.084754</v>
      </c>
      <c r="D1731">
        <v>46.781778000000003</v>
      </c>
      <c r="E1731">
        <v>274</v>
      </c>
      <c r="F1731">
        <f t="shared" ref="F1731:F1794" si="27">IF(OR(J1731&lt;&gt;0,K1731&lt;&gt;0,L1731&lt;&gt;0,R1731&lt;&gt;0,S1731&lt;&gt;0,T1731&lt;&gt;0),1,0)</f>
        <v>1</v>
      </c>
      <c r="G1731">
        <v>1</v>
      </c>
      <c r="I1731">
        <v>2.032</v>
      </c>
      <c r="J1731">
        <v>583.16929133858196</v>
      </c>
      <c r="K1731">
        <v>44.52</v>
      </c>
      <c r="L1731">
        <v>2.3420000000000001</v>
      </c>
      <c r="R1731">
        <v>786.81125080818799</v>
      </c>
    </row>
    <row r="1732" spans="1:21" x14ac:dyDescent="0.25">
      <c r="A1732">
        <v>2003</v>
      </c>
      <c r="B1732" t="s">
        <v>28</v>
      </c>
      <c r="C1732">
        <v>-117.08435697</v>
      </c>
      <c r="D1732">
        <v>46.781877780000002</v>
      </c>
      <c r="E1732">
        <v>275</v>
      </c>
      <c r="F1732">
        <f t="shared" si="27"/>
        <v>1</v>
      </c>
      <c r="G1732">
        <v>1</v>
      </c>
      <c r="I1732">
        <v>2.032</v>
      </c>
      <c r="J1732">
        <v>668.30708661417304</v>
      </c>
      <c r="K1732">
        <v>44.52</v>
      </c>
      <c r="L1732">
        <v>2.0699999999999998</v>
      </c>
      <c r="R1732">
        <v>824.55807834972802</v>
      </c>
    </row>
    <row r="1733" spans="1:21" x14ac:dyDescent="0.25">
      <c r="A1733">
        <v>2003</v>
      </c>
      <c r="B1733" t="s">
        <v>28</v>
      </c>
      <c r="C1733">
        <v>-117.083918</v>
      </c>
      <c r="D1733">
        <v>46.781820000000003</v>
      </c>
      <c r="E1733">
        <v>276</v>
      </c>
      <c r="F1733">
        <f t="shared" si="27"/>
        <v>1</v>
      </c>
      <c r="G1733">
        <v>1</v>
      </c>
      <c r="I1733">
        <v>2.032</v>
      </c>
      <c r="J1733">
        <v>519.19291338582605</v>
      </c>
      <c r="K1733">
        <v>44.54</v>
      </c>
      <c r="L1733">
        <v>2.1379999999999999</v>
      </c>
      <c r="R1733">
        <v>758.44658271338903</v>
      </c>
    </row>
    <row r="1734" spans="1:21" x14ac:dyDescent="0.25">
      <c r="A1734">
        <v>2003</v>
      </c>
      <c r="B1734" t="s">
        <v>28</v>
      </c>
      <c r="C1734">
        <v>-117.0835</v>
      </c>
      <c r="D1734">
        <v>46.781883000000001</v>
      </c>
      <c r="E1734">
        <v>277</v>
      </c>
      <c r="F1734">
        <f t="shared" si="27"/>
        <v>1</v>
      </c>
      <c r="G1734">
        <v>1</v>
      </c>
      <c r="I1734">
        <v>2.032</v>
      </c>
      <c r="J1734">
        <v>454.72440944881799</v>
      </c>
      <c r="K1734">
        <v>44.37</v>
      </c>
      <c r="L1734">
        <v>1.879</v>
      </c>
      <c r="R1734">
        <v>729.86372486401399</v>
      </c>
    </row>
    <row r="1735" spans="1:21" x14ac:dyDescent="0.25">
      <c r="A1735">
        <v>2003</v>
      </c>
      <c r="B1735" t="s">
        <v>28</v>
      </c>
      <c r="C1735">
        <v>-117.083082</v>
      </c>
      <c r="D1735">
        <v>46.781804000000001</v>
      </c>
      <c r="E1735">
        <v>278</v>
      </c>
      <c r="F1735">
        <f t="shared" si="27"/>
        <v>1</v>
      </c>
      <c r="G1735">
        <v>1</v>
      </c>
      <c r="I1735">
        <v>2.032</v>
      </c>
      <c r="J1735">
        <v>570.86614173228304</v>
      </c>
      <c r="K1735">
        <v>44.06</v>
      </c>
      <c r="L1735">
        <v>1.883</v>
      </c>
      <c r="R1735">
        <v>781.35650694380297</v>
      </c>
    </row>
    <row r="1736" spans="1:21" x14ac:dyDescent="0.25">
      <c r="A1736">
        <v>2003</v>
      </c>
      <c r="B1736" t="s">
        <v>26</v>
      </c>
      <c r="C1736">
        <v>-117.08265007999999</v>
      </c>
      <c r="D1736">
        <v>46.781859369999999</v>
      </c>
      <c r="E1736">
        <v>279</v>
      </c>
      <c r="F1736">
        <f t="shared" si="27"/>
        <v>1</v>
      </c>
      <c r="G1736">
        <v>1</v>
      </c>
      <c r="I1736">
        <v>2.032</v>
      </c>
      <c r="J1736">
        <v>176.181102362204</v>
      </c>
      <c r="K1736">
        <v>61.654000000000003</v>
      </c>
      <c r="L1736">
        <v>3.4283999999999999</v>
      </c>
      <c r="R1736">
        <v>418.66339138265801</v>
      </c>
    </row>
    <row r="1737" spans="1:21" x14ac:dyDescent="0.25">
      <c r="A1737">
        <v>2003</v>
      </c>
      <c r="B1737" t="s">
        <v>26</v>
      </c>
      <c r="C1737">
        <v>-117.082246</v>
      </c>
      <c r="D1737">
        <v>46.781910000000003</v>
      </c>
      <c r="E1737">
        <v>280</v>
      </c>
      <c r="F1737">
        <f t="shared" si="27"/>
        <v>1</v>
      </c>
      <c r="G1737">
        <v>1</v>
      </c>
      <c r="I1737">
        <v>2.032</v>
      </c>
      <c r="J1737">
        <v>198.818897637795</v>
      </c>
      <c r="K1737">
        <v>61.267000000000003</v>
      </c>
      <c r="L1737">
        <v>3.4493999999999998</v>
      </c>
      <c r="R1737">
        <v>447.99766779292599</v>
      </c>
    </row>
    <row r="1738" spans="1:21" x14ac:dyDescent="0.25">
      <c r="A1738">
        <v>2003</v>
      </c>
      <c r="B1738" t="s">
        <v>26</v>
      </c>
      <c r="C1738">
        <v>-117.08181227999999</v>
      </c>
      <c r="D1738">
        <v>46.781704810000001</v>
      </c>
      <c r="E1738">
        <v>281</v>
      </c>
      <c r="F1738">
        <f t="shared" si="27"/>
        <v>1</v>
      </c>
      <c r="G1738">
        <v>1</v>
      </c>
      <c r="I1738">
        <v>2.032</v>
      </c>
      <c r="J1738">
        <v>137.795275590551</v>
      </c>
      <c r="K1738">
        <v>60.72</v>
      </c>
      <c r="L1738">
        <v>3.5529000000000002</v>
      </c>
      <c r="R1738">
        <v>368.92266181742298</v>
      </c>
      <c r="U1738" t="s">
        <v>41</v>
      </c>
    </row>
    <row r="1739" spans="1:21" x14ac:dyDescent="0.25">
      <c r="A1739">
        <v>2003</v>
      </c>
      <c r="B1739" t="s">
        <v>26</v>
      </c>
      <c r="C1739">
        <v>-117.08141000000001</v>
      </c>
      <c r="D1739">
        <v>46.781851000000003</v>
      </c>
      <c r="E1739">
        <v>282</v>
      </c>
      <c r="F1739">
        <f t="shared" si="27"/>
        <v>1</v>
      </c>
      <c r="G1739">
        <v>1</v>
      </c>
      <c r="I1739">
        <v>2.032</v>
      </c>
      <c r="J1739">
        <v>147.63779527559001</v>
      </c>
      <c r="K1739">
        <v>60.841000000000001</v>
      </c>
      <c r="L1739">
        <v>3.6621000000000001</v>
      </c>
      <c r="R1739">
        <v>381.676695039278</v>
      </c>
      <c r="U1739" t="s">
        <v>41</v>
      </c>
    </row>
    <row r="1740" spans="1:21" x14ac:dyDescent="0.25">
      <c r="A1740">
        <v>2003</v>
      </c>
      <c r="B1740" t="s">
        <v>29</v>
      </c>
      <c r="C1740">
        <v>-117.08099199999999</v>
      </c>
      <c r="D1740">
        <v>46.781852999999998</v>
      </c>
      <c r="E1740">
        <v>283</v>
      </c>
      <c r="F1740">
        <f t="shared" si="27"/>
        <v>1</v>
      </c>
      <c r="G1740">
        <v>1</v>
      </c>
      <c r="I1740">
        <v>2.032</v>
      </c>
      <c r="J1740">
        <v>359.25196850393701</v>
      </c>
      <c r="K1740">
        <v>44.56</v>
      </c>
      <c r="L1740">
        <v>1.3220000000000001</v>
      </c>
      <c r="M1740">
        <v>2.032</v>
      </c>
      <c r="N1740">
        <v>680</v>
      </c>
      <c r="O1740">
        <v>635.09433962264097</v>
      </c>
      <c r="P1740">
        <v>6.6037735849056603E-2</v>
      </c>
      <c r="Q1740">
        <v>312.54642697964601</v>
      </c>
      <c r="R1740">
        <v>312.54642697964601</v>
      </c>
    </row>
    <row r="1741" spans="1:21" x14ac:dyDescent="0.25">
      <c r="A1741">
        <v>2003</v>
      </c>
      <c r="B1741" t="s">
        <v>25</v>
      </c>
      <c r="C1741">
        <v>-117.080574</v>
      </c>
      <c r="D1741">
        <v>46.781708999999999</v>
      </c>
      <c r="E1741">
        <v>284</v>
      </c>
      <c r="F1741">
        <f t="shared" si="27"/>
        <v>1</v>
      </c>
      <c r="G1741">
        <v>1</v>
      </c>
      <c r="I1741">
        <v>2.032</v>
      </c>
      <c r="J1741">
        <v>245.57086614173201</v>
      </c>
      <c r="K1741">
        <v>44.5</v>
      </c>
      <c r="L1741">
        <v>1.734</v>
      </c>
      <c r="R1741">
        <v>478.66902046556902</v>
      </c>
    </row>
    <row r="1742" spans="1:21" x14ac:dyDescent="0.25">
      <c r="A1742">
        <v>2003</v>
      </c>
      <c r="B1742" t="s">
        <v>25</v>
      </c>
      <c r="C1742">
        <v>-117.080156</v>
      </c>
      <c r="D1742">
        <v>46.781972000000003</v>
      </c>
      <c r="E1742">
        <v>285</v>
      </c>
      <c r="F1742">
        <f t="shared" si="27"/>
        <v>1</v>
      </c>
      <c r="G1742">
        <v>1</v>
      </c>
      <c r="I1742">
        <v>2.032</v>
      </c>
      <c r="J1742">
        <v>284.44881889763701</v>
      </c>
      <c r="K1742">
        <v>44.86</v>
      </c>
      <c r="L1742">
        <v>1.7709999999999999</v>
      </c>
      <c r="R1742">
        <v>478.36535366786597</v>
      </c>
    </row>
    <row r="1743" spans="1:21" x14ac:dyDescent="0.25">
      <c r="A1743">
        <v>2003</v>
      </c>
      <c r="B1743" t="s">
        <v>27</v>
      </c>
      <c r="C1743">
        <v>-117.07973800000001</v>
      </c>
      <c r="D1743">
        <v>46.781942999999998</v>
      </c>
      <c r="E1743">
        <v>286</v>
      </c>
      <c r="F1743">
        <f t="shared" si="27"/>
        <v>1</v>
      </c>
      <c r="G1743">
        <v>1</v>
      </c>
      <c r="I1743">
        <v>2</v>
      </c>
      <c r="J1743">
        <v>93.5</v>
      </c>
      <c r="K1743">
        <v>44.87</v>
      </c>
      <c r="L1743">
        <v>3.121</v>
      </c>
      <c r="R1743">
        <v>189.61303721269201</v>
      </c>
    </row>
    <row r="1744" spans="1:21" x14ac:dyDescent="0.25">
      <c r="A1744">
        <v>2003</v>
      </c>
      <c r="B1744" t="s">
        <v>24</v>
      </c>
      <c r="C1744">
        <v>-117.07932</v>
      </c>
      <c r="D1744">
        <v>46.781906999999997</v>
      </c>
      <c r="E1744">
        <v>287</v>
      </c>
      <c r="F1744">
        <f t="shared" si="27"/>
        <v>1</v>
      </c>
      <c r="G1744">
        <v>1</v>
      </c>
      <c r="I1744">
        <v>2.032</v>
      </c>
      <c r="J1744">
        <v>324.311023622047</v>
      </c>
      <c r="K1744">
        <v>45.36</v>
      </c>
      <c r="L1744">
        <v>2.5209999999999999</v>
      </c>
      <c r="M1744">
        <v>2.032</v>
      </c>
      <c r="N1744">
        <v>943.7</v>
      </c>
      <c r="O1744">
        <v>914.43798449612405</v>
      </c>
      <c r="P1744">
        <v>3.1007751937984399E-2</v>
      </c>
      <c r="Q1744">
        <v>450.01869315754101</v>
      </c>
      <c r="R1744">
        <v>450.01869315754101</v>
      </c>
      <c r="S1744">
        <v>46.91</v>
      </c>
      <c r="T1744">
        <v>0.35370000000000001</v>
      </c>
    </row>
    <row r="1745" spans="1:21" x14ac:dyDescent="0.25">
      <c r="A1745">
        <v>2003</v>
      </c>
      <c r="B1745" t="s">
        <v>24</v>
      </c>
      <c r="C1745">
        <v>-117.07886619</v>
      </c>
      <c r="D1745">
        <v>46.781802079999999</v>
      </c>
      <c r="E1745">
        <v>288</v>
      </c>
      <c r="F1745">
        <f t="shared" si="27"/>
        <v>1</v>
      </c>
      <c r="G1745">
        <v>1</v>
      </c>
      <c r="I1745">
        <v>2.032</v>
      </c>
      <c r="J1745">
        <v>365.649606299212</v>
      </c>
      <c r="K1745">
        <v>44.96</v>
      </c>
      <c r="L1745">
        <v>2.7959999999999998</v>
      </c>
      <c r="M1745">
        <v>2.032</v>
      </c>
      <c r="N1745">
        <v>1231.7</v>
      </c>
      <c r="O1745">
        <v>1176.6519553072601</v>
      </c>
      <c r="P1745">
        <v>4.4692737430167599E-2</v>
      </c>
      <c r="Q1745">
        <v>579.06100162758901</v>
      </c>
      <c r="R1745">
        <v>579.06100162758901</v>
      </c>
      <c r="S1745">
        <v>46.42</v>
      </c>
      <c r="T1745">
        <v>0.57479999999999998</v>
      </c>
    </row>
    <row r="1746" spans="1:21" x14ac:dyDescent="0.25">
      <c r="A1746">
        <v>2003</v>
      </c>
      <c r="B1746" t="s">
        <v>24</v>
      </c>
      <c r="C1746">
        <v>-117.078484</v>
      </c>
      <c r="D1746">
        <v>46.781840000000003</v>
      </c>
      <c r="E1746">
        <v>289</v>
      </c>
      <c r="F1746">
        <f t="shared" si="27"/>
        <v>1</v>
      </c>
      <c r="G1746">
        <v>1</v>
      </c>
      <c r="I1746">
        <v>2.032</v>
      </c>
      <c r="J1746">
        <v>437.992125984251</v>
      </c>
      <c r="K1746">
        <v>47.27</v>
      </c>
      <c r="L1746">
        <v>2.9449999999999998</v>
      </c>
      <c r="M1746">
        <v>2.032</v>
      </c>
      <c r="N1746">
        <v>1098.7</v>
      </c>
      <c r="O1746">
        <v>1075.3234042553099</v>
      </c>
      <c r="P1746">
        <v>2.1276595744680799E-2</v>
      </c>
      <c r="Q1746">
        <v>529.19458870832602</v>
      </c>
      <c r="R1746">
        <v>529.19458870832602</v>
      </c>
      <c r="S1746">
        <v>46.41</v>
      </c>
      <c r="T1746">
        <v>0.40770000000000001</v>
      </c>
    </row>
    <row r="1747" spans="1:21" x14ac:dyDescent="0.25">
      <c r="A1747">
        <v>2003</v>
      </c>
      <c r="B1747" t="s">
        <v>24</v>
      </c>
      <c r="C1747">
        <v>-117.07806600000001</v>
      </c>
      <c r="D1747">
        <v>46.781844999999997</v>
      </c>
      <c r="E1747">
        <v>290</v>
      </c>
      <c r="F1747">
        <f t="shared" si="27"/>
        <v>1</v>
      </c>
      <c r="G1747">
        <v>1</v>
      </c>
      <c r="I1747">
        <v>2.032</v>
      </c>
      <c r="J1747">
        <v>301.67322834645603</v>
      </c>
      <c r="K1747">
        <v>44.89</v>
      </c>
      <c r="L1747">
        <v>2.4849999999999999</v>
      </c>
      <c r="M1747">
        <v>2.032</v>
      </c>
      <c r="N1747">
        <v>1034.7</v>
      </c>
      <c r="O1747">
        <v>1017.26123595505</v>
      </c>
      <c r="P1747">
        <v>1.68539325842696E-2</v>
      </c>
      <c r="Q1747">
        <v>500.62068698575598</v>
      </c>
      <c r="R1747">
        <v>500.62068698575598</v>
      </c>
      <c r="S1747">
        <v>46.74</v>
      </c>
      <c r="T1747">
        <v>0.52129999999999999</v>
      </c>
    </row>
    <row r="1748" spans="1:21" x14ac:dyDescent="0.25">
      <c r="A1748">
        <v>2003</v>
      </c>
      <c r="B1748" t="s">
        <v>24</v>
      </c>
      <c r="C1748">
        <v>-117.077648</v>
      </c>
      <c r="D1748">
        <v>46.781782</v>
      </c>
      <c r="E1748">
        <v>291</v>
      </c>
      <c r="F1748">
        <f t="shared" si="27"/>
        <v>1</v>
      </c>
      <c r="G1748">
        <v>1</v>
      </c>
      <c r="I1748">
        <v>2.032</v>
      </c>
      <c r="J1748">
        <v>286.90944881889698</v>
      </c>
      <c r="K1748">
        <v>45.44</v>
      </c>
      <c r="L1748">
        <v>2.6509999999999998</v>
      </c>
      <c r="M1748">
        <v>2.032</v>
      </c>
      <c r="N1748">
        <v>887.7</v>
      </c>
      <c r="O1748">
        <v>835.10103985164199</v>
      </c>
      <c r="Q1748">
        <v>410.97492118683198</v>
      </c>
      <c r="R1748">
        <v>410.97492118683198</v>
      </c>
      <c r="S1748">
        <v>46.56</v>
      </c>
      <c r="T1748">
        <v>0.42930000000000001</v>
      </c>
    </row>
    <row r="1749" spans="1:21" x14ac:dyDescent="0.25">
      <c r="A1749">
        <v>2003</v>
      </c>
      <c r="B1749" t="s">
        <v>24</v>
      </c>
      <c r="C1749">
        <v>-117.07723</v>
      </c>
      <c r="D1749">
        <v>46.781945999999998</v>
      </c>
      <c r="E1749">
        <v>292</v>
      </c>
      <c r="F1749">
        <f t="shared" si="27"/>
        <v>1</v>
      </c>
      <c r="G1749">
        <v>1</v>
      </c>
      <c r="I1749">
        <v>2.032</v>
      </c>
      <c r="J1749">
        <v>315.944881889763</v>
      </c>
      <c r="K1749">
        <v>45.29</v>
      </c>
      <c r="L1749">
        <v>2.8079999999999998</v>
      </c>
      <c r="M1749">
        <v>2.032</v>
      </c>
      <c r="N1749">
        <v>1259.7</v>
      </c>
      <c r="O1749">
        <v>1211.7114285714199</v>
      </c>
      <c r="P1749">
        <v>3.8095238095238099E-2</v>
      </c>
      <c r="Q1749">
        <v>596.31467941507299</v>
      </c>
      <c r="R1749">
        <v>596.31467941507299</v>
      </c>
      <c r="S1749">
        <v>45.93</v>
      </c>
      <c r="T1749">
        <v>0.64239999999999997</v>
      </c>
    </row>
    <row r="1750" spans="1:21" x14ac:dyDescent="0.25">
      <c r="A1750">
        <v>2003</v>
      </c>
      <c r="B1750" t="s">
        <v>24</v>
      </c>
      <c r="C1750">
        <v>-117.076812</v>
      </c>
      <c r="D1750">
        <v>46.78172</v>
      </c>
      <c r="E1750">
        <v>293</v>
      </c>
      <c r="F1750">
        <f t="shared" si="27"/>
        <v>1</v>
      </c>
      <c r="G1750">
        <v>1</v>
      </c>
      <c r="I1750">
        <v>2.032</v>
      </c>
      <c r="J1750">
        <v>262.30314960629897</v>
      </c>
      <c r="K1750">
        <v>45.02</v>
      </c>
      <c r="L1750">
        <v>2.4700000000000002</v>
      </c>
      <c r="M1750">
        <v>2.032</v>
      </c>
      <c r="N1750">
        <v>747.7</v>
      </c>
      <c r="O1750">
        <v>728.65031847133696</v>
      </c>
      <c r="P1750">
        <v>2.54777070063694E-2</v>
      </c>
      <c r="Q1750">
        <v>358.58775515321702</v>
      </c>
      <c r="R1750">
        <v>358.58775515321702</v>
      </c>
      <c r="S1750">
        <v>45.96</v>
      </c>
      <c r="T1750">
        <v>0.41349999999999998</v>
      </c>
    </row>
    <row r="1751" spans="1:21" x14ac:dyDescent="0.25">
      <c r="A1751">
        <v>2003</v>
      </c>
      <c r="B1751" t="s">
        <v>28</v>
      </c>
      <c r="C1751">
        <v>-117.085536</v>
      </c>
      <c r="D1751">
        <v>46.782097999999998</v>
      </c>
      <c r="E1751">
        <v>297</v>
      </c>
      <c r="F1751">
        <f t="shared" si="27"/>
        <v>1</v>
      </c>
      <c r="G1751">
        <v>1</v>
      </c>
      <c r="I1751">
        <v>2.032</v>
      </c>
      <c r="J1751">
        <v>281.98818897637699</v>
      </c>
      <c r="K1751">
        <v>44.44</v>
      </c>
      <c r="L1751">
        <v>2.242</v>
      </c>
      <c r="R1751">
        <v>653.27912100805599</v>
      </c>
    </row>
    <row r="1752" spans="1:21" x14ac:dyDescent="0.25">
      <c r="A1752">
        <v>2003</v>
      </c>
      <c r="B1752" t="s">
        <v>28</v>
      </c>
      <c r="C1752">
        <v>-117.08511799999999</v>
      </c>
      <c r="D1752">
        <v>46.782215999999998</v>
      </c>
      <c r="E1752">
        <v>298</v>
      </c>
      <c r="F1752">
        <f t="shared" si="27"/>
        <v>1</v>
      </c>
      <c r="G1752">
        <v>1</v>
      </c>
      <c r="I1752">
        <v>2.032</v>
      </c>
      <c r="J1752">
        <v>533.46456692913296</v>
      </c>
      <c r="K1752">
        <v>44.58</v>
      </c>
      <c r="L1752">
        <v>1.8280000000000001</v>
      </c>
      <c r="R1752">
        <v>764.77408559607397</v>
      </c>
    </row>
    <row r="1753" spans="1:21" x14ac:dyDescent="0.25">
      <c r="A1753">
        <v>2003</v>
      </c>
      <c r="B1753" t="s">
        <v>28</v>
      </c>
      <c r="C1753">
        <v>-117.0847</v>
      </c>
      <c r="D1753">
        <v>46.782063999999998</v>
      </c>
      <c r="E1753">
        <v>299</v>
      </c>
      <c r="F1753">
        <f t="shared" si="27"/>
        <v>1</v>
      </c>
      <c r="G1753">
        <v>1</v>
      </c>
      <c r="I1753">
        <v>2.032</v>
      </c>
      <c r="J1753">
        <v>509.84251968503901</v>
      </c>
      <c r="K1753">
        <v>44.63</v>
      </c>
      <c r="L1753">
        <v>2.0089999999999999</v>
      </c>
      <c r="R1753">
        <v>754.30097737645599</v>
      </c>
    </row>
    <row r="1754" spans="1:21" x14ac:dyDescent="0.25">
      <c r="A1754">
        <v>2003</v>
      </c>
      <c r="B1754" t="s">
        <v>28</v>
      </c>
      <c r="C1754">
        <v>-117.084282</v>
      </c>
      <c r="D1754">
        <v>46.782153000000001</v>
      </c>
      <c r="E1754">
        <v>300</v>
      </c>
      <c r="F1754">
        <f t="shared" si="27"/>
        <v>1</v>
      </c>
      <c r="G1754">
        <v>1</v>
      </c>
      <c r="I1754">
        <v>2.032</v>
      </c>
      <c r="J1754">
        <v>572.83464566929104</v>
      </c>
      <c r="K1754">
        <v>44.5</v>
      </c>
      <c r="L1754">
        <v>2.012</v>
      </c>
      <c r="R1754">
        <v>782.22926596210505</v>
      </c>
    </row>
    <row r="1755" spans="1:21" x14ac:dyDescent="0.25">
      <c r="A1755">
        <v>2003</v>
      </c>
      <c r="B1755" t="s">
        <v>28</v>
      </c>
      <c r="C1755">
        <v>-117.08386400000001</v>
      </c>
      <c r="D1755">
        <v>46.782105999999999</v>
      </c>
      <c r="E1755">
        <v>301</v>
      </c>
      <c r="F1755">
        <f t="shared" si="27"/>
        <v>1</v>
      </c>
      <c r="G1755">
        <v>1</v>
      </c>
      <c r="I1755">
        <v>2.032</v>
      </c>
      <c r="J1755">
        <v>444.88188976377899</v>
      </c>
      <c r="K1755">
        <v>44.9</v>
      </c>
      <c r="L1755">
        <v>2.0550000000000002</v>
      </c>
      <c r="R1755">
        <v>725.49992977250599</v>
      </c>
    </row>
    <row r="1756" spans="1:21" x14ac:dyDescent="0.25">
      <c r="A1756">
        <v>2003</v>
      </c>
      <c r="B1756" t="s">
        <v>28</v>
      </c>
      <c r="C1756">
        <v>-117.08343026</v>
      </c>
      <c r="D1756">
        <v>46.78215462</v>
      </c>
      <c r="E1756">
        <v>302</v>
      </c>
      <c r="F1756">
        <f t="shared" si="27"/>
        <v>1</v>
      </c>
      <c r="G1756">
        <v>1</v>
      </c>
      <c r="I1756">
        <v>2.032</v>
      </c>
      <c r="J1756">
        <v>593.50393700787401</v>
      </c>
      <c r="K1756">
        <v>44.97</v>
      </c>
      <c r="L1756">
        <v>2.1019999999999999</v>
      </c>
      <c r="R1756">
        <v>791.39323565427105</v>
      </c>
    </row>
    <row r="1757" spans="1:21" x14ac:dyDescent="0.25">
      <c r="A1757">
        <v>2003</v>
      </c>
      <c r="B1757" t="s">
        <v>28</v>
      </c>
      <c r="C1757">
        <v>-117.08301227</v>
      </c>
      <c r="D1757">
        <v>46.78207922</v>
      </c>
      <c r="E1757">
        <v>303</v>
      </c>
      <c r="F1757">
        <f t="shared" si="27"/>
        <v>1</v>
      </c>
      <c r="G1757">
        <v>1</v>
      </c>
      <c r="I1757">
        <v>2.032</v>
      </c>
      <c r="J1757">
        <v>583.16929133858196</v>
      </c>
      <c r="K1757">
        <v>45.47</v>
      </c>
      <c r="L1757">
        <v>1.925</v>
      </c>
      <c r="R1757">
        <v>786.81125080818799</v>
      </c>
    </row>
    <row r="1758" spans="1:21" x14ac:dyDescent="0.25">
      <c r="A1758">
        <v>2003</v>
      </c>
      <c r="B1758" t="s">
        <v>28</v>
      </c>
      <c r="C1758">
        <v>-117.08261</v>
      </c>
      <c r="D1758">
        <v>46.782159</v>
      </c>
      <c r="E1758">
        <v>304</v>
      </c>
      <c r="F1758">
        <f t="shared" si="27"/>
        <v>1</v>
      </c>
      <c r="G1758">
        <v>1</v>
      </c>
      <c r="I1758">
        <v>2.032</v>
      </c>
      <c r="J1758">
        <v>570.37401574803096</v>
      </c>
      <c r="K1758">
        <v>44.71</v>
      </c>
      <c r="L1758">
        <v>1.9</v>
      </c>
      <c r="R1758">
        <v>781.13831718922802</v>
      </c>
    </row>
    <row r="1759" spans="1:21" x14ac:dyDescent="0.25">
      <c r="A1759">
        <v>2003</v>
      </c>
      <c r="B1759" t="s">
        <v>26</v>
      </c>
      <c r="C1759">
        <v>-117.08219200000001</v>
      </c>
      <c r="D1759">
        <v>46.782195999999999</v>
      </c>
      <c r="E1759">
        <v>305</v>
      </c>
      <c r="F1759">
        <f t="shared" si="27"/>
        <v>1</v>
      </c>
      <c r="G1759">
        <v>1</v>
      </c>
      <c r="I1759">
        <v>2.032</v>
      </c>
      <c r="J1759">
        <v>199.803149606299</v>
      </c>
      <c r="K1759">
        <v>60.835000000000001</v>
      </c>
      <c r="L1759">
        <v>3.5707</v>
      </c>
      <c r="R1759">
        <v>449.27307111511101</v>
      </c>
    </row>
    <row r="1760" spans="1:21" x14ac:dyDescent="0.25">
      <c r="A1760">
        <v>2003</v>
      </c>
      <c r="B1760" t="s">
        <v>27</v>
      </c>
      <c r="C1760">
        <v>-117.081774</v>
      </c>
      <c r="D1760">
        <v>46.781998000000002</v>
      </c>
      <c r="E1760">
        <v>306</v>
      </c>
      <c r="F1760">
        <f t="shared" si="27"/>
        <v>1</v>
      </c>
      <c r="G1760">
        <v>1</v>
      </c>
      <c r="I1760">
        <v>2</v>
      </c>
      <c r="J1760">
        <v>98.5</v>
      </c>
      <c r="K1760">
        <v>44.94</v>
      </c>
      <c r="L1760">
        <v>3.3140000000000001</v>
      </c>
      <c r="M1760">
        <v>2</v>
      </c>
      <c r="N1760">
        <v>340</v>
      </c>
      <c r="O1760">
        <v>336.09195402298798</v>
      </c>
      <c r="P1760">
        <v>1.1494252873563199E-2</v>
      </c>
      <c r="Q1760">
        <v>168.04597701149399</v>
      </c>
      <c r="R1760">
        <v>168.04597701149399</v>
      </c>
      <c r="U1760" t="s">
        <v>40</v>
      </c>
    </row>
    <row r="1761" spans="1:21" x14ac:dyDescent="0.25">
      <c r="A1761">
        <v>2003</v>
      </c>
      <c r="B1761" t="s">
        <v>26</v>
      </c>
      <c r="C1761">
        <v>-117.081356</v>
      </c>
      <c r="D1761">
        <v>46.782136999999999</v>
      </c>
      <c r="E1761">
        <v>307</v>
      </c>
      <c r="F1761">
        <f t="shared" si="27"/>
        <v>1</v>
      </c>
      <c r="G1761">
        <v>1</v>
      </c>
      <c r="I1761">
        <v>2.032</v>
      </c>
      <c r="J1761">
        <v>156.00393700787399</v>
      </c>
      <c r="K1761">
        <v>61.225999999999999</v>
      </c>
      <c r="L1761">
        <v>3.5657999999999999</v>
      </c>
      <c r="M1761">
        <v>2.032</v>
      </c>
      <c r="N1761">
        <v>789</v>
      </c>
      <c r="O1761">
        <v>760.65269461077798</v>
      </c>
      <c r="P1761">
        <v>3.59281437125748E-2</v>
      </c>
      <c r="Q1761">
        <v>374.33695600924102</v>
      </c>
      <c r="R1761">
        <v>374.33695600924102</v>
      </c>
      <c r="S1761">
        <v>47.93</v>
      </c>
      <c r="T1761">
        <v>0.246</v>
      </c>
      <c r="U1761" t="s">
        <v>41</v>
      </c>
    </row>
    <row r="1762" spans="1:21" x14ac:dyDescent="0.25">
      <c r="A1762">
        <v>2003</v>
      </c>
      <c r="B1762" t="s">
        <v>26</v>
      </c>
      <c r="C1762">
        <v>-117.080938</v>
      </c>
      <c r="D1762">
        <v>46.782139000000001</v>
      </c>
      <c r="E1762">
        <v>308</v>
      </c>
      <c r="F1762">
        <f t="shared" si="27"/>
        <v>1</v>
      </c>
      <c r="G1762">
        <v>1</v>
      </c>
      <c r="I1762">
        <v>2.032</v>
      </c>
      <c r="J1762">
        <v>173.72047244094401</v>
      </c>
      <c r="K1762">
        <v>59.658000000000001</v>
      </c>
      <c r="L1762">
        <v>3.9681000000000002</v>
      </c>
      <c r="R1762">
        <v>415.47488307719499</v>
      </c>
      <c r="U1762" t="s">
        <v>41</v>
      </c>
    </row>
    <row r="1763" spans="1:21" x14ac:dyDescent="0.25">
      <c r="A1763">
        <v>2003</v>
      </c>
      <c r="B1763" t="s">
        <v>25</v>
      </c>
      <c r="C1763">
        <v>-117.08049902</v>
      </c>
      <c r="D1763">
        <v>46.781977019999999</v>
      </c>
      <c r="E1763">
        <v>309</v>
      </c>
      <c r="F1763">
        <f t="shared" si="27"/>
        <v>1</v>
      </c>
      <c r="G1763">
        <v>1</v>
      </c>
      <c r="I1763">
        <v>2.032</v>
      </c>
      <c r="J1763">
        <v>319.88188976377899</v>
      </c>
      <c r="K1763">
        <v>44.87</v>
      </c>
      <c r="L1763">
        <v>2.036</v>
      </c>
      <c r="M1763">
        <v>2.032</v>
      </c>
      <c r="N1763">
        <v>993</v>
      </c>
      <c r="O1763">
        <v>939.32432432432404</v>
      </c>
      <c r="P1763">
        <v>5.4054054054054002E-2</v>
      </c>
      <c r="Q1763">
        <v>462.265907639923</v>
      </c>
      <c r="R1763">
        <v>462.265907639923</v>
      </c>
      <c r="S1763">
        <v>46.19</v>
      </c>
      <c r="T1763">
        <v>0.48380000000000001</v>
      </c>
    </row>
    <row r="1764" spans="1:21" x14ac:dyDescent="0.25">
      <c r="A1764">
        <v>2003</v>
      </c>
      <c r="B1764" t="s">
        <v>25</v>
      </c>
      <c r="C1764">
        <v>-117.080102</v>
      </c>
      <c r="D1764">
        <v>46.782257999999999</v>
      </c>
      <c r="E1764">
        <v>310</v>
      </c>
      <c r="F1764">
        <f t="shared" si="27"/>
        <v>1</v>
      </c>
      <c r="G1764">
        <v>1</v>
      </c>
      <c r="I1764">
        <v>2.032</v>
      </c>
      <c r="J1764">
        <v>263.28740157480303</v>
      </c>
      <c r="K1764">
        <v>45.28</v>
      </c>
      <c r="L1764">
        <v>1.8819999999999999</v>
      </c>
      <c r="M1764">
        <v>2.032</v>
      </c>
      <c r="N1764">
        <v>945</v>
      </c>
      <c r="O1764">
        <v>892.5</v>
      </c>
      <c r="P1764">
        <v>5.5555555555555497E-2</v>
      </c>
      <c r="Q1764">
        <v>439.22244094488099</v>
      </c>
      <c r="R1764">
        <v>439.22244094488099</v>
      </c>
      <c r="S1764">
        <v>46.1</v>
      </c>
      <c r="T1764">
        <v>0.56320000000000003</v>
      </c>
    </row>
    <row r="1765" spans="1:21" x14ac:dyDescent="0.25">
      <c r="A1765">
        <v>2003</v>
      </c>
      <c r="B1765" t="s">
        <v>27</v>
      </c>
      <c r="C1765">
        <v>-117.079684</v>
      </c>
      <c r="D1765">
        <v>46.782229000000001</v>
      </c>
      <c r="E1765">
        <v>311</v>
      </c>
      <c r="F1765">
        <f t="shared" si="27"/>
        <v>1</v>
      </c>
      <c r="G1765">
        <v>1</v>
      </c>
      <c r="I1765">
        <v>2</v>
      </c>
      <c r="J1765">
        <v>92</v>
      </c>
      <c r="K1765">
        <v>44.97</v>
      </c>
      <c r="L1765">
        <v>3.2349999999999999</v>
      </c>
      <c r="M1765">
        <v>2</v>
      </c>
      <c r="N1765">
        <v>525</v>
      </c>
      <c r="O1765">
        <v>515.366972477064</v>
      </c>
      <c r="P1765">
        <v>1.8348623853211E-2</v>
      </c>
      <c r="Q1765">
        <v>257.683486238532</v>
      </c>
      <c r="R1765">
        <v>257.683486238532</v>
      </c>
      <c r="S1765">
        <v>46.92</v>
      </c>
      <c r="T1765">
        <v>0.34179999999999999</v>
      </c>
    </row>
    <row r="1766" spans="1:21" x14ac:dyDescent="0.25">
      <c r="A1766">
        <v>2003</v>
      </c>
      <c r="B1766" t="s">
        <v>27</v>
      </c>
      <c r="C1766">
        <v>-117.07930181</v>
      </c>
      <c r="D1766">
        <v>46.782213460000001</v>
      </c>
      <c r="E1766">
        <v>312</v>
      </c>
      <c r="F1766">
        <f t="shared" si="27"/>
        <v>1</v>
      </c>
      <c r="G1766">
        <v>1</v>
      </c>
      <c r="I1766">
        <v>2</v>
      </c>
      <c r="J1766">
        <v>111</v>
      </c>
      <c r="K1766">
        <v>44.85</v>
      </c>
      <c r="L1766">
        <v>3.32</v>
      </c>
      <c r="R1766">
        <v>204.478444966089</v>
      </c>
    </row>
    <row r="1767" spans="1:21" x14ac:dyDescent="0.25">
      <c r="A1767">
        <v>2003</v>
      </c>
      <c r="B1767" t="s">
        <v>24</v>
      </c>
      <c r="C1767">
        <v>-117.07884799999999</v>
      </c>
      <c r="D1767">
        <v>46.782114</v>
      </c>
      <c r="E1767">
        <v>313</v>
      </c>
      <c r="F1767">
        <f t="shared" si="27"/>
        <v>1</v>
      </c>
      <c r="G1767">
        <v>1</v>
      </c>
      <c r="I1767">
        <v>2.032</v>
      </c>
      <c r="J1767">
        <v>405.51181102362199</v>
      </c>
      <c r="K1767">
        <v>45.13</v>
      </c>
      <c r="L1767">
        <v>2.4830000000000001</v>
      </c>
      <c r="M1767">
        <v>2.032</v>
      </c>
      <c r="N1767">
        <v>1018.7</v>
      </c>
      <c r="O1767">
        <v>993.23249999999996</v>
      </c>
      <c r="P1767">
        <v>2.5000000000000001E-2</v>
      </c>
      <c r="Q1767">
        <v>488.79552165354301</v>
      </c>
      <c r="R1767">
        <v>488.79552165354301</v>
      </c>
      <c r="S1767">
        <v>46.14</v>
      </c>
      <c r="T1767">
        <v>0.34970000000000001</v>
      </c>
    </row>
    <row r="1768" spans="1:21" x14ac:dyDescent="0.25">
      <c r="A1768">
        <v>2003</v>
      </c>
      <c r="B1768" t="s">
        <v>24</v>
      </c>
      <c r="C1768">
        <v>-117.07843</v>
      </c>
      <c r="D1768">
        <v>46.782125999999998</v>
      </c>
      <c r="E1768">
        <v>314</v>
      </c>
      <c r="F1768">
        <f t="shared" si="27"/>
        <v>1</v>
      </c>
      <c r="G1768">
        <v>1</v>
      </c>
      <c r="I1768">
        <v>2.032</v>
      </c>
      <c r="J1768">
        <v>362.6968503937</v>
      </c>
      <c r="K1768">
        <v>44.74</v>
      </c>
      <c r="L1768">
        <v>2.2799999999999998</v>
      </c>
      <c r="M1768">
        <v>2.032</v>
      </c>
      <c r="N1768">
        <v>1071.7</v>
      </c>
      <c r="O1768">
        <v>1036.6771241829999</v>
      </c>
      <c r="P1768">
        <v>3.2679738562091498E-2</v>
      </c>
      <c r="Q1768">
        <v>510.17575009006202</v>
      </c>
      <c r="R1768">
        <v>510.17575009006202</v>
      </c>
      <c r="S1768">
        <v>46.82</v>
      </c>
      <c r="T1768">
        <v>0.35880000000000001</v>
      </c>
    </row>
    <row r="1769" spans="1:21" x14ac:dyDescent="0.25">
      <c r="A1769">
        <v>2003</v>
      </c>
      <c r="B1769" t="s">
        <v>24</v>
      </c>
      <c r="C1769">
        <v>-117.07804184</v>
      </c>
      <c r="D1769">
        <v>46.782147369999997</v>
      </c>
      <c r="E1769">
        <v>315</v>
      </c>
      <c r="F1769">
        <f t="shared" si="27"/>
        <v>1</v>
      </c>
      <c r="G1769">
        <v>1</v>
      </c>
      <c r="I1769">
        <v>2.032</v>
      </c>
      <c r="J1769">
        <v>447.83464566929098</v>
      </c>
      <c r="K1769">
        <v>45.08</v>
      </c>
      <c r="L1769">
        <v>2.7589999999999999</v>
      </c>
      <c r="M1769">
        <v>2.032</v>
      </c>
      <c r="N1769">
        <v>1587.69999999999</v>
      </c>
      <c r="O1769">
        <v>1503.1479289940801</v>
      </c>
      <c r="P1769">
        <v>5.3254437869822403E-2</v>
      </c>
      <c r="Q1769">
        <v>739.73815403252001</v>
      </c>
      <c r="R1769">
        <v>739.73815403252001</v>
      </c>
      <c r="S1769">
        <v>46.1</v>
      </c>
      <c r="T1769">
        <v>0.51829999999999998</v>
      </c>
    </row>
    <row r="1770" spans="1:21" x14ac:dyDescent="0.25">
      <c r="A1770">
        <v>2003</v>
      </c>
      <c r="B1770" t="s">
        <v>24</v>
      </c>
      <c r="C1770">
        <v>-117.077594</v>
      </c>
      <c r="D1770">
        <v>46.782068000000002</v>
      </c>
      <c r="E1770">
        <v>316</v>
      </c>
      <c r="F1770">
        <f t="shared" si="27"/>
        <v>1</v>
      </c>
      <c r="G1770">
        <v>1</v>
      </c>
      <c r="I1770">
        <v>2.032</v>
      </c>
      <c r="J1770">
        <v>331.20078740157402</v>
      </c>
      <c r="K1770">
        <v>45.35</v>
      </c>
      <c r="L1770">
        <v>2.9540000000000002</v>
      </c>
      <c r="M1770">
        <v>2.032</v>
      </c>
      <c r="N1770">
        <v>1463.69999999999</v>
      </c>
      <c r="O1770">
        <v>1427.70737704918</v>
      </c>
      <c r="P1770">
        <v>2.4590163934426201E-2</v>
      </c>
      <c r="Q1770">
        <v>702.61189815412399</v>
      </c>
      <c r="R1770">
        <v>702.61189815412399</v>
      </c>
      <c r="S1770">
        <v>46.03</v>
      </c>
      <c r="T1770">
        <v>0.54320000000000002</v>
      </c>
    </row>
    <row r="1771" spans="1:21" x14ac:dyDescent="0.25">
      <c r="A1771">
        <v>2003</v>
      </c>
      <c r="B1771" t="s">
        <v>28</v>
      </c>
      <c r="C1771">
        <v>-117.08513522</v>
      </c>
      <c r="D1771">
        <v>46.782492470000001</v>
      </c>
      <c r="E1771">
        <v>323</v>
      </c>
      <c r="F1771">
        <f t="shared" si="27"/>
        <v>1</v>
      </c>
      <c r="G1771">
        <v>1</v>
      </c>
      <c r="I1771">
        <v>2.032</v>
      </c>
      <c r="J1771">
        <v>446.85039370078698</v>
      </c>
      <c r="K1771">
        <v>44.53</v>
      </c>
      <c r="L1771">
        <v>2.2610000000000001</v>
      </c>
      <c r="R1771">
        <v>726.37268879080796</v>
      </c>
    </row>
    <row r="1772" spans="1:21" x14ac:dyDescent="0.25">
      <c r="A1772">
        <v>2003</v>
      </c>
      <c r="B1772" t="s">
        <v>28</v>
      </c>
      <c r="C1772">
        <v>-117.084751</v>
      </c>
      <c r="D1772">
        <v>46.782350000000001</v>
      </c>
      <c r="E1772">
        <v>324</v>
      </c>
      <c r="F1772">
        <f t="shared" si="27"/>
        <v>1</v>
      </c>
      <c r="G1772">
        <v>1</v>
      </c>
      <c r="I1772">
        <v>2.032</v>
      </c>
      <c r="J1772">
        <v>453.24803149606299</v>
      </c>
      <c r="K1772">
        <v>45.18</v>
      </c>
      <c r="L1772">
        <v>2.3530000000000002</v>
      </c>
      <c r="R1772">
        <v>729.209155600288</v>
      </c>
    </row>
    <row r="1773" spans="1:21" x14ac:dyDescent="0.25">
      <c r="A1773">
        <v>2003</v>
      </c>
      <c r="B1773" t="s">
        <v>28</v>
      </c>
      <c r="C1773">
        <v>-117.084333</v>
      </c>
      <c r="D1773">
        <v>46.782438999999997</v>
      </c>
      <c r="E1773">
        <v>325</v>
      </c>
      <c r="F1773">
        <f t="shared" si="27"/>
        <v>1</v>
      </c>
      <c r="G1773">
        <v>1</v>
      </c>
      <c r="I1773">
        <v>2.032</v>
      </c>
      <c r="J1773">
        <v>581.20078740157396</v>
      </c>
      <c r="K1773">
        <v>45.38</v>
      </c>
      <c r="L1773">
        <v>1.96</v>
      </c>
      <c r="R1773">
        <v>785.93849178988603</v>
      </c>
    </row>
    <row r="1774" spans="1:21" x14ac:dyDescent="0.25">
      <c r="A1774">
        <v>2003</v>
      </c>
      <c r="B1774" t="s">
        <v>28</v>
      </c>
      <c r="C1774">
        <v>-117.083915</v>
      </c>
      <c r="D1774">
        <v>46.782392000000002</v>
      </c>
      <c r="E1774">
        <v>326</v>
      </c>
      <c r="F1774">
        <f t="shared" si="27"/>
        <v>1</v>
      </c>
      <c r="G1774">
        <v>1</v>
      </c>
      <c r="I1774">
        <v>2.032</v>
      </c>
      <c r="J1774">
        <v>615.15748031496003</v>
      </c>
      <c r="K1774">
        <v>44.98</v>
      </c>
      <c r="L1774">
        <v>2.1230000000000002</v>
      </c>
      <c r="R1774">
        <v>800.99358485558696</v>
      </c>
    </row>
    <row r="1775" spans="1:21" x14ac:dyDescent="0.25">
      <c r="A1775">
        <v>2003</v>
      </c>
      <c r="B1775" t="s">
        <v>28</v>
      </c>
      <c r="C1775">
        <v>-117.08349699999999</v>
      </c>
      <c r="D1775">
        <v>46.782454999999999</v>
      </c>
      <c r="E1775">
        <v>327</v>
      </c>
      <c r="F1775">
        <f t="shared" si="27"/>
        <v>1</v>
      </c>
      <c r="G1775">
        <v>1</v>
      </c>
      <c r="I1775">
        <v>2.032</v>
      </c>
      <c r="J1775">
        <v>551.181102362204</v>
      </c>
      <c r="K1775">
        <v>44.96</v>
      </c>
      <c r="L1775">
        <v>2.06</v>
      </c>
      <c r="M1775">
        <v>2.032</v>
      </c>
      <c r="N1775">
        <v>1712</v>
      </c>
      <c r="O1775">
        <v>1647.8</v>
      </c>
      <c r="P1775">
        <v>3.7499999999999999E-2</v>
      </c>
      <c r="Q1775">
        <v>810.92519685039304</v>
      </c>
      <c r="R1775">
        <v>810.92519685039304</v>
      </c>
      <c r="S1775">
        <v>47.44</v>
      </c>
      <c r="T1775">
        <v>0.2787</v>
      </c>
    </row>
    <row r="1776" spans="1:21" x14ac:dyDescent="0.25">
      <c r="A1776">
        <v>2003</v>
      </c>
      <c r="B1776" t="s">
        <v>28</v>
      </c>
      <c r="C1776">
        <v>-117.083079</v>
      </c>
      <c r="D1776">
        <v>46.782375999999999</v>
      </c>
      <c r="E1776">
        <v>328</v>
      </c>
      <c r="F1776">
        <f t="shared" si="27"/>
        <v>1</v>
      </c>
      <c r="G1776">
        <v>1</v>
      </c>
      <c r="I1776">
        <v>2.032</v>
      </c>
      <c r="J1776">
        <v>484.74409448818898</v>
      </c>
      <c r="K1776">
        <v>44.51</v>
      </c>
      <c r="L1776">
        <v>1.823</v>
      </c>
      <c r="R1776">
        <v>743.17329989311202</v>
      </c>
    </row>
    <row r="1777" spans="1:21" x14ac:dyDescent="0.25">
      <c r="A1777">
        <v>2003</v>
      </c>
      <c r="B1777" t="s">
        <v>28</v>
      </c>
      <c r="C1777">
        <v>-117.08264527</v>
      </c>
      <c r="D1777">
        <v>46.782437809999998</v>
      </c>
      <c r="E1777">
        <v>329</v>
      </c>
      <c r="F1777">
        <f t="shared" si="27"/>
        <v>1</v>
      </c>
      <c r="G1777">
        <v>1</v>
      </c>
      <c r="I1777">
        <v>2.032</v>
      </c>
      <c r="J1777">
        <v>484.74409448818898</v>
      </c>
      <c r="K1777">
        <v>45.53</v>
      </c>
      <c r="L1777">
        <v>1.929</v>
      </c>
      <c r="R1777">
        <v>743.17329989311202</v>
      </c>
    </row>
    <row r="1778" spans="1:21" x14ac:dyDescent="0.25">
      <c r="A1778">
        <v>2003</v>
      </c>
      <c r="B1778" t="s">
        <v>28</v>
      </c>
      <c r="C1778">
        <v>-117.08224300000001</v>
      </c>
      <c r="D1778">
        <v>46.782482000000002</v>
      </c>
      <c r="E1778">
        <v>330</v>
      </c>
      <c r="F1778">
        <f t="shared" si="27"/>
        <v>1</v>
      </c>
      <c r="G1778">
        <v>1</v>
      </c>
      <c r="I1778">
        <v>2.032</v>
      </c>
      <c r="J1778">
        <v>501.476377952755</v>
      </c>
      <c r="K1778">
        <v>45</v>
      </c>
      <c r="L1778">
        <v>1.8979999999999999</v>
      </c>
      <c r="R1778">
        <v>750.59175154867501</v>
      </c>
    </row>
    <row r="1779" spans="1:21" x14ac:dyDescent="0.25">
      <c r="A1779">
        <v>2003</v>
      </c>
      <c r="B1779" t="s">
        <v>26</v>
      </c>
      <c r="C1779">
        <v>-117.08182499999999</v>
      </c>
      <c r="D1779">
        <v>46.782283999999997</v>
      </c>
      <c r="E1779">
        <v>331</v>
      </c>
      <c r="F1779">
        <f t="shared" si="27"/>
        <v>1</v>
      </c>
      <c r="G1779">
        <v>1</v>
      </c>
      <c r="I1779">
        <v>2.032</v>
      </c>
      <c r="J1779">
        <v>167.32283464566899</v>
      </c>
      <c r="K1779">
        <v>61.606999999999999</v>
      </c>
      <c r="L1779">
        <v>3.5053000000000001</v>
      </c>
      <c r="M1779">
        <v>2.032</v>
      </c>
      <c r="N1779">
        <v>838</v>
      </c>
      <c r="O1779">
        <v>810.96774193548299</v>
      </c>
      <c r="P1779">
        <v>3.2258064516128997E-2</v>
      </c>
      <c r="Q1779">
        <v>399.09829819659598</v>
      </c>
      <c r="R1779">
        <v>399.09829819659598</v>
      </c>
      <c r="S1779">
        <v>47.45</v>
      </c>
      <c r="T1779">
        <v>0.31659999999999999</v>
      </c>
    </row>
    <row r="1780" spans="1:21" x14ac:dyDescent="0.25">
      <c r="A1780">
        <v>2003</v>
      </c>
      <c r="B1780" t="s">
        <v>27</v>
      </c>
      <c r="C1780">
        <v>-117.081407</v>
      </c>
      <c r="D1780">
        <v>46.782423000000001</v>
      </c>
      <c r="E1780">
        <v>332</v>
      </c>
      <c r="F1780">
        <f t="shared" si="27"/>
        <v>1</v>
      </c>
      <c r="G1780">
        <v>1</v>
      </c>
      <c r="I1780">
        <v>2</v>
      </c>
      <c r="J1780">
        <v>47</v>
      </c>
      <c r="K1780">
        <v>45.48</v>
      </c>
      <c r="L1780">
        <v>3.262</v>
      </c>
      <c r="R1780">
        <v>150.113525182237</v>
      </c>
      <c r="U1780" t="s">
        <v>40</v>
      </c>
    </row>
    <row r="1781" spans="1:21" x14ac:dyDescent="0.25">
      <c r="A1781">
        <v>2003</v>
      </c>
      <c r="B1781" t="s">
        <v>26</v>
      </c>
      <c r="C1781">
        <v>-117.080989</v>
      </c>
      <c r="D1781">
        <v>46.782425000000003</v>
      </c>
      <c r="E1781">
        <v>333</v>
      </c>
      <c r="F1781">
        <f t="shared" si="27"/>
        <v>1</v>
      </c>
      <c r="G1781">
        <v>1</v>
      </c>
      <c r="I1781">
        <v>2.032</v>
      </c>
      <c r="J1781">
        <v>122.53937007874001</v>
      </c>
      <c r="K1781">
        <v>61.972999999999999</v>
      </c>
      <c r="L1781">
        <v>3.5047999999999999</v>
      </c>
      <c r="M1781">
        <v>2.032</v>
      </c>
      <c r="N1781">
        <v>693</v>
      </c>
      <c r="O1781">
        <v>668.25</v>
      </c>
      <c r="P1781">
        <v>3.5714285714285698E-2</v>
      </c>
      <c r="Q1781">
        <v>328.86318897637699</v>
      </c>
      <c r="R1781">
        <v>328.86318897637699</v>
      </c>
      <c r="S1781">
        <v>47.92</v>
      </c>
      <c r="T1781">
        <v>0.32419999999999999</v>
      </c>
      <c r="U1781" t="s">
        <v>41</v>
      </c>
    </row>
    <row r="1782" spans="1:21" x14ac:dyDescent="0.25">
      <c r="A1782">
        <v>2003</v>
      </c>
      <c r="B1782" t="s">
        <v>29</v>
      </c>
      <c r="C1782">
        <v>-117.08057100000001</v>
      </c>
      <c r="D1782">
        <v>46.782280999999998</v>
      </c>
      <c r="E1782">
        <v>334</v>
      </c>
      <c r="F1782">
        <f t="shared" si="27"/>
        <v>1</v>
      </c>
      <c r="G1782">
        <v>1</v>
      </c>
      <c r="I1782">
        <v>2.032</v>
      </c>
      <c r="J1782">
        <v>537.40157480314895</v>
      </c>
      <c r="K1782">
        <v>44.38</v>
      </c>
      <c r="L1782">
        <v>1.4530000000000001</v>
      </c>
      <c r="R1782">
        <v>430.56288424880802</v>
      </c>
    </row>
    <row r="1783" spans="1:21" x14ac:dyDescent="0.25">
      <c r="A1783">
        <v>2003</v>
      </c>
      <c r="B1783" t="s">
        <v>29</v>
      </c>
      <c r="C1783">
        <v>-117.080153</v>
      </c>
      <c r="D1783">
        <v>46.782544000000001</v>
      </c>
      <c r="E1783">
        <v>335</v>
      </c>
      <c r="F1783">
        <f t="shared" si="27"/>
        <v>1</v>
      </c>
      <c r="G1783">
        <v>1</v>
      </c>
      <c r="I1783">
        <v>2.032</v>
      </c>
      <c r="J1783">
        <v>362.6968503937</v>
      </c>
      <c r="K1783">
        <v>45.48</v>
      </c>
      <c r="L1783">
        <v>1.573</v>
      </c>
      <c r="M1783">
        <v>2.032</v>
      </c>
      <c r="N1783">
        <v>696</v>
      </c>
      <c r="O1783">
        <v>653.16923076923001</v>
      </c>
      <c r="P1783">
        <v>6.15384615384615E-2</v>
      </c>
      <c r="Q1783">
        <v>321.44155057540797</v>
      </c>
      <c r="R1783">
        <v>321.44155057540797</v>
      </c>
    </row>
    <row r="1784" spans="1:21" x14ac:dyDescent="0.25">
      <c r="A1784">
        <v>2003</v>
      </c>
      <c r="B1784" t="s">
        <v>25</v>
      </c>
      <c r="C1784">
        <v>-117.079735</v>
      </c>
      <c r="D1784">
        <v>46.782514999999997</v>
      </c>
      <c r="E1784">
        <v>336</v>
      </c>
      <c r="F1784">
        <f t="shared" si="27"/>
        <v>1</v>
      </c>
      <c r="G1784">
        <v>1</v>
      </c>
      <c r="I1784">
        <v>2.032</v>
      </c>
      <c r="J1784">
        <v>345.96456692913301</v>
      </c>
      <c r="K1784">
        <v>44.82</v>
      </c>
      <c r="L1784">
        <v>1.857</v>
      </c>
      <c r="M1784">
        <v>2.032</v>
      </c>
      <c r="N1784">
        <v>1044</v>
      </c>
      <c r="O1784">
        <v>984.34285714285704</v>
      </c>
      <c r="P1784">
        <v>5.7142857142857099E-2</v>
      </c>
      <c r="Q1784">
        <v>484.42069741282302</v>
      </c>
      <c r="R1784">
        <v>484.42069741282302</v>
      </c>
      <c r="S1784">
        <v>46.97</v>
      </c>
      <c r="T1784">
        <v>0.46079999999999999</v>
      </c>
    </row>
    <row r="1785" spans="1:21" x14ac:dyDescent="0.25">
      <c r="A1785">
        <v>2003</v>
      </c>
      <c r="B1785" t="s">
        <v>27</v>
      </c>
      <c r="C1785">
        <v>-117.079317</v>
      </c>
      <c r="D1785">
        <v>46.782479000000002</v>
      </c>
      <c r="E1785">
        <v>337</v>
      </c>
      <c r="F1785">
        <f t="shared" si="27"/>
        <v>1</v>
      </c>
      <c r="G1785">
        <v>1</v>
      </c>
      <c r="I1785">
        <v>2</v>
      </c>
      <c r="J1785">
        <v>32.5</v>
      </c>
      <c r="K1785">
        <v>45.27</v>
      </c>
      <c r="L1785">
        <v>3.206</v>
      </c>
      <c r="R1785">
        <v>137.796473043708</v>
      </c>
    </row>
    <row r="1786" spans="1:21" x14ac:dyDescent="0.25">
      <c r="A1786">
        <v>2003</v>
      </c>
      <c r="B1786" t="s">
        <v>24</v>
      </c>
      <c r="C1786">
        <v>-117.07889105</v>
      </c>
      <c r="D1786">
        <v>46.782394549999999</v>
      </c>
      <c r="E1786">
        <v>338</v>
      </c>
      <c r="F1786">
        <f t="shared" si="27"/>
        <v>1</v>
      </c>
      <c r="G1786">
        <v>1</v>
      </c>
      <c r="I1786">
        <v>2.032</v>
      </c>
      <c r="J1786">
        <v>338.090551181102</v>
      </c>
      <c r="K1786">
        <v>44.99</v>
      </c>
      <c r="L1786">
        <v>2.431</v>
      </c>
      <c r="M1786">
        <v>2.032</v>
      </c>
      <c r="N1786">
        <v>966.7</v>
      </c>
      <c r="O1786">
        <v>956.93535353535299</v>
      </c>
      <c r="P1786">
        <v>1.01010101010101E-2</v>
      </c>
      <c r="Q1786">
        <v>470.93275272409102</v>
      </c>
      <c r="R1786">
        <v>470.93275272409102</v>
      </c>
      <c r="S1786">
        <v>46.99</v>
      </c>
      <c r="T1786">
        <v>0.38159999999999999</v>
      </c>
    </row>
    <row r="1787" spans="1:21" x14ac:dyDescent="0.25">
      <c r="A1787">
        <v>2003</v>
      </c>
      <c r="B1787" t="s">
        <v>28</v>
      </c>
      <c r="C1787">
        <v>-117.08461699999999</v>
      </c>
      <c r="D1787">
        <v>46.782635999999997</v>
      </c>
      <c r="E1787">
        <v>348</v>
      </c>
      <c r="F1787">
        <f t="shared" si="27"/>
        <v>1</v>
      </c>
      <c r="G1787">
        <v>1</v>
      </c>
      <c r="I1787">
        <v>2.032</v>
      </c>
      <c r="J1787">
        <v>545.76771653543301</v>
      </c>
      <c r="K1787">
        <v>44.97</v>
      </c>
      <c r="L1787">
        <v>2.0649999999999999</v>
      </c>
      <c r="R1787">
        <v>770.228829460459</v>
      </c>
    </row>
    <row r="1788" spans="1:21" x14ac:dyDescent="0.25">
      <c r="A1788">
        <v>2003</v>
      </c>
      <c r="B1788" t="s">
        <v>28</v>
      </c>
      <c r="C1788">
        <v>-117.084199</v>
      </c>
      <c r="D1788">
        <v>46.782724999999999</v>
      </c>
      <c r="E1788">
        <v>349</v>
      </c>
      <c r="F1788">
        <f t="shared" si="27"/>
        <v>1</v>
      </c>
      <c r="G1788">
        <v>1</v>
      </c>
      <c r="I1788">
        <v>2.032</v>
      </c>
      <c r="J1788">
        <v>432.08661417322799</v>
      </c>
      <c r="K1788">
        <v>44.63</v>
      </c>
      <c r="L1788">
        <v>1.53</v>
      </c>
      <c r="R1788">
        <v>719.82699615354704</v>
      </c>
    </row>
    <row r="1789" spans="1:21" x14ac:dyDescent="0.25">
      <c r="A1789">
        <v>2003</v>
      </c>
      <c r="B1789" t="s">
        <v>28</v>
      </c>
      <c r="C1789">
        <v>-117.083781</v>
      </c>
      <c r="D1789">
        <v>46.782677999999997</v>
      </c>
      <c r="E1789">
        <v>350</v>
      </c>
      <c r="F1789">
        <f t="shared" si="27"/>
        <v>1</v>
      </c>
      <c r="G1789">
        <v>1</v>
      </c>
      <c r="I1789">
        <v>2.032</v>
      </c>
      <c r="J1789">
        <v>524.60629921259795</v>
      </c>
      <c r="K1789">
        <v>44.91</v>
      </c>
      <c r="L1789">
        <v>2.0840000000000001</v>
      </c>
      <c r="R1789">
        <v>760.84667001371804</v>
      </c>
    </row>
    <row r="1790" spans="1:21" x14ac:dyDescent="0.25">
      <c r="A1790">
        <v>2003</v>
      </c>
      <c r="B1790" t="s">
        <v>28</v>
      </c>
      <c r="C1790">
        <v>-117.08336300000001</v>
      </c>
      <c r="D1790">
        <v>46.782741000000001</v>
      </c>
      <c r="E1790">
        <v>351</v>
      </c>
      <c r="F1790">
        <f t="shared" si="27"/>
        <v>1</v>
      </c>
      <c r="G1790">
        <v>1</v>
      </c>
      <c r="I1790">
        <v>2.032</v>
      </c>
      <c r="J1790">
        <v>522.14566929133798</v>
      </c>
      <c r="K1790">
        <v>45.32</v>
      </c>
      <c r="L1790">
        <v>2.0569999999999999</v>
      </c>
      <c r="R1790">
        <v>759.75572124084101</v>
      </c>
    </row>
    <row r="1791" spans="1:21" x14ac:dyDescent="0.25">
      <c r="A1791">
        <v>2003</v>
      </c>
      <c r="B1791" t="s">
        <v>28</v>
      </c>
      <c r="C1791">
        <v>-117.08291878999999</v>
      </c>
      <c r="D1791">
        <v>46.78264763</v>
      </c>
      <c r="E1791">
        <v>352</v>
      </c>
      <c r="F1791">
        <f t="shared" si="27"/>
        <v>1</v>
      </c>
      <c r="G1791">
        <v>1</v>
      </c>
      <c r="I1791">
        <v>2.032</v>
      </c>
      <c r="J1791">
        <v>541.33858267716505</v>
      </c>
      <c r="K1791">
        <v>45.14</v>
      </c>
      <c r="L1791">
        <v>2.1339999999999999</v>
      </c>
      <c r="R1791">
        <v>768.26512166928103</v>
      </c>
    </row>
    <row r="1792" spans="1:21" x14ac:dyDescent="0.25">
      <c r="A1792">
        <v>2003</v>
      </c>
      <c r="B1792" t="s">
        <v>28</v>
      </c>
      <c r="C1792">
        <v>-117.082527</v>
      </c>
      <c r="D1792">
        <v>46.782730999999998</v>
      </c>
      <c r="E1792">
        <v>353</v>
      </c>
      <c r="F1792">
        <f t="shared" si="27"/>
        <v>1</v>
      </c>
      <c r="G1792">
        <v>1</v>
      </c>
      <c r="I1792">
        <v>2.032</v>
      </c>
      <c r="J1792">
        <v>544.29133858267699</v>
      </c>
      <c r="K1792">
        <v>45.67</v>
      </c>
      <c r="L1792">
        <v>2.1269999999999998</v>
      </c>
      <c r="R1792">
        <v>769.57426019673301</v>
      </c>
    </row>
    <row r="1793" spans="1:21" x14ac:dyDescent="0.25">
      <c r="A1793">
        <v>2003</v>
      </c>
      <c r="B1793" t="s">
        <v>28</v>
      </c>
      <c r="C1793">
        <v>-117.082109</v>
      </c>
      <c r="D1793">
        <v>46.782767999999997</v>
      </c>
      <c r="E1793">
        <v>354</v>
      </c>
      <c r="F1793">
        <f t="shared" si="27"/>
        <v>1</v>
      </c>
      <c r="G1793">
        <v>1</v>
      </c>
      <c r="I1793">
        <v>2.032</v>
      </c>
      <c r="J1793">
        <v>604.33070866141702</v>
      </c>
      <c r="K1793">
        <v>44.93</v>
      </c>
      <c r="L1793">
        <v>2.0579999999999998</v>
      </c>
      <c r="R1793">
        <v>796.19341025492895</v>
      </c>
    </row>
    <row r="1794" spans="1:21" x14ac:dyDescent="0.25">
      <c r="A1794">
        <v>2003</v>
      </c>
      <c r="B1794" t="s">
        <v>26</v>
      </c>
      <c r="C1794">
        <v>-117.08169100000001</v>
      </c>
      <c r="D1794">
        <v>46.78257</v>
      </c>
      <c r="E1794">
        <v>355</v>
      </c>
      <c r="F1794">
        <f t="shared" si="27"/>
        <v>1</v>
      </c>
      <c r="G1794">
        <v>1</v>
      </c>
      <c r="I1794">
        <v>2.032</v>
      </c>
      <c r="J1794">
        <v>213.090551181102</v>
      </c>
      <c r="K1794">
        <v>59.16</v>
      </c>
      <c r="L1794">
        <v>3.5910000000000002</v>
      </c>
      <c r="R1794">
        <v>466.491015964616</v>
      </c>
    </row>
    <row r="1795" spans="1:21" x14ac:dyDescent="0.25">
      <c r="A1795">
        <v>2003</v>
      </c>
      <c r="B1795" t="s">
        <v>27</v>
      </c>
      <c r="C1795">
        <v>-117.081273</v>
      </c>
      <c r="D1795">
        <v>46.782708999999997</v>
      </c>
      <c r="E1795">
        <v>356</v>
      </c>
      <c r="F1795">
        <f t="shared" ref="F1795:F1858" si="28">IF(OR(J1795&lt;&gt;0,K1795&lt;&gt;0,L1795&lt;&gt;0,R1795&lt;&gt;0,S1795&lt;&gt;0,T1795&lt;&gt;0),1,0)</f>
        <v>1</v>
      </c>
      <c r="G1795">
        <v>1</v>
      </c>
      <c r="I1795">
        <v>2</v>
      </c>
      <c r="J1795">
        <v>56</v>
      </c>
      <c r="K1795">
        <v>44.78</v>
      </c>
      <c r="L1795">
        <v>3.2949999999999999</v>
      </c>
      <c r="M1795">
        <v>2</v>
      </c>
      <c r="N1795">
        <v>313</v>
      </c>
      <c r="O1795">
        <v>308.52857142857101</v>
      </c>
      <c r="P1795">
        <v>1.42857142857142E-2</v>
      </c>
      <c r="Q1795">
        <v>154.26428571428499</v>
      </c>
      <c r="R1795">
        <v>154.26428571428499</v>
      </c>
      <c r="S1795">
        <v>46.95</v>
      </c>
      <c r="T1795">
        <v>0.3574</v>
      </c>
      <c r="U1795" t="s">
        <v>40</v>
      </c>
    </row>
    <row r="1796" spans="1:21" x14ac:dyDescent="0.25">
      <c r="A1796">
        <v>2003</v>
      </c>
      <c r="B1796" t="s">
        <v>27</v>
      </c>
      <c r="C1796">
        <v>-117.080855</v>
      </c>
      <c r="D1796">
        <v>46.782710999999999</v>
      </c>
      <c r="E1796">
        <v>357</v>
      </c>
      <c r="F1796">
        <f t="shared" si="28"/>
        <v>1</v>
      </c>
      <c r="G1796">
        <v>1</v>
      </c>
      <c r="I1796">
        <v>2</v>
      </c>
      <c r="J1796">
        <v>106.5</v>
      </c>
      <c r="K1796">
        <v>44.64</v>
      </c>
      <c r="L1796">
        <v>3.31</v>
      </c>
      <c r="R1796">
        <v>200.655911543787</v>
      </c>
      <c r="U1796" t="s">
        <v>40</v>
      </c>
    </row>
    <row r="1797" spans="1:21" x14ac:dyDescent="0.25">
      <c r="A1797">
        <v>2003</v>
      </c>
      <c r="B1797" t="s">
        <v>29</v>
      </c>
      <c r="C1797">
        <v>-117.08041408</v>
      </c>
      <c r="D1797">
        <v>46.782556079999999</v>
      </c>
      <c r="E1797">
        <v>358</v>
      </c>
      <c r="F1797">
        <f t="shared" si="28"/>
        <v>1</v>
      </c>
      <c r="G1797">
        <v>1</v>
      </c>
      <c r="I1797">
        <v>2.032</v>
      </c>
      <c r="J1797">
        <v>471.94881889763701</v>
      </c>
      <c r="K1797">
        <v>44.34</v>
      </c>
      <c r="L1797">
        <v>1.397</v>
      </c>
      <c r="R1797">
        <v>390.623102022029</v>
      </c>
    </row>
    <row r="1798" spans="1:21" x14ac:dyDescent="0.25">
      <c r="A1798">
        <v>2003</v>
      </c>
      <c r="B1798" t="s">
        <v>29</v>
      </c>
      <c r="C1798">
        <v>-117.08001899999999</v>
      </c>
      <c r="D1798">
        <v>46.782829999999997</v>
      </c>
      <c r="E1798">
        <v>359</v>
      </c>
      <c r="F1798">
        <f t="shared" si="28"/>
        <v>1</v>
      </c>
      <c r="G1798">
        <v>1</v>
      </c>
      <c r="I1798">
        <v>2.032</v>
      </c>
      <c r="J1798">
        <v>285.92519685039298</v>
      </c>
      <c r="K1798">
        <v>44.74</v>
      </c>
      <c r="L1798">
        <v>1.42</v>
      </c>
      <c r="M1798">
        <v>2.032</v>
      </c>
      <c r="N1798">
        <v>620</v>
      </c>
      <c r="O1798">
        <v>581.25</v>
      </c>
      <c r="P1798">
        <v>6.25E-2</v>
      </c>
      <c r="Q1798">
        <v>286.04822834645603</v>
      </c>
      <c r="R1798">
        <v>286.04822834645603</v>
      </c>
    </row>
    <row r="1799" spans="1:21" x14ac:dyDescent="0.25">
      <c r="A1799">
        <v>2003</v>
      </c>
      <c r="B1799" t="s">
        <v>25</v>
      </c>
      <c r="C1799">
        <v>-117.079601</v>
      </c>
      <c r="D1799">
        <v>46.782800999999999</v>
      </c>
      <c r="E1799">
        <v>360</v>
      </c>
      <c r="F1799">
        <f t="shared" si="28"/>
        <v>1</v>
      </c>
      <c r="G1799">
        <v>1</v>
      </c>
      <c r="I1799">
        <v>2.032</v>
      </c>
      <c r="J1799">
        <v>258.36614173228298</v>
      </c>
      <c r="K1799">
        <v>45.31</v>
      </c>
      <c r="L1799">
        <v>2.1459999999999999</v>
      </c>
      <c r="R1799">
        <v>478.56907949417302</v>
      </c>
    </row>
    <row r="1800" spans="1:21" x14ac:dyDescent="0.25">
      <c r="A1800">
        <v>2003</v>
      </c>
      <c r="B1800" t="s">
        <v>28</v>
      </c>
      <c r="C1800">
        <v>-117.08422983</v>
      </c>
      <c r="D1800">
        <v>46.782965969999999</v>
      </c>
      <c r="E1800">
        <v>371</v>
      </c>
      <c r="F1800">
        <f t="shared" si="28"/>
        <v>1</v>
      </c>
      <c r="G1800">
        <v>1</v>
      </c>
      <c r="I1800">
        <v>2.032</v>
      </c>
      <c r="J1800">
        <v>434.54724409448801</v>
      </c>
      <c r="K1800">
        <v>44.95</v>
      </c>
      <c r="L1800">
        <v>2.6219999999999999</v>
      </c>
      <c r="R1800">
        <v>720.91794492642396</v>
      </c>
    </row>
    <row r="1801" spans="1:21" x14ac:dyDescent="0.25">
      <c r="A1801">
        <v>2003</v>
      </c>
      <c r="B1801" t="s">
        <v>28</v>
      </c>
      <c r="C1801">
        <v>-117.083798</v>
      </c>
      <c r="D1801">
        <v>46.782964</v>
      </c>
      <c r="E1801">
        <v>372</v>
      </c>
      <c r="F1801">
        <f t="shared" si="28"/>
        <v>1</v>
      </c>
      <c r="G1801">
        <v>1</v>
      </c>
      <c r="I1801">
        <v>2.032</v>
      </c>
      <c r="J1801">
        <v>530.51181102362204</v>
      </c>
      <c r="K1801">
        <v>44.6</v>
      </c>
      <c r="L1801">
        <v>2.0939999999999999</v>
      </c>
      <c r="R1801">
        <v>763.464947068622</v>
      </c>
    </row>
    <row r="1802" spans="1:21" x14ac:dyDescent="0.25">
      <c r="A1802">
        <v>2003</v>
      </c>
      <c r="B1802" t="s">
        <v>28</v>
      </c>
      <c r="C1802">
        <v>-117.08338000000001</v>
      </c>
      <c r="D1802">
        <v>46.783026999999997</v>
      </c>
      <c r="E1802">
        <v>373</v>
      </c>
      <c r="F1802">
        <f t="shared" si="28"/>
        <v>1</v>
      </c>
      <c r="G1802">
        <v>1</v>
      </c>
      <c r="I1802">
        <v>2.032</v>
      </c>
      <c r="J1802">
        <v>530.51181102362204</v>
      </c>
      <c r="K1802">
        <v>45.42</v>
      </c>
      <c r="L1802">
        <v>2.1549999999999998</v>
      </c>
      <c r="R1802">
        <v>763.464947068622</v>
      </c>
    </row>
    <row r="1803" spans="1:21" x14ac:dyDescent="0.25">
      <c r="A1803">
        <v>2003</v>
      </c>
      <c r="B1803" t="s">
        <v>28</v>
      </c>
      <c r="C1803">
        <v>-117.08296199999999</v>
      </c>
      <c r="D1803">
        <v>46.782947999999998</v>
      </c>
      <c r="E1803">
        <v>374</v>
      </c>
      <c r="F1803">
        <f t="shared" si="28"/>
        <v>1</v>
      </c>
      <c r="G1803">
        <v>1</v>
      </c>
      <c r="I1803">
        <v>2.032</v>
      </c>
      <c r="J1803">
        <v>518.20866141732199</v>
      </c>
      <c r="K1803">
        <v>45.17</v>
      </c>
      <c r="L1803">
        <v>1.97</v>
      </c>
      <c r="M1803">
        <v>2.032</v>
      </c>
      <c r="N1803">
        <v>1424</v>
      </c>
      <c r="O1803">
        <v>1424</v>
      </c>
      <c r="P1803">
        <v>0</v>
      </c>
      <c r="Q1803">
        <v>700.78740157480297</v>
      </c>
      <c r="R1803">
        <v>700.78740157480297</v>
      </c>
      <c r="S1803">
        <v>46.7</v>
      </c>
      <c r="T1803">
        <v>0.26019999999999999</v>
      </c>
    </row>
    <row r="1804" spans="1:21" x14ac:dyDescent="0.25">
      <c r="A1804">
        <v>2003</v>
      </c>
      <c r="B1804" t="s">
        <v>28</v>
      </c>
      <c r="C1804">
        <v>-117.08252827</v>
      </c>
      <c r="D1804">
        <v>46.783006219999997</v>
      </c>
      <c r="E1804">
        <v>375</v>
      </c>
      <c r="F1804">
        <f t="shared" si="28"/>
        <v>1</v>
      </c>
      <c r="G1804">
        <v>1</v>
      </c>
      <c r="I1804">
        <v>2.032</v>
      </c>
      <c r="J1804">
        <v>465.05905511811</v>
      </c>
      <c r="K1804">
        <v>45.3</v>
      </c>
      <c r="L1804">
        <v>2.17</v>
      </c>
      <c r="R1804">
        <v>734.44570971009705</v>
      </c>
    </row>
    <row r="1805" spans="1:21" x14ac:dyDescent="0.25">
      <c r="A1805">
        <v>2003</v>
      </c>
      <c r="B1805" t="s">
        <v>28</v>
      </c>
      <c r="C1805">
        <v>-117.082126</v>
      </c>
      <c r="D1805">
        <v>46.783054</v>
      </c>
      <c r="E1805">
        <v>376</v>
      </c>
      <c r="F1805">
        <f t="shared" si="28"/>
        <v>1</v>
      </c>
      <c r="G1805">
        <v>1</v>
      </c>
      <c r="I1805">
        <v>2.032</v>
      </c>
      <c r="J1805">
        <v>558.07086614173204</v>
      </c>
      <c r="K1805">
        <v>45.12</v>
      </c>
      <c r="L1805">
        <v>2.0840000000000001</v>
      </c>
      <c r="R1805">
        <v>775.683573324843</v>
      </c>
    </row>
    <row r="1806" spans="1:21" x14ac:dyDescent="0.25">
      <c r="A1806">
        <v>2003</v>
      </c>
      <c r="B1806" t="s">
        <v>26</v>
      </c>
      <c r="C1806">
        <v>-117.08165033</v>
      </c>
      <c r="D1806">
        <v>46.782821319999996</v>
      </c>
      <c r="E1806">
        <v>377</v>
      </c>
      <c r="F1806">
        <f t="shared" si="28"/>
        <v>1</v>
      </c>
      <c r="G1806">
        <v>1</v>
      </c>
      <c r="I1806">
        <v>2.032</v>
      </c>
      <c r="J1806">
        <v>221.94881889763701</v>
      </c>
      <c r="K1806">
        <v>61.817999999999998</v>
      </c>
      <c r="L1806">
        <v>3.6040000000000001</v>
      </c>
      <c r="M1806">
        <v>2.032</v>
      </c>
      <c r="N1806">
        <v>1048</v>
      </c>
      <c r="O1806">
        <v>1008.77005347593</v>
      </c>
      <c r="P1806">
        <v>3.7433155080213901E-2</v>
      </c>
      <c r="Q1806">
        <v>496.44195545075502</v>
      </c>
      <c r="R1806">
        <v>496.44195545075502</v>
      </c>
      <c r="S1806">
        <v>46.53</v>
      </c>
      <c r="T1806">
        <v>0.27860000000000001</v>
      </c>
    </row>
    <row r="1807" spans="1:21" x14ac:dyDescent="0.25">
      <c r="A1807">
        <v>2003</v>
      </c>
      <c r="B1807" t="s">
        <v>26</v>
      </c>
      <c r="C1807">
        <v>-117.08129</v>
      </c>
      <c r="D1807">
        <v>46.782995</v>
      </c>
      <c r="E1807">
        <v>378</v>
      </c>
      <c r="F1807">
        <f t="shared" si="28"/>
        <v>1</v>
      </c>
      <c r="G1807">
        <v>1</v>
      </c>
      <c r="I1807">
        <v>2.032</v>
      </c>
      <c r="J1807">
        <v>208.66141732283401</v>
      </c>
      <c r="K1807">
        <v>61.33</v>
      </c>
      <c r="L1807">
        <v>3.5541</v>
      </c>
      <c r="R1807">
        <v>460.75170101478102</v>
      </c>
    </row>
    <row r="1808" spans="1:21" x14ac:dyDescent="0.25">
      <c r="A1808">
        <v>2003</v>
      </c>
      <c r="B1808" t="s">
        <v>27</v>
      </c>
      <c r="C1808">
        <v>-117.080872</v>
      </c>
      <c r="D1808">
        <v>46.782997000000002</v>
      </c>
      <c r="E1808">
        <v>379</v>
      </c>
      <c r="F1808">
        <f t="shared" si="28"/>
        <v>1</v>
      </c>
      <c r="G1808">
        <v>1</v>
      </c>
      <c r="I1808">
        <v>2</v>
      </c>
      <c r="J1808">
        <v>80.5</v>
      </c>
      <c r="K1808">
        <v>45.29</v>
      </c>
      <c r="L1808">
        <v>3.3650000000000002</v>
      </c>
      <c r="R1808">
        <v>178.57016288159701</v>
      </c>
      <c r="U1808" t="s">
        <v>40</v>
      </c>
    </row>
    <row r="1809" spans="1:21" x14ac:dyDescent="0.25">
      <c r="A1809">
        <v>2003</v>
      </c>
      <c r="B1809" t="s">
        <v>26</v>
      </c>
      <c r="C1809">
        <v>-117.080454</v>
      </c>
      <c r="D1809">
        <v>46.782853000000003</v>
      </c>
      <c r="E1809">
        <v>380</v>
      </c>
      <c r="F1809">
        <f t="shared" si="28"/>
        <v>1</v>
      </c>
      <c r="G1809">
        <v>1</v>
      </c>
      <c r="I1809">
        <v>2.032</v>
      </c>
      <c r="J1809">
        <v>167.32283464566899</v>
      </c>
      <c r="K1809">
        <v>60.917999999999999</v>
      </c>
      <c r="L1809">
        <v>3.8887</v>
      </c>
      <c r="M1809">
        <v>2.032</v>
      </c>
      <c r="N1809">
        <v>752</v>
      </c>
      <c r="O1809">
        <v>736</v>
      </c>
      <c r="P1809">
        <v>2.1276595744680799E-2</v>
      </c>
      <c r="Q1809">
        <v>362.20472440944798</v>
      </c>
      <c r="R1809">
        <v>362.20472440944798</v>
      </c>
      <c r="S1809">
        <v>46.98</v>
      </c>
      <c r="T1809">
        <v>0.35709999999999997</v>
      </c>
      <c r="U1809" t="s">
        <v>41</v>
      </c>
    </row>
    <row r="1810" spans="1:21" x14ac:dyDescent="0.25">
      <c r="A1810">
        <v>2003</v>
      </c>
      <c r="B1810" t="s">
        <v>26</v>
      </c>
      <c r="C1810">
        <v>-117.08003600000001</v>
      </c>
      <c r="D1810">
        <v>46.783116</v>
      </c>
      <c r="E1810">
        <v>381</v>
      </c>
      <c r="F1810">
        <f t="shared" si="28"/>
        <v>1</v>
      </c>
      <c r="G1810">
        <v>1</v>
      </c>
      <c r="I1810">
        <v>2.032</v>
      </c>
      <c r="J1810">
        <v>102.362204724409</v>
      </c>
      <c r="K1810">
        <v>59.116999999999997</v>
      </c>
      <c r="L1810">
        <v>4.0308999999999999</v>
      </c>
      <c r="R1810">
        <v>323.00814221874299</v>
      </c>
      <c r="U1810" t="s">
        <v>41</v>
      </c>
    </row>
    <row r="1811" spans="1:21" x14ac:dyDescent="0.25">
      <c r="A1811">
        <v>2003</v>
      </c>
      <c r="B1811" t="s">
        <v>28</v>
      </c>
      <c r="C1811">
        <v>-117.08390985</v>
      </c>
      <c r="D1811">
        <v>46.783125849999998</v>
      </c>
      <c r="E1811">
        <v>394</v>
      </c>
      <c r="F1811">
        <f t="shared" si="28"/>
        <v>1</v>
      </c>
      <c r="G1811">
        <v>1</v>
      </c>
      <c r="I1811">
        <v>2.032</v>
      </c>
      <c r="J1811">
        <v>510.33464566929098</v>
      </c>
      <c r="K1811">
        <v>44.89</v>
      </c>
      <c r="L1811">
        <v>1.8089999999999999</v>
      </c>
      <c r="R1811">
        <v>754.51916713103196</v>
      </c>
    </row>
    <row r="1812" spans="1:21" x14ac:dyDescent="0.25">
      <c r="A1812">
        <v>2003</v>
      </c>
      <c r="B1812" t="s">
        <v>28</v>
      </c>
      <c r="C1812">
        <v>-117.08349800000001</v>
      </c>
      <c r="D1812">
        <v>46.783313</v>
      </c>
      <c r="E1812">
        <v>395</v>
      </c>
      <c r="F1812">
        <f t="shared" si="28"/>
        <v>1</v>
      </c>
      <c r="G1812">
        <v>1</v>
      </c>
      <c r="I1812">
        <v>2.032</v>
      </c>
      <c r="J1812">
        <v>444.38976377952702</v>
      </c>
      <c r="K1812">
        <v>45.55</v>
      </c>
      <c r="L1812">
        <v>1.9079999999999999</v>
      </c>
      <c r="R1812">
        <v>725.28174001793104</v>
      </c>
    </row>
    <row r="1813" spans="1:21" x14ac:dyDescent="0.25">
      <c r="A1813">
        <v>2003</v>
      </c>
      <c r="B1813" t="s">
        <v>28</v>
      </c>
      <c r="C1813">
        <v>-117.08308</v>
      </c>
      <c r="D1813">
        <v>46.783234</v>
      </c>
      <c r="E1813">
        <v>396</v>
      </c>
      <c r="F1813">
        <f t="shared" si="28"/>
        <v>1</v>
      </c>
      <c r="G1813">
        <v>1</v>
      </c>
      <c r="I1813">
        <v>2.032</v>
      </c>
      <c r="J1813">
        <v>423.72047244094398</v>
      </c>
      <c r="K1813">
        <v>45.75</v>
      </c>
      <c r="L1813">
        <v>2.081</v>
      </c>
      <c r="R1813">
        <v>716.11777032576504</v>
      </c>
    </row>
    <row r="1814" spans="1:21" x14ac:dyDescent="0.25">
      <c r="A1814">
        <v>2003</v>
      </c>
      <c r="B1814" t="s">
        <v>28</v>
      </c>
      <c r="C1814">
        <v>-117.082662</v>
      </c>
      <c r="D1814">
        <v>46.783302999999997</v>
      </c>
      <c r="E1814">
        <v>397</v>
      </c>
      <c r="F1814">
        <f t="shared" si="28"/>
        <v>1</v>
      </c>
      <c r="G1814">
        <v>1</v>
      </c>
      <c r="I1814">
        <v>2.032</v>
      </c>
      <c r="J1814">
        <v>407.97244094488099</v>
      </c>
      <c r="K1814">
        <v>45.16</v>
      </c>
      <c r="L1814">
        <v>1.982</v>
      </c>
      <c r="R1814">
        <v>709.13569817935297</v>
      </c>
    </row>
    <row r="1815" spans="1:21" x14ac:dyDescent="0.25">
      <c r="A1815">
        <v>2003</v>
      </c>
      <c r="B1815" t="s">
        <v>28</v>
      </c>
      <c r="C1815">
        <v>-117.08227546000001</v>
      </c>
      <c r="D1815">
        <v>46.783357969999997</v>
      </c>
      <c r="E1815">
        <v>398</v>
      </c>
      <c r="F1815">
        <f t="shared" si="28"/>
        <v>1</v>
      </c>
      <c r="G1815">
        <v>1</v>
      </c>
      <c r="I1815">
        <v>2.032</v>
      </c>
      <c r="J1815">
        <v>486.22047244094398</v>
      </c>
      <c r="K1815">
        <v>45.6</v>
      </c>
      <c r="L1815">
        <v>2.0430000000000001</v>
      </c>
      <c r="R1815">
        <v>743.82786915683801</v>
      </c>
    </row>
    <row r="1816" spans="1:21" x14ac:dyDescent="0.25">
      <c r="A1816">
        <v>2003</v>
      </c>
      <c r="B1816" t="s">
        <v>28</v>
      </c>
      <c r="C1816">
        <v>-117.08182600000001</v>
      </c>
      <c r="D1816">
        <v>46.783141999999998</v>
      </c>
      <c r="E1816">
        <v>399</v>
      </c>
      <c r="F1816">
        <f t="shared" si="28"/>
        <v>1</v>
      </c>
      <c r="G1816">
        <v>1</v>
      </c>
      <c r="I1816">
        <v>2.032</v>
      </c>
      <c r="J1816">
        <v>539.86220472440903</v>
      </c>
      <c r="K1816">
        <v>45.28</v>
      </c>
      <c r="L1816">
        <v>1.786</v>
      </c>
      <c r="R1816">
        <v>767.61055240555402</v>
      </c>
    </row>
    <row r="1817" spans="1:21" x14ac:dyDescent="0.25">
      <c r="A1817">
        <v>2003</v>
      </c>
      <c r="B1817" t="s">
        <v>28</v>
      </c>
      <c r="C1817">
        <v>-117.081408</v>
      </c>
      <c r="D1817">
        <v>46.783281000000002</v>
      </c>
      <c r="E1817">
        <v>400</v>
      </c>
      <c r="F1817">
        <f t="shared" si="28"/>
        <v>1</v>
      </c>
      <c r="G1817">
        <v>1</v>
      </c>
      <c r="I1817">
        <v>2.032</v>
      </c>
      <c r="J1817">
        <v>420.76771653543301</v>
      </c>
      <c r="K1817">
        <v>44.48</v>
      </c>
      <c r="L1817">
        <v>2.36</v>
      </c>
      <c r="R1817">
        <v>714.80863179831294</v>
      </c>
    </row>
    <row r="1818" spans="1:21" x14ac:dyDescent="0.25">
      <c r="A1818">
        <v>2003</v>
      </c>
      <c r="B1818" t="s">
        <v>26</v>
      </c>
      <c r="C1818">
        <v>-117.08099</v>
      </c>
      <c r="D1818">
        <v>46.783282999999997</v>
      </c>
      <c r="E1818">
        <v>401</v>
      </c>
      <c r="F1818">
        <f t="shared" si="28"/>
        <v>1</v>
      </c>
      <c r="G1818">
        <v>1</v>
      </c>
      <c r="I1818">
        <v>2.032</v>
      </c>
      <c r="J1818">
        <v>145.66929133858201</v>
      </c>
      <c r="K1818">
        <v>60.637999999999998</v>
      </c>
      <c r="L1818">
        <v>3.3645999999999998</v>
      </c>
      <c r="M1818">
        <v>2.032</v>
      </c>
      <c r="N1818">
        <v>779</v>
      </c>
      <c r="O1818">
        <v>749.03846153846098</v>
      </c>
      <c r="P1818">
        <v>3.8461538461538401E-2</v>
      </c>
      <c r="Q1818">
        <v>368.62129012719498</v>
      </c>
      <c r="R1818">
        <v>368.62129012719498</v>
      </c>
      <c r="S1818">
        <v>47.55</v>
      </c>
      <c r="T1818">
        <v>0.27229999999999999</v>
      </c>
    </row>
    <row r="1819" spans="1:21" x14ac:dyDescent="0.25">
      <c r="A1819">
        <v>2003</v>
      </c>
      <c r="B1819" t="s">
        <v>27</v>
      </c>
      <c r="C1819">
        <v>-117.080572</v>
      </c>
      <c r="D1819">
        <v>46.783138999999998</v>
      </c>
      <c r="E1819">
        <v>402</v>
      </c>
      <c r="F1819">
        <f t="shared" si="28"/>
        <v>1</v>
      </c>
      <c r="G1819">
        <v>1</v>
      </c>
      <c r="I1819">
        <v>2</v>
      </c>
      <c r="J1819">
        <v>31.5</v>
      </c>
      <c r="K1819">
        <v>45.1</v>
      </c>
      <c r="L1819">
        <v>3.6520000000000001</v>
      </c>
      <c r="M1819">
        <v>2</v>
      </c>
      <c r="N1819">
        <v>252</v>
      </c>
      <c r="O1819">
        <v>246.461538461538</v>
      </c>
      <c r="P1819">
        <v>2.19780219780219E-2</v>
      </c>
      <c r="Q1819">
        <v>123.230769230769</v>
      </c>
      <c r="R1819">
        <v>123.230769230769</v>
      </c>
      <c r="S1819">
        <v>47.6</v>
      </c>
      <c r="T1819">
        <v>0.3266</v>
      </c>
      <c r="U1819" t="s">
        <v>40</v>
      </c>
    </row>
    <row r="1820" spans="1:21" x14ac:dyDescent="0.25">
      <c r="A1820">
        <v>2003</v>
      </c>
      <c r="B1820" t="s">
        <v>28</v>
      </c>
      <c r="C1820">
        <v>-117.08321056</v>
      </c>
      <c r="D1820">
        <v>46.7834571</v>
      </c>
      <c r="E1820">
        <v>419</v>
      </c>
      <c r="F1820">
        <f t="shared" si="28"/>
        <v>1</v>
      </c>
      <c r="G1820">
        <v>1</v>
      </c>
      <c r="I1820">
        <v>2.032</v>
      </c>
      <c r="J1820">
        <v>364.665354330708</v>
      </c>
      <c r="K1820">
        <v>45.94</v>
      </c>
      <c r="L1820">
        <v>2.7679999999999998</v>
      </c>
      <c r="R1820">
        <v>689.93499977672002</v>
      </c>
    </row>
    <row r="1821" spans="1:21" x14ac:dyDescent="0.25">
      <c r="A1821">
        <v>2003</v>
      </c>
      <c r="B1821" t="s">
        <v>28</v>
      </c>
      <c r="C1821">
        <v>-117.08277087</v>
      </c>
      <c r="D1821">
        <v>46.783515319999999</v>
      </c>
      <c r="E1821">
        <v>420</v>
      </c>
      <c r="F1821">
        <f t="shared" si="28"/>
        <v>1</v>
      </c>
      <c r="G1821">
        <v>1</v>
      </c>
      <c r="I1821">
        <v>2.032</v>
      </c>
      <c r="J1821">
        <v>409.94094488188898</v>
      </c>
      <c r="K1821">
        <v>45.28</v>
      </c>
      <c r="L1821">
        <v>2.3359999999999999</v>
      </c>
      <c r="R1821">
        <v>710.00845719765505</v>
      </c>
    </row>
    <row r="1822" spans="1:21" x14ac:dyDescent="0.25">
      <c r="A1822">
        <v>2003</v>
      </c>
      <c r="B1822" t="s">
        <v>28</v>
      </c>
      <c r="C1822">
        <v>-117.08236678</v>
      </c>
      <c r="D1822">
        <v>46.783552309999997</v>
      </c>
      <c r="E1822">
        <v>421</v>
      </c>
      <c r="F1822">
        <f t="shared" si="28"/>
        <v>1</v>
      </c>
      <c r="G1822">
        <v>1</v>
      </c>
      <c r="I1822">
        <v>2.032</v>
      </c>
      <c r="J1822">
        <v>297.73622047243998</v>
      </c>
      <c r="K1822">
        <v>45.86</v>
      </c>
      <c r="L1822">
        <v>2.746</v>
      </c>
      <c r="R1822">
        <v>660.26119315446795</v>
      </c>
    </row>
    <row r="1823" spans="1:21" x14ac:dyDescent="0.25">
      <c r="A1823">
        <v>2003</v>
      </c>
      <c r="B1823" t="s">
        <v>28</v>
      </c>
      <c r="C1823">
        <v>-117.08193300000001</v>
      </c>
      <c r="D1823">
        <v>46.783428000000001</v>
      </c>
      <c r="E1823">
        <v>422</v>
      </c>
      <c r="F1823">
        <f t="shared" si="28"/>
        <v>1</v>
      </c>
      <c r="G1823">
        <v>1</v>
      </c>
      <c r="I1823">
        <v>2.032</v>
      </c>
      <c r="J1823">
        <v>433.56299212598401</v>
      </c>
      <c r="K1823">
        <v>44.57</v>
      </c>
      <c r="L1823">
        <v>2.028</v>
      </c>
      <c r="R1823">
        <v>720.48156541727303</v>
      </c>
    </row>
    <row r="1824" spans="1:21" x14ac:dyDescent="0.25">
      <c r="A1824">
        <v>2003</v>
      </c>
      <c r="B1824" t="s">
        <v>28</v>
      </c>
      <c r="C1824">
        <v>-117.08148355</v>
      </c>
      <c r="D1824">
        <v>46.783552630000003</v>
      </c>
      <c r="E1824">
        <v>423</v>
      </c>
      <c r="F1824">
        <f t="shared" si="28"/>
        <v>0</v>
      </c>
      <c r="G1824">
        <v>0</v>
      </c>
      <c r="H1824" t="s">
        <v>2671</v>
      </c>
    </row>
    <row r="1825" spans="1:18" x14ac:dyDescent="0.25">
      <c r="A1825">
        <v>2003</v>
      </c>
      <c r="B1825" t="s">
        <v>28</v>
      </c>
      <c r="C1825">
        <v>-117.081097</v>
      </c>
      <c r="D1825">
        <v>46.783569</v>
      </c>
      <c r="E1825">
        <v>424</v>
      </c>
      <c r="F1825">
        <f t="shared" si="28"/>
        <v>0</v>
      </c>
      <c r="G1825">
        <v>0</v>
      </c>
      <c r="H1825" t="s">
        <v>2671</v>
      </c>
    </row>
    <row r="1826" spans="1:18" x14ac:dyDescent="0.25">
      <c r="A1826">
        <v>2003</v>
      </c>
      <c r="B1826" t="s">
        <v>26</v>
      </c>
      <c r="C1826">
        <v>-117.080679</v>
      </c>
      <c r="D1826">
        <v>46.783425000000001</v>
      </c>
      <c r="E1826">
        <v>425</v>
      </c>
      <c r="F1826">
        <f t="shared" si="28"/>
        <v>1</v>
      </c>
      <c r="G1826">
        <v>1</v>
      </c>
      <c r="I1826">
        <v>2.032</v>
      </c>
      <c r="J1826">
        <v>103.83858267716499</v>
      </c>
      <c r="K1826">
        <v>60.148000000000003</v>
      </c>
      <c r="L1826">
        <v>3.7774999999999999</v>
      </c>
      <c r="R1826">
        <v>324.92124720202099</v>
      </c>
    </row>
    <row r="1827" spans="1:18" x14ac:dyDescent="0.25">
      <c r="A1827">
        <v>2004</v>
      </c>
      <c r="B1827" t="s">
        <v>26</v>
      </c>
      <c r="C1827">
        <v>-117.087514</v>
      </c>
      <c r="D1827">
        <v>46.778728999999998</v>
      </c>
      <c r="E1827">
        <v>1</v>
      </c>
      <c r="F1827">
        <f t="shared" si="28"/>
        <v>1</v>
      </c>
      <c r="G1827">
        <v>1</v>
      </c>
      <c r="I1827">
        <v>2</v>
      </c>
      <c r="J1827">
        <v>290.5</v>
      </c>
      <c r="K1827">
        <v>61.292000000000002</v>
      </c>
      <c r="L1827">
        <v>3.7919999999999998</v>
      </c>
      <c r="R1827">
        <v>542.85976902627499</v>
      </c>
    </row>
    <row r="1828" spans="1:18" x14ac:dyDescent="0.25">
      <c r="A1828">
        <v>2004</v>
      </c>
      <c r="B1828" t="s">
        <v>27</v>
      </c>
      <c r="C1828">
        <v>-117.08706454999999</v>
      </c>
      <c r="D1828">
        <v>46.778691629999997</v>
      </c>
      <c r="E1828">
        <v>2</v>
      </c>
      <c r="F1828">
        <f t="shared" si="28"/>
        <v>0</v>
      </c>
      <c r="G1828">
        <v>0</v>
      </c>
      <c r="H1828" t="s">
        <v>2676</v>
      </c>
    </row>
    <row r="1829" spans="1:18" x14ac:dyDescent="0.25">
      <c r="A1829">
        <v>2004</v>
      </c>
      <c r="B1829" t="s">
        <v>27</v>
      </c>
      <c r="C1829">
        <v>-117.08667800000001</v>
      </c>
      <c r="D1829">
        <v>46.778790999999998</v>
      </c>
      <c r="E1829">
        <v>3</v>
      </c>
      <c r="F1829">
        <f t="shared" si="28"/>
        <v>1</v>
      </c>
      <c r="G1829">
        <v>1</v>
      </c>
      <c r="I1829">
        <v>2</v>
      </c>
      <c r="J1829">
        <v>180.5</v>
      </c>
      <c r="K1829">
        <v>44.9</v>
      </c>
      <c r="L1829">
        <v>4.0910000000000002</v>
      </c>
      <c r="R1829">
        <v>336.30169118536003</v>
      </c>
    </row>
    <row r="1830" spans="1:18" x14ac:dyDescent="0.25">
      <c r="A1830">
        <v>2004</v>
      </c>
      <c r="B1830" t="s">
        <v>25</v>
      </c>
      <c r="C1830">
        <v>-117.08626</v>
      </c>
      <c r="D1830">
        <v>46.778761000000003</v>
      </c>
      <c r="E1830">
        <v>4</v>
      </c>
      <c r="F1830">
        <f t="shared" si="28"/>
        <v>1</v>
      </c>
      <c r="G1830">
        <v>1</v>
      </c>
      <c r="I1830">
        <v>2.032</v>
      </c>
      <c r="J1830">
        <v>395.17716535432999</v>
      </c>
      <c r="K1830">
        <v>45.23</v>
      </c>
      <c r="L1830">
        <v>1.415</v>
      </c>
      <c r="R1830">
        <v>556.69786135302297</v>
      </c>
    </row>
    <row r="1831" spans="1:18" x14ac:dyDescent="0.25">
      <c r="A1831">
        <v>2004</v>
      </c>
      <c r="B1831" t="s">
        <v>24</v>
      </c>
      <c r="C1831">
        <v>-117.085842</v>
      </c>
      <c r="D1831">
        <v>46.778666000000001</v>
      </c>
      <c r="E1831">
        <v>5</v>
      </c>
      <c r="F1831">
        <f t="shared" si="28"/>
        <v>1</v>
      </c>
      <c r="G1831">
        <v>1</v>
      </c>
      <c r="I1831">
        <v>2.032</v>
      </c>
      <c r="J1831">
        <v>511.811023622047</v>
      </c>
      <c r="K1831">
        <v>45.56</v>
      </c>
      <c r="L1831">
        <v>2.919</v>
      </c>
      <c r="M1831">
        <v>2.032</v>
      </c>
      <c r="N1831">
        <v>2283</v>
      </c>
      <c r="O1831">
        <v>2174.2857142857101</v>
      </c>
      <c r="P1831">
        <v>4.7619047619047603E-2</v>
      </c>
      <c r="Q1831">
        <v>1070.0224971878499</v>
      </c>
      <c r="R1831">
        <v>1070.0224971878499</v>
      </c>
    </row>
    <row r="1832" spans="1:18" x14ac:dyDescent="0.25">
      <c r="A1832">
        <v>2004</v>
      </c>
      <c r="B1832" t="s">
        <v>24</v>
      </c>
      <c r="C1832">
        <v>-117.08541875</v>
      </c>
      <c r="D1832">
        <v>46.778773209999997</v>
      </c>
      <c r="E1832">
        <v>6</v>
      </c>
      <c r="F1832">
        <f t="shared" si="28"/>
        <v>1</v>
      </c>
      <c r="G1832">
        <v>1</v>
      </c>
      <c r="I1832">
        <v>2.032</v>
      </c>
      <c r="J1832">
        <v>487.20472440944798</v>
      </c>
      <c r="K1832">
        <v>44.78</v>
      </c>
      <c r="L1832">
        <v>2.7240000000000002</v>
      </c>
      <c r="M1832">
        <v>2.032</v>
      </c>
      <c r="N1832">
        <v>1770</v>
      </c>
      <c r="O1832">
        <v>1684.1818181818101</v>
      </c>
      <c r="P1832">
        <v>4.8484848484848402E-2</v>
      </c>
      <c r="Q1832">
        <v>828.82963493199702</v>
      </c>
      <c r="R1832">
        <v>828.82963493199702</v>
      </c>
    </row>
    <row r="1833" spans="1:18" x14ac:dyDescent="0.25">
      <c r="A1833">
        <v>2004</v>
      </c>
      <c r="B1833" t="s">
        <v>24</v>
      </c>
      <c r="C1833">
        <v>-117.08500600000001</v>
      </c>
      <c r="D1833">
        <v>46.778632000000002</v>
      </c>
      <c r="E1833">
        <v>7</v>
      </c>
      <c r="F1833">
        <f t="shared" si="28"/>
        <v>1</v>
      </c>
      <c r="G1833">
        <v>1</v>
      </c>
      <c r="I1833">
        <v>2.032</v>
      </c>
      <c r="J1833">
        <v>452.75590551181102</v>
      </c>
      <c r="K1833">
        <v>44.45</v>
      </c>
      <c r="L1833">
        <v>2.8079999999999998</v>
      </c>
      <c r="M1833">
        <v>2.032</v>
      </c>
      <c r="N1833">
        <v>1822</v>
      </c>
      <c r="O1833">
        <v>1698.47457627118</v>
      </c>
      <c r="P1833">
        <v>6.7796610169491497E-2</v>
      </c>
      <c r="Q1833">
        <v>835.86347257440195</v>
      </c>
      <c r="R1833">
        <v>835.86347257440195</v>
      </c>
    </row>
    <row r="1834" spans="1:18" x14ac:dyDescent="0.25">
      <c r="A1834">
        <v>2004</v>
      </c>
      <c r="B1834" t="s">
        <v>24</v>
      </c>
      <c r="C1834">
        <v>-117.084588</v>
      </c>
      <c r="D1834">
        <v>46.778720999999997</v>
      </c>
      <c r="E1834">
        <v>8</v>
      </c>
      <c r="F1834">
        <f t="shared" si="28"/>
        <v>1</v>
      </c>
      <c r="G1834">
        <v>1</v>
      </c>
      <c r="I1834">
        <v>2.032</v>
      </c>
      <c r="J1834">
        <v>486.71259842519601</v>
      </c>
      <c r="K1834">
        <v>45.46</v>
      </c>
      <c r="L1834">
        <v>2.8530000000000002</v>
      </c>
      <c r="M1834">
        <v>2.032</v>
      </c>
      <c r="N1834">
        <v>1821</v>
      </c>
      <c r="O1834">
        <v>1730.45303867403</v>
      </c>
      <c r="P1834">
        <v>4.9723756906077297E-2</v>
      </c>
      <c r="Q1834">
        <v>851.60090485926798</v>
      </c>
      <c r="R1834">
        <v>851.60090485926798</v>
      </c>
    </row>
    <row r="1835" spans="1:18" x14ac:dyDescent="0.25">
      <c r="A1835">
        <v>2004</v>
      </c>
      <c r="B1835" t="s">
        <v>24</v>
      </c>
      <c r="C1835">
        <v>-117.08417</v>
      </c>
      <c r="D1835">
        <v>46.778674000000002</v>
      </c>
      <c r="E1835">
        <v>9</v>
      </c>
      <c r="F1835">
        <f t="shared" si="28"/>
        <v>1</v>
      </c>
      <c r="G1835">
        <v>1</v>
      </c>
      <c r="I1835">
        <v>2.032</v>
      </c>
      <c r="J1835">
        <v>544.78346456692896</v>
      </c>
      <c r="K1835">
        <v>45.18</v>
      </c>
      <c r="L1835">
        <v>2.8420000000000001</v>
      </c>
      <c r="M1835">
        <v>2.032</v>
      </c>
      <c r="N1835">
        <v>2395</v>
      </c>
      <c r="O1835">
        <v>2276.8609865470798</v>
      </c>
      <c r="P1835">
        <v>4.93273542600896E-2</v>
      </c>
      <c r="Q1835">
        <v>1120.50245400939</v>
      </c>
      <c r="R1835">
        <v>1120.50245400939</v>
      </c>
    </row>
    <row r="1836" spans="1:18" x14ac:dyDescent="0.25">
      <c r="A1836">
        <v>2004</v>
      </c>
      <c r="B1836" t="s">
        <v>24</v>
      </c>
      <c r="C1836">
        <v>-117.083752</v>
      </c>
      <c r="D1836">
        <v>46.778737</v>
      </c>
      <c r="E1836">
        <v>10</v>
      </c>
      <c r="F1836">
        <f t="shared" si="28"/>
        <v>1</v>
      </c>
      <c r="G1836">
        <v>1</v>
      </c>
      <c r="I1836">
        <v>2.032</v>
      </c>
      <c r="J1836">
        <v>347.93307086614101</v>
      </c>
      <c r="K1836">
        <v>44.97</v>
      </c>
      <c r="L1836">
        <v>2.863</v>
      </c>
      <c r="M1836">
        <v>2.032</v>
      </c>
      <c r="N1836">
        <v>1933</v>
      </c>
      <c r="O1836">
        <v>1845.53393665158</v>
      </c>
      <c r="P1836">
        <v>4.52488687782805E-2</v>
      </c>
      <c r="Q1836">
        <v>908.23520504506996</v>
      </c>
      <c r="R1836">
        <v>908.23520504506996</v>
      </c>
    </row>
    <row r="1837" spans="1:18" x14ac:dyDescent="0.25">
      <c r="A1837">
        <v>2004</v>
      </c>
      <c r="B1837" t="s">
        <v>24</v>
      </c>
      <c r="C1837">
        <v>-117.08333399999999</v>
      </c>
      <c r="D1837">
        <v>46.778658</v>
      </c>
      <c r="E1837">
        <v>11</v>
      </c>
      <c r="F1837">
        <f t="shared" si="28"/>
        <v>1</v>
      </c>
      <c r="G1837">
        <v>1</v>
      </c>
      <c r="I1837">
        <v>2.032</v>
      </c>
      <c r="J1837">
        <v>282.97244094488099</v>
      </c>
      <c r="K1837">
        <v>44.62</v>
      </c>
      <c r="L1837">
        <v>2.7770000000000001</v>
      </c>
      <c r="M1837">
        <v>2.032</v>
      </c>
      <c r="N1837">
        <v>1649</v>
      </c>
      <c r="O1837">
        <v>1552.6298701298699</v>
      </c>
      <c r="P1837">
        <v>5.8441558441558399E-2</v>
      </c>
      <c r="Q1837">
        <v>764.089503016668</v>
      </c>
      <c r="R1837">
        <v>764.089503016668</v>
      </c>
    </row>
    <row r="1838" spans="1:18" x14ac:dyDescent="0.25">
      <c r="A1838">
        <v>2004</v>
      </c>
      <c r="B1838" t="s">
        <v>24</v>
      </c>
      <c r="C1838">
        <v>-117.08293983999999</v>
      </c>
      <c r="D1838">
        <v>46.77873108</v>
      </c>
      <c r="E1838">
        <v>12</v>
      </c>
      <c r="F1838">
        <f t="shared" si="28"/>
        <v>1</v>
      </c>
      <c r="G1838">
        <v>1</v>
      </c>
      <c r="I1838">
        <v>2.032</v>
      </c>
      <c r="J1838">
        <v>377.95275590551103</v>
      </c>
      <c r="K1838">
        <v>45.47</v>
      </c>
      <c r="L1838">
        <v>2.8580000000000001</v>
      </c>
      <c r="M1838">
        <v>2.032</v>
      </c>
      <c r="N1838">
        <v>1380</v>
      </c>
      <c r="O1838">
        <v>1321.45454545454</v>
      </c>
      <c r="P1838">
        <v>4.2424242424242399E-2</v>
      </c>
      <c r="Q1838">
        <v>650.32211882605498</v>
      </c>
      <c r="R1838">
        <v>650.32211882605498</v>
      </c>
    </row>
    <row r="1839" spans="1:18" x14ac:dyDescent="0.25">
      <c r="A1839">
        <v>2004</v>
      </c>
      <c r="B1839" t="s">
        <v>28</v>
      </c>
      <c r="C1839">
        <v>-117.082498</v>
      </c>
      <c r="D1839">
        <v>46.778764000000002</v>
      </c>
      <c r="E1839">
        <v>13</v>
      </c>
      <c r="F1839">
        <f t="shared" si="28"/>
        <v>1</v>
      </c>
      <c r="G1839">
        <v>1</v>
      </c>
      <c r="I1839">
        <v>2.032</v>
      </c>
      <c r="J1839">
        <v>487.6968503937</v>
      </c>
      <c r="K1839">
        <v>44.66</v>
      </c>
      <c r="L1839">
        <v>1.865</v>
      </c>
      <c r="R1839">
        <v>878.97925119848696</v>
      </c>
    </row>
    <row r="1840" spans="1:18" x14ac:dyDescent="0.25">
      <c r="A1840">
        <v>2004</v>
      </c>
      <c r="B1840" t="s">
        <v>28</v>
      </c>
      <c r="C1840">
        <v>-117.08163216</v>
      </c>
      <c r="D1840">
        <v>46.778688629999998</v>
      </c>
      <c r="E1840">
        <v>14</v>
      </c>
      <c r="F1840">
        <f t="shared" si="28"/>
        <v>1</v>
      </c>
      <c r="G1840">
        <v>1</v>
      </c>
      <c r="I1840">
        <v>2.032</v>
      </c>
      <c r="J1840">
        <v>442.91338582677099</v>
      </c>
      <c r="K1840">
        <v>45.37</v>
      </c>
      <c r="L1840">
        <v>2.4039999999999999</v>
      </c>
      <c r="R1840">
        <v>873.03428013162295</v>
      </c>
    </row>
    <row r="1841" spans="1:18" x14ac:dyDescent="0.25">
      <c r="A1841">
        <v>2004</v>
      </c>
      <c r="B1841" t="s">
        <v>28</v>
      </c>
      <c r="C1841">
        <v>-117.081244</v>
      </c>
      <c r="D1841">
        <v>46.778706999999997</v>
      </c>
      <c r="E1841">
        <v>15</v>
      </c>
      <c r="F1841">
        <f t="shared" si="28"/>
        <v>1</v>
      </c>
      <c r="G1841">
        <v>1</v>
      </c>
      <c r="I1841">
        <v>2.032</v>
      </c>
      <c r="J1841">
        <v>615.649606299212</v>
      </c>
      <c r="K1841">
        <v>45.05</v>
      </c>
      <c r="L1841">
        <v>2.246</v>
      </c>
      <c r="R1841">
        <v>895.96488281810002</v>
      </c>
    </row>
    <row r="1842" spans="1:18" x14ac:dyDescent="0.25">
      <c r="A1842">
        <v>2004</v>
      </c>
      <c r="B1842" t="s">
        <v>28</v>
      </c>
      <c r="C1842">
        <v>-117.08040800000001</v>
      </c>
      <c r="D1842">
        <v>46.778826000000002</v>
      </c>
      <c r="E1842">
        <v>16</v>
      </c>
      <c r="F1842">
        <f t="shared" si="28"/>
        <v>1</v>
      </c>
      <c r="G1842">
        <v>1</v>
      </c>
      <c r="I1842">
        <v>2.032</v>
      </c>
      <c r="J1842">
        <v>606.29921259842502</v>
      </c>
      <c r="K1842">
        <v>45.21</v>
      </c>
      <c r="L1842">
        <v>1.8029999999999999</v>
      </c>
      <c r="R1842">
        <v>894.72362512281995</v>
      </c>
    </row>
    <row r="1843" spans="1:18" x14ac:dyDescent="0.25">
      <c r="A1843">
        <v>2004</v>
      </c>
      <c r="B1843" t="s">
        <v>28</v>
      </c>
      <c r="C1843">
        <v>-117.07999</v>
      </c>
      <c r="D1843">
        <v>46.778796999999997</v>
      </c>
      <c r="E1843">
        <v>17</v>
      </c>
      <c r="F1843">
        <f t="shared" si="28"/>
        <v>1</v>
      </c>
      <c r="G1843">
        <v>1</v>
      </c>
      <c r="I1843">
        <v>2.032</v>
      </c>
      <c r="J1843">
        <v>626.476377952755</v>
      </c>
      <c r="K1843">
        <v>45.16</v>
      </c>
      <c r="L1843">
        <v>2.129</v>
      </c>
      <c r="R1843">
        <v>897.40212857052802</v>
      </c>
    </row>
    <row r="1844" spans="1:18" x14ac:dyDescent="0.25">
      <c r="A1844">
        <v>2004</v>
      </c>
      <c r="B1844" t="s">
        <v>29</v>
      </c>
      <c r="C1844">
        <v>-117.08888012</v>
      </c>
      <c r="D1844">
        <v>46.778951739999997</v>
      </c>
      <c r="E1844">
        <v>18</v>
      </c>
      <c r="F1844">
        <f t="shared" si="28"/>
        <v>1</v>
      </c>
      <c r="G1844">
        <v>1</v>
      </c>
      <c r="I1844">
        <v>2.032</v>
      </c>
      <c r="J1844">
        <v>399.606299212598</v>
      </c>
      <c r="K1844">
        <v>44.17</v>
      </c>
      <c r="L1844">
        <v>1.988</v>
      </c>
      <c r="R1844">
        <v>493.37832838047899</v>
      </c>
    </row>
    <row r="1845" spans="1:18" x14ac:dyDescent="0.25">
      <c r="A1845">
        <v>2004</v>
      </c>
      <c r="B1845" t="s">
        <v>30</v>
      </c>
      <c r="C1845">
        <v>-117.08846626</v>
      </c>
      <c r="D1845">
        <v>46.778826619999997</v>
      </c>
      <c r="E1845">
        <v>19</v>
      </c>
      <c r="F1845">
        <f t="shared" si="28"/>
        <v>1</v>
      </c>
      <c r="G1845">
        <v>1</v>
      </c>
      <c r="I1845">
        <v>2</v>
      </c>
      <c r="J1845">
        <v>68.5</v>
      </c>
      <c r="K1845">
        <v>45.45</v>
      </c>
      <c r="L1845">
        <v>2.5030000000000001</v>
      </c>
      <c r="R1845">
        <v>121.725454278306</v>
      </c>
    </row>
    <row r="1846" spans="1:18" x14ac:dyDescent="0.25">
      <c r="A1846">
        <v>2004</v>
      </c>
      <c r="B1846" t="s">
        <v>30</v>
      </c>
      <c r="C1846">
        <v>-117.088064</v>
      </c>
      <c r="D1846">
        <v>46.778866999999998</v>
      </c>
      <c r="E1846">
        <v>20</v>
      </c>
      <c r="F1846">
        <f t="shared" si="28"/>
        <v>1</v>
      </c>
      <c r="G1846">
        <v>1</v>
      </c>
      <c r="I1846">
        <v>2</v>
      </c>
      <c r="J1846">
        <v>265.5</v>
      </c>
      <c r="K1846">
        <v>44.85</v>
      </c>
      <c r="L1846">
        <v>2.96</v>
      </c>
      <c r="R1846">
        <v>362.91477067311399</v>
      </c>
    </row>
    <row r="1847" spans="1:18" x14ac:dyDescent="0.25">
      <c r="A1847">
        <v>2004</v>
      </c>
      <c r="B1847" t="s">
        <v>31</v>
      </c>
      <c r="C1847">
        <v>-117.08764600000001</v>
      </c>
      <c r="D1847">
        <v>46.778841999999997</v>
      </c>
      <c r="E1847">
        <v>21</v>
      </c>
      <c r="F1847">
        <f t="shared" si="28"/>
        <v>1</v>
      </c>
      <c r="G1847">
        <v>1</v>
      </c>
      <c r="I1847">
        <v>2</v>
      </c>
      <c r="J1847">
        <v>213</v>
      </c>
      <c r="K1847">
        <v>61.433999999999997</v>
      </c>
      <c r="L1847">
        <v>3.6307</v>
      </c>
      <c r="R1847">
        <v>409.037661436424</v>
      </c>
    </row>
    <row r="1848" spans="1:18" x14ac:dyDescent="0.25">
      <c r="A1848">
        <v>2004</v>
      </c>
      <c r="B1848" t="s">
        <v>26</v>
      </c>
      <c r="C1848">
        <v>-117.087228</v>
      </c>
      <c r="D1848">
        <v>46.779015000000001</v>
      </c>
      <c r="E1848">
        <v>22</v>
      </c>
      <c r="F1848">
        <f t="shared" si="28"/>
        <v>1</v>
      </c>
      <c r="G1848">
        <v>1</v>
      </c>
      <c r="I1848">
        <v>2</v>
      </c>
      <c r="J1848">
        <v>238</v>
      </c>
      <c r="K1848">
        <v>61.234999999999999</v>
      </c>
      <c r="L1848">
        <v>3.7845</v>
      </c>
      <c r="R1848">
        <v>510.00887652379998</v>
      </c>
    </row>
    <row r="1849" spans="1:18" x14ac:dyDescent="0.25">
      <c r="A1849">
        <v>2004</v>
      </c>
      <c r="B1849" t="s">
        <v>26</v>
      </c>
      <c r="C1849">
        <v>-117.08683096999999</v>
      </c>
      <c r="D1849">
        <v>46.779002779999999</v>
      </c>
      <c r="E1849">
        <v>23</v>
      </c>
      <c r="F1849">
        <f t="shared" si="28"/>
        <v>1</v>
      </c>
      <c r="G1849">
        <v>1</v>
      </c>
      <c r="I1849">
        <v>2</v>
      </c>
      <c r="J1849">
        <v>248.5</v>
      </c>
      <c r="K1849">
        <v>61.481000000000002</v>
      </c>
      <c r="L1849">
        <v>3.3967999999999998</v>
      </c>
      <c r="M1849">
        <v>2</v>
      </c>
      <c r="N1849">
        <v>1041</v>
      </c>
      <c r="O1849">
        <v>913.26993865030602</v>
      </c>
      <c r="P1849">
        <v>0.122699386503067</v>
      </c>
      <c r="Q1849">
        <v>456.63496932515301</v>
      </c>
      <c r="R1849">
        <v>456.63496932515301</v>
      </c>
    </row>
    <row r="1850" spans="1:18" x14ac:dyDescent="0.25">
      <c r="A1850">
        <v>2004</v>
      </c>
      <c r="B1850" t="s">
        <v>27</v>
      </c>
      <c r="C1850">
        <v>-117.086392</v>
      </c>
      <c r="D1850">
        <v>46.779077000000001</v>
      </c>
      <c r="E1850">
        <v>24</v>
      </c>
      <c r="F1850">
        <f t="shared" si="28"/>
        <v>1</v>
      </c>
      <c r="G1850">
        <v>1</v>
      </c>
      <c r="I1850">
        <v>2</v>
      </c>
      <c r="J1850">
        <v>101</v>
      </c>
      <c r="K1850">
        <v>44.96</v>
      </c>
      <c r="L1850">
        <v>4.1920000000000002</v>
      </c>
      <c r="M1850">
        <v>2</v>
      </c>
      <c r="N1850">
        <v>564</v>
      </c>
      <c r="O1850">
        <v>538.93333333333305</v>
      </c>
      <c r="P1850">
        <v>4.4444444444444398E-2</v>
      </c>
      <c r="Q1850">
        <v>269.46666666666601</v>
      </c>
      <c r="R1850">
        <v>269.46666666666601</v>
      </c>
    </row>
    <row r="1851" spans="1:18" x14ac:dyDescent="0.25">
      <c r="A1851">
        <v>2004</v>
      </c>
      <c r="B1851" t="s">
        <v>25</v>
      </c>
      <c r="C1851">
        <v>-117.08597399999999</v>
      </c>
      <c r="D1851">
        <v>46.779046999999998</v>
      </c>
      <c r="E1851">
        <v>25</v>
      </c>
      <c r="F1851">
        <f t="shared" si="28"/>
        <v>1</v>
      </c>
      <c r="G1851">
        <v>1</v>
      </c>
      <c r="I1851">
        <v>2.032</v>
      </c>
      <c r="J1851">
        <v>460.62992125984198</v>
      </c>
      <c r="K1851">
        <v>44.52</v>
      </c>
      <c r="L1851">
        <v>1.3169999999999999</v>
      </c>
      <c r="R1851">
        <v>618.83738943655203</v>
      </c>
    </row>
    <row r="1852" spans="1:18" x14ac:dyDescent="0.25">
      <c r="A1852">
        <v>2004</v>
      </c>
      <c r="B1852" t="s">
        <v>24</v>
      </c>
      <c r="C1852">
        <v>-117.085556</v>
      </c>
      <c r="D1852">
        <v>46.778951999999997</v>
      </c>
      <c r="E1852">
        <v>26</v>
      </c>
      <c r="F1852">
        <f t="shared" si="28"/>
        <v>1</v>
      </c>
      <c r="G1852">
        <v>1</v>
      </c>
      <c r="I1852">
        <v>2.032</v>
      </c>
      <c r="J1852">
        <v>490.15748031496003</v>
      </c>
      <c r="K1852">
        <v>44.69</v>
      </c>
      <c r="L1852">
        <v>2.3290000000000002</v>
      </c>
      <c r="M1852">
        <v>2.032</v>
      </c>
      <c r="N1852">
        <v>1532</v>
      </c>
      <c r="O1852">
        <v>1425.6111111111099</v>
      </c>
      <c r="P1852">
        <v>6.9444444444444406E-2</v>
      </c>
      <c r="Q1852">
        <v>701.580271216097</v>
      </c>
      <c r="R1852">
        <v>701.580271216097</v>
      </c>
    </row>
    <row r="1853" spans="1:18" x14ac:dyDescent="0.25">
      <c r="A1853">
        <v>2004</v>
      </c>
      <c r="B1853" t="s">
        <v>24</v>
      </c>
      <c r="C1853">
        <v>-117.08511704</v>
      </c>
      <c r="D1853">
        <v>46.77906282</v>
      </c>
      <c r="E1853">
        <v>27</v>
      </c>
      <c r="F1853">
        <f t="shared" si="28"/>
        <v>0</v>
      </c>
      <c r="G1853">
        <v>0</v>
      </c>
      <c r="H1853" t="s">
        <v>2676</v>
      </c>
    </row>
    <row r="1854" spans="1:18" x14ac:dyDescent="0.25">
      <c r="A1854">
        <v>2004</v>
      </c>
      <c r="B1854" t="s">
        <v>24</v>
      </c>
      <c r="C1854">
        <v>-117.08472</v>
      </c>
      <c r="D1854">
        <v>46.778917999999997</v>
      </c>
      <c r="E1854">
        <v>28</v>
      </c>
      <c r="F1854">
        <f t="shared" si="28"/>
        <v>1</v>
      </c>
      <c r="G1854">
        <v>1</v>
      </c>
      <c r="I1854">
        <v>2.032</v>
      </c>
      <c r="J1854">
        <v>478.34645669291302</v>
      </c>
      <c r="K1854">
        <v>44.92</v>
      </c>
      <c r="L1854">
        <v>2.7080000000000002</v>
      </c>
      <c r="M1854">
        <v>2.032</v>
      </c>
      <c r="N1854">
        <v>1753</v>
      </c>
      <c r="O1854">
        <v>1672.2697368421</v>
      </c>
      <c r="P1854">
        <v>4.6052631578947303E-2</v>
      </c>
      <c r="Q1854">
        <v>822.96739017820096</v>
      </c>
      <c r="R1854">
        <v>822.96739017820096</v>
      </c>
    </row>
    <row r="1855" spans="1:18" x14ac:dyDescent="0.25">
      <c r="A1855">
        <v>2004</v>
      </c>
      <c r="B1855" t="s">
        <v>24</v>
      </c>
      <c r="C1855">
        <v>-117.08430199999999</v>
      </c>
      <c r="D1855">
        <v>46.779007</v>
      </c>
      <c r="E1855">
        <v>29</v>
      </c>
      <c r="F1855">
        <f t="shared" si="28"/>
        <v>1</v>
      </c>
      <c r="G1855">
        <v>1</v>
      </c>
      <c r="I1855">
        <v>2.032</v>
      </c>
      <c r="J1855">
        <v>439.46850393700697</v>
      </c>
      <c r="K1855">
        <v>45.65</v>
      </c>
      <c r="L1855">
        <v>2.7330000000000001</v>
      </c>
      <c r="M1855">
        <v>2.032</v>
      </c>
      <c r="N1855">
        <v>1817</v>
      </c>
      <c r="O1855">
        <v>1726.65193370165</v>
      </c>
      <c r="P1855">
        <v>4.9723756906077297E-2</v>
      </c>
      <c r="Q1855">
        <v>849.73028233349203</v>
      </c>
      <c r="R1855">
        <v>849.73028233349203</v>
      </c>
    </row>
    <row r="1856" spans="1:18" x14ac:dyDescent="0.25">
      <c r="A1856">
        <v>2004</v>
      </c>
      <c r="B1856" t="s">
        <v>24</v>
      </c>
      <c r="C1856">
        <v>-117.083884</v>
      </c>
      <c r="D1856">
        <v>46.778959999999998</v>
      </c>
      <c r="E1856">
        <v>30</v>
      </c>
      <c r="F1856">
        <f t="shared" si="28"/>
        <v>1</v>
      </c>
      <c r="G1856">
        <v>1</v>
      </c>
      <c r="I1856">
        <v>2.032</v>
      </c>
      <c r="J1856">
        <v>444.38976377952702</v>
      </c>
      <c r="K1856">
        <v>44.28</v>
      </c>
      <c r="L1856">
        <v>2.3969999999999998</v>
      </c>
      <c r="M1856">
        <v>2.032</v>
      </c>
      <c r="N1856">
        <v>1626</v>
      </c>
      <c r="O1856">
        <v>1532.84375</v>
      </c>
      <c r="P1856">
        <v>5.7291666666666602E-2</v>
      </c>
      <c r="Q1856">
        <v>754.35223917322799</v>
      </c>
      <c r="R1856">
        <v>754.35223917322799</v>
      </c>
    </row>
    <row r="1857" spans="1:18" x14ac:dyDescent="0.25">
      <c r="A1857">
        <v>2004</v>
      </c>
      <c r="B1857" t="s">
        <v>24</v>
      </c>
      <c r="C1857">
        <v>-117.083466</v>
      </c>
      <c r="D1857">
        <v>46.779023000000002</v>
      </c>
      <c r="E1857">
        <v>31</v>
      </c>
      <c r="F1857">
        <f t="shared" si="28"/>
        <v>1</v>
      </c>
      <c r="G1857">
        <v>1</v>
      </c>
      <c r="I1857">
        <v>2.032</v>
      </c>
      <c r="J1857">
        <v>447.34251968503901</v>
      </c>
      <c r="K1857">
        <v>45.57</v>
      </c>
      <c r="L1857">
        <v>2.4729999999999999</v>
      </c>
      <c r="M1857">
        <v>2.032</v>
      </c>
      <c r="N1857">
        <v>1557</v>
      </c>
      <c r="O1857">
        <v>1482.8571428571399</v>
      </c>
      <c r="P1857">
        <v>4.7619047619047603E-2</v>
      </c>
      <c r="Q1857">
        <v>729.75253093363301</v>
      </c>
      <c r="R1857">
        <v>729.75253093363301</v>
      </c>
    </row>
    <row r="1858" spans="1:18" x14ac:dyDescent="0.25">
      <c r="A1858">
        <v>2004</v>
      </c>
      <c r="B1858" t="s">
        <v>24</v>
      </c>
      <c r="C1858">
        <v>-117.08304800000001</v>
      </c>
      <c r="D1858">
        <v>46.778944000000003</v>
      </c>
      <c r="E1858">
        <v>32</v>
      </c>
      <c r="F1858">
        <f t="shared" si="28"/>
        <v>1</v>
      </c>
      <c r="G1858">
        <v>1</v>
      </c>
      <c r="I1858">
        <v>2.032</v>
      </c>
      <c r="J1858">
        <v>468.01181102362199</v>
      </c>
      <c r="K1858">
        <v>45.39</v>
      </c>
      <c r="L1858">
        <v>2.6309999999999998</v>
      </c>
      <c r="M1858">
        <v>2.032</v>
      </c>
      <c r="N1858">
        <v>1522</v>
      </c>
      <c r="O1858">
        <v>1441.5418502202599</v>
      </c>
      <c r="P1858">
        <v>5.2863436123347998E-2</v>
      </c>
      <c r="Q1858">
        <v>709.42020188005097</v>
      </c>
      <c r="R1858">
        <v>709.42020188005097</v>
      </c>
    </row>
    <row r="1859" spans="1:18" x14ac:dyDescent="0.25">
      <c r="A1859">
        <v>2004</v>
      </c>
      <c r="B1859" t="s">
        <v>24</v>
      </c>
      <c r="C1859">
        <v>-117.08262999999999</v>
      </c>
      <c r="D1859">
        <v>46.779012999999999</v>
      </c>
      <c r="E1859">
        <v>33</v>
      </c>
      <c r="F1859">
        <f t="shared" ref="F1859:F1922" si="29">IF(OR(J1859&lt;&gt;0,K1859&lt;&gt;0,L1859&lt;&gt;0,R1859&lt;&gt;0,S1859&lt;&gt;0,T1859&lt;&gt;0),1,0)</f>
        <v>1</v>
      </c>
      <c r="G1859">
        <v>1</v>
      </c>
      <c r="I1859">
        <v>2.032</v>
      </c>
      <c r="J1859">
        <v>276.08267716535403</v>
      </c>
      <c r="K1859">
        <v>44.65</v>
      </c>
      <c r="L1859">
        <v>2.8620000000000001</v>
      </c>
      <c r="M1859">
        <v>2.032</v>
      </c>
      <c r="N1859">
        <v>920</v>
      </c>
      <c r="O1859">
        <v>870.71428571428498</v>
      </c>
      <c r="P1859">
        <v>5.3571428571428499E-2</v>
      </c>
      <c r="Q1859">
        <v>428.50112485939201</v>
      </c>
      <c r="R1859">
        <v>428.50112485939201</v>
      </c>
    </row>
    <row r="1860" spans="1:18" x14ac:dyDescent="0.25">
      <c r="A1860">
        <v>2004</v>
      </c>
      <c r="B1860" t="s">
        <v>28</v>
      </c>
      <c r="C1860">
        <v>-117.082212</v>
      </c>
      <c r="D1860">
        <v>46.779049999999998</v>
      </c>
      <c r="E1860">
        <v>34</v>
      </c>
      <c r="F1860">
        <f t="shared" si="29"/>
        <v>1</v>
      </c>
      <c r="G1860">
        <v>1</v>
      </c>
      <c r="I1860">
        <v>2.032</v>
      </c>
      <c r="J1860">
        <v>657.97244094488099</v>
      </c>
      <c r="K1860">
        <v>44.98</v>
      </c>
      <c r="L1860">
        <v>1.917</v>
      </c>
      <c r="R1860">
        <v>901.58320712304806</v>
      </c>
    </row>
    <row r="1861" spans="1:18" x14ac:dyDescent="0.25">
      <c r="A1861">
        <v>2004</v>
      </c>
      <c r="B1861" t="s">
        <v>28</v>
      </c>
      <c r="C1861">
        <v>-117.081794</v>
      </c>
      <c r="D1861">
        <v>46.778852000000001</v>
      </c>
      <c r="E1861">
        <v>35</v>
      </c>
      <c r="F1861">
        <f t="shared" si="29"/>
        <v>1</v>
      </c>
      <c r="G1861">
        <v>1</v>
      </c>
      <c r="I1861">
        <v>2.032</v>
      </c>
      <c r="J1861">
        <v>506.88976377952702</v>
      </c>
      <c r="K1861">
        <v>45.06</v>
      </c>
      <c r="L1861">
        <v>2.012</v>
      </c>
      <c r="R1861">
        <v>881.52709594142902</v>
      </c>
    </row>
    <row r="1862" spans="1:18" x14ac:dyDescent="0.25">
      <c r="A1862">
        <v>2004</v>
      </c>
      <c r="B1862" t="s">
        <v>28</v>
      </c>
      <c r="C1862">
        <v>-117.08140584</v>
      </c>
      <c r="D1862">
        <v>46.779007370000002</v>
      </c>
      <c r="E1862">
        <v>36</v>
      </c>
      <c r="F1862">
        <f t="shared" si="29"/>
        <v>1</v>
      </c>
      <c r="G1862">
        <v>1</v>
      </c>
      <c r="I1862">
        <v>2.032</v>
      </c>
      <c r="J1862">
        <v>731.79133858267699</v>
      </c>
      <c r="K1862">
        <v>45.26</v>
      </c>
      <c r="L1862">
        <v>1.7869999999999999</v>
      </c>
      <c r="R1862">
        <v>911.38260998051703</v>
      </c>
    </row>
    <row r="1863" spans="1:18" x14ac:dyDescent="0.25">
      <c r="A1863">
        <v>2004</v>
      </c>
      <c r="B1863" t="s">
        <v>28</v>
      </c>
      <c r="C1863">
        <v>-117.080958</v>
      </c>
      <c r="D1863">
        <v>46.778993</v>
      </c>
      <c r="E1863">
        <v>37</v>
      </c>
      <c r="F1863">
        <f t="shared" si="29"/>
        <v>1</v>
      </c>
      <c r="G1863">
        <v>1</v>
      </c>
      <c r="I1863">
        <v>2.032</v>
      </c>
      <c r="J1863">
        <v>362.6968503937</v>
      </c>
      <c r="K1863">
        <v>44.79</v>
      </c>
      <c r="L1863">
        <v>1.6279999999999999</v>
      </c>
      <c r="R1863">
        <v>862.38559569317397</v>
      </c>
    </row>
    <row r="1864" spans="1:18" x14ac:dyDescent="0.25">
      <c r="A1864">
        <v>2004</v>
      </c>
      <c r="B1864" t="s">
        <v>28</v>
      </c>
      <c r="C1864">
        <v>-117.08054</v>
      </c>
      <c r="D1864">
        <v>46.778849000000001</v>
      </c>
      <c r="E1864">
        <v>38</v>
      </c>
      <c r="F1864">
        <f t="shared" si="29"/>
        <v>1</v>
      </c>
      <c r="G1864">
        <v>1</v>
      </c>
      <c r="I1864">
        <v>2.032</v>
      </c>
      <c r="J1864">
        <v>526.08267716535397</v>
      </c>
      <c r="K1864">
        <v>45.5</v>
      </c>
      <c r="L1864">
        <v>1.881</v>
      </c>
      <c r="R1864">
        <v>884.07494068437097</v>
      </c>
    </row>
    <row r="1865" spans="1:18" x14ac:dyDescent="0.25">
      <c r="A1865">
        <v>2004</v>
      </c>
      <c r="B1865" t="s">
        <v>28</v>
      </c>
      <c r="C1865">
        <v>-117.080122</v>
      </c>
      <c r="D1865">
        <v>46.779111999999998</v>
      </c>
      <c r="E1865">
        <v>39</v>
      </c>
      <c r="F1865">
        <f t="shared" si="29"/>
        <v>1</v>
      </c>
      <c r="G1865">
        <v>1</v>
      </c>
      <c r="I1865">
        <v>2.032</v>
      </c>
      <c r="J1865">
        <v>463.090551181102</v>
      </c>
      <c r="K1865">
        <v>45.49</v>
      </c>
      <c r="L1865">
        <v>1.702</v>
      </c>
      <c r="R1865">
        <v>875.71278357933102</v>
      </c>
    </row>
    <row r="1866" spans="1:18" x14ac:dyDescent="0.25">
      <c r="A1866">
        <v>2004</v>
      </c>
      <c r="B1866" t="s">
        <v>28</v>
      </c>
      <c r="C1866">
        <v>-117.07970400000001</v>
      </c>
      <c r="D1866">
        <v>46.779083</v>
      </c>
      <c r="E1866">
        <v>40</v>
      </c>
      <c r="F1866">
        <f t="shared" si="29"/>
        <v>1</v>
      </c>
      <c r="G1866">
        <v>1</v>
      </c>
      <c r="I1866">
        <v>2.032</v>
      </c>
      <c r="J1866">
        <v>498.52362204724398</v>
      </c>
      <c r="K1866">
        <v>44.74</v>
      </c>
      <c r="L1866">
        <v>1.8779999999999999</v>
      </c>
      <c r="R1866">
        <v>880.41649695091598</v>
      </c>
    </row>
    <row r="1867" spans="1:18" x14ac:dyDescent="0.25">
      <c r="A1867">
        <v>2004</v>
      </c>
      <c r="B1867" t="s">
        <v>28</v>
      </c>
      <c r="C1867">
        <v>-117.079286</v>
      </c>
      <c r="D1867">
        <v>46.779046999999998</v>
      </c>
      <c r="E1867">
        <v>41</v>
      </c>
      <c r="F1867">
        <f t="shared" si="29"/>
        <v>1</v>
      </c>
      <c r="G1867">
        <v>1</v>
      </c>
      <c r="I1867">
        <v>2.032</v>
      </c>
      <c r="J1867">
        <v>333.66141732283398</v>
      </c>
      <c r="K1867">
        <v>45.56</v>
      </c>
      <c r="L1867">
        <v>2.4569999999999999</v>
      </c>
      <c r="R1867">
        <v>858.53116390257003</v>
      </c>
    </row>
    <row r="1868" spans="1:18" x14ac:dyDescent="0.25">
      <c r="A1868">
        <v>2004</v>
      </c>
      <c r="B1868" t="s">
        <v>29</v>
      </c>
      <c r="C1868">
        <v>-117.08870619</v>
      </c>
      <c r="D1868">
        <v>46.779113379999998</v>
      </c>
      <c r="E1868">
        <v>42</v>
      </c>
      <c r="F1868">
        <f t="shared" si="29"/>
        <v>1</v>
      </c>
      <c r="G1868">
        <v>1</v>
      </c>
      <c r="I1868">
        <v>2.032</v>
      </c>
      <c r="J1868">
        <v>390.74803149606299</v>
      </c>
      <c r="K1868">
        <v>45.25</v>
      </c>
      <c r="L1868">
        <v>1.671</v>
      </c>
      <c r="R1868">
        <v>485.354453524397</v>
      </c>
    </row>
    <row r="1869" spans="1:18" x14ac:dyDescent="0.25">
      <c r="A1869">
        <v>2004</v>
      </c>
      <c r="B1869" t="s">
        <v>29</v>
      </c>
      <c r="C1869">
        <v>-117.088318</v>
      </c>
      <c r="D1869">
        <v>46.779153000000001</v>
      </c>
      <c r="E1869">
        <v>43</v>
      </c>
      <c r="F1869">
        <f t="shared" si="29"/>
        <v>1</v>
      </c>
      <c r="G1869">
        <v>1</v>
      </c>
      <c r="I1869">
        <v>2.032</v>
      </c>
      <c r="J1869">
        <v>483.26771653543301</v>
      </c>
      <c r="K1869">
        <v>45.49</v>
      </c>
      <c r="L1869">
        <v>1.7330000000000001</v>
      </c>
      <c r="R1869">
        <v>569.15936868792005</v>
      </c>
    </row>
    <row r="1870" spans="1:18" x14ac:dyDescent="0.25">
      <c r="A1870">
        <v>2004</v>
      </c>
      <c r="B1870" t="s">
        <v>30</v>
      </c>
      <c r="C1870">
        <v>-117.0879</v>
      </c>
      <c r="D1870">
        <v>46.779128</v>
      </c>
      <c r="E1870">
        <v>44</v>
      </c>
      <c r="F1870">
        <f t="shared" si="29"/>
        <v>1</v>
      </c>
      <c r="G1870">
        <v>1</v>
      </c>
      <c r="I1870">
        <v>2</v>
      </c>
      <c r="J1870">
        <v>130.5</v>
      </c>
      <c r="K1870">
        <v>45.06</v>
      </c>
      <c r="L1870">
        <v>2.6949999999999998</v>
      </c>
      <c r="R1870">
        <v>197.63275182388</v>
      </c>
    </row>
    <row r="1871" spans="1:18" x14ac:dyDescent="0.25">
      <c r="A1871">
        <v>2004</v>
      </c>
      <c r="B1871" t="s">
        <v>31</v>
      </c>
      <c r="C1871">
        <v>-117.08746351000001</v>
      </c>
      <c r="D1871">
        <v>46.77928833</v>
      </c>
      <c r="E1871">
        <v>45</v>
      </c>
      <c r="F1871">
        <f t="shared" si="29"/>
        <v>1</v>
      </c>
      <c r="G1871">
        <v>1</v>
      </c>
      <c r="I1871">
        <v>2</v>
      </c>
      <c r="J1871">
        <v>197</v>
      </c>
      <c r="K1871">
        <v>61.064999999999998</v>
      </c>
      <c r="L1871">
        <v>3.9180999999999999</v>
      </c>
      <c r="R1871">
        <v>387.703941905448</v>
      </c>
    </row>
    <row r="1872" spans="1:18" x14ac:dyDescent="0.25">
      <c r="A1872">
        <v>2004</v>
      </c>
      <c r="B1872" t="s">
        <v>31</v>
      </c>
      <c r="C1872">
        <v>-117.087064</v>
      </c>
      <c r="D1872">
        <v>46.779277999999998</v>
      </c>
      <c r="E1872">
        <v>46</v>
      </c>
      <c r="F1872">
        <f t="shared" si="29"/>
        <v>1</v>
      </c>
      <c r="G1872">
        <v>1</v>
      </c>
      <c r="I1872">
        <v>2</v>
      </c>
      <c r="J1872">
        <v>232</v>
      </c>
      <c r="K1872">
        <v>62.152000000000001</v>
      </c>
      <c r="L1872">
        <v>3.4407999999999999</v>
      </c>
      <c r="R1872">
        <v>434.37145337945702</v>
      </c>
    </row>
    <row r="1873" spans="1:18" x14ac:dyDescent="0.25">
      <c r="A1873">
        <v>2004</v>
      </c>
      <c r="B1873" t="s">
        <v>26</v>
      </c>
      <c r="C1873">
        <v>-117.086646</v>
      </c>
      <c r="D1873">
        <v>46.779362999999996</v>
      </c>
      <c r="E1873">
        <v>47</v>
      </c>
      <c r="F1873">
        <f t="shared" si="29"/>
        <v>1</v>
      </c>
      <c r="G1873">
        <v>1</v>
      </c>
      <c r="I1873">
        <v>2</v>
      </c>
      <c r="J1873">
        <v>313.5</v>
      </c>
      <c r="K1873">
        <v>61.088999999999999</v>
      </c>
      <c r="L1873">
        <v>3.3386999999999998</v>
      </c>
      <c r="R1873">
        <v>557.25158859878798</v>
      </c>
    </row>
    <row r="1874" spans="1:18" x14ac:dyDescent="0.25">
      <c r="A1874">
        <v>2004</v>
      </c>
      <c r="B1874" t="s">
        <v>27</v>
      </c>
      <c r="C1874">
        <v>-117.08622800000001</v>
      </c>
      <c r="D1874">
        <v>46.779333000000001</v>
      </c>
      <c r="E1874">
        <v>48</v>
      </c>
      <c r="F1874">
        <f t="shared" si="29"/>
        <v>1</v>
      </c>
      <c r="G1874">
        <v>1</v>
      </c>
      <c r="I1874">
        <v>2</v>
      </c>
      <c r="J1874">
        <v>208</v>
      </c>
      <c r="K1874">
        <v>44.37</v>
      </c>
      <c r="L1874">
        <v>3.9969999999999999</v>
      </c>
      <c r="R1874">
        <v>365.14053882241001</v>
      </c>
    </row>
    <row r="1875" spans="1:18" x14ac:dyDescent="0.25">
      <c r="A1875">
        <v>2004</v>
      </c>
      <c r="B1875" t="s">
        <v>25</v>
      </c>
      <c r="C1875">
        <v>-117.08581</v>
      </c>
      <c r="D1875">
        <v>46.779237999999999</v>
      </c>
      <c r="E1875">
        <v>49</v>
      </c>
      <c r="F1875">
        <f t="shared" si="29"/>
        <v>1</v>
      </c>
      <c r="G1875">
        <v>1</v>
      </c>
      <c r="I1875">
        <v>2.032</v>
      </c>
      <c r="J1875">
        <v>488.681102362204</v>
      </c>
      <c r="K1875">
        <v>45.47</v>
      </c>
      <c r="L1875">
        <v>1.506</v>
      </c>
      <c r="R1875">
        <v>645.46861575806497</v>
      </c>
    </row>
    <row r="1876" spans="1:18" x14ac:dyDescent="0.25">
      <c r="A1876">
        <v>2004</v>
      </c>
      <c r="B1876" t="s">
        <v>24</v>
      </c>
      <c r="C1876">
        <v>-117.08533552999999</v>
      </c>
      <c r="D1876">
        <v>46.779321230000001</v>
      </c>
      <c r="E1876">
        <v>50</v>
      </c>
      <c r="F1876">
        <f t="shared" si="29"/>
        <v>1</v>
      </c>
      <c r="G1876">
        <v>1</v>
      </c>
      <c r="I1876">
        <v>2.032</v>
      </c>
      <c r="J1876">
        <v>459.64566929133798</v>
      </c>
      <c r="K1876">
        <v>43.81</v>
      </c>
      <c r="L1876">
        <v>2.2650000000000001</v>
      </c>
      <c r="M1876">
        <v>2.032</v>
      </c>
      <c r="N1876">
        <v>1634</v>
      </c>
      <c r="O1876">
        <v>1564.7627118644</v>
      </c>
      <c r="P1876">
        <v>4.2372881355932202E-2</v>
      </c>
      <c r="Q1876">
        <v>770.06038969705003</v>
      </c>
      <c r="R1876">
        <v>770.06038969705003</v>
      </c>
    </row>
    <row r="1877" spans="1:18" x14ac:dyDescent="0.25">
      <c r="A1877">
        <v>2004</v>
      </c>
      <c r="B1877" t="s">
        <v>24</v>
      </c>
      <c r="C1877">
        <v>-117.08496350999999</v>
      </c>
      <c r="D1877">
        <v>46.779196810000002</v>
      </c>
      <c r="E1877">
        <v>51</v>
      </c>
      <c r="F1877">
        <f t="shared" si="29"/>
        <v>1</v>
      </c>
      <c r="G1877">
        <v>1</v>
      </c>
      <c r="I1877">
        <v>2.032</v>
      </c>
      <c r="J1877">
        <v>434.05511811023598</v>
      </c>
      <c r="K1877">
        <v>45.04</v>
      </c>
      <c r="L1877">
        <v>2.6120000000000001</v>
      </c>
      <c r="M1877">
        <v>2.032</v>
      </c>
      <c r="N1877">
        <v>1647</v>
      </c>
      <c r="O1877">
        <v>1578.375</v>
      </c>
      <c r="P1877">
        <v>4.1666666666666602E-2</v>
      </c>
      <c r="Q1877">
        <v>776.75935039369995</v>
      </c>
      <c r="R1877">
        <v>776.75935039369995</v>
      </c>
    </row>
    <row r="1878" spans="1:18" x14ac:dyDescent="0.25">
      <c r="A1878">
        <v>2004</v>
      </c>
      <c r="B1878" t="s">
        <v>24</v>
      </c>
      <c r="C1878">
        <v>-117.08455600000001</v>
      </c>
      <c r="D1878">
        <v>46.779293000000003</v>
      </c>
      <c r="E1878">
        <v>52</v>
      </c>
      <c r="F1878">
        <f t="shared" si="29"/>
        <v>1</v>
      </c>
      <c r="G1878">
        <v>1</v>
      </c>
      <c r="I1878">
        <v>2.032</v>
      </c>
      <c r="J1878">
        <v>541.83070866141702</v>
      </c>
      <c r="K1878">
        <v>45.19</v>
      </c>
      <c r="L1878">
        <v>2.4409999999999998</v>
      </c>
      <c r="M1878">
        <v>2.032</v>
      </c>
      <c r="N1878">
        <v>2014</v>
      </c>
      <c r="O1878">
        <v>1860.25954198473</v>
      </c>
      <c r="P1878">
        <v>7.6335877862595394E-2</v>
      </c>
      <c r="Q1878">
        <v>915.48205806335204</v>
      </c>
      <c r="R1878">
        <v>915.48205806335204</v>
      </c>
    </row>
    <row r="1879" spans="1:18" x14ac:dyDescent="0.25">
      <c r="A1879">
        <v>2004</v>
      </c>
      <c r="B1879" t="s">
        <v>24</v>
      </c>
      <c r="C1879">
        <v>-117.084138</v>
      </c>
      <c r="D1879">
        <v>46.779246000000001</v>
      </c>
      <c r="E1879">
        <v>53</v>
      </c>
      <c r="F1879">
        <f t="shared" si="29"/>
        <v>1</v>
      </c>
      <c r="G1879">
        <v>1</v>
      </c>
      <c r="I1879">
        <v>2.032</v>
      </c>
      <c r="J1879">
        <v>557.57874015747996</v>
      </c>
      <c r="K1879">
        <v>44.6</v>
      </c>
      <c r="L1879">
        <v>2.5859999999999999</v>
      </c>
      <c r="M1879">
        <v>2.032</v>
      </c>
      <c r="N1879">
        <v>2159</v>
      </c>
      <c r="O1879">
        <v>2056.7988165680399</v>
      </c>
      <c r="P1879">
        <v>4.7337278106508798E-2</v>
      </c>
      <c r="Q1879">
        <v>1012.20414201183</v>
      </c>
      <c r="R1879">
        <v>1012.20414201183</v>
      </c>
    </row>
    <row r="1880" spans="1:18" x14ac:dyDescent="0.25">
      <c r="A1880">
        <v>2004</v>
      </c>
      <c r="B1880" t="s">
        <v>24</v>
      </c>
      <c r="C1880">
        <v>-117.08372</v>
      </c>
      <c r="D1880">
        <v>46.779308999999998</v>
      </c>
      <c r="E1880">
        <v>54</v>
      </c>
      <c r="F1880">
        <f t="shared" si="29"/>
        <v>1</v>
      </c>
      <c r="G1880">
        <v>1</v>
      </c>
      <c r="I1880">
        <v>2.032</v>
      </c>
      <c r="J1880">
        <v>579.72440944881805</v>
      </c>
      <c r="K1880">
        <v>45.46</v>
      </c>
      <c r="L1880">
        <v>2.1720000000000002</v>
      </c>
      <c r="M1880">
        <v>2.032</v>
      </c>
      <c r="N1880">
        <v>1519</v>
      </c>
      <c r="O1880">
        <v>1441.3238636363601</v>
      </c>
      <c r="P1880">
        <v>5.1136363636363598E-2</v>
      </c>
      <c r="Q1880">
        <v>709.31292501789505</v>
      </c>
      <c r="R1880">
        <v>709.31292501789505</v>
      </c>
    </row>
    <row r="1881" spans="1:18" x14ac:dyDescent="0.25">
      <c r="A1881">
        <v>2004</v>
      </c>
      <c r="B1881" t="s">
        <v>24</v>
      </c>
      <c r="C1881">
        <v>-117.083302</v>
      </c>
      <c r="D1881">
        <v>46.779229999999998</v>
      </c>
      <c r="E1881">
        <v>55</v>
      </c>
      <c r="F1881">
        <f t="shared" si="29"/>
        <v>1</v>
      </c>
      <c r="G1881">
        <v>1</v>
      </c>
      <c r="I1881">
        <v>2.032</v>
      </c>
      <c r="J1881">
        <v>487.20472440944798</v>
      </c>
      <c r="K1881">
        <v>44.63</v>
      </c>
      <c r="L1881">
        <v>2.5659999999999998</v>
      </c>
      <c r="M1881">
        <v>2.032</v>
      </c>
      <c r="N1881">
        <v>1772</v>
      </c>
      <c r="O1881">
        <v>1697.3894736842101</v>
      </c>
      <c r="P1881">
        <v>4.2105263157894701E-2</v>
      </c>
      <c r="Q1881">
        <v>835.32946539577199</v>
      </c>
      <c r="R1881">
        <v>835.32946539577199</v>
      </c>
    </row>
    <row r="1882" spans="1:18" x14ac:dyDescent="0.25">
      <c r="A1882">
        <v>2004</v>
      </c>
      <c r="B1882" t="s">
        <v>24</v>
      </c>
      <c r="C1882">
        <v>-117.08290191</v>
      </c>
      <c r="D1882">
        <v>46.779311280000002</v>
      </c>
      <c r="E1882">
        <v>56</v>
      </c>
      <c r="F1882">
        <f t="shared" si="29"/>
        <v>1</v>
      </c>
      <c r="G1882">
        <v>1</v>
      </c>
      <c r="I1882">
        <v>2.032</v>
      </c>
      <c r="J1882">
        <v>552.65748031496003</v>
      </c>
      <c r="K1882">
        <v>44.58</v>
      </c>
      <c r="L1882">
        <v>2.5219999999999998</v>
      </c>
      <c r="M1882">
        <v>2.032</v>
      </c>
      <c r="N1882">
        <v>1760</v>
      </c>
      <c r="O1882">
        <v>1681.07623318385</v>
      </c>
      <c r="P1882">
        <v>4.4843049327354202E-2</v>
      </c>
      <c r="Q1882">
        <v>827.30129585819702</v>
      </c>
      <c r="R1882">
        <v>827.30129585819702</v>
      </c>
    </row>
    <row r="1883" spans="1:18" x14ac:dyDescent="0.25">
      <c r="A1883">
        <v>2004</v>
      </c>
      <c r="B1883" t="s">
        <v>24</v>
      </c>
      <c r="C1883">
        <v>-117.082466</v>
      </c>
      <c r="D1883">
        <v>46.779336000000001</v>
      </c>
      <c r="E1883">
        <v>57</v>
      </c>
      <c r="F1883">
        <f t="shared" si="29"/>
        <v>1</v>
      </c>
      <c r="G1883">
        <v>1</v>
      </c>
      <c r="I1883">
        <v>2.032</v>
      </c>
      <c r="J1883">
        <v>393.70078740157402</v>
      </c>
      <c r="K1883">
        <v>45.09</v>
      </c>
      <c r="L1883">
        <v>2.613</v>
      </c>
      <c r="M1883">
        <v>2.032</v>
      </c>
      <c r="N1883">
        <v>1127</v>
      </c>
      <c r="O1883">
        <v>1085.69633507853</v>
      </c>
      <c r="P1883">
        <v>3.6649214659685798E-2</v>
      </c>
      <c r="Q1883">
        <v>534.29937749927797</v>
      </c>
      <c r="R1883">
        <v>534.29937749927797</v>
      </c>
    </row>
    <row r="1884" spans="1:18" x14ac:dyDescent="0.25">
      <c r="A1884">
        <v>2004</v>
      </c>
      <c r="B1884" t="s">
        <v>28</v>
      </c>
      <c r="C1884">
        <v>-117.082048</v>
      </c>
      <c r="D1884">
        <v>46.779138000000003</v>
      </c>
      <c r="E1884">
        <v>58</v>
      </c>
      <c r="F1884">
        <f t="shared" si="29"/>
        <v>1</v>
      </c>
      <c r="G1884">
        <v>1</v>
      </c>
      <c r="I1884">
        <v>2.032</v>
      </c>
      <c r="J1884">
        <v>565.45275590551103</v>
      </c>
      <c r="K1884">
        <v>45.59</v>
      </c>
      <c r="L1884">
        <v>2.2189999999999999</v>
      </c>
      <c r="R1884">
        <v>889.30128887502099</v>
      </c>
    </row>
    <row r="1885" spans="1:18" x14ac:dyDescent="0.25">
      <c r="A1885">
        <v>2004</v>
      </c>
      <c r="B1885" t="s">
        <v>28</v>
      </c>
      <c r="C1885">
        <v>-117.08160015</v>
      </c>
      <c r="D1885">
        <v>46.77925244</v>
      </c>
      <c r="E1885">
        <v>59</v>
      </c>
      <c r="F1885">
        <f t="shared" si="29"/>
        <v>1</v>
      </c>
      <c r="G1885">
        <v>1</v>
      </c>
      <c r="I1885">
        <v>2.032</v>
      </c>
      <c r="J1885">
        <v>722.93307086614095</v>
      </c>
      <c r="K1885">
        <v>45.14</v>
      </c>
      <c r="L1885">
        <v>2.028</v>
      </c>
      <c r="R1885">
        <v>910.20668163762002</v>
      </c>
    </row>
    <row r="1886" spans="1:18" x14ac:dyDescent="0.25">
      <c r="A1886">
        <v>2004</v>
      </c>
      <c r="B1886" t="s">
        <v>28</v>
      </c>
      <c r="C1886">
        <v>-117.08121199999999</v>
      </c>
      <c r="D1886">
        <v>46.779279000000002</v>
      </c>
      <c r="E1886">
        <v>60</v>
      </c>
      <c r="F1886">
        <f t="shared" si="29"/>
        <v>1</v>
      </c>
      <c r="G1886">
        <v>1</v>
      </c>
      <c r="I1886">
        <v>2.032</v>
      </c>
      <c r="J1886">
        <v>689.96062992125906</v>
      </c>
      <c r="K1886">
        <v>44.98</v>
      </c>
      <c r="L1886">
        <v>1.8560000000000001</v>
      </c>
      <c r="R1886">
        <v>905.82961502795104</v>
      </c>
    </row>
    <row r="1887" spans="1:18" x14ac:dyDescent="0.25">
      <c r="A1887">
        <v>2004</v>
      </c>
      <c r="B1887" t="s">
        <v>28</v>
      </c>
      <c r="C1887">
        <v>-117.080794</v>
      </c>
      <c r="D1887">
        <v>46.779134999999997</v>
      </c>
      <c r="E1887">
        <v>61</v>
      </c>
      <c r="F1887">
        <f t="shared" si="29"/>
        <v>1</v>
      </c>
      <c r="G1887">
        <v>1</v>
      </c>
      <c r="I1887">
        <v>2.032</v>
      </c>
      <c r="J1887">
        <v>451.279527559055</v>
      </c>
      <c r="K1887">
        <v>44.68</v>
      </c>
      <c r="L1887">
        <v>1.8080000000000001</v>
      </c>
      <c r="R1887">
        <v>874.14487912213599</v>
      </c>
    </row>
    <row r="1888" spans="1:18" x14ac:dyDescent="0.25">
      <c r="A1888">
        <v>2004</v>
      </c>
      <c r="B1888" t="s">
        <v>28</v>
      </c>
      <c r="C1888">
        <v>-117.08039988</v>
      </c>
      <c r="D1888">
        <v>46.779418470000003</v>
      </c>
      <c r="E1888">
        <v>62</v>
      </c>
      <c r="F1888">
        <f t="shared" si="29"/>
        <v>1</v>
      </c>
      <c r="G1888">
        <v>1</v>
      </c>
      <c r="I1888">
        <v>2.032</v>
      </c>
      <c r="J1888">
        <v>723.91732283464501</v>
      </c>
      <c r="K1888">
        <v>45.41</v>
      </c>
      <c r="L1888">
        <v>1.994</v>
      </c>
      <c r="R1888">
        <v>910.33734034238705</v>
      </c>
    </row>
    <row r="1889" spans="1:18" x14ac:dyDescent="0.25">
      <c r="A1889">
        <v>2004</v>
      </c>
      <c r="B1889" t="s">
        <v>28</v>
      </c>
      <c r="C1889">
        <v>-117.079958</v>
      </c>
      <c r="D1889">
        <v>46.779369000000003</v>
      </c>
      <c r="E1889">
        <v>63</v>
      </c>
      <c r="F1889">
        <f t="shared" si="29"/>
        <v>1</v>
      </c>
      <c r="G1889">
        <v>1</v>
      </c>
      <c r="I1889">
        <v>2.032</v>
      </c>
      <c r="J1889">
        <v>688.48425196850303</v>
      </c>
      <c r="K1889">
        <v>44.81</v>
      </c>
      <c r="L1889">
        <v>1.8680000000000001</v>
      </c>
      <c r="R1889">
        <v>905.63362697080197</v>
      </c>
    </row>
    <row r="1890" spans="1:18" x14ac:dyDescent="0.25">
      <c r="A1890">
        <v>2004</v>
      </c>
      <c r="B1890" t="s">
        <v>28</v>
      </c>
      <c r="C1890">
        <v>-117.07953999999999</v>
      </c>
      <c r="D1890">
        <v>46.779333000000001</v>
      </c>
      <c r="E1890">
        <v>64</v>
      </c>
      <c r="F1890">
        <f t="shared" si="29"/>
        <v>1</v>
      </c>
      <c r="G1890">
        <v>1</v>
      </c>
      <c r="I1890">
        <v>2.032</v>
      </c>
      <c r="J1890">
        <v>730.80708661417304</v>
      </c>
      <c r="K1890">
        <v>45.4</v>
      </c>
      <c r="L1890">
        <v>1.716</v>
      </c>
      <c r="R1890">
        <v>911.25195127575</v>
      </c>
    </row>
    <row r="1891" spans="1:18" x14ac:dyDescent="0.25">
      <c r="A1891">
        <v>2004</v>
      </c>
      <c r="B1891" t="s">
        <v>28</v>
      </c>
      <c r="C1891">
        <v>-117.079122</v>
      </c>
      <c r="D1891">
        <v>46.779254000000002</v>
      </c>
      <c r="E1891">
        <v>65</v>
      </c>
      <c r="F1891">
        <f t="shared" si="29"/>
        <v>1</v>
      </c>
      <c r="G1891">
        <v>1</v>
      </c>
      <c r="I1891">
        <v>2.032</v>
      </c>
      <c r="J1891">
        <v>493.60236220472399</v>
      </c>
      <c r="K1891">
        <v>45.35</v>
      </c>
      <c r="L1891">
        <v>1.8620000000000001</v>
      </c>
      <c r="R1891">
        <v>879.76320342708505</v>
      </c>
    </row>
    <row r="1892" spans="1:18" x14ac:dyDescent="0.25">
      <c r="A1892">
        <v>2004</v>
      </c>
      <c r="B1892" t="s">
        <v>28</v>
      </c>
      <c r="C1892">
        <v>-117.07873385000001</v>
      </c>
      <c r="D1892">
        <v>46.779286460000002</v>
      </c>
      <c r="E1892">
        <v>66</v>
      </c>
      <c r="F1892">
        <f t="shared" si="29"/>
        <v>1</v>
      </c>
      <c r="G1892">
        <v>1</v>
      </c>
      <c r="I1892">
        <v>2.032</v>
      </c>
      <c r="J1892">
        <v>512.30314960629903</v>
      </c>
      <c r="K1892">
        <v>45.31</v>
      </c>
      <c r="L1892">
        <v>2.08</v>
      </c>
      <c r="R1892">
        <v>882.24571881764405</v>
      </c>
    </row>
    <row r="1893" spans="1:18" x14ac:dyDescent="0.25">
      <c r="A1893">
        <v>2004</v>
      </c>
      <c r="B1893" t="s">
        <v>28</v>
      </c>
      <c r="C1893">
        <v>-117.07828600000001</v>
      </c>
      <c r="D1893">
        <v>46.779271000000001</v>
      </c>
      <c r="E1893">
        <v>67</v>
      </c>
      <c r="F1893">
        <f t="shared" si="29"/>
        <v>1</v>
      </c>
      <c r="G1893">
        <v>1</v>
      </c>
      <c r="I1893">
        <v>2.032</v>
      </c>
      <c r="J1893">
        <v>548.22834645669195</v>
      </c>
      <c r="K1893">
        <v>44.66</v>
      </c>
      <c r="L1893">
        <v>2.2440000000000002</v>
      </c>
      <c r="R1893">
        <v>887.01476154161196</v>
      </c>
    </row>
    <row r="1894" spans="1:18" x14ac:dyDescent="0.25">
      <c r="A1894">
        <v>2004</v>
      </c>
      <c r="B1894" t="s">
        <v>29</v>
      </c>
      <c r="C1894">
        <v>-117.08823099999999</v>
      </c>
      <c r="D1894">
        <v>46.779439000000004</v>
      </c>
      <c r="E1894">
        <v>68</v>
      </c>
      <c r="F1894">
        <f t="shared" si="29"/>
        <v>1</v>
      </c>
      <c r="G1894">
        <v>1</v>
      </c>
      <c r="I1894">
        <v>2.032</v>
      </c>
      <c r="J1894">
        <v>437.00787401574797</v>
      </c>
      <c r="K1894">
        <v>44.93</v>
      </c>
      <c r="L1894">
        <v>1.67</v>
      </c>
      <c r="R1894">
        <v>527.25691110615799</v>
      </c>
    </row>
    <row r="1895" spans="1:18" x14ac:dyDescent="0.25">
      <c r="A1895">
        <v>2004</v>
      </c>
      <c r="B1895" t="s">
        <v>30</v>
      </c>
      <c r="C1895">
        <v>-117.087813</v>
      </c>
      <c r="D1895">
        <v>46.779414000000003</v>
      </c>
      <c r="E1895">
        <v>69</v>
      </c>
      <c r="F1895">
        <f t="shared" si="29"/>
        <v>1</v>
      </c>
      <c r="G1895">
        <v>1</v>
      </c>
      <c r="I1895">
        <v>2</v>
      </c>
      <c r="J1895">
        <v>97.5</v>
      </c>
      <c r="K1895">
        <v>44.62</v>
      </c>
      <c r="L1895">
        <v>2.81</v>
      </c>
      <c r="R1895">
        <v>157.230480549623</v>
      </c>
    </row>
    <row r="1896" spans="1:18" x14ac:dyDescent="0.25">
      <c r="A1896">
        <v>2004</v>
      </c>
      <c r="B1896" t="s">
        <v>30</v>
      </c>
      <c r="C1896">
        <v>-117.087395</v>
      </c>
      <c r="D1896">
        <v>46.779586999999999</v>
      </c>
      <c r="E1896">
        <v>70</v>
      </c>
      <c r="F1896">
        <f t="shared" si="29"/>
        <v>1</v>
      </c>
      <c r="G1896">
        <v>1</v>
      </c>
      <c r="I1896">
        <v>2</v>
      </c>
      <c r="J1896">
        <v>121.5</v>
      </c>
      <c r="K1896">
        <v>45.7</v>
      </c>
      <c r="L1896">
        <v>2.7309999999999999</v>
      </c>
      <c r="R1896">
        <v>186.613950567264</v>
      </c>
    </row>
    <row r="1897" spans="1:18" x14ac:dyDescent="0.25">
      <c r="A1897">
        <v>2004</v>
      </c>
      <c r="B1897" t="s">
        <v>31</v>
      </c>
      <c r="C1897">
        <v>-117.086977</v>
      </c>
      <c r="D1897">
        <v>46.779564000000001</v>
      </c>
      <c r="E1897">
        <v>71</v>
      </c>
      <c r="F1897">
        <f t="shared" si="29"/>
        <v>1</v>
      </c>
      <c r="G1897">
        <v>1</v>
      </c>
      <c r="I1897">
        <v>2</v>
      </c>
      <c r="J1897">
        <v>218</v>
      </c>
      <c r="K1897">
        <v>61.999000000000002</v>
      </c>
      <c r="L1897">
        <v>3.6857000000000002</v>
      </c>
      <c r="R1897">
        <v>415.70444878985302</v>
      </c>
    </row>
    <row r="1898" spans="1:18" x14ac:dyDescent="0.25">
      <c r="A1898">
        <v>2004</v>
      </c>
      <c r="B1898" t="s">
        <v>26</v>
      </c>
      <c r="C1898">
        <v>-117.08655899999999</v>
      </c>
      <c r="D1898">
        <v>46.779648999999999</v>
      </c>
      <c r="E1898">
        <v>72</v>
      </c>
      <c r="F1898">
        <f t="shared" si="29"/>
        <v>1</v>
      </c>
      <c r="G1898">
        <v>1</v>
      </c>
      <c r="I1898">
        <v>2</v>
      </c>
      <c r="J1898">
        <v>303</v>
      </c>
      <c r="K1898">
        <v>61.290999999999997</v>
      </c>
      <c r="L1898">
        <v>3.6650999999999998</v>
      </c>
      <c r="R1898">
        <v>550.68141009829299</v>
      </c>
    </row>
    <row r="1899" spans="1:18" x14ac:dyDescent="0.25">
      <c r="A1899">
        <v>2004</v>
      </c>
      <c r="B1899" t="s">
        <v>26</v>
      </c>
      <c r="C1899">
        <v>-117.08617246</v>
      </c>
      <c r="D1899">
        <v>46.779636969999999</v>
      </c>
      <c r="E1899">
        <v>73</v>
      </c>
      <c r="F1899">
        <f t="shared" si="29"/>
        <v>1</v>
      </c>
      <c r="G1899">
        <v>1</v>
      </c>
      <c r="I1899">
        <v>2</v>
      </c>
      <c r="J1899">
        <v>251</v>
      </c>
      <c r="K1899">
        <v>60.851999999999997</v>
      </c>
      <c r="L1899">
        <v>3.6703999999999999</v>
      </c>
      <c r="R1899">
        <v>518.14338323869799</v>
      </c>
    </row>
    <row r="1900" spans="1:18" x14ac:dyDescent="0.25">
      <c r="A1900">
        <v>2004</v>
      </c>
      <c r="B1900" t="s">
        <v>25</v>
      </c>
      <c r="C1900">
        <v>-117.08569155000001</v>
      </c>
      <c r="D1900">
        <v>46.77950963</v>
      </c>
      <c r="E1900">
        <v>74</v>
      </c>
      <c r="F1900">
        <f t="shared" si="29"/>
        <v>1</v>
      </c>
      <c r="G1900">
        <v>1</v>
      </c>
      <c r="I1900">
        <v>2.032</v>
      </c>
      <c r="J1900">
        <v>569.88188976377899</v>
      </c>
      <c r="K1900">
        <v>44.86</v>
      </c>
      <c r="L1900">
        <v>1.58</v>
      </c>
      <c r="R1900">
        <v>722.55900774139104</v>
      </c>
    </row>
    <row r="1901" spans="1:18" x14ac:dyDescent="0.25">
      <c r="A1901">
        <v>2004</v>
      </c>
      <c r="B1901" t="s">
        <v>25</v>
      </c>
      <c r="C1901">
        <v>-117.08530500000001</v>
      </c>
      <c r="D1901">
        <v>46.779642000000003</v>
      </c>
      <c r="E1901">
        <v>75</v>
      </c>
      <c r="F1901">
        <f t="shared" si="29"/>
        <v>1</v>
      </c>
      <c r="G1901">
        <v>1</v>
      </c>
      <c r="I1901">
        <v>2.032</v>
      </c>
      <c r="J1901">
        <v>428.64173228346402</v>
      </c>
      <c r="K1901">
        <v>45.06</v>
      </c>
      <c r="L1901">
        <v>1.6259999999999999</v>
      </c>
      <c r="R1901">
        <v>588.46844714009103</v>
      </c>
    </row>
    <row r="1902" spans="1:18" x14ac:dyDescent="0.25">
      <c r="A1902">
        <v>2004</v>
      </c>
      <c r="B1902" t="s">
        <v>24</v>
      </c>
      <c r="C1902">
        <v>-117.08488699999999</v>
      </c>
      <c r="D1902">
        <v>46.779490000000003</v>
      </c>
      <c r="E1902">
        <v>76</v>
      </c>
      <c r="F1902">
        <f t="shared" si="29"/>
        <v>1</v>
      </c>
      <c r="G1902">
        <v>1</v>
      </c>
      <c r="I1902">
        <v>2.032</v>
      </c>
      <c r="J1902">
        <v>589.07480314960605</v>
      </c>
      <c r="K1902">
        <v>44.23</v>
      </c>
      <c r="L1902">
        <v>2.3719999999999999</v>
      </c>
      <c r="M1902">
        <v>2.032</v>
      </c>
      <c r="N1902">
        <v>2110</v>
      </c>
      <c r="O1902">
        <v>1998.1060606060601</v>
      </c>
      <c r="P1902">
        <v>5.3030303030302997E-2</v>
      </c>
      <c r="Q1902">
        <v>983.31991171558104</v>
      </c>
      <c r="R1902">
        <v>983.31991171558104</v>
      </c>
    </row>
    <row r="1903" spans="1:18" x14ac:dyDescent="0.25">
      <c r="A1903">
        <v>2004</v>
      </c>
      <c r="B1903" t="s">
        <v>24</v>
      </c>
      <c r="C1903">
        <v>-117.084469</v>
      </c>
      <c r="D1903">
        <v>46.779578999999998</v>
      </c>
      <c r="E1903">
        <v>77</v>
      </c>
      <c r="F1903">
        <f t="shared" si="29"/>
        <v>1</v>
      </c>
      <c r="G1903">
        <v>1</v>
      </c>
      <c r="I1903">
        <v>2.032</v>
      </c>
      <c r="J1903">
        <v>605.31496062992096</v>
      </c>
      <c r="K1903">
        <v>45.24</v>
      </c>
      <c r="L1903">
        <v>2.5449999999999999</v>
      </c>
      <c r="M1903">
        <v>2.032</v>
      </c>
      <c r="N1903">
        <v>2026</v>
      </c>
      <c r="O1903">
        <v>1909.8598726114601</v>
      </c>
      <c r="P1903">
        <v>5.7324840764331197E-2</v>
      </c>
      <c r="Q1903">
        <v>939.89166959225599</v>
      </c>
      <c r="R1903">
        <v>939.89166959225599</v>
      </c>
    </row>
    <row r="1904" spans="1:18" x14ac:dyDescent="0.25">
      <c r="A1904">
        <v>2004</v>
      </c>
      <c r="B1904" t="s">
        <v>24</v>
      </c>
      <c r="C1904">
        <v>-117.084051</v>
      </c>
      <c r="D1904">
        <v>46.779532000000003</v>
      </c>
      <c r="E1904">
        <v>78</v>
      </c>
      <c r="F1904">
        <f t="shared" si="29"/>
        <v>1</v>
      </c>
      <c r="G1904">
        <v>1</v>
      </c>
      <c r="I1904">
        <v>2.032</v>
      </c>
      <c r="J1904">
        <v>572.34251968503895</v>
      </c>
      <c r="K1904">
        <v>45.39</v>
      </c>
      <c r="L1904">
        <v>2.4390000000000001</v>
      </c>
      <c r="M1904">
        <v>2.032</v>
      </c>
      <c r="N1904">
        <v>1764</v>
      </c>
      <c r="O1904">
        <v>1678.6451612903199</v>
      </c>
      <c r="P1904">
        <v>4.8387096774193498E-2</v>
      </c>
      <c r="Q1904">
        <v>826.10490220980398</v>
      </c>
      <c r="R1904">
        <v>826.10490220980398</v>
      </c>
    </row>
    <row r="1905" spans="1:18" x14ac:dyDescent="0.25">
      <c r="A1905">
        <v>2004</v>
      </c>
      <c r="B1905" t="s">
        <v>24</v>
      </c>
      <c r="C1905">
        <v>-117.08363300000001</v>
      </c>
      <c r="D1905">
        <v>46.779595</v>
      </c>
      <c r="E1905">
        <v>79</v>
      </c>
      <c r="F1905">
        <f t="shared" si="29"/>
        <v>1</v>
      </c>
      <c r="G1905">
        <v>1</v>
      </c>
      <c r="I1905">
        <v>2.032</v>
      </c>
      <c r="J1905">
        <v>437.992125984251</v>
      </c>
      <c r="K1905">
        <v>45.57</v>
      </c>
      <c r="L1905">
        <v>2.7679999999999998</v>
      </c>
      <c r="M1905">
        <v>2.032</v>
      </c>
      <c r="N1905">
        <v>1743</v>
      </c>
      <c r="O1905">
        <v>1666.38461538461</v>
      </c>
      <c r="P1905">
        <v>4.3956043956043897E-2</v>
      </c>
      <c r="Q1905">
        <v>820.07116898849097</v>
      </c>
      <c r="R1905">
        <v>820.07116898849097</v>
      </c>
    </row>
    <row r="1906" spans="1:18" x14ac:dyDescent="0.25">
      <c r="A1906">
        <v>2004</v>
      </c>
      <c r="B1906" t="s">
        <v>24</v>
      </c>
      <c r="C1906">
        <v>-117.083215</v>
      </c>
      <c r="D1906">
        <v>46.779516000000001</v>
      </c>
      <c r="E1906">
        <v>80</v>
      </c>
      <c r="F1906">
        <f t="shared" si="29"/>
        <v>1</v>
      </c>
      <c r="G1906">
        <v>1</v>
      </c>
      <c r="I1906">
        <v>2.032</v>
      </c>
      <c r="J1906">
        <v>544.78346456692896</v>
      </c>
      <c r="K1906">
        <v>44.38</v>
      </c>
      <c r="L1906">
        <v>2.355</v>
      </c>
      <c r="M1906">
        <v>2.032</v>
      </c>
      <c r="N1906">
        <v>1740</v>
      </c>
      <c r="O1906">
        <v>1641.6521739130401</v>
      </c>
      <c r="P1906">
        <v>5.6521739130434699E-2</v>
      </c>
      <c r="Q1906">
        <v>807.89969188633995</v>
      </c>
      <c r="R1906">
        <v>807.89969188633995</v>
      </c>
    </row>
    <row r="1907" spans="1:18" x14ac:dyDescent="0.25">
      <c r="A1907">
        <v>2004</v>
      </c>
      <c r="B1907" t="s">
        <v>24</v>
      </c>
      <c r="C1907">
        <v>-117.082797</v>
      </c>
      <c r="D1907">
        <v>46.779584999999997</v>
      </c>
      <c r="E1907">
        <v>81</v>
      </c>
      <c r="F1907">
        <f t="shared" si="29"/>
        <v>1</v>
      </c>
      <c r="G1907">
        <v>1</v>
      </c>
      <c r="I1907">
        <v>2.032</v>
      </c>
      <c r="J1907">
        <v>471.45669291338498</v>
      </c>
      <c r="K1907">
        <v>44.84</v>
      </c>
      <c r="L1907">
        <v>2.4209999999999998</v>
      </c>
      <c r="M1907">
        <v>2.032</v>
      </c>
      <c r="N1907">
        <v>1746</v>
      </c>
      <c r="O1907">
        <v>1633.35483870967</v>
      </c>
      <c r="P1907">
        <v>6.4516129032257993E-2</v>
      </c>
      <c r="Q1907">
        <v>803.81635763271504</v>
      </c>
      <c r="R1907">
        <v>803.81635763271504</v>
      </c>
    </row>
    <row r="1908" spans="1:18" x14ac:dyDescent="0.25">
      <c r="A1908">
        <v>2004</v>
      </c>
      <c r="B1908" t="s">
        <v>24</v>
      </c>
      <c r="C1908">
        <v>-117.082379</v>
      </c>
      <c r="D1908">
        <v>46.779622000000003</v>
      </c>
      <c r="E1908">
        <v>82</v>
      </c>
      <c r="F1908">
        <f t="shared" si="29"/>
        <v>1</v>
      </c>
      <c r="G1908">
        <v>1</v>
      </c>
      <c r="I1908">
        <v>2.032</v>
      </c>
      <c r="J1908">
        <v>562.5</v>
      </c>
      <c r="K1908">
        <v>44.46</v>
      </c>
      <c r="L1908">
        <v>2.5139999999999998</v>
      </c>
      <c r="M1908">
        <v>2.032</v>
      </c>
      <c r="N1908">
        <v>1689</v>
      </c>
      <c r="O1908">
        <v>1609.0473372781</v>
      </c>
      <c r="P1908">
        <v>4.7337278106508798E-2</v>
      </c>
      <c r="Q1908">
        <v>791.854004565997</v>
      </c>
      <c r="R1908">
        <v>791.854004565997</v>
      </c>
    </row>
    <row r="1909" spans="1:18" x14ac:dyDescent="0.25">
      <c r="A1909">
        <v>2004</v>
      </c>
      <c r="B1909" t="s">
        <v>28</v>
      </c>
      <c r="C1909">
        <v>-117.08196100000001</v>
      </c>
      <c r="D1909">
        <v>46.779423999999999</v>
      </c>
      <c r="E1909">
        <v>83</v>
      </c>
      <c r="F1909">
        <f t="shared" si="29"/>
        <v>1</v>
      </c>
      <c r="G1909">
        <v>1</v>
      </c>
      <c r="I1909">
        <v>2.032</v>
      </c>
      <c r="J1909">
        <v>521.16141732283404</v>
      </c>
      <c r="K1909">
        <v>45.17</v>
      </c>
      <c r="L1909">
        <v>2.024</v>
      </c>
      <c r="R1909">
        <v>883.42164716054003</v>
      </c>
    </row>
    <row r="1910" spans="1:18" x14ac:dyDescent="0.25">
      <c r="A1910">
        <v>2004</v>
      </c>
      <c r="B1910" t="s">
        <v>28</v>
      </c>
      <c r="C1910">
        <v>-117.081543</v>
      </c>
      <c r="D1910">
        <v>46.779563000000003</v>
      </c>
      <c r="E1910">
        <v>84</v>
      </c>
      <c r="F1910">
        <f t="shared" si="29"/>
        <v>1</v>
      </c>
      <c r="G1910">
        <v>1</v>
      </c>
      <c r="I1910">
        <v>2.032</v>
      </c>
      <c r="J1910">
        <v>573.32677165354301</v>
      </c>
      <c r="K1910">
        <v>45.4</v>
      </c>
      <c r="L1910">
        <v>1.825</v>
      </c>
      <c r="R1910">
        <v>890.34655851315097</v>
      </c>
    </row>
    <row r="1911" spans="1:18" x14ac:dyDescent="0.25">
      <c r="A1911">
        <v>2004</v>
      </c>
      <c r="B1911" t="s">
        <v>28</v>
      </c>
      <c r="C1911">
        <v>-117.081125</v>
      </c>
      <c r="D1911">
        <v>46.779564999999998</v>
      </c>
      <c r="E1911">
        <v>85</v>
      </c>
      <c r="F1911">
        <f t="shared" si="29"/>
        <v>1</v>
      </c>
      <c r="G1911">
        <v>1</v>
      </c>
      <c r="I1911">
        <v>2.032</v>
      </c>
      <c r="J1911">
        <v>658.95669291338504</v>
      </c>
      <c r="K1911">
        <v>44.82</v>
      </c>
      <c r="L1911">
        <v>1.841</v>
      </c>
      <c r="R1911">
        <v>901.71386582781395</v>
      </c>
    </row>
    <row r="1912" spans="1:18" x14ac:dyDescent="0.25">
      <c r="A1912">
        <v>2004</v>
      </c>
      <c r="B1912" t="s">
        <v>28</v>
      </c>
      <c r="C1912">
        <v>-117.080707</v>
      </c>
      <c r="D1912">
        <v>46.779420999999999</v>
      </c>
      <c r="E1912">
        <v>86</v>
      </c>
      <c r="F1912">
        <f t="shared" si="29"/>
        <v>1</v>
      </c>
      <c r="G1912">
        <v>1</v>
      </c>
      <c r="I1912">
        <v>2.032</v>
      </c>
      <c r="J1912">
        <v>539.86220472440903</v>
      </c>
      <c r="K1912">
        <v>44.71</v>
      </c>
      <c r="L1912">
        <v>2.016</v>
      </c>
      <c r="R1912">
        <v>885.90416255109801</v>
      </c>
    </row>
    <row r="1913" spans="1:18" x14ac:dyDescent="0.25">
      <c r="A1913">
        <v>2004</v>
      </c>
      <c r="B1913" t="s">
        <v>28</v>
      </c>
      <c r="C1913">
        <v>-117.08028899999999</v>
      </c>
      <c r="D1913">
        <v>46.779684000000003</v>
      </c>
      <c r="E1913">
        <v>87</v>
      </c>
      <c r="F1913">
        <f t="shared" si="29"/>
        <v>1</v>
      </c>
      <c r="G1913">
        <v>1</v>
      </c>
      <c r="I1913">
        <v>2.032</v>
      </c>
      <c r="J1913">
        <v>585.13779527558995</v>
      </c>
      <c r="K1913">
        <v>45.06</v>
      </c>
      <c r="L1913">
        <v>1.9890000000000001</v>
      </c>
      <c r="R1913">
        <v>891.91446297034599</v>
      </c>
    </row>
    <row r="1914" spans="1:18" x14ac:dyDescent="0.25">
      <c r="A1914">
        <v>2004</v>
      </c>
      <c r="B1914" t="s">
        <v>28</v>
      </c>
      <c r="C1914">
        <v>-117.079871</v>
      </c>
      <c r="D1914">
        <v>46.779654999999998</v>
      </c>
      <c r="E1914">
        <v>88</v>
      </c>
      <c r="F1914">
        <f t="shared" si="29"/>
        <v>1</v>
      </c>
      <c r="G1914">
        <v>1</v>
      </c>
      <c r="I1914">
        <v>2.032</v>
      </c>
      <c r="J1914">
        <v>607.28346456692896</v>
      </c>
      <c r="K1914">
        <v>45.62</v>
      </c>
      <c r="L1914">
        <v>1.857</v>
      </c>
      <c r="R1914">
        <v>894.85428382758596</v>
      </c>
    </row>
    <row r="1915" spans="1:18" x14ac:dyDescent="0.25">
      <c r="A1915">
        <v>2004</v>
      </c>
      <c r="B1915" t="s">
        <v>28</v>
      </c>
      <c r="C1915">
        <v>-117.07944702</v>
      </c>
      <c r="D1915">
        <v>46.779606710000003</v>
      </c>
      <c r="E1915">
        <v>89</v>
      </c>
      <c r="F1915">
        <f t="shared" si="29"/>
        <v>1</v>
      </c>
      <c r="G1915">
        <v>1</v>
      </c>
      <c r="I1915">
        <v>2.032</v>
      </c>
      <c r="J1915">
        <v>547.24409448818801</v>
      </c>
      <c r="K1915">
        <v>45.19</v>
      </c>
      <c r="L1915">
        <v>1.8420000000000001</v>
      </c>
      <c r="R1915">
        <v>886.88410283684505</v>
      </c>
    </row>
    <row r="1916" spans="1:18" x14ac:dyDescent="0.25">
      <c r="A1916">
        <v>2004</v>
      </c>
      <c r="B1916" t="s">
        <v>28</v>
      </c>
      <c r="C1916">
        <v>-117.079035</v>
      </c>
      <c r="D1916">
        <v>46.779539999999997</v>
      </c>
      <c r="E1916">
        <v>90</v>
      </c>
      <c r="F1916">
        <f t="shared" si="29"/>
        <v>1</v>
      </c>
      <c r="G1916">
        <v>1</v>
      </c>
      <c r="I1916">
        <v>2.032</v>
      </c>
      <c r="J1916">
        <v>477.36220472440903</v>
      </c>
      <c r="K1916">
        <v>45.66</v>
      </c>
      <c r="L1916">
        <v>2.1389999999999998</v>
      </c>
      <c r="R1916">
        <v>877.60733479844203</v>
      </c>
    </row>
    <row r="1917" spans="1:18" x14ac:dyDescent="0.25">
      <c r="A1917">
        <v>2004</v>
      </c>
      <c r="B1917" t="s">
        <v>28</v>
      </c>
      <c r="C1917">
        <v>-117.07861699999999</v>
      </c>
      <c r="D1917">
        <v>46.779552000000002</v>
      </c>
      <c r="E1917">
        <v>91</v>
      </c>
      <c r="F1917">
        <f t="shared" si="29"/>
        <v>1</v>
      </c>
      <c r="G1917">
        <v>1</v>
      </c>
      <c r="I1917">
        <v>2.032</v>
      </c>
      <c r="J1917">
        <v>601.37795275590497</v>
      </c>
      <c r="K1917">
        <v>45.43</v>
      </c>
      <c r="L1917">
        <v>1.9930000000000001</v>
      </c>
      <c r="R1917">
        <v>894.07033159898901</v>
      </c>
    </row>
    <row r="1918" spans="1:18" x14ac:dyDescent="0.25">
      <c r="A1918">
        <v>2004</v>
      </c>
      <c r="B1918" t="s">
        <v>28</v>
      </c>
      <c r="C1918">
        <v>-117.078199</v>
      </c>
      <c r="D1918">
        <v>46.779556999999997</v>
      </c>
      <c r="E1918">
        <v>92</v>
      </c>
      <c r="F1918">
        <f t="shared" si="29"/>
        <v>1</v>
      </c>
      <c r="G1918">
        <v>1</v>
      </c>
      <c r="I1918">
        <v>2.032</v>
      </c>
      <c r="J1918">
        <v>657.48031496062902</v>
      </c>
      <c r="K1918">
        <v>44.91</v>
      </c>
      <c r="L1918">
        <v>2.0640000000000001</v>
      </c>
      <c r="R1918">
        <v>901.517877770665</v>
      </c>
    </row>
    <row r="1919" spans="1:18" x14ac:dyDescent="0.25">
      <c r="A1919">
        <v>2004</v>
      </c>
      <c r="B1919" t="s">
        <v>28</v>
      </c>
      <c r="C1919">
        <v>-117.077781</v>
      </c>
      <c r="D1919">
        <v>46.779494</v>
      </c>
      <c r="E1919">
        <v>93</v>
      </c>
      <c r="F1919">
        <f t="shared" si="29"/>
        <v>1</v>
      </c>
      <c r="G1919">
        <v>1</v>
      </c>
      <c r="I1919">
        <v>2.032</v>
      </c>
      <c r="J1919">
        <v>425.68897637795197</v>
      </c>
      <c r="K1919">
        <v>44.73</v>
      </c>
      <c r="L1919">
        <v>2.3769999999999998</v>
      </c>
      <c r="R1919">
        <v>870.74775279821404</v>
      </c>
    </row>
    <row r="1920" spans="1:18" x14ac:dyDescent="0.25">
      <c r="A1920">
        <v>2004</v>
      </c>
      <c r="B1920" t="s">
        <v>28</v>
      </c>
      <c r="C1920">
        <v>-117.07736300000001</v>
      </c>
      <c r="D1920">
        <v>46.779657999999998</v>
      </c>
      <c r="E1920">
        <v>94</v>
      </c>
      <c r="F1920">
        <f t="shared" si="29"/>
        <v>1</v>
      </c>
      <c r="G1920">
        <v>1</v>
      </c>
      <c r="I1920">
        <v>2.032</v>
      </c>
      <c r="J1920">
        <v>388.779527559055</v>
      </c>
      <c r="K1920">
        <v>44.65</v>
      </c>
      <c r="L1920">
        <v>2.548</v>
      </c>
      <c r="R1920">
        <v>865.84805136948</v>
      </c>
    </row>
    <row r="1921" spans="1:18" x14ac:dyDescent="0.25">
      <c r="A1921">
        <v>2004</v>
      </c>
      <c r="B1921" t="s">
        <v>29</v>
      </c>
      <c r="C1921">
        <v>-117.08807304</v>
      </c>
      <c r="D1921">
        <v>46.779716819999997</v>
      </c>
      <c r="E1921">
        <v>95</v>
      </c>
      <c r="F1921">
        <f t="shared" si="29"/>
        <v>1</v>
      </c>
      <c r="G1921">
        <v>1</v>
      </c>
      <c r="I1921">
        <v>2.032</v>
      </c>
      <c r="J1921">
        <v>473.91732283464501</v>
      </c>
      <c r="K1921">
        <v>44.51</v>
      </c>
      <c r="L1921">
        <v>1.798</v>
      </c>
      <c r="R1921">
        <v>560.6897230065</v>
      </c>
    </row>
    <row r="1922" spans="1:18" x14ac:dyDescent="0.25">
      <c r="A1922">
        <v>2004</v>
      </c>
      <c r="B1922" t="s">
        <v>29</v>
      </c>
      <c r="C1922">
        <v>-117.08766300000001</v>
      </c>
      <c r="D1922">
        <v>46.779699999999998</v>
      </c>
      <c r="E1922">
        <v>96</v>
      </c>
      <c r="F1922">
        <f t="shared" si="29"/>
        <v>1</v>
      </c>
      <c r="G1922">
        <v>1</v>
      </c>
      <c r="I1922">
        <v>2.032</v>
      </c>
      <c r="J1922">
        <v>468.99606299212599</v>
      </c>
      <c r="K1922">
        <v>45.57</v>
      </c>
      <c r="L1922">
        <v>1.873</v>
      </c>
      <c r="R1922">
        <v>556.23201475312101</v>
      </c>
    </row>
    <row r="1923" spans="1:18" x14ac:dyDescent="0.25">
      <c r="A1923">
        <v>2004</v>
      </c>
      <c r="B1923" t="s">
        <v>30</v>
      </c>
      <c r="C1923">
        <v>-117.087245</v>
      </c>
      <c r="D1923">
        <v>46.779873000000002</v>
      </c>
      <c r="E1923">
        <v>97</v>
      </c>
      <c r="F1923">
        <f t="shared" ref="F1923:F1986" si="30">IF(OR(J1923&lt;&gt;0,K1923&lt;&gt;0,L1923&lt;&gt;0,R1923&lt;&gt;0,S1923&lt;&gt;0,T1923&lt;&gt;0),1,0)</f>
        <v>1</v>
      </c>
      <c r="G1923">
        <v>1</v>
      </c>
      <c r="I1923">
        <v>2</v>
      </c>
      <c r="J1923">
        <v>157.5</v>
      </c>
      <c r="K1923">
        <v>45.25</v>
      </c>
      <c r="L1923">
        <v>2.7589999999999999</v>
      </c>
      <c r="R1923">
        <v>230.68915559372701</v>
      </c>
    </row>
    <row r="1924" spans="1:18" x14ac:dyDescent="0.25">
      <c r="A1924">
        <v>2004</v>
      </c>
      <c r="B1924" t="s">
        <v>31</v>
      </c>
      <c r="C1924">
        <v>-117.086827</v>
      </c>
      <c r="D1924">
        <v>46.779850000000003</v>
      </c>
      <c r="E1924">
        <v>98</v>
      </c>
      <c r="F1924">
        <f t="shared" si="30"/>
        <v>1</v>
      </c>
      <c r="G1924">
        <v>1</v>
      </c>
      <c r="I1924">
        <v>2</v>
      </c>
      <c r="J1924">
        <v>273</v>
      </c>
      <c r="K1924">
        <v>60.862000000000002</v>
      </c>
      <c r="L1924">
        <v>3.9489000000000001</v>
      </c>
      <c r="R1924">
        <v>489.03910967758202</v>
      </c>
    </row>
    <row r="1925" spans="1:18" x14ac:dyDescent="0.25">
      <c r="A1925">
        <v>2004</v>
      </c>
      <c r="B1925" t="s">
        <v>31</v>
      </c>
      <c r="C1925">
        <v>-117.086409</v>
      </c>
      <c r="D1925">
        <v>46.779935000000002</v>
      </c>
      <c r="E1925">
        <v>99</v>
      </c>
      <c r="F1925">
        <f t="shared" si="30"/>
        <v>1</v>
      </c>
      <c r="G1925">
        <v>1</v>
      </c>
      <c r="I1925">
        <v>2</v>
      </c>
      <c r="J1925">
        <v>333.5</v>
      </c>
      <c r="K1925">
        <v>61.656999999999996</v>
      </c>
      <c r="L1925">
        <v>3.4902000000000002</v>
      </c>
      <c r="R1925">
        <v>569.707236654084</v>
      </c>
    </row>
    <row r="1926" spans="1:18" x14ac:dyDescent="0.25">
      <c r="A1926">
        <v>2004</v>
      </c>
      <c r="B1926" t="s">
        <v>26</v>
      </c>
      <c r="C1926">
        <v>-117.08599100000001</v>
      </c>
      <c r="D1926">
        <v>46.779904999999999</v>
      </c>
      <c r="E1926">
        <v>100</v>
      </c>
      <c r="F1926">
        <f t="shared" si="30"/>
        <v>1</v>
      </c>
      <c r="G1926">
        <v>1</v>
      </c>
      <c r="I1926">
        <v>2</v>
      </c>
      <c r="J1926">
        <v>286.5</v>
      </c>
      <c r="K1926">
        <v>61.377000000000002</v>
      </c>
      <c r="L1926">
        <v>3.3736000000000002</v>
      </c>
      <c r="R1926">
        <v>540.35684388322898</v>
      </c>
    </row>
    <row r="1927" spans="1:18" x14ac:dyDescent="0.25">
      <c r="A1927">
        <v>2004</v>
      </c>
      <c r="B1927" t="s">
        <v>27</v>
      </c>
      <c r="C1927">
        <v>-117.085573</v>
      </c>
      <c r="D1927">
        <v>46.779809999999998</v>
      </c>
      <c r="E1927">
        <v>101</v>
      </c>
      <c r="F1927">
        <f t="shared" si="30"/>
        <v>1</v>
      </c>
      <c r="G1927">
        <v>1</v>
      </c>
      <c r="I1927">
        <v>2</v>
      </c>
      <c r="J1927">
        <v>208</v>
      </c>
      <c r="K1927">
        <v>44.87</v>
      </c>
      <c r="L1927">
        <v>4.1669999999999998</v>
      </c>
      <c r="M1927">
        <v>2</v>
      </c>
      <c r="N1927">
        <v>756</v>
      </c>
      <c r="O1927">
        <v>680.93617021276498</v>
      </c>
      <c r="P1927">
        <v>9.9290780141843907E-2</v>
      </c>
      <c r="Q1927">
        <v>340.46808510638198</v>
      </c>
      <c r="R1927">
        <v>340.46808510638198</v>
      </c>
    </row>
    <row r="1928" spans="1:18" x14ac:dyDescent="0.25">
      <c r="A1928">
        <v>2004</v>
      </c>
      <c r="B1928" t="s">
        <v>25</v>
      </c>
      <c r="C1928">
        <v>-117.085155</v>
      </c>
      <c r="D1928">
        <v>46.779927999999998</v>
      </c>
      <c r="E1928">
        <v>102</v>
      </c>
      <c r="F1928">
        <f t="shared" si="30"/>
        <v>1</v>
      </c>
      <c r="G1928">
        <v>1</v>
      </c>
      <c r="I1928">
        <v>2.032</v>
      </c>
      <c r="J1928">
        <v>523.62204724409401</v>
      </c>
      <c r="K1928">
        <v>44.93</v>
      </c>
      <c r="L1928">
        <v>1.5269999999999999</v>
      </c>
      <c r="R1928">
        <v>678.64084503573895</v>
      </c>
    </row>
    <row r="1929" spans="1:18" x14ac:dyDescent="0.25">
      <c r="A1929">
        <v>2004</v>
      </c>
      <c r="B1929" t="s">
        <v>24</v>
      </c>
      <c r="C1929">
        <v>-117.084737</v>
      </c>
      <c r="D1929">
        <v>46.779775999999998</v>
      </c>
      <c r="E1929">
        <v>103</v>
      </c>
      <c r="F1929">
        <f t="shared" si="30"/>
        <v>1</v>
      </c>
      <c r="G1929">
        <v>1</v>
      </c>
      <c r="I1929">
        <v>2.032</v>
      </c>
      <c r="J1929">
        <v>472.44094488188898</v>
      </c>
      <c r="K1929">
        <v>45.49</v>
      </c>
      <c r="L1929">
        <v>2.2549999999999999</v>
      </c>
      <c r="M1929">
        <v>2.032</v>
      </c>
      <c r="N1929">
        <v>1443</v>
      </c>
      <c r="O1929">
        <v>1363.2361809045201</v>
      </c>
      <c r="P1929">
        <v>5.52763819095477E-2</v>
      </c>
      <c r="Q1929">
        <v>670.88394729553204</v>
      </c>
      <c r="R1929">
        <v>670.88394729553204</v>
      </c>
    </row>
    <row r="1930" spans="1:18" x14ac:dyDescent="0.25">
      <c r="A1930">
        <v>2004</v>
      </c>
      <c r="B1930" t="s">
        <v>24</v>
      </c>
      <c r="C1930">
        <v>-117.08434522</v>
      </c>
      <c r="D1930">
        <v>46.779882970000003</v>
      </c>
      <c r="E1930">
        <v>104</v>
      </c>
      <c r="F1930">
        <f t="shared" si="30"/>
        <v>1</v>
      </c>
      <c r="G1930">
        <v>1</v>
      </c>
      <c r="I1930">
        <v>2.032</v>
      </c>
      <c r="J1930">
        <v>424.21259842519601</v>
      </c>
      <c r="K1930">
        <v>45.53</v>
      </c>
      <c r="L1930">
        <v>2.6669999999999998</v>
      </c>
      <c r="M1930">
        <v>2.032</v>
      </c>
      <c r="N1930">
        <v>2001</v>
      </c>
      <c r="O1930">
        <v>1895.22026431718</v>
      </c>
      <c r="P1930">
        <v>5.2863436123347998E-2</v>
      </c>
      <c r="Q1930">
        <v>932.68713795136796</v>
      </c>
      <c r="R1930">
        <v>932.68713795136796</v>
      </c>
    </row>
    <row r="1931" spans="1:18" x14ac:dyDescent="0.25">
      <c r="A1931">
        <v>2004</v>
      </c>
      <c r="B1931" t="s">
        <v>24</v>
      </c>
      <c r="C1931">
        <v>-117.083901</v>
      </c>
      <c r="D1931">
        <v>46.779817999999999</v>
      </c>
      <c r="E1931">
        <v>105</v>
      </c>
      <c r="F1931">
        <f t="shared" si="30"/>
        <v>1</v>
      </c>
      <c r="G1931">
        <v>1</v>
      </c>
      <c r="I1931">
        <v>2.032</v>
      </c>
      <c r="J1931">
        <v>543.79921259842502</v>
      </c>
      <c r="K1931">
        <v>44.7</v>
      </c>
      <c r="L1931">
        <v>2.1840000000000002</v>
      </c>
      <c r="M1931">
        <v>2.032</v>
      </c>
      <c r="N1931">
        <v>1932</v>
      </c>
      <c r="O1931">
        <v>1817.45454545454</v>
      </c>
      <c r="P1931">
        <v>5.9288537549407098E-2</v>
      </c>
      <c r="Q1931">
        <v>894.41660701503201</v>
      </c>
      <c r="R1931">
        <v>894.41660701503201</v>
      </c>
    </row>
    <row r="1932" spans="1:18" x14ac:dyDescent="0.25">
      <c r="A1932">
        <v>2004</v>
      </c>
      <c r="B1932" t="s">
        <v>24</v>
      </c>
      <c r="C1932">
        <v>-117.083483</v>
      </c>
      <c r="D1932">
        <v>46.779881000000003</v>
      </c>
      <c r="E1932">
        <v>106</v>
      </c>
      <c r="F1932">
        <f t="shared" si="30"/>
        <v>1</v>
      </c>
      <c r="G1932">
        <v>1</v>
      </c>
      <c r="I1932">
        <v>2.032</v>
      </c>
      <c r="J1932">
        <v>483.75984251968498</v>
      </c>
      <c r="K1932">
        <v>44.42</v>
      </c>
      <c r="L1932">
        <v>2.0009999999999999</v>
      </c>
      <c r="M1932">
        <v>2.032</v>
      </c>
      <c r="N1932">
        <v>1703</v>
      </c>
      <c r="O1932">
        <v>1606.2386363636299</v>
      </c>
      <c r="P1932">
        <v>5.6818181818181802E-2</v>
      </c>
      <c r="Q1932">
        <v>790.47176986399404</v>
      </c>
      <c r="R1932">
        <v>790.47176986399404</v>
      </c>
    </row>
    <row r="1933" spans="1:18" x14ac:dyDescent="0.25">
      <c r="A1933">
        <v>2004</v>
      </c>
      <c r="B1933" t="s">
        <v>24</v>
      </c>
      <c r="C1933">
        <v>-117.083065</v>
      </c>
      <c r="D1933">
        <v>46.779801999999997</v>
      </c>
      <c r="E1933">
        <v>107</v>
      </c>
      <c r="F1933">
        <f t="shared" si="30"/>
        <v>1</v>
      </c>
      <c r="G1933">
        <v>1</v>
      </c>
      <c r="I1933">
        <v>2.032</v>
      </c>
      <c r="J1933">
        <v>289.370078740157</v>
      </c>
      <c r="K1933">
        <v>44.66</v>
      </c>
      <c r="L1933">
        <v>1.609</v>
      </c>
      <c r="M1933">
        <v>2.032</v>
      </c>
      <c r="N1933">
        <v>933</v>
      </c>
      <c r="O1933">
        <v>864.89781021897795</v>
      </c>
      <c r="P1933">
        <v>7.2992700729927001E-2</v>
      </c>
      <c r="Q1933">
        <v>425.63868613138601</v>
      </c>
      <c r="R1933">
        <v>425.63868613138601</v>
      </c>
    </row>
    <row r="1934" spans="1:18" x14ac:dyDescent="0.25">
      <c r="A1934">
        <v>2004</v>
      </c>
      <c r="B1934" t="s">
        <v>24</v>
      </c>
      <c r="C1934">
        <v>-117.08264699999999</v>
      </c>
      <c r="D1934">
        <v>46.779871</v>
      </c>
      <c r="E1934">
        <v>108</v>
      </c>
      <c r="F1934">
        <f t="shared" si="30"/>
        <v>1</v>
      </c>
      <c r="G1934">
        <v>1</v>
      </c>
      <c r="I1934">
        <v>2.032</v>
      </c>
      <c r="J1934">
        <v>406.98818897637699</v>
      </c>
      <c r="K1934">
        <v>44.48</v>
      </c>
      <c r="L1934">
        <v>2.165</v>
      </c>
      <c r="M1934">
        <v>2.032</v>
      </c>
      <c r="N1934">
        <v>1489</v>
      </c>
      <c r="O1934">
        <v>1385.9874213836399</v>
      </c>
      <c r="P1934">
        <v>6.9182389937106903E-2</v>
      </c>
      <c r="Q1934">
        <v>682.08042390927505</v>
      </c>
      <c r="R1934">
        <v>682.08042390927505</v>
      </c>
    </row>
    <row r="1935" spans="1:18" x14ac:dyDescent="0.25">
      <c r="A1935">
        <v>2004</v>
      </c>
      <c r="B1935" t="s">
        <v>24</v>
      </c>
      <c r="C1935">
        <v>-117.08219348</v>
      </c>
      <c r="D1935">
        <v>46.779879770000001</v>
      </c>
      <c r="E1935">
        <v>109</v>
      </c>
      <c r="F1935">
        <f t="shared" si="30"/>
        <v>1</v>
      </c>
      <c r="G1935">
        <v>1</v>
      </c>
      <c r="I1935">
        <v>2.032</v>
      </c>
      <c r="J1935">
        <v>439.46850393700697</v>
      </c>
      <c r="K1935">
        <v>44.28</v>
      </c>
      <c r="L1935">
        <v>2.5070000000000001</v>
      </c>
      <c r="M1935">
        <v>2.032</v>
      </c>
      <c r="N1935">
        <v>1554</v>
      </c>
      <c r="O1935">
        <v>1475.8113207547101</v>
      </c>
      <c r="P1935">
        <v>5.0314465408804999E-2</v>
      </c>
      <c r="Q1935">
        <v>726.28509879661203</v>
      </c>
      <c r="R1935">
        <v>726.28509879661203</v>
      </c>
    </row>
    <row r="1936" spans="1:18" x14ac:dyDescent="0.25">
      <c r="A1936">
        <v>2004</v>
      </c>
      <c r="B1936" t="s">
        <v>28</v>
      </c>
      <c r="C1936">
        <v>-117.08175331</v>
      </c>
      <c r="D1936">
        <v>46.779670449999998</v>
      </c>
      <c r="E1936">
        <v>110</v>
      </c>
      <c r="F1936">
        <f t="shared" si="30"/>
        <v>1</v>
      </c>
      <c r="G1936">
        <v>1</v>
      </c>
      <c r="I1936">
        <v>2.032</v>
      </c>
      <c r="J1936">
        <v>455.21653543307002</v>
      </c>
      <c r="K1936">
        <v>45.42</v>
      </c>
      <c r="L1936">
        <v>1.9410000000000001</v>
      </c>
      <c r="R1936">
        <v>874.66751394120104</v>
      </c>
    </row>
    <row r="1937" spans="1:18" x14ac:dyDescent="0.25">
      <c r="A1937">
        <v>2004</v>
      </c>
      <c r="B1937" t="s">
        <v>28</v>
      </c>
      <c r="C1937">
        <v>-117.08139300000001</v>
      </c>
      <c r="D1937">
        <v>46.779848999999999</v>
      </c>
      <c r="E1937">
        <v>111</v>
      </c>
      <c r="F1937">
        <f t="shared" si="30"/>
        <v>1</v>
      </c>
      <c r="G1937">
        <v>1</v>
      </c>
      <c r="I1937">
        <v>2.032</v>
      </c>
      <c r="J1937">
        <v>458.66141732283398</v>
      </c>
      <c r="K1937">
        <v>44.69</v>
      </c>
      <c r="L1937">
        <v>1.86</v>
      </c>
      <c r="R1937">
        <v>875.12481940788302</v>
      </c>
    </row>
    <row r="1938" spans="1:18" x14ac:dyDescent="0.25">
      <c r="A1938">
        <v>2004</v>
      </c>
      <c r="B1938" t="s">
        <v>28</v>
      </c>
      <c r="C1938">
        <v>-117.080975</v>
      </c>
      <c r="D1938">
        <v>46.779851000000001</v>
      </c>
      <c r="E1938">
        <v>112</v>
      </c>
      <c r="F1938">
        <f t="shared" si="30"/>
        <v>1</v>
      </c>
      <c r="G1938">
        <v>1</v>
      </c>
      <c r="I1938">
        <v>2.032</v>
      </c>
      <c r="J1938">
        <v>545.76771653543301</v>
      </c>
      <c r="K1938">
        <v>45.53</v>
      </c>
      <c r="L1938">
        <v>1.9930000000000001</v>
      </c>
      <c r="R1938">
        <v>886.68811477969598</v>
      </c>
    </row>
    <row r="1939" spans="1:18" x14ac:dyDescent="0.25">
      <c r="A1939">
        <v>2004</v>
      </c>
      <c r="B1939" t="s">
        <v>28</v>
      </c>
      <c r="C1939">
        <v>-117.08053909</v>
      </c>
      <c r="D1939">
        <v>46.779690629999997</v>
      </c>
      <c r="E1939">
        <v>113</v>
      </c>
      <c r="F1939">
        <f t="shared" si="30"/>
        <v>1</v>
      </c>
      <c r="G1939">
        <v>1</v>
      </c>
      <c r="I1939">
        <v>2.032</v>
      </c>
      <c r="J1939">
        <v>561.51574803149595</v>
      </c>
      <c r="K1939">
        <v>45.26</v>
      </c>
      <c r="L1939">
        <v>1.81</v>
      </c>
      <c r="R1939">
        <v>888.77865405595605</v>
      </c>
    </row>
    <row r="1940" spans="1:18" x14ac:dyDescent="0.25">
      <c r="A1940">
        <v>2004</v>
      </c>
      <c r="B1940" t="s">
        <v>28</v>
      </c>
      <c r="C1940">
        <v>-117.080139</v>
      </c>
      <c r="D1940">
        <v>46.779969999999999</v>
      </c>
      <c r="E1940">
        <v>114</v>
      </c>
      <c r="F1940">
        <f t="shared" si="30"/>
        <v>1</v>
      </c>
      <c r="G1940">
        <v>1</v>
      </c>
      <c r="I1940">
        <v>2.032</v>
      </c>
      <c r="J1940">
        <v>546.25984251968498</v>
      </c>
      <c r="K1940">
        <v>45.46</v>
      </c>
      <c r="L1940">
        <v>2.12</v>
      </c>
      <c r="M1940">
        <v>2.032</v>
      </c>
      <c r="P1940">
        <v>8.4415584415584402E-2</v>
      </c>
      <c r="R1940">
        <v>886.75344413207904</v>
      </c>
    </row>
    <row r="1941" spans="1:18" x14ac:dyDescent="0.25">
      <c r="A1941">
        <v>2004</v>
      </c>
      <c r="B1941" t="s">
        <v>28</v>
      </c>
      <c r="C1941">
        <v>-117.07970309</v>
      </c>
      <c r="D1941">
        <v>46.779924629999996</v>
      </c>
      <c r="E1941">
        <v>115</v>
      </c>
      <c r="F1941">
        <f t="shared" si="30"/>
        <v>1</v>
      </c>
      <c r="G1941">
        <v>1</v>
      </c>
      <c r="I1941">
        <v>2.032</v>
      </c>
      <c r="J1941">
        <v>486.71259842519601</v>
      </c>
      <c r="K1941">
        <v>45.06</v>
      </c>
      <c r="L1941">
        <v>1.879</v>
      </c>
      <c r="R1941">
        <v>878.84859249372096</v>
      </c>
    </row>
    <row r="1942" spans="1:18" x14ac:dyDescent="0.25">
      <c r="A1942">
        <v>2004</v>
      </c>
      <c r="B1942" t="s">
        <v>28</v>
      </c>
      <c r="C1942">
        <v>-117.079303</v>
      </c>
      <c r="D1942">
        <v>46.779904999999999</v>
      </c>
      <c r="E1942">
        <v>116</v>
      </c>
      <c r="F1942">
        <f t="shared" si="30"/>
        <v>1</v>
      </c>
      <c r="G1942">
        <v>1</v>
      </c>
      <c r="I1942">
        <v>2.032</v>
      </c>
      <c r="J1942">
        <v>545.27559055118104</v>
      </c>
      <c r="K1942">
        <v>45.22</v>
      </c>
      <c r="L1942">
        <v>1.7010000000000001</v>
      </c>
      <c r="R1942">
        <v>886.62278542731303</v>
      </c>
    </row>
    <row r="1943" spans="1:18" x14ac:dyDescent="0.25">
      <c r="A1943">
        <v>2004</v>
      </c>
      <c r="B1943" t="s">
        <v>28</v>
      </c>
      <c r="C1943">
        <v>-117.078885</v>
      </c>
      <c r="D1943">
        <v>46.779826</v>
      </c>
      <c r="E1943">
        <v>117</v>
      </c>
      <c r="F1943">
        <f t="shared" si="30"/>
        <v>0</v>
      </c>
      <c r="G1943">
        <v>0</v>
      </c>
      <c r="H1943" t="s">
        <v>2676</v>
      </c>
    </row>
    <row r="1944" spans="1:18" x14ac:dyDescent="0.25">
      <c r="A1944">
        <v>2004</v>
      </c>
      <c r="B1944" t="s">
        <v>28</v>
      </c>
      <c r="C1944">
        <v>-117.078467</v>
      </c>
      <c r="D1944">
        <v>46.779837999999998</v>
      </c>
      <c r="E1944">
        <v>118</v>
      </c>
      <c r="F1944">
        <f t="shared" si="30"/>
        <v>1</v>
      </c>
      <c r="G1944">
        <v>1</v>
      </c>
      <c r="I1944">
        <v>2.032</v>
      </c>
      <c r="J1944">
        <v>543.30708661417304</v>
      </c>
      <c r="K1944">
        <v>45.07</v>
      </c>
      <c r="L1944">
        <v>2.0779999999999998</v>
      </c>
      <c r="R1944">
        <v>886.36146801778</v>
      </c>
    </row>
    <row r="1945" spans="1:18" x14ac:dyDescent="0.25">
      <c r="A1945">
        <v>2004</v>
      </c>
      <c r="B1945" t="s">
        <v>28</v>
      </c>
      <c r="C1945">
        <v>-117.07801916</v>
      </c>
      <c r="D1945">
        <v>46.779826630000002</v>
      </c>
      <c r="E1945">
        <v>119</v>
      </c>
      <c r="F1945">
        <f t="shared" si="30"/>
        <v>1</v>
      </c>
      <c r="G1945">
        <v>1</v>
      </c>
      <c r="I1945">
        <v>2.032</v>
      </c>
      <c r="J1945">
        <v>659.94094488188898</v>
      </c>
      <c r="K1945">
        <v>44.59</v>
      </c>
      <c r="L1945">
        <v>2.0369999999999999</v>
      </c>
      <c r="R1945">
        <v>901.84452453258098</v>
      </c>
    </row>
    <row r="1946" spans="1:18" x14ac:dyDescent="0.25">
      <c r="A1946">
        <v>2004</v>
      </c>
      <c r="B1946" t="s">
        <v>28</v>
      </c>
      <c r="C1946">
        <v>-117.077631</v>
      </c>
      <c r="D1946">
        <v>46.779780000000002</v>
      </c>
      <c r="E1946">
        <v>120</v>
      </c>
      <c r="F1946">
        <f t="shared" si="30"/>
        <v>1</v>
      </c>
      <c r="G1946">
        <v>1</v>
      </c>
      <c r="I1946">
        <v>2.032</v>
      </c>
      <c r="J1946">
        <v>540.354330708661</v>
      </c>
      <c r="K1946">
        <v>44.18</v>
      </c>
      <c r="L1946">
        <v>1.9850000000000001</v>
      </c>
      <c r="R1946">
        <v>885.96949190348198</v>
      </c>
    </row>
    <row r="1947" spans="1:18" x14ac:dyDescent="0.25">
      <c r="A1947">
        <v>2004</v>
      </c>
      <c r="B1947" t="s">
        <v>28</v>
      </c>
      <c r="C1947">
        <v>-117.077213</v>
      </c>
      <c r="D1947">
        <v>46.779944</v>
      </c>
      <c r="E1947">
        <v>121</v>
      </c>
      <c r="F1947">
        <f t="shared" si="30"/>
        <v>1</v>
      </c>
      <c r="G1947">
        <v>1</v>
      </c>
      <c r="I1947">
        <v>2.032</v>
      </c>
      <c r="J1947">
        <v>287.89370078740097</v>
      </c>
      <c r="K1947">
        <v>44.61</v>
      </c>
      <c r="L1947">
        <v>2.5880000000000001</v>
      </c>
      <c r="R1947">
        <v>852.45553413093899</v>
      </c>
    </row>
    <row r="1948" spans="1:18" x14ac:dyDescent="0.25">
      <c r="A1948">
        <v>2004</v>
      </c>
      <c r="B1948" t="s">
        <v>29</v>
      </c>
      <c r="C1948">
        <v>-117.087699</v>
      </c>
      <c r="D1948">
        <v>46.779986000000001</v>
      </c>
      <c r="E1948">
        <v>122</v>
      </c>
      <c r="F1948">
        <f t="shared" si="30"/>
        <v>1</v>
      </c>
      <c r="G1948">
        <v>1</v>
      </c>
      <c r="I1948">
        <v>2.032</v>
      </c>
      <c r="J1948">
        <v>309.54724409448801</v>
      </c>
      <c r="K1948">
        <v>45.22</v>
      </c>
      <c r="L1948">
        <v>1.974</v>
      </c>
      <c r="R1948">
        <v>411.80226734364498</v>
      </c>
    </row>
    <row r="1949" spans="1:18" x14ac:dyDescent="0.25">
      <c r="A1949">
        <v>2004</v>
      </c>
      <c r="B1949" t="s">
        <v>29</v>
      </c>
      <c r="C1949">
        <v>-117.087281</v>
      </c>
      <c r="D1949">
        <v>46.780158999999998</v>
      </c>
      <c r="E1949">
        <v>123</v>
      </c>
      <c r="F1949">
        <f t="shared" si="30"/>
        <v>1</v>
      </c>
      <c r="G1949">
        <v>1</v>
      </c>
      <c r="I1949">
        <v>2.032</v>
      </c>
      <c r="J1949">
        <v>476.870078740157</v>
      </c>
      <c r="K1949">
        <v>45.1</v>
      </c>
      <c r="L1949">
        <v>1.84</v>
      </c>
      <c r="R1949">
        <v>563.36434795852699</v>
      </c>
    </row>
    <row r="1950" spans="1:18" x14ac:dyDescent="0.25">
      <c r="A1950">
        <v>2004</v>
      </c>
      <c r="B1950" t="s">
        <v>30</v>
      </c>
      <c r="C1950">
        <v>-117.08686299999999</v>
      </c>
      <c r="D1950">
        <v>46.780135999999999</v>
      </c>
      <c r="E1950">
        <v>124</v>
      </c>
      <c r="F1950">
        <f t="shared" si="30"/>
        <v>1</v>
      </c>
      <c r="G1950">
        <v>1</v>
      </c>
      <c r="I1950">
        <v>2</v>
      </c>
      <c r="J1950">
        <v>72</v>
      </c>
      <c r="K1950">
        <v>44.45</v>
      </c>
      <c r="L1950">
        <v>3.28</v>
      </c>
      <c r="R1950">
        <v>126.010543655878</v>
      </c>
    </row>
    <row r="1951" spans="1:18" x14ac:dyDescent="0.25">
      <c r="A1951">
        <v>2004</v>
      </c>
      <c r="B1951" t="s">
        <v>31</v>
      </c>
      <c r="C1951">
        <v>-117.086445</v>
      </c>
      <c r="D1951">
        <v>46.780220999999997</v>
      </c>
      <c r="E1951">
        <v>125</v>
      </c>
      <c r="F1951">
        <f t="shared" si="30"/>
        <v>1</v>
      </c>
      <c r="G1951">
        <v>1</v>
      </c>
      <c r="I1951">
        <v>2</v>
      </c>
      <c r="J1951">
        <v>250</v>
      </c>
      <c r="K1951">
        <v>60.985999999999997</v>
      </c>
      <c r="L1951">
        <v>3.6913</v>
      </c>
      <c r="R1951">
        <v>458.37188785180501</v>
      </c>
    </row>
    <row r="1952" spans="1:18" x14ac:dyDescent="0.25">
      <c r="A1952">
        <v>2004</v>
      </c>
      <c r="B1952" t="s">
        <v>26</v>
      </c>
      <c r="C1952">
        <v>-117.08601127</v>
      </c>
      <c r="D1952">
        <v>46.780183819999998</v>
      </c>
      <c r="E1952">
        <v>126</v>
      </c>
      <c r="F1952">
        <f t="shared" si="30"/>
        <v>1</v>
      </c>
      <c r="G1952">
        <v>1</v>
      </c>
      <c r="I1952">
        <v>2</v>
      </c>
      <c r="J1952">
        <v>234</v>
      </c>
      <c r="K1952">
        <v>61.076999999999998</v>
      </c>
      <c r="L1952">
        <v>3.9451000000000001</v>
      </c>
      <c r="R1952">
        <v>507.50595138075403</v>
      </c>
    </row>
    <row r="1953" spans="1:18" x14ac:dyDescent="0.25">
      <c r="A1953">
        <v>2004</v>
      </c>
      <c r="B1953" t="s">
        <v>27</v>
      </c>
      <c r="C1953">
        <v>-117.08559328</v>
      </c>
      <c r="D1953">
        <v>46.780088820000003</v>
      </c>
      <c r="E1953">
        <v>127</v>
      </c>
      <c r="F1953">
        <f t="shared" si="30"/>
        <v>1</v>
      </c>
      <c r="G1953">
        <v>1</v>
      </c>
      <c r="I1953">
        <v>2</v>
      </c>
      <c r="J1953">
        <v>237</v>
      </c>
      <c r="K1953">
        <v>45.07</v>
      </c>
      <c r="L1953">
        <v>4.3019999999999996</v>
      </c>
      <c r="M1953">
        <v>2</v>
      </c>
      <c r="N1953">
        <v>852</v>
      </c>
      <c r="O1953">
        <v>771.76681614349695</v>
      </c>
      <c r="P1953">
        <v>9.4170403587443899E-2</v>
      </c>
      <c r="R1953">
        <v>385.88340807174802</v>
      </c>
    </row>
    <row r="1954" spans="1:18" x14ac:dyDescent="0.25">
      <c r="A1954">
        <v>2004</v>
      </c>
      <c r="B1954" t="s">
        <v>27</v>
      </c>
      <c r="C1954">
        <v>-117.08519099999999</v>
      </c>
      <c r="D1954">
        <v>46.780214000000001</v>
      </c>
      <c r="E1954">
        <v>128</v>
      </c>
      <c r="F1954">
        <f t="shared" si="30"/>
        <v>1</v>
      </c>
      <c r="G1954">
        <v>1</v>
      </c>
      <c r="I1954">
        <v>2</v>
      </c>
      <c r="J1954">
        <v>130</v>
      </c>
      <c r="K1954">
        <v>44.76</v>
      </c>
      <c r="L1954">
        <v>4.665</v>
      </c>
      <c r="R1954">
        <v>283.34308007005001</v>
      </c>
    </row>
    <row r="1955" spans="1:18" x14ac:dyDescent="0.25">
      <c r="A1955">
        <v>2004</v>
      </c>
      <c r="B1955" t="s">
        <v>25</v>
      </c>
      <c r="C1955">
        <v>-117.084773</v>
      </c>
      <c r="D1955">
        <v>46.780062000000001</v>
      </c>
      <c r="E1955">
        <v>129</v>
      </c>
      <c r="F1955">
        <f t="shared" si="30"/>
        <v>1</v>
      </c>
      <c r="G1955">
        <v>1</v>
      </c>
      <c r="I1955">
        <v>2.032</v>
      </c>
      <c r="J1955">
        <v>283.95669291338498</v>
      </c>
      <c r="K1955">
        <v>44.46</v>
      </c>
      <c r="L1955">
        <v>1.569</v>
      </c>
      <c r="R1955">
        <v>451.10738506070999</v>
      </c>
    </row>
    <row r="1956" spans="1:18" x14ac:dyDescent="0.25">
      <c r="A1956">
        <v>2004</v>
      </c>
      <c r="B1956" t="s">
        <v>24</v>
      </c>
      <c r="C1956">
        <v>-117.084355</v>
      </c>
      <c r="D1956">
        <v>46.780150999999996</v>
      </c>
      <c r="E1956">
        <v>130</v>
      </c>
      <c r="F1956">
        <f t="shared" si="30"/>
        <v>1</v>
      </c>
      <c r="G1956">
        <v>1</v>
      </c>
      <c r="I1956">
        <v>2.032</v>
      </c>
      <c r="J1956">
        <v>431.59448818897602</v>
      </c>
      <c r="K1956">
        <v>44.6</v>
      </c>
      <c r="L1956">
        <v>2.375</v>
      </c>
      <c r="M1956">
        <v>2.032</v>
      </c>
      <c r="N1956">
        <v>1578</v>
      </c>
      <c r="O1956">
        <v>1494.50793650793</v>
      </c>
      <c r="P1956">
        <v>5.29100529100529E-2</v>
      </c>
      <c r="Q1956">
        <v>735.48618922634603</v>
      </c>
      <c r="R1956">
        <v>735.48618922634603</v>
      </c>
    </row>
    <row r="1957" spans="1:18" x14ac:dyDescent="0.25">
      <c r="A1957">
        <v>2004</v>
      </c>
      <c r="B1957" t="s">
        <v>24</v>
      </c>
      <c r="C1957">
        <v>-117.08393700000001</v>
      </c>
      <c r="D1957">
        <v>46.780104000000001</v>
      </c>
      <c r="E1957">
        <v>131</v>
      </c>
      <c r="F1957">
        <f t="shared" si="30"/>
        <v>1</v>
      </c>
      <c r="G1957">
        <v>1</v>
      </c>
      <c r="I1957">
        <v>2.032</v>
      </c>
      <c r="J1957">
        <v>512.795275590551</v>
      </c>
      <c r="K1957">
        <v>44.13</v>
      </c>
      <c r="L1957">
        <v>2.5209999999999999</v>
      </c>
      <c r="M1957">
        <v>2.032</v>
      </c>
      <c r="N1957">
        <v>1724</v>
      </c>
      <c r="O1957">
        <v>1583.925</v>
      </c>
      <c r="P1957">
        <v>8.1250000000000003E-2</v>
      </c>
      <c r="Q1957">
        <v>779.49064960629903</v>
      </c>
      <c r="R1957">
        <v>779.49064960629903</v>
      </c>
    </row>
    <row r="1958" spans="1:18" x14ac:dyDescent="0.25">
      <c r="A1958">
        <v>2004</v>
      </c>
      <c r="B1958" t="s">
        <v>24</v>
      </c>
      <c r="C1958">
        <v>-117.083519</v>
      </c>
      <c r="D1958">
        <v>46.780166999999999</v>
      </c>
      <c r="E1958">
        <v>132</v>
      </c>
      <c r="F1958">
        <f t="shared" si="30"/>
        <v>1</v>
      </c>
      <c r="G1958">
        <v>1</v>
      </c>
      <c r="I1958">
        <v>2.032</v>
      </c>
      <c r="J1958">
        <v>550.19685039369995</v>
      </c>
      <c r="K1958">
        <v>45.14</v>
      </c>
      <c r="L1958">
        <v>2.3839999999999999</v>
      </c>
      <c r="M1958">
        <v>2.032</v>
      </c>
      <c r="N1958">
        <v>1755</v>
      </c>
      <c r="O1958">
        <v>1628.1325301204799</v>
      </c>
      <c r="P1958">
        <v>7.2289156626505993E-2</v>
      </c>
      <c r="Q1958">
        <v>801.24632387818997</v>
      </c>
      <c r="R1958">
        <v>801.24632387818997</v>
      </c>
    </row>
    <row r="1959" spans="1:18" x14ac:dyDescent="0.25">
      <c r="A1959">
        <v>2004</v>
      </c>
      <c r="B1959" t="s">
        <v>24</v>
      </c>
      <c r="C1959">
        <v>-117.083101</v>
      </c>
      <c r="D1959">
        <v>46.780087999999999</v>
      </c>
      <c r="E1959">
        <v>133</v>
      </c>
      <c r="F1959">
        <f t="shared" si="30"/>
        <v>1</v>
      </c>
      <c r="G1959">
        <v>1</v>
      </c>
      <c r="I1959">
        <v>2.032</v>
      </c>
      <c r="J1959">
        <v>567.91338582677099</v>
      </c>
      <c r="K1959">
        <v>44.37</v>
      </c>
      <c r="L1959">
        <v>2.5680000000000001</v>
      </c>
      <c r="M1959">
        <v>2.032</v>
      </c>
      <c r="N1959">
        <v>1950</v>
      </c>
      <c r="O1959">
        <v>1847.3684210526301</v>
      </c>
      <c r="P1959">
        <v>5.2631578947368397E-2</v>
      </c>
      <c r="Q1959">
        <v>909.13800248653104</v>
      </c>
      <c r="R1959">
        <v>909.13800248653104</v>
      </c>
    </row>
    <row r="1960" spans="1:18" x14ac:dyDescent="0.25">
      <c r="A1960">
        <v>2004</v>
      </c>
      <c r="B1960" t="s">
        <v>24</v>
      </c>
      <c r="C1960">
        <v>-117.082683</v>
      </c>
      <c r="D1960">
        <v>46.780157000000003</v>
      </c>
      <c r="E1960">
        <v>134</v>
      </c>
      <c r="F1960">
        <f t="shared" si="30"/>
        <v>1</v>
      </c>
      <c r="G1960">
        <v>1</v>
      </c>
      <c r="I1960">
        <v>2.032</v>
      </c>
      <c r="J1960">
        <v>557.57874015747996</v>
      </c>
      <c r="K1960">
        <v>44.81</v>
      </c>
      <c r="L1960">
        <v>2.1960000000000002</v>
      </c>
      <c r="M1960">
        <v>2.032</v>
      </c>
      <c r="N1960">
        <v>1714</v>
      </c>
      <c r="O1960">
        <v>1572.07643312101</v>
      </c>
      <c r="P1960">
        <v>8.2802547770700605E-2</v>
      </c>
      <c r="Q1960">
        <v>773.65966196900501</v>
      </c>
      <c r="R1960">
        <v>773.65966196900501</v>
      </c>
    </row>
    <row r="1961" spans="1:18" x14ac:dyDescent="0.25">
      <c r="A1961">
        <v>2004</v>
      </c>
      <c r="B1961" t="s">
        <v>24</v>
      </c>
      <c r="C1961">
        <v>-117.08226500000001</v>
      </c>
      <c r="D1961">
        <v>46.780194000000002</v>
      </c>
      <c r="E1961">
        <v>135</v>
      </c>
      <c r="F1961">
        <f t="shared" si="30"/>
        <v>1</v>
      </c>
      <c r="G1961">
        <v>1</v>
      </c>
      <c r="I1961">
        <v>2.032</v>
      </c>
      <c r="J1961">
        <v>446.35826771653501</v>
      </c>
      <c r="K1961">
        <v>44.56</v>
      </c>
      <c r="L1961">
        <v>2.2869999999999999</v>
      </c>
      <c r="M1961">
        <v>2.032</v>
      </c>
      <c r="N1961">
        <v>1768</v>
      </c>
      <c r="O1961">
        <v>1681.98918918918</v>
      </c>
      <c r="P1961">
        <v>4.8648648648648603E-2</v>
      </c>
      <c r="Q1961">
        <v>827.75058523090001</v>
      </c>
      <c r="R1961">
        <v>827.75058523090001</v>
      </c>
    </row>
    <row r="1962" spans="1:18" x14ac:dyDescent="0.25">
      <c r="A1962">
        <v>2004</v>
      </c>
      <c r="B1962" t="s">
        <v>24</v>
      </c>
      <c r="C1962">
        <v>-117.081847</v>
      </c>
      <c r="D1962">
        <v>46.779995999999997</v>
      </c>
      <c r="E1962">
        <v>136</v>
      </c>
      <c r="F1962">
        <f t="shared" si="30"/>
        <v>1</v>
      </c>
      <c r="G1962">
        <v>1</v>
      </c>
      <c r="I1962">
        <v>2.032</v>
      </c>
      <c r="J1962">
        <v>551.181102362204</v>
      </c>
      <c r="K1962">
        <v>44.93</v>
      </c>
      <c r="L1962">
        <v>2.3660000000000001</v>
      </c>
      <c r="M1962">
        <v>2.032</v>
      </c>
      <c r="N1962">
        <v>2106</v>
      </c>
      <c r="O1962">
        <v>1941.8961038960999</v>
      </c>
      <c r="P1962">
        <v>7.7922077922077906E-2</v>
      </c>
      <c r="Q1962">
        <v>955.65753144493203</v>
      </c>
      <c r="R1962">
        <v>955.65753144493203</v>
      </c>
    </row>
    <row r="1963" spans="1:18" x14ac:dyDescent="0.25">
      <c r="A1963">
        <v>2004</v>
      </c>
      <c r="B1963" t="s">
        <v>24</v>
      </c>
      <c r="C1963">
        <v>-117.08145287000001</v>
      </c>
      <c r="D1963">
        <v>46.780147270000001</v>
      </c>
      <c r="E1963">
        <v>137</v>
      </c>
      <c r="F1963">
        <f t="shared" si="30"/>
        <v>1</v>
      </c>
      <c r="G1963">
        <v>1</v>
      </c>
      <c r="I1963">
        <v>2.032</v>
      </c>
      <c r="J1963">
        <v>425.68897637795197</v>
      </c>
      <c r="K1963">
        <v>44.58</v>
      </c>
      <c r="L1963">
        <v>2.653</v>
      </c>
      <c r="M1963">
        <v>2.032</v>
      </c>
      <c r="N1963">
        <v>1595</v>
      </c>
      <c r="O1963">
        <v>1528.9349112426</v>
      </c>
      <c r="P1963">
        <v>4.14201183431952E-2</v>
      </c>
      <c r="Q1963">
        <v>752.42859805246201</v>
      </c>
      <c r="R1963">
        <v>752.42859805246201</v>
      </c>
    </row>
    <row r="1964" spans="1:18" x14ac:dyDescent="0.25">
      <c r="A1964">
        <v>2004</v>
      </c>
      <c r="B1964" t="s">
        <v>28</v>
      </c>
      <c r="C1964">
        <v>-117.081011</v>
      </c>
      <c r="D1964">
        <v>46.780137000000003</v>
      </c>
      <c r="E1964">
        <v>138</v>
      </c>
      <c r="F1964">
        <f t="shared" si="30"/>
        <v>1</v>
      </c>
      <c r="G1964">
        <v>1</v>
      </c>
      <c r="I1964">
        <v>2.032</v>
      </c>
      <c r="J1964">
        <v>599.90157480314895</v>
      </c>
      <c r="K1964">
        <v>44.96</v>
      </c>
      <c r="L1964">
        <v>1.962</v>
      </c>
      <c r="Q1964">
        <v>893.87434354183995</v>
      </c>
      <c r="R1964">
        <v>893.87434354183995</v>
      </c>
    </row>
    <row r="1965" spans="1:18" x14ac:dyDescent="0.25">
      <c r="A1965">
        <v>2004</v>
      </c>
      <c r="B1965" t="s">
        <v>28</v>
      </c>
      <c r="C1965">
        <v>-117.08059299999999</v>
      </c>
      <c r="D1965">
        <v>46.779992999999997</v>
      </c>
      <c r="E1965">
        <v>139</v>
      </c>
      <c r="F1965">
        <f t="shared" si="30"/>
        <v>0</v>
      </c>
      <c r="G1965">
        <v>0</v>
      </c>
      <c r="H1965" t="s">
        <v>2676</v>
      </c>
    </row>
    <row r="1966" spans="1:18" x14ac:dyDescent="0.25">
      <c r="A1966">
        <v>2004</v>
      </c>
      <c r="B1966" t="s">
        <v>28</v>
      </c>
      <c r="C1966">
        <v>-117.080175</v>
      </c>
      <c r="D1966">
        <v>46.780256000000001</v>
      </c>
      <c r="E1966">
        <v>140</v>
      </c>
      <c r="F1966">
        <f t="shared" si="30"/>
        <v>1</v>
      </c>
      <c r="G1966">
        <v>1</v>
      </c>
      <c r="I1966">
        <v>2.032</v>
      </c>
      <c r="J1966">
        <v>581.20078740157396</v>
      </c>
      <c r="K1966">
        <v>45.4</v>
      </c>
      <c r="L1966">
        <v>2.097</v>
      </c>
      <c r="R1966">
        <v>891.39182815128095</v>
      </c>
    </row>
    <row r="1967" spans="1:18" x14ac:dyDescent="0.25">
      <c r="A1967">
        <v>2004</v>
      </c>
      <c r="B1967" t="s">
        <v>28</v>
      </c>
      <c r="C1967">
        <v>-117.079757</v>
      </c>
      <c r="D1967">
        <v>46.780226999999897</v>
      </c>
      <c r="E1967">
        <v>141</v>
      </c>
      <c r="F1967">
        <f t="shared" si="30"/>
        <v>1</v>
      </c>
      <c r="G1967">
        <v>1</v>
      </c>
      <c r="I1967">
        <v>2.032</v>
      </c>
      <c r="J1967">
        <v>435.03937007873998</v>
      </c>
      <c r="K1967">
        <v>45.73</v>
      </c>
      <c r="L1967">
        <v>2.1880000000000002</v>
      </c>
      <c r="R1967">
        <v>871.98901049349297</v>
      </c>
    </row>
    <row r="1968" spans="1:18" x14ac:dyDescent="0.25">
      <c r="A1968">
        <v>2004</v>
      </c>
      <c r="B1968" t="s">
        <v>28</v>
      </c>
      <c r="C1968">
        <v>-117.079339</v>
      </c>
      <c r="D1968">
        <v>46.780191000000002</v>
      </c>
      <c r="E1968">
        <v>142</v>
      </c>
      <c r="F1968">
        <f t="shared" si="30"/>
        <v>1</v>
      </c>
      <c r="G1968">
        <v>1</v>
      </c>
      <c r="I1968">
        <v>2.032</v>
      </c>
      <c r="J1968">
        <v>505.90551181102302</v>
      </c>
      <c r="K1968">
        <v>49.62</v>
      </c>
      <c r="L1968">
        <v>2.0190000000000001</v>
      </c>
      <c r="R1968">
        <v>881.39643723666302</v>
      </c>
    </row>
    <row r="1969" spans="1:18" x14ac:dyDescent="0.25">
      <c r="A1969">
        <v>2004</v>
      </c>
      <c r="B1969" t="s">
        <v>28</v>
      </c>
      <c r="C1969">
        <v>-117.07890310000001</v>
      </c>
      <c r="D1969">
        <v>46.780103820000001</v>
      </c>
      <c r="E1969">
        <v>143</v>
      </c>
      <c r="F1969">
        <f t="shared" si="30"/>
        <v>1</v>
      </c>
      <c r="G1969">
        <v>1</v>
      </c>
      <c r="I1969">
        <v>2.032</v>
      </c>
      <c r="J1969">
        <v>504.42913385826699</v>
      </c>
      <c r="K1969">
        <v>45.23</v>
      </c>
      <c r="L1969">
        <v>1.792</v>
      </c>
      <c r="R1969">
        <v>881.20044917951395</v>
      </c>
    </row>
    <row r="1970" spans="1:18" x14ac:dyDescent="0.25">
      <c r="A1970">
        <v>2004</v>
      </c>
      <c r="B1970" t="s">
        <v>28</v>
      </c>
      <c r="C1970">
        <v>-117.078503</v>
      </c>
      <c r="D1970">
        <v>46.780124000000001</v>
      </c>
      <c r="E1970">
        <v>144</v>
      </c>
      <c r="F1970">
        <f t="shared" si="30"/>
        <v>1</v>
      </c>
      <c r="G1970">
        <v>1</v>
      </c>
      <c r="I1970">
        <v>2.032</v>
      </c>
      <c r="J1970">
        <v>527.06692913385803</v>
      </c>
      <c r="K1970">
        <v>45.02</v>
      </c>
      <c r="L1970">
        <v>2.198</v>
      </c>
      <c r="R1970">
        <v>884.20559938913698</v>
      </c>
    </row>
    <row r="1971" spans="1:18" x14ac:dyDescent="0.25">
      <c r="A1971">
        <v>2004</v>
      </c>
      <c r="B1971" t="s">
        <v>28</v>
      </c>
      <c r="C1971">
        <v>-117.078085</v>
      </c>
      <c r="D1971">
        <v>46.780129000000002</v>
      </c>
      <c r="E1971">
        <v>145</v>
      </c>
      <c r="F1971">
        <f t="shared" si="30"/>
        <v>1</v>
      </c>
      <c r="G1971">
        <v>1</v>
      </c>
      <c r="I1971">
        <v>2.032</v>
      </c>
      <c r="J1971">
        <v>485.72834645669201</v>
      </c>
      <c r="K1971">
        <v>44.25</v>
      </c>
      <c r="L1971">
        <v>1.865</v>
      </c>
      <c r="R1971">
        <v>878.71793378895495</v>
      </c>
    </row>
    <row r="1972" spans="1:18" x14ac:dyDescent="0.25">
      <c r="A1972">
        <v>2004</v>
      </c>
      <c r="B1972" t="s">
        <v>28</v>
      </c>
      <c r="C1972">
        <v>-117.07766700000001</v>
      </c>
      <c r="D1972">
        <v>46.780065999999998</v>
      </c>
      <c r="E1972">
        <v>146</v>
      </c>
      <c r="F1972">
        <f t="shared" si="30"/>
        <v>1</v>
      </c>
      <c r="G1972">
        <v>1</v>
      </c>
      <c r="I1972">
        <v>2.032</v>
      </c>
      <c r="J1972">
        <v>447.83464566929098</v>
      </c>
      <c r="K1972">
        <v>44.47</v>
      </c>
      <c r="L1972">
        <v>2.31</v>
      </c>
      <c r="R1972">
        <v>873.687573655454</v>
      </c>
    </row>
    <row r="1973" spans="1:18" x14ac:dyDescent="0.25">
      <c r="A1973">
        <v>2004</v>
      </c>
      <c r="B1973" t="s">
        <v>28</v>
      </c>
      <c r="C1973">
        <v>-117.07724899999999</v>
      </c>
      <c r="D1973">
        <v>46.780230000000003</v>
      </c>
      <c r="E1973">
        <v>147</v>
      </c>
      <c r="F1973">
        <f t="shared" si="30"/>
        <v>1</v>
      </c>
      <c r="G1973">
        <v>1</v>
      </c>
      <c r="I1973">
        <v>2.032</v>
      </c>
      <c r="J1973">
        <v>275.09842519684997</v>
      </c>
      <c r="K1973">
        <v>44.81</v>
      </c>
      <c r="L1973">
        <v>2.6970000000000001</v>
      </c>
      <c r="R1973">
        <v>850.75697096897795</v>
      </c>
    </row>
    <row r="1974" spans="1:18" x14ac:dyDescent="0.25">
      <c r="A1974">
        <v>2004</v>
      </c>
      <c r="B1974" t="s">
        <v>28</v>
      </c>
      <c r="C1974">
        <v>-117.076831</v>
      </c>
      <c r="D1974">
        <v>46.780003999999998</v>
      </c>
      <c r="E1974">
        <v>148</v>
      </c>
      <c r="F1974">
        <f t="shared" si="30"/>
        <v>1</v>
      </c>
      <c r="G1974">
        <v>1</v>
      </c>
      <c r="I1974">
        <v>2.032</v>
      </c>
      <c r="J1974">
        <v>523.62204724409401</v>
      </c>
      <c r="K1974">
        <v>44.28</v>
      </c>
      <c r="L1974">
        <v>1.9610000000000001</v>
      </c>
      <c r="R1974">
        <v>883.74829392245499</v>
      </c>
    </row>
    <row r="1975" spans="1:18" x14ac:dyDescent="0.25">
      <c r="A1975">
        <v>2004</v>
      </c>
      <c r="B1975" t="s">
        <v>29</v>
      </c>
      <c r="C1975">
        <v>-117.087103</v>
      </c>
      <c r="D1975">
        <v>46.780422000000002</v>
      </c>
      <c r="E1975">
        <v>149</v>
      </c>
      <c r="F1975">
        <f t="shared" si="30"/>
        <v>1</v>
      </c>
      <c r="G1975">
        <v>1</v>
      </c>
      <c r="I1975">
        <v>2.032</v>
      </c>
      <c r="J1975">
        <v>537.40157480314895</v>
      </c>
      <c r="K1975">
        <v>45.13</v>
      </c>
      <c r="L1975">
        <v>1.7869999999999999</v>
      </c>
      <c r="R1975">
        <v>618.19415947508799</v>
      </c>
    </row>
    <row r="1976" spans="1:18" x14ac:dyDescent="0.25">
      <c r="A1976">
        <v>2004</v>
      </c>
      <c r="B1976" t="s">
        <v>30</v>
      </c>
      <c r="C1976">
        <v>-117.086685</v>
      </c>
      <c r="D1976">
        <v>46.780507</v>
      </c>
      <c r="E1976">
        <v>150</v>
      </c>
      <c r="F1976">
        <f t="shared" si="30"/>
        <v>1</v>
      </c>
      <c r="G1976">
        <v>1</v>
      </c>
      <c r="I1976">
        <v>2</v>
      </c>
      <c r="J1976">
        <v>87</v>
      </c>
      <c r="K1976">
        <v>44.76</v>
      </c>
      <c r="L1976">
        <v>3.4319999999999999</v>
      </c>
      <c r="R1976">
        <v>144.37521241690399</v>
      </c>
    </row>
    <row r="1977" spans="1:18" x14ac:dyDescent="0.25">
      <c r="A1977">
        <v>2004</v>
      </c>
      <c r="B1977" t="s">
        <v>31</v>
      </c>
      <c r="C1977">
        <v>-117.08622506</v>
      </c>
      <c r="D1977">
        <v>46.780455439999997</v>
      </c>
      <c r="E1977">
        <v>151</v>
      </c>
      <c r="F1977">
        <f t="shared" si="30"/>
        <v>1</v>
      </c>
      <c r="G1977">
        <v>1</v>
      </c>
      <c r="I1977">
        <v>2</v>
      </c>
      <c r="J1977">
        <v>227</v>
      </c>
      <c r="K1977">
        <v>62.713999999999999</v>
      </c>
      <c r="L1977">
        <v>3.3995000000000002</v>
      </c>
      <c r="R1977">
        <v>427.70466602602698</v>
      </c>
    </row>
    <row r="1978" spans="1:18" x14ac:dyDescent="0.25">
      <c r="A1978">
        <v>2004</v>
      </c>
      <c r="B1978" t="s">
        <v>26</v>
      </c>
      <c r="C1978">
        <v>-117.08583326999999</v>
      </c>
      <c r="D1978">
        <v>46.780371219999999</v>
      </c>
      <c r="E1978">
        <v>152</v>
      </c>
      <c r="F1978">
        <f t="shared" si="30"/>
        <v>1</v>
      </c>
      <c r="G1978">
        <v>1</v>
      </c>
      <c r="I1978">
        <v>2</v>
      </c>
      <c r="J1978">
        <v>332</v>
      </c>
      <c r="K1978">
        <v>61.606000000000002</v>
      </c>
      <c r="L1978">
        <v>3.5219</v>
      </c>
      <c r="R1978">
        <v>568.82761738537397</v>
      </c>
    </row>
    <row r="1979" spans="1:18" x14ac:dyDescent="0.25">
      <c r="A1979">
        <v>2004</v>
      </c>
      <c r="B1979" t="s">
        <v>26</v>
      </c>
      <c r="C1979">
        <v>-117.085431</v>
      </c>
      <c r="D1979">
        <v>46.780500000000004</v>
      </c>
      <c r="E1979">
        <v>153</v>
      </c>
      <c r="F1979">
        <f t="shared" si="30"/>
        <v>1</v>
      </c>
      <c r="G1979">
        <v>1</v>
      </c>
      <c r="I1979">
        <v>2</v>
      </c>
      <c r="J1979">
        <v>341</v>
      </c>
      <c r="K1979">
        <v>61.634</v>
      </c>
      <c r="L1979">
        <v>3.0491999999999999</v>
      </c>
      <c r="M1979">
        <v>2</v>
      </c>
      <c r="N1979">
        <v>1271</v>
      </c>
      <c r="O1979">
        <v>1115.24019607843</v>
      </c>
      <c r="P1979">
        <v>0.12254901960784299</v>
      </c>
      <c r="Q1979">
        <v>557.62009803921501</v>
      </c>
      <c r="R1979">
        <v>557.62009803921501</v>
      </c>
    </row>
    <row r="1980" spans="1:18" x14ac:dyDescent="0.25">
      <c r="A1980">
        <v>2004</v>
      </c>
      <c r="B1980" t="s">
        <v>27</v>
      </c>
      <c r="C1980">
        <v>-117.085013</v>
      </c>
      <c r="D1980">
        <v>46.780347999999996</v>
      </c>
      <c r="E1980">
        <v>154</v>
      </c>
      <c r="F1980">
        <f t="shared" si="30"/>
        <v>1</v>
      </c>
      <c r="G1980">
        <v>1</v>
      </c>
      <c r="I1980">
        <v>2</v>
      </c>
      <c r="J1980">
        <v>148</v>
      </c>
      <c r="K1980">
        <v>44.29</v>
      </c>
      <c r="L1980">
        <v>4.0709999999999997</v>
      </c>
      <c r="R1980">
        <v>302.21941670520999</v>
      </c>
    </row>
    <row r="1981" spans="1:18" x14ac:dyDescent="0.25">
      <c r="A1981">
        <v>2004</v>
      </c>
      <c r="B1981" t="s">
        <v>25</v>
      </c>
      <c r="C1981">
        <v>-117.08459499999999</v>
      </c>
      <c r="D1981">
        <v>46.780436999999999</v>
      </c>
      <c r="E1981">
        <v>155</v>
      </c>
      <c r="F1981">
        <f t="shared" si="30"/>
        <v>1</v>
      </c>
      <c r="G1981">
        <v>1</v>
      </c>
      <c r="I1981">
        <v>2.032</v>
      </c>
      <c r="J1981">
        <v>415.354330708661</v>
      </c>
      <c r="K1981">
        <v>45</v>
      </c>
      <c r="L1981">
        <v>1.4950000000000001</v>
      </c>
      <c r="R1981">
        <v>575.85365572463695</v>
      </c>
    </row>
    <row r="1982" spans="1:18" x14ac:dyDescent="0.25">
      <c r="A1982">
        <v>2004</v>
      </c>
      <c r="B1982" t="s">
        <v>24</v>
      </c>
      <c r="C1982">
        <v>-117.084177</v>
      </c>
      <c r="D1982">
        <v>46.780389999999997</v>
      </c>
      <c r="E1982">
        <v>156</v>
      </c>
      <c r="F1982">
        <f t="shared" si="30"/>
        <v>1</v>
      </c>
      <c r="G1982">
        <v>1</v>
      </c>
      <c r="I1982">
        <v>2.032</v>
      </c>
      <c r="J1982">
        <v>566.43700787401497</v>
      </c>
      <c r="K1982">
        <v>44.83</v>
      </c>
      <c r="L1982">
        <v>2.3330000000000002</v>
      </c>
      <c r="M1982">
        <v>2.032</v>
      </c>
      <c r="N1982">
        <v>1835</v>
      </c>
      <c r="O1982">
        <v>1740.8974358974299</v>
      </c>
      <c r="P1982">
        <v>5.1282051282051197E-2</v>
      </c>
      <c r="Q1982">
        <v>856.74086412275301</v>
      </c>
      <c r="R1982">
        <v>856.74086412275301</v>
      </c>
    </row>
    <row r="1983" spans="1:18" x14ac:dyDescent="0.25">
      <c r="A1983">
        <v>2004</v>
      </c>
      <c r="B1983" t="s">
        <v>24</v>
      </c>
      <c r="C1983">
        <v>-117.083759</v>
      </c>
      <c r="D1983">
        <v>46.780453000000001</v>
      </c>
      <c r="E1983">
        <v>157</v>
      </c>
      <c r="F1983">
        <f t="shared" si="30"/>
        <v>1</v>
      </c>
      <c r="G1983">
        <v>1</v>
      </c>
      <c r="I1983">
        <v>2.032</v>
      </c>
      <c r="J1983">
        <v>386.31889763779498</v>
      </c>
      <c r="K1983">
        <v>45.59</v>
      </c>
      <c r="L1983">
        <v>2.7559999999999998</v>
      </c>
      <c r="M1983">
        <v>2.032</v>
      </c>
      <c r="N1983">
        <v>1796</v>
      </c>
      <c r="O1983">
        <v>1689.57037037037</v>
      </c>
      <c r="P1983">
        <v>5.9259259259259199E-2</v>
      </c>
      <c r="Q1983">
        <v>831.48148148148096</v>
      </c>
      <c r="R1983">
        <v>831.48148148148096</v>
      </c>
    </row>
    <row r="1984" spans="1:18" x14ac:dyDescent="0.25">
      <c r="A1984">
        <v>2004</v>
      </c>
      <c r="B1984" t="s">
        <v>24</v>
      </c>
      <c r="C1984">
        <v>-117.083341</v>
      </c>
      <c r="D1984">
        <v>46.780374000000002</v>
      </c>
      <c r="E1984">
        <v>158</v>
      </c>
      <c r="F1984">
        <f t="shared" si="30"/>
        <v>1</v>
      </c>
      <c r="G1984">
        <v>1</v>
      </c>
      <c r="I1984">
        <v>2.032</v>
      </c>
      <c r="J1984">
        <v>380.90551181102302</v>
      </c>
      <c r="K1984">
        <v>44.88</v>
      </c>
      <c r="L1984">
        <v>2.54</v>
      </c>
      <c r="M1984">
        <v>2.032</v>
      </c>
      <c r="N1984">
        <v>1435</v>
      </c>
      <c r="O1984">
        <v>1340.59210526315</v>
      </c>
      <c r="P1984">
        <v>6.5789473684210495E-2</v>
      </c>
      <c r="Q1984">
        <v>659.74020928305004</v>
      </c>
      <c r="R1984">
        <v>659.74020928305004</v>
      </c>
    </row>
    <row r="1985" spans="1:18" x14ac:dyDescent="0.25">
      <c r="A1985">
        <v>2004</v>
      </c>
      <c r="B1985" t="s">
        <v>24</v>
      </c>
      <c r="C1985">
        <v>-117.08292299999999</v>
      </c>
      <c r="D1985">
        <v>46.780442999999998</v>
      </c>
      <c r="E1985">
        <v>159</v>
      </c>
      <c r="F1985">
        <f t="shared" si="30"/>
        <v>1</v>
      </c>
      <c r="G1985">
        <v>1</v>
      </c>
      <c r="I1985">
        <v>2.032</v>
      </c>
      <c r="J1985">
        <v>482.77559055118098</v>
      </c>
      <c r="K1985">
        <v>44.72</v>
      </c>
      <c r="L1985">
        <v>2.327</v>
      </c>
      <c r="M1985">
        <v>2.032</v>
      </c>
      <c r="N1985">
        <v>1369</v>
      </c>
      <c r="O1985">
        <v>1282.6067961164999</v>
      </c>
      <c r="P1985">
        <v>6.3106796116504799E-2</v>
      </c>
      <c r="Q1985">
        <v>631.20413194709795</v>
      </c>
      <c r="R1985">
        <v>631.20413194709795</v>
      </c>
    </row>
    <row r="1986" spans="1:18" x14ac:dyDescent="0.25">
      <c r="A1986">
        <v>2004</v>
      </c>
      <c r="B1986" t="s">
        <v>24</v>
      </c>
      <c r="C1986">
        <v>-117.082505</v>
      </c>
      <c r="D1986">
        <v>46.780479999999997</v>
      </c>
      <c r="E1986">
        <v>160</v>
      </c>
      <c r="F1986">
        <f t="shared" si="30"/>
        <v>1</v>
      </c>
      <c r="G1986">
        <v>1</v>
      </c>
      <c r="I1986">
        <v>2.032</v>
      </c>
      <c r="J1986">
        <v>423.72047244094398</v>
      </c>
      <c r="K1986">
        <v>44.59</v>
      </c>
      <c r="L1986">
        <v>2.0449999999999999</v>
      </c>
      <c r="M1986">
        <v>2.032</v>
      </c>
      <c r="N1986">
        <v>1192</v>
      </c>
      <c r="O1986">
        <v>1106.8571428571399</v>
      </c>
      <c r="P1986">
        <v>7.1428571428571397E-2</v>
      </c>
      <c r="Q1986">
        <v>544.71316085489298</v>
      </c>
      <c r="R1986">
        <v>544.71316085489298</v>
      </c>
    </row>
    <row r="1987" spans="1:18" x14ac:dyDescent="0.25">
      <c r="A1987">
        <v>2004</v>
      </c>
      <c r="B1987" t="s">
        <v>24</v>
      </c>
      <c r="C1987">
        <v>-117.082087</v>
      </c>
      <c r="D1987">
        <v>46.780282</v>
      </c>
      <c r="E1987">
        <v>161</v>
      </c>
      <c r="F1987">
        <f t="shared" ref="F1987:F2050" si="31">IF(OR(J1987&lt;&gt;0,K1987&lt;&gt;0,L1987&lt;&gt;0,R1987&lt;&gt;0,S1987&lt;&gt;0,T1987&lt;&gt;0),1,0)</f>
        <v>1</v>
      </c>
      <c r="G1987">
        <v>1</v>
      </c>
      <c r="I1987">
        <v>2.032</v>
      </c>
      <c r="J1987">
        <v>485.23622047243998</v>
      </c>
      <c r="K1987">
        <v>44.93</v>
      </c>
      <c r="L1987">
        <v>2.4390000000000001</v>
      </c>
      <c r="M1987">
        <v>2.032</v>
      </c>
      <c r="N1987">
        <v>1642</v>
      </c>
      <c r="O1987">
        <v>1520.86885245901</v>
      </c>
      <c r="P1987">
        <v>7.3770491803278604E-2</v>
      </c>
      <c r="Q1987">
        <v>748.459080934555</v>
      </c>
      <c r="R1987">
        <v>748.459080934555</v>
      </c>
    </row>
    <row r="1988" spans="1:18" x14ac:dyDescent="0.25">
      <c r="A1988">
        <v>2004</v>
      </c>
      <c r="B1988" t="s">
        <v>24</v>
      </c>
      <c r="C1988">
        <v>-117.08164513</v>
      </c>
      <c r="D1988">
        <v>46.780408729999998</v>
      </c>
      <c r="E1988">
        <v>162</v>
      </c>
      <c r="F1988">
        <f t="shared" si="31"/>
        <v>1</v>
      </c>
      <c r="G1988">
        <v>1</v>
      </c>
      <c r="I1988">
        <v>2.032</v>
      </c>
      <c r="J1988">
        <v>466.04330708661399</v>
      </c>
      <c r="K1988">
        <v>44.59</v>
      </c>
      <c r="L1988">
        <v>2.669</v>
      </c>
      <c r="M1988">
        <v>2.032</v>
      </c>
      <c r="N1988">
        <v>1717</v>
      </c>
      <c r="O1988">
        <v>1605.82733812949</v>
      </c>
      <c r="P1988">
        <v>6.4748201438848907E-2</v>
      </c>
      <c r="Q1988">
        <v>790.26935931569699</v>
      </c>
      <c r="R1988">
        <v>790.26935931569699</v>
      </c>
    </row>
    <row r="1989" spans="1:18" x14ac:dyDescent="0.25">
      <c r="A1989">
        <v>2004</v>
      </c>
      <c r="B1989" t="s">
        <v>24</v>
      </c>
      <c r="C1989">
        <v>-117.08125099999999</v>
      </c>
      <c r="D1989">
        <v>46.780422999999999</v>
      </c>
      <c r="E1989">
        <v>163</v>
      </c>
      <c r="F1989">
        <f t="shared" si="31"/>
        <v>1</v>
      </c>
      <c r="G1989">
        <v>1</v>
      </c>
      <c r="I1989">
        <v>2.032</v>
      </c>
      <c r="J1989">
        <v>538.385826771653</v>
      </c>
      <c r="K1989">
        <v>44.23</v>
      </c>
      <c r="L1989">
        <v>2.62</v>
      </c>
      <c r="M1989">
        <v>2.032</v>
      </c>
      <c r="N1989">
        <v>1640</v>
      </c>
      <c r="O1989">
        <v>1550.6930693069301</v>
      </c>
      <c r="P1989">
        <v>5.44554455445544E-2</v>
      </c>
      <c r="Q1989">
        <v>763.13635300537896</v>
      </c>
      <c r="R1989">
        <v>763.13635300537896</v>
      </c>
    </row>
    <row r="1990" spans="1:18" x14ac:dyDescent="0.25">
      <c r="A1990">
        <v>2004</v>
      </c>
      <c r="B1990" t="s">
        <v>28</v>
      </c>
      <c r="C1990">
        <v>-117.080833</v>
      </c>
      <c r="D1990">
        <v>46.780279</v>
      </c>
      <c r="E1990">
        <v>164</v>
      </c>
      <c r="F1990">
        <f t="shared" si="31"/>
        <v>1</v>
      </c>
      <c r="G1990">
        <v>1</v>
      </c>
      <c r="I1990">
        <v>2.032</v>
      </c>
      <c r="J1990">
        <v>648.12992125984204</v>
      </c>
      <c r="K1990">
        <v>45.08</v>
      </c>
      <c r="L1990">
        <v>2.1219999999999999</v>
      </c>
      <c r="R1990">
        <v>900.27662007538595</v>
      </c>
    </row>
    <row r="1991" spans="1:18" x14ac:dyDescent="0.25">
      <c r="A1991">
        <v>2004</v>
      </c>
      <c r="B1991" t="s">
        <v>28</v>
      </c>
      <c r="C1991">
        <v>-117.080415</v>
      </c>
      <c r="D1991">
        <v>46.780541999999997</v>
      </c>
      <c r="E1991">
        <v>165</v>
      </c>
      <c r="F1991">
        <f t="shared" si="31"/>
        <v>1</v>
      </c>
      <c r="G1991">
        <v>1</v>
      </c>
      <c r="I1991">
        <v>2.032</v>
      </c>
      <c r="J1991">
        <v>563.976377952755</v>
      </c>
      <c r="K1991">
        <v>45.62</v>
      </c>
      <c r="L1991">
        <v>2.2400000000000002</v>
      </c>
      <c r="R1991">
        <v>889.10530081787203</v>
      </c>
    </row>
    <row r="1992" spans="1:18" x14ac:dyDescent="0.25">
      <c r="A1992">
        <v>2004</v>
      </c>
      <c r="B1992" t="s">
        <v>28</v>
      </c>
      <c r="C1992">
        <v>-117.07999700000001</v>
      </c>
      <c r="D1992">
        <v>46.780512999999999</v>
      </c>
      <c r="E1992">
        <v>166</v>
      </c>
      <c r="F1992">
        <f t="shared" si="31"/>
        <v>1</v>
      </c>
      <c r="G1992">
        <v>1</v>
      </c>
      <c r="I1992">
        <v>2.032</v>
      </c>
      <c r="J1992">
        <v>590.05905511811</v>
      </c>
      <c r="K1992">
        <v>45.53</v>
      </c>
      <c r="L1992">
        <v>2.161</v>
      </c>
      <c r="R1992">
        <v>892.56775649417705</v>
      </c>
    </row>
    <row r="1993" spans="1:18" x14ac:dyDescent="0.25">
      <c r="A1993">
        <v>2004</v>
      </c>
      <c r="B1993" t="s">
        <v>28</v>
      </c>
      <c r="C1993">
        <v>-117.079579</v>
      </c>
      <c r="D1993">
        <v>46.780476999999998</v>
      </c>
      <c r="E1993">
        <v>167</v>
      </c>
      <c r="F1993">
        <f t="shared" si="31"/>
        <v>1</v>
      </c>
      <c r="G1993">
        <v>1</v>
      </c>
      <c r="I1993">
        <v>2.032</v>
      </c>
      <c r="J1993">
        <v>352.854330708661</v>
      </c>
      <c r="K1993">
        <v>43.12</v>
      </c>
      <c r="L1993">
        <v>2.19</v>
      </c>
      <c r="M1993">
        <v>2.032</v>
      </c>
      <c r="N1993">
        <v>1950</v>
      </c>
      <c r="O1993">
        <v>1764.2857142857099</v>
      </c>
      <c r="P1993">
        <v>9.5238095238095205E-2</v>
      </c>
      <c r="Q1993">
        <v>868.25084364454403</v>
      </c>
      <c r="R1993">
        <v>868.25084364454403</v>
      </c>
    </row>
    <row r="1994" spans="1:18" x14ac:dyDescent="0.25">
      <c r="A1994">
        <v>2004</v>
      </c>
      <c r="B1994" t="s">
        <v>28</v>
      </c>
      <c r="C1994">
        <v>-117.079161</v>
      </c>
      <c r="D1994">
        <v>46.780397999999998</v>
      </c>
      <c r="E1994">
        <v>168</v>
      </c>
      <c r="F1994">
        <f t="shared" si="31"/>
        <v>1</v>
      </c>
      <c r="G1994">
        <v>1</v>
      </c>
      <c r="I1994">
        <v>2.032</v>
      </c>
      <c r="J1994">
        <v>536.41732283464501</v>
      </c>
      <c r="K1994">
        <v>45.26</v>
      </c>
      <c r="L1994">
        <v>2.0190000000000001</v>
      </c>
      <c r="R1994">
        <v>885.44685708441705</v>
      </c>
    </row>
    <row r="1995" spans="1:18" x14ac:dyDescent="0.25">
      <c r="A1995">
        <v>2004</v>
      </c>
      <c r="B1995" t="s">
        <v>28</v>
      </c>
      <c r="C1995">
        <v>-117.078743</v>
      </c>
      <c r="D1995">
        <v>46.780410000000003</v>
      </c>
      <c r="E1995">
        <v>169</v>
      </c>
      <c r="F1995">
        <f t="shared" si="31"/>
        <v>1</v>
      </c>
      <c r="G1995">
        <v>1</v>
      </c>
      <c r="I1995">
        <v>2.032</v>
      </c>
      <c r="J1995">
        <v>512.30314960629903</v>
      </c>
      <c r="K1995">
        <v>44.45</v>
      </c>
      <c r="L1995">
        <v>2.0640000000000001</v>
      </c>
      <c r="R1995">
        <v>882.24571881764405</v>
      </c>
    </row>
    <row r="1996" spans="1:18" x14ac:dyDescent="0.25">
      <c r="A1996">
        <v>2004</v>
      </c>
      <c r="B1996" t="s">
        <v>28</v>
      </c>
      <c r="C1996">
        <v>-117.07832500000001</v>
      </c>
      <c r="D1996">
        <v>46.780414999999998</v>
      </c>
      <c r="E1996">
        <v>170</v>
      </c>
      <c r="F1996">
        <f t="shared" si="31"/>
        <v>1</v>
      </c>
      <c r="G1996">
        <v>1</v>
      </c>
      <c r="I1996">
        <v>2.032</v>
      </c>
      <c r="J1996">
        <v>487.20472440944798</v>
      </c>
      <c r="K1996">
        <v>44.92</v>
      </c>
      <c r="L1996">
        <v>2.2050000000000001</v>
      </c>
      <c r="R1996">
        <v>878.91392184610402</v>
      </c>
    </row>
    <row r="1997" spans="1:18" x14ac:dyDescent="0.25">
      <c r="A1997">
        <v>2004</v>
      </c>
      <c r="B1997" t="s">
        <v>28</v>
      </c>
      <c r="C1997">
        <v>-117.077907</v>
      </c>
      <c r="D1997">
        <v>46.780352000000001</v>
      </c>
      <c r="E1997">
        <v>171</v>
      </c>
      <c r="F1997">
        <f t="shared" si="31"/>
        <v>1</v>
      </c>
      <c r="G1997">
        <v>1</v>
      </c>
      <c r="I1997">
        <v>2.032</v>
      </c>
      <c r="J1997">
        <v>506.88976377952702</v>
      </c>
      <c r="K1997">
        <v>44.43</v>
      </c>
      <c r="L1997">
        <v>1.9690000000000001</v>
      </c>
      <c r="R1997">
        <v>881.52709594142902</v>
      </c>
    </row>
    <row r="1998" spans="1:18" x14ac:dyDescent="0.25">
      <c r="A1998">
        <v>2004</v>
      </c>
      <c r="B1998" t="s">
        <v>28</v>
      </c>
      <c r="C1998">
        <v>-117.077489</v>
      </c>
      <c r="D1998">
        <v>46.780515999999999</v>
      </c>
      <c r="E1998">
        <v>172</v>
      </c>
      <c r="F1998">
        <f t="shared" si="31"/>
        <v>1</v>
      </c>
      <c r="G1998">
        <v>1</v>
      </c>
      <c r="I1998">
        <v>2.032</v>
      </c>
      <c r="J1998">
        <v>475.39370078740097</v>
      </c>
      <c r="K1998">
        <v>44.59</v>
      </c>
      <c r="L1998">
        <v>2.024</v>
      </c>
      <c r="R1998">
        <v>877.34601738890899</v>
      </c>
    </row>
    <row r="1999" spans="1:18" x14ac:dyDescent="0.25">
      <c r="A1999">
        <v>2004</v>
      </c>
      <c r="B1999" t="s">
        <v>28</v>
      </c>
      <c r="C1999">
        <v>-117.077071</v>
      </c>
      <c r="D1999">
        <v>46.780290000000001</v>
      </c>
      <c r="E1999">
        <v>173</v>
      </c>
      <c r="F1999">
        <f t="shared" si="31"/>
        <v>1</v>
      </c>
      <c r="G1999">
        <v>1</v>
      </c>
      <c r="I1999">
        <v>2.032</v>
      </c>
      <c r="J1999">
        <v>514.27165354330702</v>
      </c>
      <c r="K1999">
        <v>44.28</v>
      </c>
      <c r="L1999">
        <v>1.895</v>
      </c>
      <c r="R1999">
        <v>882.50703622717594</v>
      </c>
    </row>
    <row r="2000" spans="1:18" x14ac:dyDescent="0.25">
      <c r="A2000">
        <v>2004</v>
      </c>
      <c r="B2000" t="s">
        <v>28</v>
      </c>
      <c r="C2000">
        <v>-117.07665299999999</v>
      </c>
      <c r="D2000">
        <v>46.780414</v>
      </c>
      <c r="E2000">
        <v>174</v>
      </c>
      <c r="F2000">
        <f t="shared" si="31"/>
        <v>1</v>
      </c>
      <c r="G2000">
        <v>1</v>
      </c>
      <c r="I2000">
        <v>2.032</v>
      </c>
      <c r="J2000">
        <v>647.14566929133798</v>
      </c>
      <c r="K2000">
        <v>44.27</v>
      </c>
      <c r="L2000">
        <v>1.778</v>
      </c>
      <c r="R2000">
        <v>900.14596137061903</v>
      </c>
    </row>
    <row r="2001" spans="1:18" x14ac:dyDescent="0.25">
      <c r="A2001">
        <v>2004</v>
      </c>
      <c r="B2001" t="s">
        <v>29</v>
      </c>
      <c r="C2001">
        <v>-117.086879</v>
      </c>
      <c r="D2001">
        <v>46.780707999999997</v>
      </c>
      <c r="E2001">
        <v>175</v>
      </c>
      <c r="F2001">
        <f t="shared" si="31"/>
        <v>1</v>
      </c>
      <c r="G2001">
        <v>1</v>
      </c>
      <c r="I2001">
        <v>2.032</v>
      </c>
      <c r="J2001">
        <v>419.29133858267699</v>
      </c>
      <c r="K2001">
        <v>45.26</v>
      </c>
      <c r="L2001">
        <v>1.7</v>
      </c>
      <c r="R2001">
        <v>511.20916139399401</v>
      </c>
    </row>
    <row r="2002" spans="1:18" x14ac:dyDescent="0.25">
      <c r="A2002">
        <v>2004</v>
      </c>
      <c r="B2002" t="s">
        <v>29</v>
      </c>
      <c r="C2002">
        <v>-117.08647678</v>
      </c>
      <c r="D2002">
        <v>46.780800970000001</v>
      </c>
      <c r="E2002">
        <v>176</v>
      </c>
      <c r="F2002">
        <f t="shared" si="31"/>
        <v>1</v>
      </c>
      <c r="G2002">
        <v>1</v>
      </c>
      <c r="I2002">
        <v>2.032</v>
      </c>
      <c r="J2002">
        <v>526.08267716535397</v>
      </c>
      <c r="K2002">
        <v>45.1</v>
      </c>
      <c r="L2002">
        <v>2.0430000000000001</v>
      </c>
      <c r="R2002">
        <v>607.94143049231604</v>
      </c>
    </row>
    <row r="2003" spans="1:18" x14ac:dyDescent="0.25">
      <c r="A2003">
        <v>2004</v>
      </c>
      <c r="B2003" t="s">
        <v>30</v>
      </c>
      <c r="C2003">
        <v>-117.086043</v>
      </c>
      <c r="D2003">
        <v>46.780763</v>
      </c>
      <c r="E2003">
        <v>177</v>
      </c>
      <c r="F2003">
        <f t="shared" si="31"/>
        <v>1</v>
      </c>
      <c r="G2003">
        <v>1</v>
      </c>
      <c r="I2003">
        <v>2</v>
      </c>
      <c r="J2003">
        <v>193</v>
      </c>
      <c r="K2003">
        <v>44.88</v>
      </c>
      <c r="L2003">
        <v>3.2250000000000001</v>
      </c>
      <c r="R2003">
        <v>274.15220499482098</v>
      </c>
    </row>
    <row r="2004" spans="1:18" x14ac:dyDescent="0.25">
      <c r="A2004">
        <v>2004</v>
      </c>
      <c r="B2004" t="s">
        <v>31</v>
      </c>
      <c r="C2004">
        <v>-117.08562499999999</v>
      </c>
      <c r="D2004">
        <v>46.780667999999999</v>
      </c>
      <c r="E2004">
        <v>178</v>
      </c>
      <c r="F2004">
        <f t="shared" si="31"/>
        <v>1</v>
      </c>
      <c r="G2004">
        <v>1</v>
      </c>
      <c r="I2004">
        <v>2</v>
      </c>
      <c r="J2004">
        <v>307</v>
      </c>
      <c r="K2004">
        <v>62.454999999999998</v>
      </c>
      <c r="L2004">
        <v>3.4127999999999998</v>
      </c>
      <c r="R2004">
        <v>534.37326368090601</v>
      </c>
    </row>
    <row r="2005" spans="1:18" x14ac:dyDescent="0.25">
      <c r="A2005">
        <v>2004</v>
      </c>
      <c r="B2005" t="s">
        <v>26</v>
      </c>
      <c r="C2005">
        <v>-117.085207</v>
      </c>
      <c r="D2005">
        <v>46.780785999999999</v>
      </c>
      <c r="E2005">
        <v>179</v>
      </c>
      <c r="F2005">
        <f t="shared" si="31"/>
        <v>1</v>
      </c>
      <c r="G2005">
        <v>1</v>
      </c>
      <c r="I2005">
        <v>2</v>
      </c>
      <c r="J2005">
        <v>353.5</v>
      </c>
      <c r="K2005">
        <v>60.234999999999999</v>
      </c>
      <c r="L2005">
        <v>3.7852000000000001</v>
      </c>
      <c r="M2005">
        <v>2</v>
      </c>
      <c r="N2005">
        <v>1361</v>
      </c>
      <c r="O2005">
        <v>1203.9615384615299</v>
      </c>
      <c r="P2005">
        <v>0.115384615384615</v>
      </c>
      <c r="Q2005">
        <v>601.98076923076906</v>
      </c>
      <c r="R2005">
        <v>601.98076923076906</v>
      </c>
    </row>
    <row r="2006" spans="1:18" x14ac:dyDescent="0.25">
      <c r="A2006">
        <v>2004</v>
      </c>
      <c r="B2006" t="s">
        <v>27</v>
      </c>
      <c r="C2006">
        <v>-117.084789</v>
      </c>
      <c r="D2006">
        <v>46.780633999999999</v>
      </c>
      <c r="E2006">
        <v>180</v>
      </c>
      <c r="F2006">
        <f t="shared" si="31"/>
        <v>1</v>
      </c>
      <c r="G2006">
        <v>1</v>
      </c>
      <c r="I2006">
        <v>2</v>
      </c>
      <c r="J2006">
        <v>83</v>
      </c>
      <c r="K2006">
        <v>43.67</v>
      </c>
      <c r="L2006">
        <v>3.9209999999999998</v>
      </c>
      <c r="R2006">
        <v>234.05486774491001</v>
      </c>
    </row>
    <row r="2007" spans="1:18" x14ac:dyDescent="0.25">
      <c r="A2007">
        <v>2004</v>
      </c>
      <c r="B2007" t="s">
        <v>25</v>
      </c>
      <c r="C2007">
        <v>-117.084371</v>
      </c>
      <c r="D2007">
        <v>46.780723000000002</v>
      </c>
      <c r="E2007">
        <v>181</v>
      </c>
      <c r="F2007">
        <f t="shared" si="31"/>
        <v>1</v>
      </c>
      <c r="G2007">
        <v>1</v>
      </c>
      <c r="I2007">
        <v>2.032</v>
      </c>
      <c r="J2007">
        <v>412.401574803149</v>
      </c>
      <c r="K2007">
        <v>45.31</v>
      </c>
      <c r="L2007">
        <v>1.776</v>
      </c>
      <c r="R2007">
        <v>573.050368743425</v>
      </c>
    </row>
    <row r="2008" spans="1:18" x14ac:dyDescent="0.25">
      <c r="A2008">
        <v>2004</v>
      </c>
      <c r="B2008" t="s">
        <v>24</v>
      </c>
      <c r="C2008">
        <v>-117.08392119</v>
      </c>
      <c r="D2008">
        <v>46.780656919999998</v>
      </c>
      <c r="E2008">
        <v>182</v>
      </c>
      <c r="F2008">
        <f t="shared" si="31"/>
        <v>1</v>
      </c>
      <c r="G2008">
        <v>1</v>
      </c>
      <c r="I2008">
        <v>2.032</v>
      </c>
      <c r="J2008">
        <v>439.46850393700697</v>
      </c>
      <c r="K2008">
        <v>45.35</v>
      </c>
      <c r="L2008">
        <v>2.524</v>
      </c>
      <c r="M2008">
        <v>2.032</v>
      </c>
      <c r="N2008">
        <v>1655</v>
      </c>
      <c r="O2008">
        <v>1536.0130718954199</v>
      </c>
      <c r="P2008">
        <v>7.1895424836601302E-2</v>
      </c>
      <c r="Q2008">
        <v>755.911944830425</v>
      </c>
      <c r="R2008">
        <v>755.911944830425</v>
      </c>
    </row>
    <row r="2009" spans="1:18" x14ac:dyDescent="0.25">
      <c r="A2009">
        <v>2004</v>
      </c>
      <c r="B2009" t="s">
        <v>24</v>
      </c>
      <c r="C2009">
        <v>-117.083535</v>
      </c>
      <c r="D2009">
        <v>46.780738999999997</v>
      </c>
      <c r="E2009">
        <v>183</v>
      </c>
      <c r="F2009">
        <f t="shared" si="31"/>
        <v>1</v>
      </c>
      <c r="G2009">
        <v>1</v>
      </c>
      <c r="I2009">
        <v>2.032</v>
      </c>
      <c r="J2009">
        <v>483.26771653543301</v>
      </c>
      <c r="K2009">
        <v>46.16</v>
      </c>
      <c r="L2009">
        <v>2.2709999999999999</v>
      </c>
      <c r="M2009">
        <v>2.032</v>
      </c>
      <c r="N2009">
        <v>1389</v>
      </c>
      <c r="O2009">
        <v>1304.3908629441601</v>
      </c>
      <c r="P2009">
        <v>6.0913705583756299E-2</v>
      </c>
      <c r="Q2009">
        <v>641.92463727566997</v>
      </c>
      <c r="R2009">
        <v>641.92463727566997</v>
      </c>
    </row>
    <row r="2010" spans="1:18" x14ac:dyDescent="0.25">
      <c r="A2010">
        <v>2004</v>
      </c>
      <c r="B2010" t="s">
        <v>24</v>
      </c>
      <c r="C2010">
        <v>-117.083117</v>
      </c>
      <c r="D2010">
        <v>46.780659999999997</v>
      </c>
      <c r="E2010">
        <v>184</v>
      </c>
      <c r="F2010">
        <f t="shared" si="31"/>
        <v>1</v>
      </c>
      <c r="G2010">
        <v>1</v>
      </c>
      <c r="I2010">
        <v>2.032</v>
      </c>
      <c r="J2010">
        <v>581.69291338582605</v>
      </c>
      <c r="K2010">
        <v>44.36</v>
      </c>
      <c r="L2010">
        <v>2.1349999999999998</v>
      </c>
      <c r="M2010">
        <v>2.032</v>
      </c>
      <c r="N2010">
        <v>1619</v>
      </c>
      <c r="O2010">
        <v>1500.53658536585</v>
      </c>
      <c r="P2010">
        <v>7.3170731707316999E-2</v>
      </c>
      <c r="Q2010">
        <v>738.45304397925804</v>
      </c>
      <c r="R2010">
        <v>738.45304397925804</v>
      </c>
    </row>
    <row r="2011" spans="1:18" x14ac:dyDescent="0.25">
      <c r="A2011">
        <v>2004</v>
      </c>
      <c r="B2011" t="s">
        <v>24</v>
      </c>
      <c r="C2011">
        <v>-117.08269900000001</v>
      </c>
      <c r="D2011">
        <v>46.780729000000001</v>
      </c>
      <c r="E2011">
        <v>185</v>
      </c>
      <c r="F2011">
        <f t="shared" si="31"/>
        <v>1</v>
      </c>
      <c r="G2011">
        <v>1</v>
      </c>
      <c r="I2011">
        <v>2.032</v>
      </c>
      <c r="J2011">
        <v>548.22834645669195</v>
      </c>
      <c r="K2011">
        <v>44.29</v>
      </c>
      <c r="L2011">
        <v>2.363</v>
      </c>
      <c r="M2011">
        <v>2.032</v>
      </c>
      <c r="N2011">
        <v>2075</v>
      </c>
      <c r="O2011">
        <v>1965.14705882352</v>
      </c>
      <c r="P2011">
        <v>5.29411764705882E-2</v>
      </c>
      <c r="Q2011">
        <v>967.09993052338996</v>
      </c>
      <c r="R2011">
        <v>967.09993052338996</v>
      </c>
    </row>
    <row r="2012" spans="1:18" x14ac:dyDescent="0.25">
      <c r="A2012">
        <v>2004</v>
      </c>
      <c r="B2012" t="s">
        <v>24</v>
      </c>
      <c r="C2012">
        <v>-117.08228099999999</v>
      </c>
      <c r="D2012">
        <v>46.780766</v>
      </c>
      <c r="E2012">
        <v>186</v>
      </c>
      <c r="F2012">
        <f t="shared" si="31"/>
        <v>1</v>
      </c>
      <c r="G2012">
        <v>1</v>
      </c>
      <c r="I2012">
        <v>2.032</v>
      </c>
      <c r="J2012">
        <v>536.90944881889698</v>
      </c>
      <c r="K2012">
        <v>44.98</v>
      </c>
      <c r="L2012">
        <v>2.6280000000000001</v>
      </c>
      <c r="M2012">
        <v>2.032</v>
      </c>
      <c r="N2012">
        <v>2100</v>
      </c>
      <c r="O2012">
        <v>1946.6292134831399</v>
      </c>
      <c r="P2012">
        <v>7.3033707865168496E-2</v>
      </c>
      <c r="Q2012">
        <v>957.98681765902802</v>
      </c>
      <c r="R2012">
        <v>957.98681765902802</v>
      </c>
    </row>
    <row r="2013" spans="1:18" x14ac:dyDescent="0.25">
      <c r="A2013">
        <v>2004</v>
      </c>
      <c r="B2013" t="s">
        <v>24</v>
      </c>
      <c r="C2013">
        <v>-117.081863</v>
      </c>
      <c r="D2013">
        <v>46.780568000000002</v>
      </c>
      <c r="E2013">
        <v>187</v>
      </c>
      <c r="F2013">
        <f t="shared" si="31"/>
        <v>1</v>
      </c>
      <c r="G2013">
        <v>1</v>
      </c>
      <c r="I2013">
        <v>2.032</v>
      </c>
      <c r="J2013">
        <v>308.07086614173198</v>
      </c>
      <c r="K2013">
        <v>44.46</v>
      </c>
      <c r="L2013">
        <v>2.3759999999999999</v>
      </c>
      <c r="M2013">
        <v>2.032</v>
      </c>
      <c r="N2013">
        <v>1513</v>
      </c>
      <c r="O2013">
        <v>1407.44186046511</v>
      </c>
      <c r="P2013">
        <v>6.9767441860465101E-2</v>
      </c>
      <c r="Q2013">
        <v>692.63871085881703</v>
      </c>
      <c r="R2013">
        <v>692.63871085881703</v>
      </c>
    </row>
    <row r="2014" spans="1:18" x14ac:dyDescent="0.25">
      <c r="A2014">
        <v>2004</v>
      </c>
      <c r="B2014" t="s">
        <v>24</v>
      </c>
      <c r="C2014">
        <v>-117.081445</v>
      </c>
      <c r="D2014">
        <v>46.780707</v>
      </c>
      <c r="E2014">
        <v>188</v>
      </c>
      <c r="F2014">
        <f t="shared" si="31"/>
        <v>1</v>
      </c>
      <c r="G2014">
        <v>1</v>
      </c>
      <c r="I2014">
        <v>2.032</v>
      </c>
      <c r="J2014">
        <v>309.05511811023598</v>
      </c>
      <c r="K2014">
        <v>45.14</v>
      </c>
      <c r="L2014">
        <v>2.9630000000000001</v>
      </c>
      <c r="M2014">
        <v>2.032</v>
      </c>
      <c r="N2014">
        <v>1496</v>
      </c>
      <c r="O2014">
        <v>1419.93220338983</v>
      </c>
      <c r="P2014">
        <v>5.0847457627118599E-2</v>
      </c>
      <c r="Q2014">
        <v>698.78553316428599</v>
      </c>
      <c r="R2014">
        <v>698.78553316428599</v>
      </c>
    </row>
    <row r="2015" spans="1:18" x14ac:dyDescent="0.25">
      <c r="A2015">
        <v>2004</v>
      </c>
      <c r="B2015" t="s">
        <v>24</v>
      </c>
      <c r="C2015">
        <v>-117.08102700000001</v>
      </c>
      <c r="D2015">
        <v>46.780709000000002</v>
      </c>
      <c r="E2015">
        <v>189</v>
      </c>
      <c r="F2015">
        <f t="shared" si="31"/>
        <v>1</v>
      </c>
      <c r="G2015">
        <v>1</v>
      </c>
      <c r="I2015">
        <v>2.032</v>
      </c>
      <c r="J2015">
        <v>531.98818897637796</v>
      </c>
      <c r="K2015">
        <v>44.16</v>
      </c>
      <c r="L2015">
        <v>2.5369999999999999</v>
      </c>
      <c r="M2015">
        <v>2.032</v>
      </c>
      <c r="N2015">
        <v>1460</v>
      </c>
      <c r="O2015">
        <v>1370.8396946564801</v>
      </c>
      <c r="P2015">
        <v>6.1068702290076299E-2</v>
      </c>
      <c r="Q2015">
        <v>674.62583398449203</v>
      </c>
      <c r="R2015">
        <v>674.62583398449203</v>
      </c>
    </row>
    <row r="2016" spans="1:18" x14ac:dyDescent="0.25">
      <c r="A2016">
        <v>2004</v>
      </c>
      <c r="B2016" t="s">
        <v>28</v>
      </c>
      <c r="C2016">
        <v>-117.080609</v>
      </c>
      <c r="D2016">
        <v>46.780565000000003</v>
      </c>
      <c r="E2016">
        <v>190</v>
      </c>
      <c r="F2016">
        <f t="shared" si="31"/>
        <v>1</v>
      </c>
      <c r="G2016">
        <v>1</v>
      </c>
      <c r="I2016">
        <v>2.032</v>
      </c>
      <c r="J2016">
        <v>554.62598425196802</v>
      </c>
      <c r="K2016">
        <v>44.93</v>
      </c>
      <c r="L2016">
        <v>2.0910000000000002</v>
      </c>
      <c r="R2016">
        <v>887.86404312259197</v>
      </c>
    </row>
    <row r="2017" spans="1:18" x14ac:dyDescent="0.25">
      <c r="A2017">
        <v>2004</v>
      </c>
      <c r="B2017" t="s">
        <v>28</v>
      </c>
      <c r="C2017">
        <v>-117.080191</v>
      </c>
      <c r="D2017">
        <v>46.780828</v>
      </c>
      <c r="E2017">
        <v>191</v>
      </c>
      <c r="F2017">
        <f t="shared" si="31"/>
        <v>1</v>
      </c>
      <c r="G2017">
        <v>1</v>
      </c>
      <c r="I2017">
        <v>2.032</v>
      </c>
      <c r="J2017">
        <v>514.763779527559</v>
      </c>
      <c r="K2017">
        <v>45.03</v>
      </c>
      <c r="L2017">
        <v>2.0390000000000001</v>
      </c>
      <c r="R2017">
        <v>882.572365579559</v>
      </c>
    </row>
    <row r="2018" spans="1:18" x14ac:dyDescent="0.25">
      <c r="A2018">
        <v>2004</v>
      </c>
      <c r="B2018" t="s">
        <v>28</v>
      </c>
      <c r="C2018">
        <v>-117.079773</v>
      </c>
      <c r="D2018">
        <v>46.780799000000002</v>
      </c>
      <c r="E2018">
        <v>192</v>
      </c>
      <c r="F2018">
        <f t="shared" si="31"/>
        <v>1</v>
      </c>
      <c r="G2018">
        <v>1</v>
      </c>
      <c r="I2018">
        <v>2.032</v>
      </c>
      <c r="J2018">
        <v>506.88976377952702</v>
      </c>
      <c r="K2018">
        <v>45.45</v>
      </c>
      <c r="L2018">
        <v>2.1869999999999998</v>
      </c>
      <c r="R2018">
        <v>881.52709594142902</v>
      </c>
    </row>
    <row r="2019" spans="1:18" x14ac:dyDescent="0.25">
      <c r="A2019">
        <v>2004</v>
      </c>
      <c r="B2019" t="s">
        <v>28</v>
      </c>
      <c r="C2019">
        <v>-117.07935500000001</v>
      </c>
      <c r="D2019">
        <v>46.780763</v>
      </c>
      <c r="E2019">
        <v>193</v>
      </c>
      <c r="F2019">
        <f t="shared" si="31"/>
        <v>1</v>
      </c>
      <c r="G2019">
        <v>1</v>
      </c>
      <c r="I2019">
        <v>2.032</v>
      </c>
      <c r="J2019">
        <v>536.41732283464501</v>
      </c>
      <c r="K2019">
        <v>43.06</v>
      </c>
      <c r="L2019">
        <v>1.796</v>
      </c>
      <c r="M2019">
        <v>2.032</v>
      </c>
      <c r="N2019">
        <v>1931</v>
      </c>
      <c r="O2019">
        <v>1735.10144927536</v>
      </c>
      <c r="P2019">
        <v>0.101449275362318</v>
      </c>
      <c r="Q2019">
        <v>853.88850850165397</v>
      </c>
      <c r="R2019">
        <v>853.88850850165397</v>
      </c>
    </row>
    <row r="2020" spans="1:18" x14ac:dyDescent="0.25">
      <c r="A2020">
        <v>2004</v>
      </c>
      <c r="B2020" t="s">
        <v>28</v>
      </c>
      <c r="C2020">
        <v>-117.07891312</v>
      </c>
      <c r="D2020">
        <v>46.780663529999998</v>
      </c>
      <c r="E2020">
        <v>194</v>
      </c>
      <c r="F2020">
        <f t="shared" si="31"/>
        <v>1</v>
      </c>
      <c r="G2020">
        <v>1</v>
      </c>
      <c r="I2020">
        <v>2.032</v>
      </c>
      <c r="J2020">
        <v>583.66141732283404</v>
      </c>
      <c r="K2020">
        <v>45.24</v>
      </c>
      <c r="L2020">
        <v>1.893</v>
      </c>
      <c r="R2020">
        <v>891.71847491319602</v>
      </c>
    </row>
    <row r="2021" spans="1:18" x14ac:dyDescent="0.25">
      <c r="A2021">
        <v>2004</v>
      </c>
      <c r="B2021" t="s">
        <v>28</v>
      </c>
      <c r="C2021">
        <v>-117.078519</v>
      </c>
      <c r="D2021">
        <v>46.780695999999999</v>
      </c>
      <c r="E2021">
        <v>195</v>
      </c>
      <c r="F2021">
        <f t="shared" si="31"/>
        <v>1</v>
      </c>
      <c r="G2021">
        <v>1</v>
      </c>
      <c r="I2021">
        <v>2.032</v>
      </c>
      <c r="J2021">
        <v>502.460629921259</v>
      </c>
      <c r="K2021">
        <v>44.34</v>
      </c>
      <c r="L2021">
        <v>1.7250000000000001</v>
      </c>
      <c r="R2021">
        <v>880.93913176998103</v>
      </c>
    </row>
    <row r="2022" spans="1:18" x14ac:dyDescent="0.25">
      <c r="A2022">
        <v>2004</v>
      </c>
      <c r="B2022" t="s">
        <v>28</v>
      </c>
      <c r="C2022">
        <v>-117.078101</v>
      </c>
      <c r="D2022">
        <v>46.780701000000001</v>
      </c>
      <c r="E2022">
        <v>196</v>
      </c>
      <c r="F2022">
        <f t="shared" si="31"/>
        <v>1</v>
      </c>
      <c r="G2022">
        <v>1</v>
      </c>
      <c r="I2022">
        <v>2.032</v>
      </c>
      <c r="J2022">
        <v>653.54330708661405</v>
      </c>
      <c r="K2022">
        <v>44.47</v>
      </c>
      <c r="L2022">
        <v>1.9279999999999999</v>
      </c>
      <c r="R2022">
        <v>900.99524295159995</v>
      </c>
    </row>
    <row r="2023" spans="1:18" x14ac:dyDescent="0.25">
      <c r="A2023">
        <v>2004</v>
      </c>
      <c r="B2023" t="s">
        <v>28</v>
      </c>
      <c r="C2023">
        <v>-117.07768299999999</v>
      </c>
      <c r="D2023">
        <v>46.780638000000003</v>
      </c>
      <c r="E2023">
        <v>197</v>
      </c>
      <c r="F2023">
        <f t="shared" si="31"/>
        <v>1</v>
      </c>
      <c r="G2023">
        <v>1</v>
      </c>
      <c r="I2023">
        <v>2.032</v>
      </c>
      <c r="J2023">
        <v>561.51574803149595</v>
      </c>
      <c r="K2023">
        <v>44.39</v>
      </c>
      <c r="L2023">
        <v>1.9970000000000001</v>
      </c>
      <c r="R2023">
        <v>888.77865405595605</v>
      </c>
    </row>
    <row r="2024" spans="1:18" x14ac:dyDescent="0.25">
      <c r="A2024">
        <v>2004</v>
      </c>
      <c r="B2024" t="s">
        <v>28</v>
      </c>
      <c r="C2024">
        <v>-117.077265</v>
      </c>
      <c r="D2024">
        <v>46.780802000000001</v>
      </c>
      <c r="E2024">
        <v>198</v>
      </c>
      <c r="F2024">
        <f t="shared" si="31"/>
        <v>1</v>
      </c>
      <c r="G2024">
        <v>1</v>
      </c>
      <c r="I2024">
        <v>2.032</v>
      </c>
      <c r="J2024">
        <v>558.56299212598401</v>
      </c>
      <c r="K2024">
        <v>44.96</v>
      </c>
      <c r="L2024">
        <v>2.1019999999999999</v>
      </c>
      <c r="R2024">
        <v>888.38667794165701</v>
      </c>
    </row>
    <row r="2025" spans="1:18" x14ac:dyDescent="0.25">
      <c r="A2025">
        <v>2004</v>
      </c>
      <c r="B2025" t="s">
        <v>28</v>
      </c>
      <c r="C2025">
        <v>-117.076847</v>
      </c>
      <c r="D2025">
        <v>46.780576000000003</v>
      </c>
      <c r="E2025">
        <v>199</v>
      </c>
      <c r="F2025">
        <f t="shared" si="31"/>
        <v>1</v>
      </c>
      <c r="G2025">
        <v>1</v>
      </c>
      <c r="I2025">
        <v>2.032</v>
      </c>
      <c r="J2025">
        <v>628.444881889763</v>
      </c>
      <c r="K2025">
        <v>44.02</v>
      </c>
      <c r="L2025">
        <v>2.0539999999999998</v>
      </c>
      <c r="R2025">
        <v>897.66344598006106</v>
      </c>
    </row>
    <row r="2026" spans="1:18" x14ac:dyDescent="0.25">
      <c r="A2026">
        <v>2004</v>
      </c>
      <c r="B2026" t="s">
        <v>29</v>
      </c>
      <c r="C2026">
        <v>-117.0866262</v>
      </c>
      <c r="D2026">
        <v>46.781053100000001</v>
      </c>
      <c r="E2026">
        <v>200</v>
      </c>
      <c r="F2026">
        <f t="shared" si="31"/>
        <v>1</v>
      </c>
      <c r="G2026">
        <v>1</v>
      </c>
      <c r="I2026">
        <v>2.032</v>
      </c>
      <c r="J2026">
        <v>188.976377952755</v>
      </c>
      <c r="K2026">
        <v>45.01</v>
      </c>
      <c r="L2026">
        <v>1.393</v>
      </c>
      <c r="R2026">
        <v>302.58841513586202</v>
      </c>
    </row>
    <row r="2027" spans="1:18" x14ac:dyDescent="0.25">
      <c r="A2027">
        <v>2004</v>
      </c>
      <c r="B2027" t="s">
        <v>29</v>
      </c>
      <c r="C2027">
        <v>-117.086242</v>
      </c>
      <c r="D2027">
        <v>46.781049000000003</v>
      </c>
      <c r="E2027">
        <v>201</v>
      </c>
      <c r="F2027">
        <f t="shared" si="31"/>
        <v>1</v>
      </c>
      <c r="G2027">
        <v>1</v>
      </c>
      <c r="I2027">
        <v>2.032</v>
      </c>
      <c r="J2027">
        <v>444.88188976377899</v>
      </c>
      <c r="K2027">
        <v>45.18</v>
      </c>
      <c r="L2027">
        <v>1.494</v>
      </c>
      <c r="R2027">
        <v>534.38924431156499</v>
      </c>
    </row>
    <row r="2028" spans="1:18" x14ac:dyDescent="0.25">
      <c r="A2028">
        <v>2004</v>
      </c>
      <c r="B2028" t="s">
        <v>30</v>
      </c>
      <c r="C2028">
        <v>-117.085824</v>
      </c>
      <c r="D2028">
        <v>46.780954000000001</v>
      </c>
      <c r="E2028">
        <v>202</v>
      </c>
      <c r="F2028">
        <f t="shared" si="31"/>
        <v>1</v>
      </c>
      <c r="G2028">
        <v>1</v>
      </c>
      <c r="I2028">
        <v>2</v>
      </c>
      <c r="J2028">
        <v>54.5</v>
      </c>
      <c r="K2028">
        <v>44.74</v>
      </c>
      <c r="L2028">
        <v>3.4540000000000002</v>
      </c>
      <c r="R2028">
        <v>104.58509676801501</v>
      </c>
    </row>
    <row r="2029" spans="1:18" x14ac:dyDescent="0.25">
      <c r="A2029">
        <v>2004</v>
      </c>
      <c r="B2029" t="s">
        <v>31</v>
      </c>
      <c r="C2029">
        <v>-117.08540600000001</v>
      </c>
      <c r="D2029">
        <v>46.781072000000002</v>
      </c>
      <c r="E2029">
        <v>203</v>
      </c>
      <c r="F2029">
        <f t="shared" si="31"/>
        <v>1</v>
      </c>
      <c r="G2029">
        <v>1</v>
      </c>
      <c r="I2029">
        <v>2</v>
      </c>
      <c r="J2029">
        <v>202</v>
      </c>
      <c r="K2029">
        <v>60.253999999999998</v>
      </c>
      <c r="L2029">
        <v>3.7393000000000001</v>
      </c>
      <c r="M2029">
        <v>2</v>
      </c>
      <c r="N2029">
        <v>930</v>
      </c>
      <c r="O2029">
        <v>832.91208791208703</v>
      </c>
      <c r="P2029">
        <v>0.104395604395604</v>
      </c>
      <c r="Q2029">
        <v>416.456043956043</v>
      </c>
      <c r="R2029">
        <v>416.456043956043</v>
      </c>
    </row>
    <row r="2030" spans="1:18" x14ac:dyDescent="0.25">
      <c r="A2030">
        <v>2004</v>
      </c>
      <c r="B2030" t="s">
        <v>26</v>
      </c>
      <c r="C2030">
        <v>-117.084988</v>
      </c>
      <c r="D2030">
        <v>46.780920000000002</v>
      </c>
      <c r="E2030">
        <v>204</v>
      </c>
      <c r="F2030">
        <f t="shared" si="31"/>
        <v>1</v>
      </c>
      <c r="G2030">
        <v>1</v>
      </c>
      <c r="I2030">
        <v>2</v>
      </c>
      <c r="J2030">
        <v>220</v>
      </c>
      <c r="K2030">
        <v>56.462000000000003</v>
      </c>
      <c r="L2030">
        <v>4.0622999999999996</v>
      </c>
      <c r="M2030">
        <v>2</v>
      </c>
      <c r="N2030">
        <v>1157</v>
      </c>
      <c r="O2030">
        <v>1028.9914893616999</v>
      </c>
      <c r="P2030">
        <v>0.11063829787234</v>
      </c>
      <c r="Q2030">
        <v>514.49574468085098</v>
      </c>
      <c r="R2030">
        <v>514.49574468085098</v>
      </c>
    </row>
    <row r="2031" spans="1:18" x14ac:dyDescent="0.25">
      <c r="A2031">
        <v>2004</v>
      </c>
      <c r="B2031" t="s">
        <v>27</v>
      </c>
      <c r="C2031">
        <v>-117.08457</v>
      </c>
      <c r="D2031">
        <v>46.781008999999997</v>
      </c>
      <c r="E2031">
        <v>205</v>
      </c>
      <c r="F2031">
        <f t="shared" si="31"/>
        <v>1</v>
      </c>
      <c r="G2031">
        <v>1</v>
      </c>
      <c r="I2031">
        <v>2</v>
      </c>
      <c r="J2031">
        <v>62.5</v>
      </c>
      <c r="K2031">
        <v>44.24</v>
      </c>
      <c r="L2031">
        <v>4.8159999999999998</v>
      </c>
      <c r="R2031">
        <v>212.5568176882</v>
      </c>
    </row>
    <row r="2032" spans="1:18" x14ac:dyDescent="0.25">
      <c r="A2032">
        <v>2004</v>
      </c>
      <c r="B2032" t="s">
        <v>25</v>
      </c>
      <c r="C2032">
        <v>-117.084152</v>
      </c>
      <c r="D2032">
        <v>46.780962000000002</v>
      </c>
      <c r="E2032">
        <v>206</v>
      </c>
      <c r="F2032">
        <f t="shared" si="31"/>
        <v>1</v>
      </c>
      <c r="G2032">
        <v>1</v>
      </c>
      <c r="I2032">
        <v>2.032</v>
      </c>
      <c r="J2032">
        <v>491.63385826771599</v>
      </c>
      <c r="K2032">
        <v>45.31</v>
      </c>
      <c r="L2032">
        <v>1.631</v>
      </c>
      <c r="R2032">
        <v>648.27190273927704</v>
      </c>
    </row>
    <row r="2033" spans="1:18" x14ac:dyDescent="0.25">
      <c r="A2033">
        <v>2004</v>
      </c>
      <c r="B2033" t="s">
        <v>25</v>
      </c>
      <c r="C2033">
        <v>-117.08375497</v>
      </c>
      <c r="D2033">
        <v>46.781039380000003</v>
      </c>
      <c r="E2033">
        <v>207</v>
      </c>
      <c r="F2033">
        <f t="shared" si="31"/>
        <v>1</v>
      </c>
      <c r="G2033">
        <v>1</v>
      </c>
      <c r="I2033">
        <v>2.032</v>
      </c>
      <c r="J2033">
        <v>463.58267716535403</v>
      </c>
      <c r="K2033">
        <v>45.43</v>
      </c>
      <c r="L2033">
        <v>1.5009999999999999</v>
      </c>
      <c r="R2033">
        <v>621.64067641776398</v>
      </c>
    </row>
    <row r="2034" spans="1:18" x14ac:dyDescent="0.25">
      <c r="A2034">
        <v>2004</v>
      </c>
      <c r="B2034" t="s">
        <v>24</v>
      </c>
      <c r="C2034">
        <v>-117.083316</v>
      </c>
      <c r="D2034">
        <v>46.780946</v>
      </c>
      <c r="E2034">
        <v>208</v>
      </c>
      <c r="F2034">
        <f t="shared" si="31"/>
        <v>1</v>
      </c>
      <c r="G2034">
        <v>1</v>
      </c>
      <c r="I2034">
        <v>2.032</v>
      </c>
      <c r="J2034">
        <v>391.73228346456602</v>
      </c>
      <c r="K2034">
        <v>44.6</v>
      </c>
      <c r="L2034">
        <v>2.4820000000000002</v>
      </c>
      <c r="M2034">
        <v>2.032</v>
      </c>
      <c r="N2034">
        <v>1434</v>
      </c>
      <c r="O2034">
        <v>1381.8545454545399</v>
      </c>
      <c r="P2034">
        <v>3.6363636363636299E-2</v>
      </c>
      <c r="Q2034">
        <v>680.04652827487405</v>
      </c>
      <c r="R2034">
        <v>680.04652827487405</v>
      </c>
    </row>
    <row r="2035" spans="1:18" x14ac:dyDescent="0.25">
      <c r="A2035">
        <v>2004</v>
      </c>
      <c r="B2035" t="s">
        <v>24</v>
      </c>
      <c r="C2035">
        <v>-117.082898</v>
      </c>
      <c r="D2035">
        <v>46.781014999999996</v>
      </c>
      <c r="E2035">
        <v>209</v>
      </c>
      <c r="F2035">
        <f t="shared" si="31"/>
        <v>1</v>
      </c>
      <c r="G2035">
        <v>1</v>
      </c>
      <c r="I2035">
        <v>2.032</v>
      </c>
      <c r="J2035">
        <v>451.279527559055</v>
      </c>
      <c r="K2035">
        <v>44.81</v>
      </c>
      <c r="L2035">
        <v>2.6549999999999998</v>
      </c>
      <c r="M2035">
        <v>2.032</v>
      </c>
      <c r="N2035">
        <v>1519</v>
      </c>
      <c r="O2035">
        <v>1445.5</v>
      </c>
      <c r="P2035">
        <v>4.8387096774193498E-2</v>
      </c>
      <c r="Q2035">
        <v>711.36811023621999</v>
      </c>
      <c r="R2035">
        <v>711.36811023621999</v>
      </c>
    </row>
    <row r="2036" spans="1:18" x14ac:dyDescent="0.25">
      <c r="A2036">
        <v>2004</v>
      </c>
      <c r="B2036" t="s">
        <v>24</v>
      </c>
      <c r="C2036">
        <v>-117.08248</v>
      </c>
      <c r="D2036">
        <v>46.781052000000003</v>
      </c>
      <c r="E2036">
        <v>210</v>
      </c>
      <c r="F2036">
        <f t="shared" si="31"/>
        <v>1</v>
      </c>
      <c r="G2036">
        <v>1</v>
      </c>
      <c r="I2036">
        <v>2.032</v>
      </c>
      <c r="J2036">
        <v>537.89370078740103</v>
      </c>
      <c r="K2036">
        <v>44.26</v>
      </c>
      <c r="L2036">
        <v>2.3769999999999998</v>
      </c>
      <c r="M2036">
        <v>2.032</v>
      </c>
      <c r="N2036">
        <v>1992</v>
      </c>
      <c r="O2036">
        <v>1874.8235294117601</v>
      </c>
      <c r="P2036">
        <v>5.8823529411764698E-2</v>
      </c>
      <c r="Q2036">
        <v>922.64937471051405</v>
      </c>
      <c r="R2036">
        <v>922.64937471051405</v>
      </c>
    </row>
    <row r="2037" spans="1:18" x14ac:dyDescent="0.25">
      <c r="A2037">
        <v>2004</v>
      </c>
      <c r="B2037" t="s">
        <v>24</v>
      </c>
      <c r="C2037">
        <v>-117.08206199999999</v>
      </c>
      <c r="D2037">
        <v>46.780853999999998</v>
      </c>
      <c r="E2037">
        <v>211</v>
      </c>
      <c r="F2037">
        <f t="shared" si="31"/>
        <v>1</v>
      </c>
      <c r="G2037">
        <v>1</v>
      </c>
      <c r="I2037">
        <v>2.032</v>
      </c>
      <c r="J2037">
        <v>725.39370078740103</v>
      </c>
      <c r="K2037">
        <v>44.23</v>
      </c>
      <c r="L2037">
        <v>2.3109999999999999</v>
      </c>
      <c r="M2037">
        <v>2.032</v>
      </c>
      <c r="N2037">
        <v>2952</v>
      </c>
      <c r="O2037">
        <v>2729.2075471698099</v>
      </c>
      <c r="P2037">
        <v>7.5471698113207503E-2</v>
      </c>
      <c r="Q2037">
        <v>1343.1139503788399</v>
      </c>
      <c r="R2037">
        <v>1343.1139503788399</v>
      </c>
    </row>
    <row r="2038" spans="1:18" x14ac:dyDescent="0.25">
      <c r="A2038">
        <v>2004</v>
      </c>
      <c r="B2038" t="s">
        <v>24</v>
      </c>
      <c r="C2038">
        <v>-117.081644</v>
      </c>
      <c r="D2038">
        <v>46.780993000000002</v>
      </c>
      <c r="E2038">
        <v>212</v>
      </c>
      <c r="F2038">
        <f t="shared" si="31"/>
        <v>1</v>
      </c>
      <c r="G2038">
        <v>1</v>
      </c>
      <c r="I2038">
        <v>2.032</v>
      </c>
      <c r="J2038">
        <v>569.88188976377899</v>
      </c>
      <c r="K2038">
        <v>44.69</v>
      </c>
      <c r="L2038">
        <v>2.27</v>
      </c>
      <c r="M2038">
        <v>2.032</v>
      </c>
      <c r="N2038">
        <v>1766</v>
      </c>
      <c r="O2038">
        <v>1649.4619289340101</v>
      </c>
      <c r="P2038">
        <v>6.5989847715736002E-2</v>
      </c>
      <c r="Q2038">
        <v>811.74307526279995</v>
      </c>
      <c r="R2038">
        <v>811.74307526279995</v>
      </c>
    </row>
    <row r="2039" spans="1:18" x14ac:dyDescent="0.25">
      <c r="A2039">
        <v>2004</v>
      </c>
      <c r="B2039" t="s">
        <v>24</v>
      </c>
      <c r="C2039">
        <v>-117.081226</v>
      </c>
      <c r="D2039">
        <v>46.780994999999997</v>
      </c>
      <c r="E2039">
        <v>213</v>
      </c>
      <c r="F2039">
        <f t="shared" si="31"/>
        <v>1</v>
      </c>
      <c r="G2039">
        <v>1</v>
      </c>
      <c r="I2039">
        <v>2.032</v>
      </c>
      <c r="J2039">
        <v>666.33858267716505</v>
      </c>
      <c r="K2039">
        <v>44.6</v>
      </c>
      <c r="L2039">
        <v>2.2400000000000002</v>
      </c>
      <c r="M2039">
        <v>2.032</v>
      </c>
      <c r="N2039">
        <v>1927</v>
      </c>
      <c r="O2039">
        <v>1828.17948717948</v>
      </c>
      <c r="P2039">
        <v>5.1282051282051197E-2</v>
      </c>
      <c r="Q2039">
        <v>899.69462951746402</v>
      </c>
      <c r="R2039">
        <v>899.69462951746402</v>
      </c>
    </row>
    <row r="2040" spans="1:18" x14ac:dyDescent="0.25">
      <c r="A2040">
        <v>2004</v>
      </c>
      <c r="B2040" t="s">
        <v>24</v>
      </c>
      <c r="C2040">
        <v>-117.080808</v>
      </c>
      <c r="D2040">
        <v>46.780850999999998</v>
      </c>
      <c r="E2040">
        <v>214</v>
      </c>
      <c r="F2040">
        <f t="shared" si="31"/>
        <v>1</v>
      </c>
      <c r="G2040">
        <v>1</v>
      </c>
      <c r="I2040">
        <v>2.032</v>
      </c>
      <c r="J2040">
        <v>692.42125984251902</v>
      </c>
      <c r="K2040">
        <v>44.21</v>
      </c>
      <c r="L2040">
        <v>2.3940000000000001</v>
      </c>
      <c r="M2040">
        <v>2.032</v>
      </c>
      <c r="N2040">
        <v>1781</v>
      </c>
      <c r="O2040">
        <v>1657.4624277456601</v>
      </c>
      <c r="P2040">
        <v>6.9364161849710906E-2</v>
      </c>
      <c r="Q2040">
        <v>815.68032861499205</v>
      </c>
      <c r="R2040">
        <v>815.68032861499205</v>
      </c>
    </row>
    <row r="2041" spans="1:18" x14ac:dyDescent="0.25">
      <c r="A2041">
        <v>2004</v>
      </c>
      <c r="B2041" t="s">
        <v>24</v>
      </c>
      <c r="C2041">
        <v>-117.08043771</v>
      </c>
      <c r="D2041">
        <v>46.781118059999997</v>
      </c>
      <c r="E2041">
        <v>215</v>
      </c>
      <c r="F2041">
        <f t="shared" si="31"/>
        <v>1</v>
      </c>
      <c r="G2041">
        <v>1</v>
      </c>
      <c r="I2041">
        <v>2.032</v>
      </c>
      <c r="J2041">
        <v>591.53543307086602</v>
      </c>
      <c r="K2041">
        <v>44.2</v>
      </c>
      <c r="L2041">
        <v>2.5579999999999998</v>
      </c>
      <c r="M2041">
        <v>2.032</v>
      </c>
      <c r="N2041">
        <v>1497</v>
      </c>
      <c r="O2041">
        <v>1413.3167701863299</v>
      </c>
      <c r="P2041">
        <v>5.5900621118012403E-2</v>
      </c>
      <c r="Q2041">
        <v>695.52990658776298</v>
      </c>
      <c r="R2041">
        <v>695.52990658776298</v>
      </c>
    </row>
    <row r="2042" spans="1:18" x14ac:dyDescent="0.25">
      <c r="A2042">
        <v>2004</v>
      </c>
      <c r="B2042" t="s">
        <v>28</v>
      </c>
      <c r="C2042">
        <v>-117.079972</v>
      </c>
      <c r="D2042">
        <v>46.781084999999997</v>
      </c>
      <c r="E2042">
        <v>216</v>
      </c>
      <c r="F2042">
        <f t="shared" si="31"/>
        <v>1</v>
      </c>
      <c r="G2042">
        <v>1</v>
      </c>
      <c r="I2042">
        <v>2.032</v>
      </c>
      <c r="J2042">
        <v>566.92913385826705</v>
      </c>
      <c r="K2042">
        <v>45.12</v>
      </c>
      <c r="L2042">
        <v>1.972</v>
      </c>
      <c r="R2042">
        <v>889.49727693217005</v>
      </c>
    </row>
    <row r="2043" spans="1:18" x14ac:dyDescent="0.25">
      <c r="A2043">
        <v>2004</v>
      </c>
      <c r="B2043" t="s">
        <v>28</v>
      </c>
      <c r="C2043">
        <v>-117.079554</v>
      </c>
      <c r="D2043">
        <v>46.781049000000003</v>
      </c>
      <c r="E2043">
        <v>217</v>
      </c>
      <c r="F2043">
        <f t="shared" si="31"/>
        <v>1</v>
      </c>
      <c r="G2043">
        <v>1</v>
      </c>
      <c r="I2043">
        <v>2.032</v>
      </c>
      <c r="J2043">
        <v>628.93700787401497</v>
      </c>
      <c r="K2043">
        <v>45.18</v>
      </c>
      <c r="L2043">
        <v>1.9870000000000001</v>
      </c>
      <c r="R2043">
        <v>897.728775332444</v>
      </c>
    </row>
    <row r="2044" spans="1:18" x14ac:dyDescent="0.25">
      <c r="A2044">
        <v>2004</v>
      </c>
      <c r="B2044" t="s">
        <v>28</v>
      </c>
      <c r="C2044">
        <v>-117.07913600000001</v>
      </c>
      <c r="D2044">
        <v>46.780970000000003</v>
      </c>
      <c r="E2044">
        <v>218</v>
      </c>
      <c r="F2044">
        <f t="shared" si="31"/>
        <v>1</v>
      </c>
      <c r="G2044">
        <v>1</v>
      </c>
      <c r="I2044">
        <v>2.032</v>
      </c>
      <c r="J2044">
        <v>528.54330708661405</v>
      </c>
      <c r="K2044">
        <v>45.51</v>
      </c>
      <c r="L2044">
        <v>1.85</v>
      </c>
      <c r="R2044">
        <v>884.40158744628695</v>
      </c>
    </row>
    <row r="2045" spans="1:18" x14ac:dyDescent="0.25">
      <c r="A2045">
        <v>2004</v>
      </c>
      <c r="B2045" t="s">
        <v>28</v>
      </c>
      <c r="C2045">
        <v>-117.07871799999999</v>
      </c>
      <c r="D2045">
        <v>46.780982000000002</v>
      </c>
      <c r="E2045">
        <v>219</v>
      </c>
      <c r="F2045">
        <f t="shared" si="31"/>
        <v>1</v>
      </c>
      <c r="G2045">
        <v>1</v>
      </c>
      <c r="I2045">
        <v>2.032</v>
      </c>
      <c r="J2045">
        <v>664.37007874015706</v>
      </c>
      <c r="K2045">
        <v>44.12</v>
      </c>
      <c r="L2045">
        <v>1.891</v>
      </c>
      <c r="R2045">
        <v>902.43248870402897</v>
      </c>
    </row>
    <row r="2046" spans="1:18" x14ac:dyDescent="0.25">
      <c r="A2046">
        <v>2004</v>
      </c>
      <c r="B2046" t="s">
        <v>28</v>
      </c>
      <c r="C2046">
        <v>-117.0783</v>
      </c>
      <c r="D2046">
        <v>46.780987000000003</v>
      </c>
      <c r="E2046">
        <v>220</v>
      </c>
      <c r="F2046">
        <f t="shared" si="31"/>
        <v>1</v>
      </c>
      <c r="G2046">
        <v>1</v>
      </c>
      <c r="I2046">
        <v>2.032</v>
      </c>
      <c r="J2046">
        <v>586.61417322834598</v>
      </c>
      <c r="K2046">
        <v>44.46</v>
      </c>
      <c r="L2046">
        <v>1.857</v>
      </c>
      <c r="R2046">
        <v>892.11045102749495</v>
      </c>
    </row>
    <row r="2047" spans="1:18" x14ac:dyDescent="0.25">
      <c r="A2047">
        <v>2004</v>
      </c>
      <c r="B2047" t="s">
        <v>28</v>
      </c>
      <c r="C2047">
        <v>-117.077882</v>
      </c>
      <c r="D2047">
        <v>46.780923999999999</v>
      </c>
      <c r="E2047">
        <v>221</v>
      </c>
      <c r="F2047">
        <f t="shared" si="31"/>
        <v>1</v>
      </c>
      <c r="G2047">
        <v>1</v>
      </c>
      <c r="I2047">
        <v>2.032</v>
      </c>
      <c r="J2047">
        <v>613.18897637795203</v>
      </c>
      <c r="K2047">
        <v>44.35</v>
      </c>
      <c r="L2047">
        <v>1.8160000000000001</v>
      </c>
      <c r="R2047">
        <v>895.63823605618404</v>
      </c>
    </row>
    <row r="2048" spans="1:18" x14ac:dyDescent="0.25">
      <c r="A2048">
        <v>2004</v>
      </c>
      <c r="B2048" t="s">
        <v>28</v>
      </c>
      <c r="C2048">
        <v>-117.07746400000001</v>
      </c>
      <c r="D2048">
        <v>46.781087999999997</v>
      </c>
      <c r="E2048">
        <v>222</v>
      </c>
      <c r="F2048">
        <f t="shared" si="31"/>
        <v>1</v>
      </c>
      <c r="G2048">
        <v>1</v>
      </c>
      <c r="I2048">
        <v>2.032</v>
      </c>
      <c r="J2048">
        <v>546.75196850393695</v>
      </c>
      <c r="K2048">
        <v>44.33</v>
      </c>
      <c r="L2048">
        <v>1.8979999999999999</v>
      </c>
      <c r="R2048">
        <v>886.81877348446199</v>
      </c>
    </row>
    <row r="2049" spans="1:18" x14ac:dyDescent="0.25">
      <c r="A2049">
        <v>2004</v>
      </c>
      <c r="B2049" t="s">
        <v>28</v>
      </c>
      <c r="C2049">
        <v>-117.077046</v>
      </c>
      <c r="D2049">
        <v>46.780861999999999</v>
      </c>
      <c r="E2049">
        <v>223</v>
      </c>
      <c r="F2049">
        <f t="shared" si="31"/>
        <v>1</v>
      </c>
      <c r="G2049">
        <v>1</v>
      </c>
      <c r="I2049">
        <v>2.032</v>
      </c>
      <c r="J2049">
        <v>466.53543307086602</v>
      </c>
      <c r="K2049">
        <v>44.56</v>
      </c>
      <c r="L2049">
        <v>2.2130000000000001</v>
      </c>
      <c r="R2049">
        <v>876.170089046013</v>
      </c>
    </row>
    <row r="2050" spans="1:18" x14ac:dyDescent="0.25">
      <c r="A2050">
        <v>2004</v>
      </c>
      <c r="B2050" t="s">
        <v>28</v>
      </c>
      <c r="C2050">
        <v>-117.076628</v>
      </c>
      <c r="D2050">
        <v>46.780985999999999</v>
      </c>
      <c r="E2050">
        <v>224</v>
      </c>
      <c r="F2050">
        <f t="shared" si="31"/>
        <v>1</v>
      </c>
      <c r="G2050">
        <v>1</v>
      </c>
      <c r="I2050">
        <v>2.032</v>
      </c>
      <c r="J2050">
        <v>546.25984251968498</v>
      </c>
      <c r="K2050">
        <v>44.73</v>
      </c>
      <c r="L2050">
        <v>1.994</v>
      </c>
      <c r="R2050">
        <v>886.75344413207904</v>
      </c>
    </row>
    <row r="2051" spans="1:18" x14ac:dyDescent="0.25">
      <c r="A2051">
        <v>2004</v>
      </c>
      <c r="B2051" t="s">
        <v>29</v>
      </c>
      <c r="C2051">
        <v>-117.08629500000001</v>
      </c>
      <c r="D2051">
        <v>46.781365000000001</v>
      </c>
      <c r="E2051">
        <v>225</v>
      </c>
      <c r="F2051">
        <f t="shared" ref="F2051:F2114" si="32">IF(OR(J2051&lt;&gt;0,K2051&lt;&gt;0,L2051&lt;&gt;0,R2051&lt;&gt;0,S2051&lt;&gt;0,T2051&lt;&gt;0),1,0)</f>
        <v>1</v>
      </c>
      <c r="G2051">
        <v>1</v>
      </c>
      <c r="I2051">
        <v>2.032</v>
      </c>
      <c r="J2051">
        <v>310.03937007873998</v>
      </c>
      <c r="K2051">
        <v>45.47</v>
      </c>
      <c r="L2051">
        <v>1.623</v>
      </c>
      <c r="R2051">
        <v>412.24803816898299</v>
      </c>
    </row>
    <row r="2052" spans="1:18" x14ac:dyDescent="0.25">
      <c r="A2052">
        <v>2004</v>
      </c>
      <c r="B2052" t="s">
        <v>30</v>
      </c>
      <c r="C2052">
        <v>-117.08586126</v>
      </c>
      <c r="D2052">
        <v>46.781320620000002</v>
      </c>
      <c r="E2052">
        <v>226</v>
      </c>
      <c r="F2052">
        <f t="shared" si="32"/>
        <v>1</v>
      </c>
      <c r="G2052">
        <v>1</v>
      </c>
      <c r="I2052">
        <v>2</v>
      </c>
      <c r="J2052">
        <v>156</v>
      </c>
      <c r="K2052">
        <v>44.78</v>
      </c>
      <c r="L2052">
        <v>3.4590000000000001</v>
      </c>
      <c r="R2052">
        <v>228.85268871762401</v>
      </c>
    </row>
    <row r="2053" spans="1:18" x14ac:dyDescent="0.25">
      <c r="A2053">
        <v>2004</v>
      </c>
      <c r="B2053" t="s">
        <v>31</v>
      </c>
      <c r="C2053">
        <v>-117.08543278</v>
      </c>
      <c r="D2053">
        <v>46.781222030000002</v>
      </c>
      <c r="E2053">
        <v>227</v>
      </c>
      <c r="F2053">
        <f t="shared" si="32"/>
        <v>1</v>
      </c>
      <c r="G2053">
        <v>1</v>
      </c>
      <c r="I2053">
        <v>2</v>
      </c>
      <c r="J2053">
        <v>209</v>
      </c>
      <c r="K2053">
        <v>61.878999999999998</v>
      </c>
      <c r="L2053">
        <v>3.6758000000000002</v>
      </c>
      <c r="R2053">
        <v>403.70423155368002</v>
      </c>
    </row>
    <row r="2054" spans="1:18" x14ac:dyDescent="0.25">
      <c r="A2054">
        <v>2004</v>
      </c>
      <c r="B2054" t="s">
        <v>31</v>
      </c>
      <c r="C2054">
        <v>-117.085041</v>
      </c>
      <c r="D2054">
        <v>46.781357999999997</v>
      </c>
      <c r="E2054">
        <v>228</v>
      </c>
      <c r="F2054">
        <f t="shared" si="32"/>
        <v>1</v>
      </c>
      <c r="G2054">
        <v>1</v>
      </c>
      <c r="I2054">
        <v>2</v>
      </c>
      <c r="J2054">
        <v>83</v>
      </c>
      <c r="K2054">
        <v>59.38</v>
      </c>
      <c r="L2054">
        <v>4.0305</v>
      </c>
      <c r="M2054">
        <v>2</v>
      </c>
      <c r="N2054">
        <v>513</v>
      </c>
      <c r="O2054">
        <v>461.7</v>
      </c>
      <c r="P2054">
        <v>0.1</v>
      </c>
      <c r="Q2054">
        <v>230.85</v>
      </c>
      <c r="R2054">
        <v>230.85</v>
      </c>
    </row>
    <row r="2055" spans="1:18" x14ac:dyDescent="0.25">
      <c r="A2055">
        <v>2004</v>
      </c>
      <c r="B2055" t="s">
        <v>26</v>
      </c>
      <c r="C2055">
        <v>-117.08462299999999</v>
      </c>
      <c r="D2055">
        <v>46.781205999999997</v>
      </c>
      <c r="E2055">
        <v>229</v>
      </c>
      <c r="F2055">
        <f t="shared" si="32"/>
        <v>1</v>
      </c>
      <c r="G2055">
        <v>1</v>
      </c>
      <c r="I2055">
        <v>2</v>
      </c>
      <c r="J2055">
        <v>247</v>
      </c>
      <c r="K2055">
        <v>59.603999999999999</v>
      </c>
      <c r="L2055">
        <v>3.6027</v>
      </c>
      <c r="M2055">
        <v>2</v>
      </c>
      <c r="N2055">
        <v>1245</v>
      </c>
      <c r="O2055">
        <v>1113.94736842105</v>
      </c>
      <c r="P2055">
        <v>0.105263157894736</v>
      </c>
      <c r="Q2055">
        <v>556.97368421052602</v>
      </c>
      <c r="R2055">
        <v>556.97368421052602</v>
      </c>
    </row>
    <row r="2056" spans="1:18" x14ac:dyDescent="0.25">
      <c r="A2056">
        <v>2004</v>
      </c>
      <c r="B2056" t="s">
        <v>27</v>
      </c>
      <c r="C2056">
        <v>-117.084205</v>
      </c>
      <c r="D2056">
        <v>46.781295</v>
      </c>
      <c r="E2056">
        <v>230</v>
      </c>
      <c r="F2056">
        <f t="shared" si="32"/>
        <v>1</v>
      </c>
      <c r="G2056">
        <v>1</v>
      </c>
      <c r="I2056">
        <v>2</v>
      </c>
      <c r="J2056">
        <v>186.5</v>
      </c>
      <c r="K2056">
        <v>44</v>
      </c>
      <c r="L2056">
        <v>4.0389999999999997</v>
      </c>
      <c r="M2056">
        <v>2</v>
      </c>
      <c r="N2056">
        <v>659</v>
      </c>
      <c r="O2056">
        <v>627.240963855421</v>
      </c>
      <c r="P2056">
        <v>4.8192771084337303E-2</v>
      </c>
      <c r="Q2056">
        <v>313.62048192770999</v>
      </c>
      <c r="R2056">
        <v>313.62048192770999</v>
      </c>
    </row>
    <row r="2057" spans="1:18" x14ac:dyDescent="0.25">
      <c r="A2057">
        <v>2004</v>
      </c>
      <c r="B2057" t="s">
        <v>25</v>
      </c>
      <c r="C2057">
        <v>-117.083787</v>
      </c>
      <c r="D2057">
        <v>46.781247999999998</v>
      </c>
      <c r="E2057">
        <v>231</v>
      </c>
      <c r="F2057">
        <f t="shared" si="32"/>
        <v>1</v>
      </c>
      <c r="G2057">
        <v>1</v>
      </c>
      <c r="I2057">
        <v>2.032</v>
      </c>
      <c r="J2057">
        <v>384.35039370078698</v>
      </c>
      <c r="K2057">
        <v>45.34</v>
      </c>
      <c r="L2057">
        <v>1.647</v>
      </c>
      <c r="R2057">
        <v>546.41914242191297</v>
      </c>
    </row>
    <row r="2058" spans="1:18" x14ac:dyDescent="0.25">
      <c r="A2058">
        <v>2004</v>
      </c>
      <c r="B2058" t="s">
        <v>24</v>
      </c>
      <c r="C2058">
        <v>-117.08328225</v>
      </c>
      <c r="D2058">
        <v>46.78127044</v>
      </c>
      <c r="E2058">
        <v>232</v>
      </c>
      <c r="F2058">
        <f t="shared" si="32"/>
        <v>1</v>
      </c>
      <c r="G2058">
        <v>1</v>
      </c>
      <c r="I2058">
        <v>2.032</v>
      </c>
      <c r="J2058">
        <v>369.09448818897602</v>
      </c>
      <c r="K2058">
        <v>45.25</v>
      </c>
      <c r="L2058">
        <v>2.4510000000000001</v>
      </c>
      <c r="M2058">
        <v>2.032</v>
      </c>
      <c r="N2058">
        <v>1467</v>
      </c>
      <c r="O2058">
        <v>1360.52419354838</v>
      </c>
      <c r="P2058">
        <v>7.25806451612903E-2</v>
      </c>
      <c r="Q2058">
        <v>669.54930784861494</v>
      </c>
      <c r="R2058">
        <v>669.54930784861494</v>
      </c>
    </row>
    <row r="2059" spans="1:18" x14ac:dyDescent="0.25">
      <c r="A2059">
        <v>2004</v>
      </c>
      <c r="B2059" t="s">
        <v>24</v>
      </c>
      <c r="C2059">
        <v>-117.08295099999999</v>
      </c>
      <c r="D2059">
        <v>46.781232000000003</v>
      </c>
      <c r="E2059">
        <v>233</v>
      </c>
      <c r="F2059">
        <f t="shared" si="32"/>
        <v>0</v>
      </c>
      <c r="G2059">
        <v>0</v>
      </c>
      <c r="H2059" t="s">
        <v>2676</v>
      </c>
    </row>
    <row r="2060" spans="1:18" x14ac:dyDescent="0.25">
      <c r="A2060">
        <v>2004</v>
      </c>
      <c r="B2060" t="s">
        <v>24</v>
      </c>
      <c r="C2060">
        <v>-117.082533</v>
      </c>
      <c r="D2060">
        <v>46.781300999999999</v>
      </c>
      <c r="E2060">
        <v>234</v>
      </c>
      <c r="F2060">
        <f t="shared" si="32"/>
        <v>1</v>
      </c>
      <c r="G2060">
        <v>1</v>
      </c>
      <c r="I2060">
        <v>2.032</v>
      </c>
      <c r="J2060">
        <v>441.43700787401502</v>
      </c>
      <c r="K2060">
        <v>44.77</v>
      </c>
      <c r="L2060">
        <v>2.5409999999999999</v>
      </c>
      <c r="M2060">
        <v>2.032</v>
      </c>
      <c r="N2060">
        <v>1751</v>
      </c>
      <c r="O2060">
        <v>1663.44999999999</v>
      </c>
      <c r="P2060">
        <v>0.05</v>
      </c>
      <c r="Q2060">
        <v>818.62696850393695</v>
      </c>
      <c r="R2060">
        <v>818.62696850393695</v>
      </c>
    </row>
    <row r="2061" spans="1:18" x14ac:dyDescent="0.25">
      <c r="A2061">
        <v>2004</v>
      </c>
      <c r="B2061" t="s">
        <v>24</v>
      </c>
      <c r="C2061">
        <v>-117.082115</v>
      </c>
      <c r="D2061">
        <v>46.781337999999998</v>
      </c>
      <c r="E2061">
        <v>235</v>
      </c>
      <c r="F2061">
        <f t="shared" si="32"/>
        <v>1</v>
      </c>
      <c r="G2061">
        <v>1</v>
      </c>
      <c r="I2061">
        <v>2.032</v>
      </c>
      <c r="J2061">
        <v>463.58267716535403</v>
      </c>
      <c r="K2061">
        <v>44.94</v>
      </c>
      <c r="L2061">
        <v>2.5579999999999998</v>
      </c>
      <c r="M2061">
        <v>2.032</v>
      </c>
      <c r="N2061">
        <v>1789</v>
      </c>
      <c r="O2061">
        <v>1663.2109375</v>
      </c>
      <c r="P2061">
        <v>7.03125E-2</v>
      </c>
      <c r="Q2061">
        <v>818.50931963582605</v>
      </c>
      <c r="R2061">
        <v>818.50931963582605</v>
      </c>
    </row>
    <row r="2062" spans="1:18" x14ac:dyDescent="0.25">
      <c r="A2062">
        <v>2004</v>
      </c>
      <c r="B2062" t="s">
        <v>24</v>
      </c>
      <c r="C2062">
        <v>-117.08169700000001</v>
      </c>
      <c r="D2062">
        <v>46.781140000000001</v>
      </c>
      <c r="E2062">
        <v>236</v>
      </c>
      <c r="F2062">
        <f t="shared" si="32"/>
        <v>1</v>
      </c>
      <c r="G2062">
        <v>1</v>
      </c>
      <c r="I2062">
        <v>2.032</v>
      </c>
      <c r="J2062">
        <v>533.95669291338504</v>
      </c>
      <c r="K2062">
        <v>44.48</v>
      </c>
      <c r="L2062">
        <v>2.2839999999999998</v>
      </c>
      <c r="M2062">
        <v>2.032</v>
      </c>
      <c r="N2062">
        <v>1517</v>
      </c>
      <c r="O2062">
        <v>1414.1525423728799</v>
      </c>
      <c r="P2062">
        <v>6.7796610169491497E-2</v>
      </c>
      <c r="Q2062">
        <v>695.94121179767706</v>
      </c>
      <c r="R2062">
        <v>695.94121179767706</v>
      </c>
    </row>
    <row r="2063" spans="1:18" x14ac:dyDescent="0.25">
      <c r="A2063">
        <v>2004</v>
      </c>
      <c r="B2063" t="s">
        <v>24</v>
      </c>
      <c r="C2063">
        <v>-117.08124367000001</v>
      </c>
      <c r="D2063">
        <v>46.78126348</v>
      </c>
      <c r="E2063">
        <v>237</v>
      </c>
      <c r="F2063">
        <f t="shared" si="32"/>
        <v>1</v>
      </c>
      <c r="G2063">
        <v>1</v>
      </c>
      <c r="I2063">
        <v>2.032</v>
      </c>
      <c r="J2063">
        <v>429.13385826771599</v>
      </c>
      <c r="K2063">
        <v>44.38</v>
      </c>
      <c r="L2063">
        <v>2.6459999999999999</v>
      </c>
      <c r="M2063">
        <v>2.032</v>
      </c>
      <c r="N2063">
        <v>1633</v>
      </c>
      <c r="O2063">
        <v>1551.35</v>
      </c>
      <c r="P2063">
        <v>0.05</v>
      </c>
      <c r="Q2063">
        <v>763.45964566929104</v>
      </c>
      <c r="R2063">
        <v>763.45964566929104</v>
      </c>
    </row>
    <row r="2064" spans="1:18" x14ac:dyDescent="0.25">
      <c r="A2064">
        <v>2004</v>
      </c>
      <c r="B2064" t="s">
        <v>24</v>
      </c>
      <c r="C2064">
        <v>-117.080861</v>
      </c>
      <c r="D2064">
        <v>46.781281</v>
      </c>
      <c r="E2064">
        <v>238</v>
      </c>
      <c r="F2064">
        <f t="shared" si="32"/>
        <v>1</v>
      </c>
      <c r="G2064">
        <v>1</v>
      </c>
      <c r="I2064">
        <v>2.032</v>
      </c>
      <c r="J2064">
        <v>522.14566929133798</v>
      </c>
      <c r="K2064">
        <v>44.19</v>
      </c>
      <c r="L2064">
        <v>2.4950000000000001</v>
      </c>
      <c r="M2064">
        <v>2.032</v>
      </c>
      <c r="N2064">
        <v>1998</v>
      </c>
      <c r="O2064">
        <v>1858.6046511627901</v>
      </c>
      <c r="P2064">
        <v>6.9767441860465101E-2</v>
      </c>
      <c r="Q2064">
        <v>914.667643288774</v>
      </c>
      <c r="R2064">
        <v>914.667643288774</v>
      </c>
    </row>
    <row r="2065" spans="1:18" x14ac:dyDescent="0.25">
      <c r="A2065">
        <v>2004</v>
      </c>
      <c r="B2065" t="s">
        <v>24</v>
      </c>
      <c r="C2065">
        <v>-117.08045495</v>
      </c>
      <c r="D2065">
        <v>46.781153379999999</v>
      </c>
      <c r="E2065">
        <v>239</v>
      </c>
      <c r="F2065">
        <f t="shared" si="32"/>
        <v>1</v>
      </c>
      <c r="G2065">
        <v>1</v>
      </c>
      <c r="I2065">
        <v>2.032</v>
      </c>
      <c r="J2065">
        <v>523.12992125984204</v>
      </c>
      <c r="K2065">
        <v>44.29</v>
      </c>
      <c r="L2065">
        <v>2.3690000000000002</v>
      </c>
      <c r="M2065">
        <v>2.032</v>
      </c>
      <c r="N2065">
        <v>1414</v>
      </c>
      <c r="O2065">
        <v>1344.37121212121</v>
      </c>
      <c r="P2065">
        <v>4.9242424242424199E-2</v>
      </c>
      <c r="Q2065">
        <v>661.60000596516295</v>
      </c>
      <c r="R2065">
        <v>661.60000596516295</v>
      </c>
    </row>
    <row r="2066" spans="1:18" x14ac:dyDescent="0.25">
      <c r="A2066">
        <v>2004</v>
      </c>
      <c r="B2066" t="s">
        <v>24</v>
      </c>
      <c r="C2066">
        <v>-117.08011053</v>
      </c>
      <c r="D2066">
        <v>46.781446359999997</v>
      </c>
      <c r="E2066">
        <v>240</v>
      </c>
      <c r="F2066">
        <f t="shared" si="32"/>
        <v>1</v>
      </c>
      <c r="G2066">
        <v>1</v>
      </c>
      <c r="I2066">
        <v>2.032</v>
      </c>
      <c r="J2066">
        <v>353.83858267716499</v>
      </c>
      <c r="K2066">
        <v>45.09</v>
      </c>
      <c r="L2066">
        <v>2.6589999999999998</v>
      </c>
      <c r="M2066">
        <v>2.032</v>
      </c>
      <c r="N2066">
        <v>1177</v>
      </c>
      <c r="O2066">
        <v>1129.0988372093</v>
      </c>
      <c r="P2066">
        <v>4.0697674418604599E-2</v>
      </c>
      <c r="Q2066">
        <v>555.65887657938094</v>
      </c>
      <c r="R2066">
        <v>555.65887657938094</v>
      </c>
    </row>
    <row r="2067" spans="1:18" x14ac:dyDescent="0.25">
      <c r="A2067">
        <v>2004</v>
      </c>
      <c r="B2067" t="s">
        <v>28</v>
      </c>
      <c r="C2067">
        <v>-117.079607</v>
      </c>
      <c r="D2067">
        <v>46.781371</v>
      </c>
      <c r="E2067">
        <v>241</v>
      </c>
      <c r="F2067">
        <f t="shared" si="32"/>
        <v>1</v>
      </c>
      <c r="G2067">
        <v>1</v>
      </c>
      <c r="I2067">
        <v>2.032</v>
      </c>
      <c r="J2067">
        <v>581.20078740157396</v>
      </c>
      <c r="K2067">
        <v>45.55</v>
      </c>
      <c r="L2067">
        <v>1.881</v>
      </c>
      <c r="R2067">
        <v>891.39182815128095</v>
      </c>
    </row>
    <row r="2068" spans="1:18" x14ac:dyDescent="0.25">
      <c r="A2068">
        <v>2004</v>
      </c>
      <c r="B2068" t="s">
        <v>28</v>
      </c>
      <c r="C2068">
        <v>-117.079189</v>
      </c>
      <c r="D2068">
        <v>46.781334999999999</v>
      </c>
      <c r="E2068">
        <v>242</v>
      </c>
      <c r="F2068">
        <f t="shared" si="32"/>
        <v>1</v>
      </c>
      <c r="G2068">
        <v>1</v>
      </c>
      <c r="I2068">
        <v>2.032</v>
      </c>
      <c r="J2068">
        <v>662.40157480314895</v>
      </c>
      <c r="K2068">
        <v>45.58</v>
      </c>
      <c r="L2068">
        <v>1.925</v>
      </c>
      <c r="R2068">
        <v>902.17117129449605</v>
      </c>
    </row>
    <row r="2069" spans="1:18" x14ac:dyDescent="0.25">
      <c r="A2069">
        <v>2004</v>
      </c>
      <c r="B2069" t="s">
        <v>28</v>
      </c>
      <c r="C2069">
        <v>-117.078771</v>
      </c>
      <c r="D2069">
        <v>46.781255999999999</v>
      </c>
      <c r="E2069">
        <v>243</v>
      </c>
      <c r="F2069">
        <f t="shared" si="32"/>
        <v>1</v>
      </c>
      <c r="G2069">
        <v>1</v>
      </c>
      <c r="I2069">
        <v>2.032</v>
      </c>
      <c r="J2069">
        <v>606.29921259842502</v>
      </c>
      <c r="K2069">
        <v>42.35</v>
      </c>
      <c r="L2069">
        <v>1.7290000000000001</v>
      </c>
      <c r="M2069">
        <v>2.032</v>
      </c>
      <c r="N2069">
        <v>1971</v>
      </c>
      <c r="O2069">
        <v>1891.52419354838</v>
      </c>
      <c r="P2069">
        <v>4.0322580645161199E-2</v>
      </c>
      <c r="Q2069">
        <v>930.86820548641003</v>
      </c>
      <c r="R2069">
        <v>930.86820548641003</v>
      </c>
    </row>
    <row r="2070" spans="1:18" x14ac:dyDescent="0.25">
      <c r="A2070">
        <v>2004</v>
      </c>
      <c r="B2070" t="s">
        <v>28</v>
      </c>
      <c r="C2070">
        <v>-117.07838882</v>
      </c>
      <c r="D2070">
        <v>46.781292550000003</v>
      </c>
      <c r="E2070">
        <v>244</v>
      </c>
      <c r="F2070">
        <f t="shared" si="32"/>
        <v>1</v>
      </c>
      <c r="G2070">
        <v>1</v>
      </c>
      <c r="I2070">
        <v>2.032</v>
      </c>
      <c r="J2070">
        <v>671.75196850393695</v>
      </c>
      <c r="K2070">
        <v>44.68</v>
      </c>
      <c r="L2070">
        <v>1.81</v>
      </c>
      <c r="R2070">
        <v>903.412428989776</v>
      </c>
    </row>
    <row r="2071" spans="1:18" x14ac:dyDescent="0.25">
      <c r="A2071">
        <v>2004</v>
      </c>
      <c r="B2071" t="s">
        <v>28</v>
      </c>
      <c r="C2071">
        <v>-117.077935</v>
      </c>
      <c r="D2071">
        <v>46.781272999999999</v>
      </c>
      <c r="E2071">
        <v>245</v>
      </c>
      <c r="F2071">
        <f t="shared" si="32"/>
        <v>1</v>
      </c>
      <c r="G2071">
        <v>1</v>
      </c>
      <c r="I2071">
        <v>2.032</v>
      </c>
      <c r="J2071">
        <v>554.13385826771605</v>
      </c>
      <c r="K2071">
        <v>44.4</v>
      </c>
      <c r="L2071">
        <v>1.863</v>
      </c>
      <c r="R2071">
        <v>887.79871377020902</v>
      </c>
    </row>
    <row r="2072" spans="1:18" x14ac:dyDescent="0.25">
      <c r="A2072">
        <v>2004</v>
      </c>
      <c r="B2072" t="s">
        <v>28</v>
      </c>
      <c r="C2072">
        <v>-117.077517</v>
      </c>
      <c r="D2072">
        <v>46.781210000000002</v>
      </c>
      <c r="E2072">
        <v>246</v>
      </c>
      <c r="F2072">
        <f t="shared" si="32"/>
        <v>1</v>
      </c>
      <c r="G2072">
        <v>1</v>
      </c>
      <c r="I2072">
        <v>2.032</v>
      </c>
      <c r="J2072">
        <v>618.11023622047196</v>
      </c>
      <c r="K2072">
        <v>44.39</v>
      </c>
      <c r="L2072">
        <v>1.6830000000000001</v>
      </c>
      <c r="R2072">
        <v>896.29152958001498</v>
      </c>
    </row>
    <row r="2073" spans="1:18" x14ac:dyDescent="0.25">
      <c r="A2073">
        <v>2004</v>
      </c>
      <c r="B2073" t="s">
        <v>28</v>
      </c>
      <c r="C2073">
        <v>-117.077099</v>
      </c>
      <c r="D2073">
        <v>46.781374</v>
      </c>
      <c r="E2073">
        <v>247</v>
      </c>
      <c r="F2073">
        <f t="shared" si="32"/>
        <v>1</v>
      </c>
      <c r="G2073">
        <v>1</v>
      </c>
      <c r="I2073">
        <v>2.032</v>
      </c>
      <c r="J2073">
        <v>659.44881889763701</v>
      </c>
      <c r="K2073">
        <v>44.27</v>
      </c>
      <c r="L2073">
        <v>2.1230000000000002</v>
      </c>
      <c r="R2073">
        <v>901.77919518019701</v>
      </c>
    </row>
    <row r="2074" spans="1:18" x14ac:dyDescent="0.25">
      <c r="A2074">
        <v>2004</v>
      </c>
      <c r="B2074" t="s">
        <v>28</v>
      </c>
      <c r="C2074">
        <v>-117.07669891</v>
      </c>
      <c r="D2074">
        <v>46.781164369999999</v>
      </c>
      <c r="E2074">
        <v>248</v>
      </c>
      <c r="F2074">
        <f t="shared" si="32"/>
        <v>1</v>
      </c>
      <c r="G2074">
        <v>1</v>
      </c>
      <c r="I2074">
        <v>2.032</v>
      </c>
      <c r="J2074">
        <v>727.854330708661</v>
      </c>
      <c r="K2074">
        <v>43.91</v>
      </c>
      <c r="L2074">
        <v>1.978</v>
      </c>
      <c r="R2074">
        <v>910.85997516145198</v>
      </c>
    </row>
    <row r="2075" spans="1:18" x14ac:dyDescent="0.25">
      <c r="A2075">
        <v>2004</v>
      </c>
      <c r="B2075" t="s">
        <v>29</v>
      </c>
      <c r="C2075">
        <v>-117.085864</v>
      </c>
      <c r="D2075">
        <v>46.781525999999999</v>
      </c>
      <c r="E2075">
        <v>249</v>
      </c>
      <c r="F2075">
        <f t="shared" si="32"/>
        <v>1</v>
      </c>
      <c r="G2075">
        <v>1</v>
      </c>
      <c r="I2075">
        <v>2.032</v>
      </c>
      <c r="J2075">
        <v>590.05905511811</v>
      </c>
      <c r="K2075">
        <v>44.87</v>
      </c>
      <c r="L2075">
        <v>1.8460000000000001</v>
      </c>
      <c r="R2075">
        <v>665.89163778624197</v>
      </c>
    </row>
    <row r="2076" spans="1:18" x14ac:dyDescent="0.25">
      <c r="A2076">
        <v>2004</v>
      </c>
      <c r="B2076" t="s">
        <v>30</v>
      </c>
      <c r="C2076">
        <v>-117.085446</v>
      </c>
      <c r="D2076">
        <v>46.781644</v>
      </c>
      <c r="E2076">
        <v>250</v>
      </c>
      <c r="F2076">
        <f t="shared" si="32"/>
        <v>1</v>
      </c>
      <c r="G2076">
        <v>1</v>
      </c>
      <c r="I2076">
        <v>2</v>
      </c>
      <c r="J2076">
        <v>169</v>
      </c>
      <c r="K2076">
        <v>45.01</v>
      </c>
      <c r="L2076">
        <v>3.5270000000000001</v>
      </c>
      <c r="R2076">
        <v>244.76873497718</v>
      </c>
    </row>
    <row r="2077" spans="1:18" x14ac:dyDescent="0.25">
      <c r="A2077">
        <v>2004</v>
      </c>
      <c r="B2077" t="s">
        <v>31</v>
      </c>
      <c r="C2077">
        <v>-117.08502799999999</v>
      </c>
      <c r="D2077">
        <v>46.781492</v>
      </c>
      <c r="E2077">
        <v>251</v>
      </c>
      <c r="F2077">
        <f t="shared" si="32"/>
        <v>1</v>
      </c>
      <c r="G2077">
        <v>1</v>
      </c>
      <c r="I2077">
        <v>2</v>
      </c>
      <c r="J2077">
        <v>32</v>
      </c>
      <c r="K2077">
        <v>50.607999999999997</v>
      </c>
      <c r="L2077">
        <v>3.7805</v>
      </c>
      <c r="R2077">
        <v>167.699959242261</v>
      </c>
    </row>
    <row r="2078" spans="1:18" x14ac:dyDescent="0.25">
      <c r="A2078">
        <v>2004</v>
      </c>
      <c r="B2078" t="s">
        <v>26</v>
      </c>
      <c r="C2078">
        <v>-117.08457853</v>
      </c>
      <c r="D2078">
        <v>46.781555840000003</v>
      </c>
      <c r="E2078">
        <v>252</v>
      </c>
      <c r="F2078">
        <f t="shared" si="32"/>
        <v>1</v>
      </c>
      <c r="G2078">
        <v>1</v>
      </c>
      <c r="I2078">
        <v>2</v>
      </c>
      <c r="J2078">
        <v>187</v>
      </c>
      <c r="K2078">
        <v>59.860999999999997</v>
      </c>
      <c r="L2078">
        <v>3.8822000000000001</v>
      </c>
      <c r="R2078">
        <v>478.09658094996701</v>
      </c>
    </row>
    <row r="2079" spans="1:18" x14ac:dyDescent="0.25">
      <c r="A2079">
        <v>2004</v>
      </c>
      <c r="B2079" t="s">
        <v>26</v>
      </c>
      <c r="C2079">
        <v>-117.084192</v>
      </c>
      <c r="D2079">
        <v>46.781534000000001</v>
      </c>
      <c r="E2079">
        <v>253</v>
      </c>
      <c r="F2079">
        <f t="shared" si="32"/>
        <v>1</v>
      </c>
      <c r="G2079">
        <v>1</v>
      </c>
      <c r="I2079">
        <v>2</v>
      </c>
      <c r="J2079">
        <v>100</v>
      </c>
      <c r="K2079">
        <v>59.118000000000002</v>
      </c>
      <c r="L2079">
        <v>4.0461</v>
      </c>
      <c r="R2079">
        <v>423.65795908872201</v>
      </c>
    </row>
    <row r="2080" spans="1:18" x14ac:dyDescent="0.25">
      <c r="A2080">
        <v>2004</v>
      </c>
      <c r="B2080" t="s">
        <v>27</v>
      </c>
      <c r="C2080">
        <v>-117.08377400000001</v>
      </c>
      <c r="D2080">
        <v>46.781596999999998</v>
      </c>
      <c r="E2080">
        <v>254</v>
      </c>
      <c r="F2080">
        <f t="shared" si="32"/>
        <v>1</v>
      </c>
      <c r="G2080">
        <v>1</v>
      </c>
      <c r="I2080">
        <v>2</v>
      </c>
      <c r="J2080">
        <v>238.5</v>
      </c>
      <c r="K2080">
        <v>44.79</v>
      </c>
      <c r="L2080">
        <v>4.2990000000000004</v>
      </c>
      <c r="M2080">
        <v>2</v>
      </c>
      <c r="N2080">
        <v>944</v>
      </c>
      <c r="O2080">
        <v>887.80952380952294</v>
      </c>
      <c r="P2080">
        <v>5.95238095238095E-2</v>
      </c>
      <c r="Q2080">
        <v>443.90476190476102</v>
      </c>
      <c r="R2080">
        <v>443.90476190476102</v>
      </c>
    </row>
    <row r="2081" spans="1:18" x14ac:dyDescent="0.25">
      <c r="A2081">
        <v>2004</v>
      </c>
      <c r="B2081" t="s">
        <v>25</v>
      </c>
      <c r="C2081">
        <v>-117.08335599999999</v>
      </c>
      <c r="D2081">
        <v>46.781517999999998</v>
      </c>
      <c r="E2081">
        <v>255</v>
      </c>
      <c r="F2081">
        <f t="shared" si="32"/>
        <v>1</v>
      </c>
      <c r="G2081">
        <v>1</v>
      </c>
      <c r="I2081">
        <v>2.032</v>
      </c>
      <c r="J2081">
        <v>618.60236220472405</v>
      </c>
      <c r="K2081">
        <v>45.26</v>
      </c>
      <c r="L2081">
        <v>1.552</v>
      </c>
      <c r="M2081">
        <v>2.032</v>
      </c>
      <c r="N2081">
        <v>1728</v>
      </c>
      <c r="O2081">
        <v>1640.3478260869499</v>
      </c>
      <c r="P2081">
        <v>5.0724637681159403E-2</v>
      </c>
      <c r="Q2081">
        <v>807.25778842861996</v>
      </c>
      <c r="R2081">
        <v>807.25778842861996</v>
      </c>
    </row>
    <row r="2082" spans="1:18" x14ac:dyDescent="0.25">
      <c r="A2082">
        <v>2004</v>
      </c>
      <c r="B2082" t="s">
        <v>24</v>
      </c>
      <c r="C2082">
        <v>-117.082938</v>
      </c>
      <c r="D2082">
        <v>46.781587000000002</v>
      </c>
      <c r="E2082">
        <v>256</v>
      </c>
      <c r="F2082">
        <f t="shared" si="32"/>
        <v>1</v>
      </c>
      <c r="G2082">
        <v>1</v>
      </c>
      <c r="I2082">
        <v>2.032</v>
      </c>
      <c r="J2082">
        <v>527.55905511811</v>
      </c>
      <c r="K2082">
        <v>44.53</v>
      </c>
      <c r="L2082">
        <v>2.2810000000000001</v>
      </c>
      <c r="M2082">
        <v>2.032</v>
      </c>
      <c r="N2082">
        <v>1692</v>
      </c>
      <c r="O2082">
        <v>1570.4751381215401</v>
      </c>
      <c r="P2082">
        <v>7.18232044198895E-2</v>
      </c>
      <c r="Q2082">
        <v>772.87162309131202</v>
      </c>
      <c r="R2082">
        <v>772.87162309131202</v>
      </c>
    </row>
    <row r="2083" spans="1:18" x14ac:dyDescent="0.25">
      <c r="A2083">
        <v>2004</v>
      </c>
      <c r="B2083" t="s">
        <v>24</v>
      </c>
      <c r="C2083">
        <v>-117.08252</v>
      </c>
      <c r="D2083">
        <v>46.781624000000001</v>
      </c>
      <c r="E2083">
        <v>257</v>
      </c>
      <c r="F2083">
        <f t="shared" si="32"/>
        <v>1</v>
      </c>
      <c r="G2083">
        <v>1</v>
      </c>
      <c r="I2083">
        <v>2.032</v>
      </c>
      <c r="J2083">
        <v>407.97244094488099</v>
      </c>
      <c r="K2083">
        <v>44.62</v>
      </c>
      <c r="L2083">
        <v>2.5289999999999999</v>
      </c>
      <c r="M2083">
        <v>2.032</v>
      </c>
      <c r="N2083">
        <v>1298</v>
      </c>
      <c r="O2083">
        <v>1237.9074074073999</v>
      </c>
      <c r="P2083">
        <v>4.6296296296296197E-2</v>
      </c>
      <c r="Q2083">
        <v>609.206401283172</v>
      </c>
      <c r="R2083">
        <v>609.206401283172</v>
      </c>
    </row>
    <row r="2084" spans="1:18" x14ac:dyDescent="0.25">
      <c r="A2084">
        <v>2004</v>
      </c>
      <c r="B2084" t="s">
        <v>24</v>
      </c>
      <c r="C2084">
        <v>-117.08210200000001</v>
      </c>
      <c r="D2084">
        <v>46.781426000000003</v>
      </c>
      <c r="E2084">
        <v>258</v>
      </c>
      <c r="F2084">
        <f t="shared" si="32"/>
        <v>1</v>
      </c>
      <c r="G2084">
        <v>1</v>
      </c>
      <c r="I2084">
        <v>2.032</v>
      </c>
      <c r="J2084">
        <v>549.70472440944798</v>
      </c>
      <c r="K2084">
        <v>44.5</v>
      </c>
      <c r="L2084">
        <v>2.4300000000000002</v>
      </c>
      <c r="M2084">
        <v>2.032</v>
      </c>
      <c r="N2084">
        <v>1630</v>
      </c>
      <c r="O2084">
        <v>1508.9603960396</v>
      </c>
      <c r="P2084">
        <v>7.4257425742574198E-2</v>
      </c>
      <c r="Q2084">
        <v>742.59862009822996</v>
      </c>
      <c r="R2084">
        <v>742.59862009822996</v>
      </c>
    </row>
    <row r="2085" spans="1:18" x14ac:dyDescent="0.25">
      <c r="A2085">
        <v>2004</v>
      </c>
      <c r="B2085" t="s">
        <v>24</v>
      </c>
      <c r="C2085">
        <v>-117.081684</v>
      </c>
      <c r="D2085">
        <v>46.781565000000001</v>
      </c>
      <c r="E2085">
        <v>259</v>
      </c>
      <c r="F2085">
        <f t="shared" si="32"/>
        <v>1</v>
      </c>
      <c r="G2085">
        <v>1</v>
      </c>
      <c r="I2085">
        <v>2.032</v>
      </c>
      <c r="J2085">
        <v>495.07874015748001</v>
      </c>
      <c r="K2085">
        <v>44.57</v>
      </c>
      <c r="L2085">
        <v>2.7490000000000001</v>
      </c>
      <c r="M2085">
        <v>2.032</v>
      </c>
      <c r="N2085">
        <v>1852</v>
      </c>
      <c r="O2085">
        <v>1757.51020408163</v>
      </c>
      <c r="P2085">
        <v>5.10204081632653E-2</v>
      </c>
      <c r="Q2085">
        <v>864.91643901655095</v>
      </c>
      <c r="R2085">
        <v>864.91643901655095</v>
      </c>
    </row>
    <row r="2086" spans="1:18" x14ac:dyDescent="0.25">
      <c r="A2086">
        <v>2004</v>
      </c>
      <c r="B2086" t="s">
        <v>24</v>
      </c>
      <c r="C2086">
        <v>-117.081266</v>
      </c>
      <c r="D2086">
        <v>46.781567000000003</v>
      </c>
      <c r="E2086">
        <v>260</v>
      </c>
      <c r="F2086">
        <f t="shared" si="32"/>
        <v>1</v>
      </c>
      <c r="G2086">
        <v>1</v>
      </c>
      <c r="I2086">
        <v>2.032</v>
      </c>
      <c r="J2086">
        <v>449.80314960629897</v>
      </c>
      <c r="K2086">
        <v>44.08</v>
      </c>
      <c r="L2086">
        <v>2.2240000000000002</v>
      </c>
      <c r="M2086">
        <v>2.032</v>
      </c>
      <c r="N2086">
        <v>1549</v>
      </c>
      <c r="O2086">
        <v>1470.5696202531601</v>
      </c>
      <c r="P2086">
        <v>5.0632911392405E-2</v>
      </c>
      <c r="Q2086">
        <v>723.70552177813204</v>
      </c>
      <c r="R2086">
        <v>723.70552177813204</v>
      </c>
    </row>
    <row r="2087" spans="1:18" x14ac:dyDescent="0.25">
      <c r="A2087">
        <v>2004</v>
      </c>
      <c r="B2087" t="s">
        <v>24</v>
      </c>
      <c r="C2087">
        <v>-117.080848</v>
      </c>
      <c r="D2087">
        <v>46.781422999999997</v>
      </c>
      <c r="E2087">
        <v>261</v>
      </c>
      <c r="F2087">
        <f t="shared" si="32"/>
        <v>1</v>
      </c>
      <c r="G2087">
        <v>1</v>
      </c>
      <c r="I2087">
        <v>2.032</v>
      </c>
      <c r="J2087">
        <v>501.476377952755</v>
      </c>
      <c r="K2087">
        <v>44.65</v>
      </c>
      <c r="L2087">
        <v>2.3450000000000002</v>
      </c>
      <c r="M2087">
        <v>2.032</v>
      </c>
      <c r="N2087">
        <v>2093</v>
      </c>
      <c r="O2087">
        <v>1990.4857142857099</v>
      </c>
      <c r="P2087">
        <v>4.8979591836734601E-2</v>
      </c>
      <c r="Q2087">
        <v>979.56974128233901</v>
      </c>
      <c r="R2087">
        <v>979.56974128233901</v>
      </c>
    </row>
    <row r="2088" spans="1:18" x14ac:dyDescent="0.25">
      <c r="A2088">
        <v>2004</v>
      </c>
      <c r="B2088" t="s">
        <v>24</v>
      </c>
      <c r="C2088">
        <v>-117.08043000000001</v>
      </c>
      <c r="D2088">
        <v>46.781686000000001</v>
      </c>
      <c r="E2088">
        <v>262</v>
      </c>
      <c r="F2088">
        <f t="shared" si="32"/>
        <v>1</v>
      </c>
      <c r="G2088">
        <v>1</v>
      </c>
      <c r="I2088">
        <v>2.032</v>
      </c>
      <c r="J2088">
        <v>428.64173228346402</v>
      </c>
      <c r="K2088">
        <v>44.26</v>
      </c>
      <c r="L2088">
        <v>2.5590000000000002</v>
      </c>
      <c r="M2088">
        <v>2.032</v>
      </c>
      <c r="N2088">
        <v>1951</v>
      </c>
      <c r="O2088">
        <v>1831.10614525139</v>
      </c>
      <c r="P2088">
        <v>6.1452513966480403E-2</v>
      </c>
      <c r="Q2088">
        <v>901.13491400167095</v>
      </c>
      <c r="R2088">
        <v>901.13491400167095</v>
      </c>
    </row>
    <row r="2089" spans="1:18" x14ac:dyDescent="0.25">
      <c r="A2089">
        <v>2004</v>
      </c>
      <c r="B2089" t="s">
        <v>24</v>
      </c>
      <c r="C2089">
        <v>-117.080012</v>
      </c>
      <c r="D2089">
        <v>46.781657000000003</v>
      </c>
      <c r="E2089">
        <v>263</v>
      </c>
      <c r="F2089">
        <f t="shared" si="32"/>
        <v>1</v>
      </c>
      <c r="G2089">
        <v>1</v>
      </c>
      <c r="I2089">
        <v>2.032</v>
      </c>
      <c r="J2089">
        <v>472.93307086614101</v>
      </c>
      <c r="K2089">
        <v>45.02</v>
      </c>
      <c r="L2089">
        <v>2.3460000000000001</v>
      </c>
      <c r="M2089">
        <v>2.032</v>
      </c>
      <c r="N2089">
        <v>1619</v>
      </c>
      <c r="O2089">
        <v>1535.97435897435</v>
      </c>
      <c r="P2089">
        <v>5.1282051282051197E-2</v>
      </c>
      <c r="Q2089">
        <v>755.892893196042</v>
      </c>
      <c r="R2089">
        <v>755.892893196042</v>
      </c>
    </row>
    <row r="2090" spans="1:18" x14ac:dyDescent="0.25">
      <c r="A2090">
        <v>2004</v>
      </c>
      <c r="B2090" t="s">
        <v>28</v>
      </c>
      <c r="C2090">
        <v>-117.079594</v>
      </c>
      <c r="D2090">
        <v>46.781621000000001</v>
      </c>
      <c r="E2090">
        <v>264</v>
      </c>
      <c r="F2090">
        <f t="shared" si="32"/>
        <v>1</v>
      </c>
      <c r="G2090">
        <v>1</v>
      </c>
      <c r="I2090">
        <v>2.032</v>
      </c>
      <c r="J2090">
        <v>571.35826771653501</v>
      </c>
      <c r="K2090">
        <v>45.02</v>
      </c>
      <c r="L2090">
        <v>1.8160000000000001</v>
      </c>
      <c r="R2090">
        <v>890.08524110361805</v>
      </c>
    </row>
    <row r="2091" spans="1:18" x14ac:dyDescent="0.25">
      <c r="A2091">
        <v>2004</v>
      </c>
      <c r="B2091" t="s">
        <v>28</v>
      </c>
      <c r="C2091">
        <v>-117.0791581</v>
      </c>
      <c r="D2091">
        <v>46.78153382</v>
      </c>
      <c r="E2091">
        <v>265</v>
      </c>
      <c r="F2091">
        <f t="shared" si="32"/>
        <v>1</v>
      </c>
      <c r="G2091">
        <v>1</v>
      </c>
      <c r="I2091">
        <v>2.032</v>
      </c>
      <c r="J2091">
        <v>746.55511811023598</v>
      </c>
      <c r="K2091">
        <v>45.13</v>
      </c>
      <c r="L2091">
        <v>1.8560000000000001</v>
      </c>
      <c r="R2091">
        <v>913.34249055200996</v>
      </c>
    </row>
    <row r="2092" spans="1:18" x14ac:dyDescent="0.25">
      <c r="A2092">
        <v>2004</v>
      </c>
      <c r="B2092" t="s">
        <v>28</v>
      </c>
      <c r="C2092">
        <v>-117.07875799999999</v>
      </c>
      <c r="D2092">
        <v>46.781554</v>
      </c>
      <c r="E2092">
        <v>266</v>
      </c>
      <c r="F2092">
        <f t="shared" si="32"/>
        <v>1</v>
      </c>
      <c r="G2092">
        <v>1</v>
      </c>
      <c r="I2092">
        <v>2.032</v>
      </c>
      <c r="J2092">
        <v>676.181102362204</v>
      </c>
      <c r="K2092">
        <v>44.52</v>
      </c>
      <c r="L2092">
        <v>1.9550000000000001</v>
      </c>
      <c r="R2092">
        <v>904.000393161224</v>
      </c>
    </row>
    <row r="2093" spans="1:18" x14ac:dyDescent="0.25">
      <c r="A2093">
        <v>2004</v>
      </c>
      <c r="B2093" t="s">
        <v>28</v>
      </c>
      <c r="C2093">
        <v>-117.07834</v>
      </c>
      <c r="D2093">
        <v>46.781559000000001</v>
      </c>
      <c r="E2093">
        <v>267</v>
      </c>
      <c r="F2093">
        <f t="shared" si="32"/>
        <v>1</v>
      </c>
      <c r="G2093">
        <v>1</v>
      </c>
      <c r="I2093">
        <v>2.032</v>
      </c>
      <c r="J2093">
        <v>639.27165354330702</v>
      </c>
      <c r="K2093">
        <v>42.93</v>
      </c>
      <c r="L2093">
        <v>1.982</v>
      </c>
      <c r="M2093">
        <v>2.032</v>
      </c>
      <c r="N2093">
        <v>2007</v>
      </c>
      <c r="O2093">
        <v>1803.0802139037401</v>
      </c>
      <c r="P2093">
        <v>0.10160427807486599</v>
      </c>
      <c r="Q2093">
        <v>887.34262495262897</v>
      </c>
      <c r="R2093">
        <v>887.34262495262897</v>
      </c>
    </row>
    <row r="2094" spans="1:18" x14ac:dyDescent="0.25">
      <c r="A2094">
        <v>2004</v>
      </c>
      <c r="B2094" t="s">
        <v>28</v>
      </c>
      <c r="C2094">
        <v>-117.077922</v>
      </c>
      <c r="D2094">
        <v>46.781495999999997</v>
      </c>
      <c r="E2094">
        <v>268</v>
      </c>
      <c r="F2094">
        <f t="shared" si="32"/>
        <v>1</v>
      </c>
      <c r="G2094">
        <v>1</v>
      </c>
      <c r="I2094">
        <v>2.032</v>
      </c>
      <c r="J2094">
        <v>448.81889763779498</v>
      </c>
      <c r="K2094">
        <v>44.52</v>
      </c>
      <c r="L2094">
        <v>2.012</v>
      </c>
      <c r="R2094">
        <v>873.81823236022103</v>
      </c>
    </row>
    <row r="2095" spans="1:18" x14ac:dyDescent="0.25">
      <c r="A2095">
        <v>2004</v>
      </c>
      <c r="B2095" t="s">
        <v>28</v>
      </c>
      <c r="C2095">
        <v>-117.077504</v>
      </c>
      <c r="D2095">
        <v>46.781660000000002</v>
      </c>
      <c r="E2095">
        <v>269</v>
      </c>
      <c r="F2095">
        <f t="shared" si="32"/>
        <v>1</v>
      </c>
      <c r="G2095">
        <v>1</v>
      </c>
      <c r="I2095">
        <v>2.032</v>
      </c>
      <c r="J2095">
        <v>437.5</v>
      </c>
      <c r="K2095">
        <v>44.33</v>
      </c>
      <c r="L2095">
        <v>1.5249999999999999</v>
      </c>
      <c r="R2095">
        <v>872.31565725540895</v>
      </c>
    </row>
    <row r="2096" spans="1:18" x14ac:dyDescent="0.25">
      <c r="A2096">
        <v>2004</v>
      </c>
      <c r="B2096" t="s">
        <v>28</v>
      </c>
      <c r="C2096">
        <v>-117.07708599999999</v>
      </c>
      <c r="D2096">
        <v>46.781433999999997</v>
      </c>
      <c r="E2096">
        <v>270</v>
      </c>
      <c r="F2096">
        <f t="shared" si="32"/>
        <v>1</v>
      </c>
      <c r="G2096">
        <v>1</v>
      </c>
      <c r="I2096">
        <v>2.032</v>
      </c>
      <c r="J2096">
        <v>652.55905511811</v>
      </c>
      <c r="K2096">
        <v>44.57</v>
      </c>
      <c r="L2096">
        <v>1.778</v>
      </c>
      <c r="R2096">
        <v>900.86458424683406</v>
      </c>
    </row>
    <row r="2097" spans="1:18" x14ac:dyDescent="0.25">
      <c r="A2097">
        <v>2004</v>
      </c>
      <c r="B2097" t="s">
        <v>28</v>
      </c>
      <c r="C2097">
        <v>-117.076668</v>
      </c>
      <c r="D2097">
        <v>46.781557999999997</v>
      </c>
      <c r="E2097">
        <v>271</v>
      </c>
      <c r="F2097">
        <f t="shared" si="32"/>
        <v>1</v>
      </c>
      <c r="G2097">
        <v>1</v>
      </c>
      <c r="I2097">
        <v>2.032</v>
      </c>
      <c r="J2097">
        <v>399.606299212598</v>
      </c>
      <c r="K2097">
        <v>44.59</v>
      </c>
      <c r="L2097">
        <v>2.0089999999999999</v>
      </c>
      <c r="R2097">
        <v>867.285297121908</v>
      </c>
    </row>
    <row r="2098" spans="1:18" x14ac:dyDescent="0.25">
      <c r="A2098">
        <v>2004</v>
      </c>
      <c r="B2098" t="s">
        <v>29</v>
      </c>
      <c r="C2098">
        <v>-117.08559</v>
      </c>
      <c r="D2098">
        <v>46.781812000000002</v>
      </c>
      <c r="E2098">
        <v>272</v>
      </c>
      <c r="F2098">
        <f t="shared" si="32"/>
        <v>1</v>
      </c>
      <c r="G2098">
        <v>1</v>
      </c>
      <c r="I2098">
        <v>2.032</v>
      </c>
      <c r="J2098">
        <v>431.10236220472399</v>
      </c>
      <c r="K2098">
        <v>44.61</v>
      </c>
      <c r="L2098">
        <v>1.61</v>
      </c>
      <c r="R2098">
        <v>521.90766120210401</v>
      </c>
    </row>
    <row r="2099" spans="1:18" x14ac:dyDescent="0.25">
      <c r="A2099">
        <v>2004</v>
      </c>
      <c r="B2099" t="s">
        <v>30</v>
      </c>
      <c r="C2099">
        <v>-117.085172</v>
      </c>
      <c r="D2099">
        <v>46.781930000000003</v>
      </c>
      <c r="E2099">
        <v>273</v>
      </c>
      <c r="F2099">
        <f t="shared" si="32"/>
        <v>1</v>
      </c>
      <c r="G2099">
        <v>1</v>
      </c>
      <c r="I2099">
        <v>2</v>
      </c>
      <c r="J2099">
        <v>188.5</v>
      </c>
      <c r="K2099">
        <v>44.81</v>
      </c>
      <c r="L2099">
        <v>4.1520000000000001</v>
      </c>
      <c r="R2099">
        <v>268.64280436651399</v>
      </c>
    </row>
    <row r="2100" spans="1:18" x14ac:dyDescent="0.25">
      <c r="A2100">
        <v>2004</v>
      </c>
      <c r="B2100" t="s">
        <v>31</v>
      </c>
      <c r="C2100">
        <v>-117.084754</v>
      </c>
      <c r="D2100">
        <v>46.781778000000003</v>
      </c>
      <c r="E2100">
        <v>274</v>
      </c>
      <c r="F2100">
        <f t="shared" si="32"/>
        <v>1</v>
      </c>
      <c r="G2100">
        <v>1</v>
      </c>
      <c r="I2100">
        <v>2</v>
      </c>
      <c r="J2100">
        <v>424</v>
      </c>
      <c r="K2100">
        <v>62.543999999999997</v>
      </c>
      <c r="L2100">
        <v>3.2818999999999998</v>
      </c>
      <c r="R2100">
        <v>690.37608775116496</v>
      </c>
    </row>
    <row r="2101" spans="1:18" x14ac:dyDescent="0.25">
      <c r="A2101">
        <v>2004</v>
      </c>
      <c r="B2101" t="s">
        <v>31</v>
      </c>
      <c r="C2101">
        <v>-117.08435697</v>
      </c>
      <c r="D2101">
        <v>46.781877780000002</v>
      </c>
      <c r="E2101">
        <v>275</v>
      </c>
      <c r="F2101">
        <f t="shared" si="32"/>
        <v>1</v>
      </c>
      <c r="G2101">
        <v>1</v>
      </c>
      <c r="I2101">
        <v>2</v>
      </c>
      <c r="J2101">
        <v>316</v>
      </c>
      <c r="K2101">
        <v>62.046999999999997</v>
      </c>
      <c r="L2101">
        <v>3.2606000000000002</v>
      </c>
      <c r="R2101">
        <v>546.37348091707997</v>
      </c>
    </row>
    <row r="2102" spans="1:18" x14ac:dyDescent="0.25">
      <c r="A2102">
        <v>2004</v>
      </c>
      <c r="B2102" t="s">
        <v>26</v>
      </c>
      <c r="C2102">
        <v>-117.083918</v>
      </c>
      <c r="D2102">
        <v>46.781820000000003</v>
      </c>
      <c r="E2102">
        <v>276</v>
      </c>
      <c r="F2102">
        <f t="shared" si="32"/>
        <v>1</v>
      </c>
      <c r="G2102">
        <v>1</v>
      </c>
      <c r="I2102">
        <v>2</v>
      </c>
      <c r="J2102">
        <v>316.5</v>
      </c>
      <c r="K2102">
        <v>61.637</v>
      </c>
      <c r="L2102">
        <v>3.2541000000000002</v>
      </c>
      <c r="R2102">
        <v>559.12878245607203</v>
      </c>
    </row>
    <row r="2103" spans="1:18" x14ac:dyDescent="0.25">
      <c r="A2103">
        <v>2004</v>
      </c>
      <c r="B2103" t="s">
        <v>27</v>
      </c>
      <c r="C2103">
        <v>-117.0835</v>
      </c>
      <c r="D2103">
        <v>46.781883000000001</v>
      </c>
      <c r="E2103">
        <v>277</v>
      </c>
      <c r="F2103">
        <f t="shared" si="32"/>
        <v>1</v>
      </c>
      <c r="G2103">
        <v>1</v>
      </c>
      <c r="I2103">
        <v>2</v>
      </c>
      <c r="J2103">
        <v>210.5</v>
      </c>
      <c r="K2103">
        <v>42.39</v>
      </c>
      <c r="L2103">
        <v>3.8759999999999999</v>
      </c>
      <c r="R2103">
        <v>367.76225224396001</v>
      </c>
    </row>
    <row r="2104" spans="1:18" x14ac:dyDescent="0.25">
      <c r="A2104">
        <v>2004</v>
      </c>
      <c r="B2104" t="s">
        <v>25</v>
      </c>
      <c r="C2104">
        <v>-117.083082</v>
      </c>
      <c r="D2104">
        <v>46.781804000000001</v>
      </c>
      <c r="E2104">
        <v>278</v>
      </c>
      <c r="F2104">
        <f t="shared" si="32"/>
        <v>1</v>
      </c>
      <c r="G2104">
        <v>1</v>
      </c>
      <c r="I2104">
        <v>2.032</v>
      </c>
      <c r="J2104">
        <v>445.86614173228298</v>
      </c>
      <c r="K2104">
        <v>44.2</v>
      </c>
      <c r="L2104">
        <v>1.605</v>
      </c>
      <c r="M2104">
        <v>2.032</v>
      </c>
      <c r="N2104">
        <v>1457</v>
      </c>
      <c r="O2104">
        <v>1386.1736111111099</v>
      </c>
      <c r="P2104">
        <v>4.8611111111111098E-2</v>
      </c>
      <c r="Q2104">
        <v>682.17205271216096</v>
      </c>
      <c r="R2104">
        <v>682.17205271216096</v>
      </c>
    </row>
    <row r="2105" spans="1:18" x14ac:dyDescent="0.25">
      <c r="A2105">
        <v>2004</v>
      </c>
      <c r="B2105" t="s">
        <v>24</v>
      </c>
      <c r="C2105">
        <v>-117.08265007999999</v>
      </c>
      <c r="D2105">
        <v>46.781859369999999</v>
      </c>
      <c r="E2105">
        <v>279</v>
      </c>
      <c r="F2105">
        <f t="shared" si="32"/>
        <v>1</v>
      </c>
      <c r="G2105">
        <v>1</v>
      </c>
      <c r="I2105">
        <v>2.032</v>
      </c>
      <c r="J2105">
        <v>596.94881889763701</v>
      </c>
      <c r="K2105">
        <v>44.34</v>
      </c>
      <c r="L2105">
        <v>2.3879999999999999</v>
      </c>
      <c r="M2105">
        <v>2.032</v>
      </c>
      <c r="N2105">
        <v>1889</v>
      </c>
      <c r="O2105">
        <v>1800.1058823529399</v>
      </c>
      <c r="P2105">
        <v>4.7058823529411702E-2</v>
      </c>
      <c r="Q2105">
        <v>885.87887911069902</v>
      </c>
      <c r="R2105">
        <v>885.87887911069902</v>
      </c>
    </row>
    <row r="2106" spans="1:18" x14ac:dyDescent="0.25">
      <c r="A2106">
        <v>2004</v>
      </c>
      <c r="B2106" t="s">
        <v>24</v>
      </c>
      <c r="C2106">
        <v>-117.082246</v>
      </c>
      <c r="D2106">
        <v>46.781910000000003</v>
      </c>
      <c r="E2106">
        <v>280</v>
      </c>
      <c r="F2106">
        <f t="shared" si="32"/>
        <v>1</v>
      </c>
      <c r="G2106">
        <v>1</v>
      </c>
      <c r="I2106">
        <v>2.032</v>
      </c>
      <c r="J2106">
        <v>512.30314960629903</v>
      </c>
      <c r="K2106">
        <v>44.39</v>
      </c>
      <c r="L2106">
        <v>2.4489999999999998</v>
      </c>
      <c r="M2106">
        <v>2.032</v>
      </c>
      <c r="N2106">
        <v>1707</v>
      </c>
      <c r="O2106">
        <v>1633.31654676259</v>
      </c>
      <c r="P2106">
        <v>4.31654676258992E-2</v>
      </c>
      <c r="Q2106">
        <v>803.79751317056503</v>
      </c>
      <c r="R2106">
        <v>803.79751317056503</v>
      </c>
    </row>
    <row r="2107" spans="1:18" x14ac:dyDescent="0.25">
      <c r="A2107">
        <v>2004</v>
      </c>
      <c r="B2107" t="s">
        <v>24</v>
      </c>
      <c r="C2107">
        <v>-117.08181227999999</v>
      </c>
      <c r="D2107">
        <v>46.781704810000001</v>
      </c>
      <c r="E2107">
        <v>281</v>
      </c>
      <c r="F2107">
        <f t="shared" si="32"/>
        <v>1</v>
      </c>
      <c r="G2107">
        <v>1</v>
      </c>
      <c r="I2107">
        <v>2.032</v>
      </c>
      <c r="J2107">
        <v>428.64173228346402</v>
      </c>
      <c r="K2107">
        <v>43.48</v>
      </c>
      <c r="L2107">
        <v>2.7639999999999998</v>
      </c>
      <c r="M2107">
        <v>2.032</v>
      </c>
      <c r="N2107">
        <v>1468</v>
      </c>
      <c r="O2107">
        <v>1399.72093023255</v>
      </c>
      <c r="P2107">
        <v>4.6511627906976702E-2</v>
      </c>
      <c r="Q2107">
        <v>688.83904046877797</v>
      </c>
      <c r="R2107">
        <v>688.83904046877797</v>
      </c>
    </row>
    <row r="2108" spans="1:18" x14ac:dyDescent="0.25">
      <c r="A2108">
        <v>2004</v>
      </c>
      <c r="B2108" t="s">
        <v>24</v>
      </c>
      <c r="C2108">
        <v>-117.08141000000001</v>
      </c>
      <c r="D2108">
        <v>46.781851000000003</v>
      </c>
      <c r="E2108">
        <v>282</v>
      </c>
      <c r="F2108">
        <f t="shared" si="32"/>
        <v>1</v>
      </c>
      <c r="G2108">
        <v>1</v>
      </c>
      <c r="I2108">
        <v>2.032</v>
      </c>
      <c r="J2108">
        <v>487.6968503937</v>
      </c>
      <c r="K2108">
        <v>44.39</v>
      </c>
      <c r="L2108">
        <v>2.5960000000000001</v>
      </c>
      <c r="M2108">
        <v>2.032</v>
      </c>
      <c r="N2108">
        <v>1625</v>
      </c>
      <c r="O2108">
        <v>1528.1456953642301</v>
      </c>
      <c r="P2108">
        <v>5.9602649006622502E-2</v>
      </c>
      <c r="Q2108">
        <v>752.04020441153398</v>
      </c>
      <c r="R2108">
        <v>752.04020441153398</v>
      </c>
    </row>
    <row r="2109" spans="1:18" x14ac:dyDescent="0.25">
      <c r="A2109">
        <v>2004</v>
      </c>
      <c r="B2109" t="s">
        <v>24</v>
      </c>
      <c r="C2109">
        <v>-117.08099199999999</v>
      </c>
      <c r="D2109">
        <v>46.781852999999998</v>
      </c>
      <c r="E2109">
        <v>283</v>
      </c>
      <c r="F2109">
        <f t="shared" si="32"/>
        <v>1</v>
      </c>
      <c r="G2109">
        <v>1</v>
      </c>
      <c r="I2109">
        <v>2.032</v>
      </c>
      <c r="J2109">
        <v>445.37401574803101</v>
      </c>
      <c r="K2109">
        <v>43.93</v>
      </c>
      <c r="L2109">
        <v>2.3370000000000002</v>
      </c>
      <c r="M2109">
        <v>2.032</v>
      </c>
      <c r="N2109">
        <v>1254</v>
      </c>
      <c r="O2109">
        <v>1187.5629139072801</v>
      </c>
      <c r="P2109">
        <v>5.2980132450331098E-2</v>
      </c>
      <c r="Q2109">
        <v>584.43056786775799</v>
      </c>
      <c r="R2109">
        <v>584.43056786775799</v>
      </c>
    </row>
    <row r="2110" spans="1:18" x14ac:dyDescent="0.25">
      <c r="A2110">
        <v>2004</v>
      </c>
      <c r="B2110" t="s">
        <v>24</v>
      </c>
      <c r="C2110">
        <v>-117.080574</v>
      </c>
      <c r="D2110">
        <v>46.781708999999999</v>
      </c>
      <c r="E2110">
        <v>284</v>
      </c>
      <c r="F2110">
        <f t="shared" si="32"/>
        <v>1</v>
      </c>
      <c r="G2110">
        <v>1</v>
      </c>
      <c r="I2110">
        <v>2.032</v>
      </c>
      <c r="J2110">
        <v>409.44881889763701</v>
      </c>
      <c r="K2110">
        <v>44.54</v>
      </c>
      <c r="L2110">
        <v>2.4990000000000001</v>
      </c>
      <c r="M2110">
        <v>2.032</v>
      </c>
      <c r="N2110">
        <v>1847</v>
      </c>
      <c r="O2110">
        <v>1759.5680473372699</v>
      </c>
      <c r="P2110">
        <v>4.7337278106508798E-2</v>
      </c>
      <c r="Q2110">
        <v>865.929157154172</v>
      </c>
      <c r="R2110">
        <v>865.929157154172</v>
      </c>
    </row>
    <row r="2111" spans="1:18" x14ac:dyDescent="0.25">
      <c r="A2111">
        <v>2004</v>
      </c>
      <c r="B2111" t="s">
        <v>24</v>
      </c>
      <c r="C2111">
        <v>-117.080156</v>
      </c>
      <c r="D2111">
        <v>46.781972000000003</v>
      </c>
      <c r="E2111">
        <v>285</v>
      </c>
      <c r="F2111">
        <f t="shared" si="32"/>
        <v>1</v>
      </c>
      <c r="G2111">
        <v>1</v>
      </c>
      <c r="I2111">
        <v>2.032</v>
      </c>
      <c r="J2111">
        <v>465.05905511811</v>
      </c>
      <c r="K2111">
        <v>45.13</v>
      </c>
      <c r="L2111">
        <v>2.2069999999999999</v>
      </c>
      <c r="M2111">
        <v>2.032</v>
      </c>
      <c r="N2111">
        <v>1634</v>
      </c>
      <c r="O2111">
        <v>1514.7299270072899</v>
      </c>
      <c r="P2111">
        <v>7.2992700729927001E-2</v>
      </c>
      <c r="Q2111">
        <v>745.43795620437902</v>
      </c>
      <c r="R2111">
        <v>745.43795620437902</v>
      </c>
    </row>
    <row r="2112" spans="1:18" x14ac:dyDescent="0.25">
      <c r="A2112">
        <v>2004</v>
      </c>
      <c r="B2112" t="s">
        <v>24</v>
      </c>
      <c r="C2112">
        <v>-117.07973800000001</v>
      </c>
      <c r="D2112">
        <v>46.781942999999998</v>
      </c>
      <c r="E2112">
        <v>286</v>
      </c>
      <c r="F2112">
        <f t="shared" si="32"/>
        <v>1</v>
      </c>
      <c r="G2112">
        <v>1</v>
      </c>
      <c r="I2112">
        <v>2.032</v>
      </c>
      <c r="J2112">
        <v>547.24409448818801</v>
      </c>
      <c r="K2112">
        <v>44.19</v>
      </c>
      <c r="L2112">
        <v>2.339</v>
      </c>
      <c r="M2112">
        <v>2.032</v>
      </c>
      <c r="N2112">
        <v>1804</v>
      </c>
      <c r="O2112">
        <v>1731.47738693467</v>
      </c>
      <c r="P2112">
        <v>4.0201005025125601E-2</v>
      </c>
      <c r="Q2112">
        <v>852.10501325525195</v>
      </c>
      <c r="R2112">
        <v>852.10501325525195</v>
      </c>
    </row>
    <row r="2113" spans="1:18" x14ac:dyDescent="0.25">
      <c r="A2113">
        <v>2004</v>
      </c>
      <c r="B2113" t="s">
        <v>28</v>
      </c>
      <c r="C2113">
        <v>-117.07932</v>
      </c>
      <c r="D2113">
        <v>46.781906999999997</v>
      </c>
      <c r="E2113">
        <v>287</v>
      </c>
      <c r="F2113">
        <f t="shared" si="32"/>
        <v>1</v>
      </c>
      <c r="G2113">
        <v>1</v>
      </c>
      <c r="I2113">
        <v>2.032</v>
      </c>
      <c r="J2113">
        <v>610.23622047243998</v>
      </c>
      <c r="K2113">
        <v>45.02</v>
      </c>
      <c r="L2113">
        <v>2.097</v>
      </c>
      <c r="R2113">
        <v>895.246259941885</v>
      </c>
    </row>
    <row r="2114" spans="1:18" x14ac:dyDescent="0.25">
      <c r="A2114">
        <v>2004</v>
      </c>
      <c r="B2114" t="s">
        <v>28</v>
      </c>
      <c r="C2114">
        <v>-117.07886619</v>
      </c>
      <c r="D2114">
        <v>46.781802079999999</v>
      </c>
      <c r="E2114">
        <v>288</v>
      </c>
      <c r="F2114">
        <f t="shared" si="32"/>
        <v>1</v>
      </c>
      <c r="G2114">
        <v>1</v>
      </c>
      <c r="I2114">
        <v>2.032</v>
      </c>
      <c r="J2114">
        <v>698.32677165354301</v>
      </c>
      <c r="K2114">
        <v>45.64</v>
      </c>
      <c r="L2114">
        <v>1.9790000000000001</v>
      </c>
      <c r="R2114">
        <v>906.94021401846396</v>
      </c>
    </row>
    <row r="2115" spans="1:18" x14ac:dyDescent="0.25">
      <c r="A2115">
        <v>2004</v>
      </c>
      <c r="B2115" t="s">
        <v>28</v>
      </c>
      <c r="C2115">
        <v>-117.078484</v>
      </c>
      <c r="D2115">
        <v>46.781840000000003</v>
      </c>
      <c r="E2115">
        <v>289</v>
      </c>
      <c r="F2115">
        <f t="shared" ref="F2115:F2178" si="33">IF(OR(J2115&lt;&gt;0,K2115&lt;&gt;0,L2115&lt;&gt;0,R2115&lt;&gt;0,S2115&lt;&gt;0,T2115&lt;&gt;0),1,0)</f>
        <v>1</v>
      </c>
      <c r="G2115">
        <v>1</v>
      </c>
      <c r="I2115">
        <v>2.032</v>
      </c>
      <c r="J2115">
        <v>726.37795275590497</v>
      </c>
      <c r="K2115">
        <v>44.91</v>
      </c>
      <c r="L2115">
        <v>2.1309999999999998</v>
      </c>
      <c r="R2115">
        <v>910.66398710430201</v>
      </c>
    </row>
    <row r="2116" spans="1:18" x14ac:dyDescent="0.25">
      <c r="A2116">
        <v>2004</v>
      </c>
      <c r="B2116" t="s">
        <v>28</v>
      </c>
      <c r="C2116">
        <v>-117.07806600000001</v>
      </c>
      <c r="D2116">
        <v>46.781844999999997</v>
      </c>
      <c r="E2116">
        <v>290</v>
      </c>
      <c r="F2116">
        <f t="shared" si="33"/>
        <v>1</v>
      </c>
      <c r="G2116">
        <v>1</v>
      </c>
      <c r="I2116">
        <v>2.032</v>
      </c>
      <c r="J2116">
        <v>620.57086614173204</v>
      </c>
      <c r="K2116">
        <v>44.72</v>
      </c>
      <c r="L2116">
        <v>1.8939999999999999</v>
      </c>
      <c r="R2116">
        <v>896.61817634193096</v>
      </c>
    </row>
    <row r="2117" spans="1:18" x14ac:dyDescent="0.25">
      <c r="A2117">
        <v>2004</v>
      </c>
      <c r="B2117" t="s">
        <v>28</v>
      </c>
      <c r="C2117">
        <v>-117.077648</v>
      </c>
      <c r="D2117">
        <v>46.781782</v>
      </c>
      <c r="E2117">
        <v>291</v>
      </c>
      <c r="F2117">
        <f t="shared" si="33"/>
        <v>1</v>
      </c>
      <c r="G2117">
        <v>1</v>
      </c>
      <c r="I2117">
        <v>2.032</v>
      </c>
      <c r="J2117">
        <v>487.20472440944798</v>
      </c>
      <c r="K2117">
        <v>44.68</v>
      </c>
      <c r="L2117">
        <v>1.7490000000000001</v>
      </c>
      <c r="R2117">
        <v>878.91392184610402</v>
      </c>
    </row>
    <row r="2118" spans="1:18" x14ac:dyDescent="0.25">
      <c r="A2118">
        <v>2004</v>
      </c>
      <c r="B2118" t="s">
        <v>28</v>
      </c>
      <c r="C2118">
        <v>-117.07723</v>
      </c>
      <c r="D2118">
        <v>46.781945999999998</v>
      </c>
      <c r="E2118">
        <v>292</v>
      </c>
      <c r="F2118">
        <f t="shared" si="33"/>
        <v>1</v>
      </c>
      <c r="G2118">
        <v>1</v>
      </c>
      <c r="I2118">
        <v>2.032</v>
      </c>
      <c r="J2118">
        <v>446.35826771653501</v>
      </c>
      <c r="K2118">
        <v>44.06</v>
      </c>
      <c r="L2118">
        <v>2.375</v>
      </c>
      <c r="R2118">
        <v>873.49158559830505</v>
      </c>
    </row>
    <row r="2119" spans="1:18" x14ac:dyDescent="0.25">
      <c r="A2119">
        <v>2004</v>
      </c>
      <c r="B2119" t="s">
        <v>28</v>
      </c>
      <c r="C2119">
        <v>-117.076812</v>
      </c>
      <c r="D2119">
        <v>46.78172</v>
      </c>
      <c r="E2119">
        <v>293</v>
      </c>
      <c r="F2119">
        <f t="shared" si="33"/>
        <v>1</v>
      </c>
      <c r="G2119">
        <v>1</v>
      </c>
      <c r="I2119">
        <v>2.032</v>
      </c>
      <c r="J2119">
        <v>516.240157480314</v>
      </c>
      <c r="K2119">
        <v>44.45</v>
      </c>
      <c r="L2119">
        <v>2.085</v>
      </c>
      <c r="R2119">
        <v>882.76835363670898</v>
      </c>
    </row>
    <row r="2120" spans="1:18" x14ac:dyDescent="0.25">
      <c r="A2120">
        <v>2004</v>
      </c>
      <c r="B2120" t="s">
        <v>29</v>
      </c>
      <c r="C2120">
        <v>-117.085536</v>
      </c>
      <c r="D2120">
        <v>46.782097999999998</v>
      </c>
      <c r="E2120">
        <v>297</v>
      </c>
      <c r="F2120">
        <f t="shared" si="33"/>
        <v>1</v>
      </c>
      <c r="G2120">
        <v>1</v>
      </c>
      <c r="I2120">
        <v>2.032</v>
      </c>
      <c r="J2120">
        <v>302.165354330708</v>
      </c>
      <c r="K2120">
        <v>44.95</v>
      </c>
      <c r="L2120">
        <v>2.0230000000000001</v>
      </c>
      <c r="M2120">
        <v>2.032</v>
      </c>
      <c r="N2120">
        <v>901</v>
      </c>
      <c r="O2120">
        <v>793.41791044776096</v>
      </c>
      <c r="P2120">
        <v>0.119402985074626</v>
      </c>
      <c r="Q2120">
        <v>390.46157010224402</v>
      </c>
      <c r="R2120">
        <v>390.46157010224402</v>
      </c>
    </row>
    <row r="2121" spans="1:18" x14ac:dyDescent="0.25">
      <c r="A2121">
        <v>2004</v>
      </c>
      <c r="B2121" t="s">
        <v>29</v>
      </c>
      <c r="C2121">
        <v>-117.08511799999999</v>
      </c>
      <c r="D2121">
        <v>46.782215999999998</v>
      </c>
      <c r="E2121">
        <v>298</v>
      </c>
      <c r="F2121">
        <f t="shared" si="33"/>
        <v>1</v>
      </c>
      <c r="G2121">
        <v>1</v>
      </c>
      <c r="I2121">
        <v>2.032</v>
      </c>
      <c r="J2121">
        <v>529.52755905511799</v>
      </c>
      <c r="K2121">
        <v>44.03</v>
      </c>
      <c r="L2121">
        <v>1.61</v>
      </c>
      <c r="M2121">
        <v>2.032</v>
      </c>
      <c r="N2121">
        <v>1547</v>
      </c>
      <c r="O2121">
        <v>1364.36805555555</v>
      </c>
      <c r="P2121">
        <v>0.118055555555555</v>
      </c>
      <c r="Q2121">
        <v>671.44097222222194</v>
      </c>
      <c r="R2121">
        <v>671.44097222222194</v>
      </c>
    </row>
    <row r="2122" spans="1:18" x14ac:dyDescent="0.25">
      <c r="A2122">
        <v>2004</v>
      </c>
      <c r="B2122" t="s">
        <v>30</v>
      </c>
      <c r="C2122">
        <v>-117.0847</v>
      </c>
      <c r="D2122">
        <v>46.782063999999998</v>
      </c>
      <c r="E2122">
        <v>299</v>
      </c>
      <c r="F2122">
        <f t="shared" si="33"/>
        <v>1</v>
      </c>
      <c r="G2122">
        <v>1</v>
      </c>
      <c r="I2122">
        <v>2</v>
      </c>
      <c r="J2122">
        <v>20</v>
      </c>
      <c r="K2122">
        <v>44.76</v>
      </c>
      <c r="L2122">
        <v>3.839</v>
      </c>
      <c r="R2122">
        <v>62.346358617655298</v>
      </c>
    </row>
    <row r="2123" spans="1:18" x14ac:dyDescent="0.25">
      <c r="A2123">
        <v>2004</v>
      </c>
      <c r="B2123" t="s">
        <v>31</v>
      </c>
      <c r="C2123">
        <v>-117.084282</v>
      </c>
      <c r="D2123">
        <v>46.782153000000001</v>
      </c>
      <c r="E2123">
        <v>300</v>
      </c>
      <c r="F2123">
        <f t="shared" si="33"/>
        <v>1</v>
      </c>
      <c r="G2123">
        <v>1</v>
      </c>
      <c r="I2123">
        <v>2</v>
      </c>
      <c r="J2123">
        <v>203</v>
      </c>
      <c r="K2123">
        <v>59.841000000000001</v>
      </c>
      <c r="L2123">
        <v>3.9388000000000001</v>
      </c>
      <c r="M2123">
        <v>2</v>
      </c>
      <c r="N2123">
        <v>882</v>
      </c>
      <c r="O2123">
        <v>780.71770334928203</v>
      </c>
      <c r="P2123">
        <v>0.11483253588516699</v>
      </c>
      <c r="Q2123">
        <v>390.35885167464102</v>
      </c>
      <c r="R2123">
        <v>390.35885167464102</v>
      </c>
    </row>
    <row r="2124" spans="1:18" x14ac:dyDescent="0.25">
      <c r="A2124">
        <v>2004</v>
      </c>
      <c r="B2124" t="s">
        <v>26</v>
      </c>
      <c r="C2124">
        <v>-117.08386400000001</v>
      </c>
      <c r="D2124">
        <v>46.782105999999999</v>
      </c>
      <c r="E2124">
        <v>301</v>
      </c>
      <c r="F2124">
        <f t="shared" si="33"/>
        <v>1</v>
      </c>
      <c r="G2124">
        <v>1</v>
      </c>
      <c r="I2124">
        <v>2</v>
      </c>
      <c r="J2124">
        <v>323.5</v>
      </c>
      <c r="K2124">
        <v>61.811999999999998</v>
      </c>
      <c r="L2124">
        <v>3.3184</v>
      </c>
      <c r="R2124">
        <v>563.50890145640199</v>
      </c>
    </row>
    <row r="2125" spans="1:18" x14ac:dyDescent="0.25">
      <c r="A2125">
        <v>2004</v>
      </c>
      <c r="B2125" t="s">
        <v>27</v>
      </c>
      <c r="C2125">
        <v>-117.08343026</v>
      </c>
      <c r="D2125">
        <v>46.78215462</v>
      </c>
      <c r="E2125">
        <v>302</v>
      </c>
      <c r="F2125">
        <f t="shared" si="33"/>
        <v>1</v>
      </c>
      <c r="G2125">
        <v>1</v>
      </c>
      <c r="I2125">
        <v>2</v>
      </c>
      <c r="J2125">
        <v>254</v>
      </c>
      <c r="K2125">
        <v>42.37</v>
      </c>
      <c r="L2125">
        <v>3.952</v>
      </c>
      <c r="R2125">
        <v>413.38006577892997</v>
      </c>
    </row>
    <row r="2126" spans="1:18" x14ac:dyDescent="0.25">
      <c r="A2126">
        <v>2004</v>
      </c>
      <c r="B2126" t="s">
        <v>25</v>
      </c>
      <c r="C2126">
        <v>-117.08301227</v>
      </c>
      <c r="D2126">
        <v>46.78207922</v>
      </c>
      <c r="E2126">
        <v>303</v>
      </c>
      <c r="F2126">
        <f t="shared" si="33"/>
        <v>1</v>
      </c>
      <c r="G2126">
        <v>1</v>
      </c>
      <c r="I2126">
        <v>2.032</v>
      </c>
      <c r="J2126">
        <v>517.22440944881805</v>
      </c>
      <c r="K2126">
        <v>45.45</v>
      </c>
      <c r="L2126">
        <v>1.623</v>
      </c>
      <c r="M2126">
        <v>2.032</v>
      </c>
      <c r="N2126">
        <v>1420</v>
      </c>
      <c r="O2126">
        <v>1242.5</v>
      </c>
      <c r="P2126">
        <v>0.125</v>
      </c>
      <c r="Q2126">
        <v>611.46653543307002</v>
      </c>
      <c r="R2126">
        <v>611.46653543307002</v>
      </c>
    </row>
    <row r="2127" spans="1:18" x14ac:dyDescent="0.25">
      <c r="A2127">
        <v>2004</v>
      </c>
      <c r="B2127" t="s">
        <v>25</v>
      </c>
      <c r="C2127">
        <v>-117.08261</v>
      </c>
      <c r="D2127">
        <v>46.782159</v>
      </c>
      <c r="E2127">
        <v>304</v>
      </c>
      <c r="F2127">
        <f t="shared" si="33"/>
        <v>1</v>
      </c>
      <c r="G2127">
        <v>1</v>
      </c>
      <c r="I2127">
        <v>2.032</v>
      </c>
      <c r="J2127">
        <v>446.85039370078698</v>
      </c>
      <c r="K2127">
        <v>42.48</v>
      </c>
      <c r="L2127">
        <v>1.39</v>
      </c>
      <c r="R2127">
        <v>605.75538352422996</v>
      </c>
    </row>
    <row r="2128" spans="1:18" x14ac:dyDescent="0.25">
      <c r="A2128">
        <v>2004</v>
      </c>
      <c r="B2128" t="s">
        <v>24</v>
      </c>
      <c r="C2128">
        <v>-117.08219200000001</v>
      </c>
      <c r="D2128">
        <v>46.782195999999999</v>
      </c>
      <c r="E2128">
        <v>305</v>
      </c>
      <c r="F2128">
        <f t="shared" si="33"/>
        <v>1</v>
      </c>
      <c r="G2128">
        <v>1</v>
      </c>
      <c r="I2128">
        <v>2.032</v>
      </c>
      <c r="J2128">
        <v>472.93307086614101</v>
      </c>
      <c r="K2128">
        <v>44.57</v>
      </c>
      <c r="L2128">
        <v>2.3639999999999999</v>
      </c>
      <c r="M2128">
        <v>2.032</v>
      </c>
      <c r="N2128">
        <v>1268</v>
      </c>
      <c r="O2128">
        <v>1173.37313432835</v>
      </c>
      <c r="P2128">
        <v>7.4626865671641701E-2</v>
      </c>
      <c r="Q2128">
        <v>577.44740862616004</v>
      </c>
      <c r="R2128">
        <v>577.44740862616004</v>
      </c>
    </row>
    <row r="2129" spans="1:18" x14ac:dyDescent="0.25">
      <c r="A2129">
        <v>2004</v>
      </c>
      <c r="B2129" t="s">
        <v>24</v>
      </c>
      <c r="C2129">
        <v>-117.081774</v>
      </c>
      <c r="D2129">
        <v>46.781998000000002</v>
      </c>
      <c r="E2129">
        <v>306</v>
      </c>
      <c r="F2129">
        <f t="shared" si="33"/>
        <v>1</v>
      </c>
      <c r="G2129">
        <v>1</v>
      </c>
      <c r="I2129">
        <v>2.032</v>
      </c>
      <c r="J2129">
        <v>550.19685039369995</v>
      </c>
      <c r="K2129">
        <v>44.48</v>
      </c>
      <c r="L2129">
        <v>2.4870000000000001</v>
      </c>
      <c r="M2129">
        <v>2.032</v>
      </c>
      <c r="N2129">
        <v>1428</v>
      </c>
      <c r="O2129">
        <v>1319.3478260869499</v>
      </c>
      <c r="P2129">
        <v>7.6086956521739094E-2</v>
      </c>
      <c r="Q2129">
        <v>649.28534748373795</v>
      </c>
      <c r="R2129">
        <v>649.28534748373795</v>
      </c>
    </row>
    <row r="2130" spans="1:18" x14ac:dyDescent="0.25">
      <c r="A2130">
        <v>2004</v>
      </c>
      <c r="B2130" t="s">
        <v>24</v>
      </c>
      <c r="C2130">
        <v>-117.081356</v>
      </c>
      <c r="D2130">
        <v>46.782136999999999</v>
      </c>
      <c r="E2130">
        <v>307</v>
      </c>
      <c r="F2130">
        <f t="shared" si="33"/>
        <v>1</v>
      </c>
      <c r="G2130">
        <v>1</v>
      </c>
      <c r="I2130">
        <v>2.032</v>
      </c>
      <c r="J2130">
        <v>462.59842519684997</v>
      </c>
      <c r="K2130">
        <v>44.74</v>
      </c>
      <c r="L2130">
        <v>2.6</v>
      </c>
      <c r="M2130">
        <v>2.032</v>
      </c>
      <c r="N2130">
        <v>1586</v>
      </c>
      <c r="O2130">
        <v>1486.1818181818101</v>
      </c>
      <c r="P2130">
        <v>6.2937062937062901E-2</v>
      </c>
      <c r="Q2130">
        <v>731.38869005010702</v>
      </c>
      <c r="R2130">
        <v>731.38869005010702</v>
      </c>
    </row>
    <row r="2131" spans="1:18" x14ac:dyDescent="0.25">
      <c r="A2131">
        <v>2004</v>
      </c>
      <c r="B2131" t="s">
        <v>24</v>
      </c>
      <c r="C2131">
        <v>-117.080938</v>
      </c>
      <c r="D2131">
        <v>46.782139000000001</v>
      </c>
      <c r="E2131">
        <v>308</v>
      </c>
      <c r="F2131">
        <f t="shared" si="33"/>
        <v>1</v>
      </c>
      <c r="G2131">
        <v>1</v>
      </c>
      <c r="I2131">
        <v>2.032</v>
      </c>
      <c r="J2131">
        <v>482.77559055118098</v>
      </c>
      <c r="K2131">
        <v>44.83</v>
      </c>
      <c r="L2131">
        <v>2.5790000000000002</v>
      </c>
      <c r="M2131">
        <v>2.032</v>
      </c>
      <c r="N2131">
        <v>1703</v>
      </c>
      <c r="O2131">
        <v>1569.8044692737401</v>
      </c>
      <c r="P2131">
        <v>7.8212290502793297E-2</v>
      </c>
      <c r="Q2131">
        <v>772.54156952447897</v>
      </c>
      <c r="R2131">
        <v>772.54156952447897</v>
      </c>
    </row>
    <row r="2132" spans="1:18" x14ac:dyDescent="0.25">
      <c r="A2132">
        <v>2004</v>
      </c>
      <c r="B2132" t="s">
        <v>24</v>
      </c>
      <c r="C2132">
        <v>-117.08049902</v>
      </c>
      <c r="D2132">
        <v>46.781977019999999</v>
      </c>
      <c r="E2132">
        <v>309</v>
      </c>
      <c r="F2132">
        <f t="shared" si="33"/>
        <v>1</v>
      </c>
      <c r="G2132">
        <v>1</v>
      </c>
      <c r="I2132">
        <v>2.032</v>
      </c>
      <c r="J2132">
        <v>600.39370078740103</v>
      </c>
      <c r="K2132">
        <v>44.39</v>
      </c>
      <c r="L2132">
        <v>2.5710000000000002</v>
      </c>
      <c r="M2132">
        <v>2.032</v>
      </c>
      <c r="N2132">
        <v>1942</v>
      </c>
      <c r="O2132">
        <v>1803.2857142857099</v>
      </c>
      <c r="P2132">
        <v>7.1428571428571397E-2</v>
      </c>
      <c r="Q2132">
        <v>887.44375703037099</v>
      </c>
      <c r="R2132">
        <v>887.44375703037099</v>
      </c>
    </row>
    <row r="2133" spans="1:18" x14ac:dyDescent="0.25">
      <c r="A2133">
        <v>2004</v>
      </c>
      <c r="B2133" t="s">
        <v>24</v>
      </c>
      <c r="C2133">
        <v>-117.080102</v>
      </c>
      <c r="D2133">
        <v>46.782257999999999</v>
      </c>
      <c r="E2133">
        <v>310</v>
      </c>
      <c r="F2133">
        <f t="shared" si="33"/>
        <v>1</v>
      </c>
      <c r="G2133">
        <v>1</v>
      </c>
      <c r="I2133">
        <v>2.032</v>
      </c>
      <c r="J2133">
        <v>421.75196850393701</v>
      </c>
      <c r="K2133">
        <v>44</v>
      </c>
      <c r="L2133">
        <v>2.2669999999999999</v>
      </c>
      <c r="M2133">
        <v>2.032</v>
      </c>
      <c r="N2133">
        <v>1435</v>
      </c>
      <c r="O2133">
        <v>1359.4736842105201</v>
      </c>
      <c r="P2133">
        <v>5.2631578947368397E-2</v>
      </c>
      <c r="Q2133">
        <v>669.03232490675498</v>
      </c>
      <c r="R2133">
        <v>669.03232490675498</v>
      </c>
    </row>
    <row r="2134" spans="1:18" x14ac:dyDescent="0.25">
      <c r="A2134">
        <v>2004</v>
      </c>
      <c r="B2134" t="s">
        <v>24</v>
      </c>
      <c r="C2134">
        <v>-117.079684</v>
      </c>
      <c r="D2134">
        <v>46.782229000000001</v>
      </c>
      <c r="E2134">
        <v>311</v>
      </c>
      <c r="F2134">
        <f t="shared" si="33"/>
        <v>1</v>
      </c>
      <c r="G2134">
        <v>1</v>
      </c>
      <c r="I2134">
        <v>2.032</v>
      </c>
      <c r="J2134">
        <v>472.44094488188898</v>
      </c>
      <c r="K2134">
        <v>44.65</v>
      </c>
      <c r="L2134">
        <v>2.4449999999999998</v>
      </c>
      <c r="M2134">
        <v>2.032</v>
      </c>
      <c r="N2134">
        <v>1725</v>
      </c>
      <c r="O2134">
        <v>1580.3225806451601</v>
      </c>
      <c r="P2134">
        <v>8.3870967741935407E-2</v>
      </c>
      <c r="Q2134">
        <v>777.71780543560999</v>
      </c>
      <c r="R2134">
        <v>777.71780543560999</v>
      </c>
    </row>
    <row r="2135" spans="1:18" x14ac:dyDescent="0.25">
      <c r="A2135">
        <v>2004</v>
      </c>
      <c r="B2135" t="s">
        <v>24</v>
      </c>
      <c r="C2135">
        <v>-117.07930181</v>
      </c>
      <c r="D2135">
        <v>46.782213460000001</v>
      </c>
      <c r="E2135">
        <v>312</v>
      </c>
      <c r="F2135">
        <f t="shared" si="33"/>
        <v>1</v>
      </c>
      <c r="G2135">
        <v>1</v>
      </c>
      <c r="I2135">
        <v>2.032</v>
      </c>
      <c r="J2135">
        <v>436.02362204724398</v>
      </c>
      <c r="K2135">
        <v>44.66</v>
      </c>
      <c r="L2135">
        <v>2.4740000000000002</v>
      </c>
      <c r="M2135">
        <v>2.032</v>
      </c>
      <c r="N2135">
        <v>1620</v>
      </c>
      <c r="O2135">
        <v>1534.1721854304601</v>
      </c>
      <c r="P2135">
        <v>5.2980132450331098E-2</v>
      </c>
      <c r="Q2135">
        <v>755.00599676696004</v>
      </c>
      <c r="R2135">
        <v>755.00599676696004</v>
      </c>
    </row>
    <row r="2136" spans="1:18" x14ac:dyDescent="0.25">
      <c r="A2136">
        <v>2004</v>
      </c>
      <c r="B2136" t="s">
        <v>28</v>
      </c>
      <c r="C2136">
        <v>-117.07884799999999</v>
      </c>
      <c r="D2136">
        <v>46.782114</v>
      </c>
      <c r="E2136">
        <v>313</v>
      </c>
      <c r="F2136">
        <f t="shared" si="33"/>
        <v>0</v>
      </c>
      <c r="G2136">
        <v>0</v>
      </c>
      <c r="H2136" t="s">
        <v>2676</v>
      </c>
    </row>
    <row r="2137" spans="1:18" x14ac:dyDescent="0.25">
      <c r="A2137">
        <v>2004</v>
      </c>
      <c r="B2137" t="s">
        <v>28</v>
      </c>
      <c r="C2137">
        <v>-117.07843</v>
      </c>
      <c r="D2137">
        <v>46.782125999999998</v>
      </c>
      <c r="E2137">
        <v>314</v>
      </c>
      <c r="F2137">
        <f t="shared" si="33"/>
        <v>1</v>
      </c>
      <c r="G2137">
        <v>1</v>
      </c>
      <c r="I2137">
        <v>2.032</v>
      </c>
      <c r="J2137">
        <v>448.32677165354301</v>
      </c>
      <c r="K2137">
        <v>45.04</v>
      </c>
      <c r="L2137">
        <v>2.0779999999999998</v>
      </c>
      <c r="R2137">
        <v>873.75290300783797</v>
      </c>
    </row>
    <row r="2138" spans="1:18" x14ac:dyDescent="0.25">
      <c r="A2138">
        <v>2004</v>
      </c>
      <c r="B2138" t="s">
        <v>28</v>
      </c>
      <c r="C2138">
        <v>-117.07804184</v>
      </c>
      <c r="D2138">
        <v>46.782147369999997</v>
      </c>
      <c r="E2138">
        <v>315</v>
      </c>
      <c r="F2138">
        <f t="shared" si="33"/>
        <v>1</v>
      </c>
      <c r="G2138">
        <v>1</v>
      </c>
      <c r="I2138">
        <v>2.032</v>
      </c>
      <c r="J2138">
        <v>492.12598425196802</v>
      </c>
      <c r="K2138">
        <v>44.75</v>
      </c>
      <c r="L2138">
        <v>2.4020000000000001</v>
      </c>
      <c r="R2138">
        <v>879.56721536993598</v>
      </c>
    </row>
    <row r="2139" spans="1:18" x14ac:dyDescent="0.25">
      <c r="A2139">
        <v>2004</v>
      </c>
      <c r="B2139" t="s">
        <v>28</v>
      </c>
      <c r="C2139">
        <v>-117.077594</v>
      </c>
      <c r="D2139">
        <v>46.782068000000002</v>
      </c>
      <c r="E2139">
        <v>316</v>
      </c>
      <c r="F2139">
        <f t="shared" si="33"/>
        <v>1</v>
      </c>
      <c r="G2139">
        <v>1</v>
      </c>
      <c r="I2139">
        <v>2.032</v>
      </c>
      <c r="J2139">
        <v>490.15748031496003</v>
      </c>
      <c r="K2139">
        <v>44.48</v>
      </c>
      <c r="L2139">
        <v>2.2930000000000001</v>
      </c>
      <c r="R2139">
        <v>879.30589796040294</v>
      </c>
    </row>
    <row r="2140" spans="1:18" x14ac:dyDescent="0.25">
      <c r="A2140">
        <v>2004</v>
      </c>
      <c r="B2140" t="s">
        <v>29</v>
      </c>
      <c r="C2140">
        <v>-117.08513522</v>
      </c>
      <c r="D2140">
        <v>46.782492470000001</v>
      </c>
      <c r="E2140">
        <v>323</v>
      </c>
      <c r="F2140">
        <f t="shared" si="33"/>
        <v>1</v>
      </c>
      <c r="G2140">
        <v>1</v>
      </c>
      <c r="I2140">
        <v>2.032</v>
      </c>
      <c r="J2140">
        <v>310.03937007873998</v>
      </c>
      <c r="K2140">
        <v>45.52</v>
      </c>
      <c r="L2140">
        <v>2.0390000000000001</v>
      </c>
      <c r="M2140">
        <v>2.032</v>
      </c>
      <c r="N2140">
        <v>931</v>
      </c>
      <c r="O2140">
        <v>816.41538461538403</v>
      </c>
      <c r="P2140">
        <v>0.123076923076923</v>
      </c>
      <c r="Q2140">
        <v>401.77922471229499</v>
      </c>
      <c r="R2140">
        <v>401.77922471229499</v>
      </c>
    </row>
    <row r="2141" spans="1:18" x14ac:dyDescent="0.25">
      <c r="A2141">
        <v>2004</v>
      </c>
      <c r="B2141" t="s">
        <v>30</v>
      </c>
      <c r="C2141">
        <v>-117.084751</v>
      </c>
      <c r="D2141">
        <v>46.782350000000001</v>
      </c>
      <c r="E2141">
        <v>324</v>
      </c>
      <c r="F2141">
        <f t="shared" si="33"/>
        <v>1</v>
      </c>
      <c r="G2141">
        <v>1</v>
      </c>
      <c r="I2141">
        <v>2</v>
      </c>
      <c r="J2141">
        <v>97</v>
      </c>
      <c r="K2141">
        <v>44.5</v>
      </c>
      <c r="L2141">
        <v>3.5219999999999998</v>
      </c>
      <c r="M2141">
        <v>2</v>
      </c>
      <c r="N2141">
        <v>384</v>
      </c>
      <c r="O2141">
        <v>359.11111111111097</v>
      </c>
      <c r="P2141">
        <v>6.4814814814814797E-2</v>
      </c>
      <c r="Q2141">
        <v>179.555555555555</v>
      </c>
      <c r="R2141">
        <v>179.555555555555</v>
      </c>
    </row>
    <row r="2142" spans="1:18" x14ac:dyDescent="0.25">
      <c r="A2142">
        <v>2004</v>
      </c>
      <c r="B2142" t="s">
        <v>30</v>
      </c>
      <c r="C2142">
        <v>-117.084333</v>
      </c>
      <c r="D2142">
        <v>46.782438999999997</v>
      </c>
      <c r="E2142">
        <v>325</v>
      </c>
      <c r="F2142">
        <f t="shared" si="33"/>
        <v>1</v>
      </c>
      <c r="G2142">
        <v>1</v>
      </c>
      <c r="I2142">
        <v>2</v>
      </c>
      <c r="J2142">
        <v>130.5</v>
      </c>
      <c r="K2142">
        <v>45.06</v>
      </c>
      <c r="L2142">
        <v>3.3069999999999999</v>
      </c>
      <c r="M2142">
        <v>2</v>
      </c>
      <c r="N2142">
        <v>555</v>
      </c>
      <c r="O2142">
        <v>522.13815789473597</v>
      </c>
      <c r="P2142">
        <v>5.9210526315789401E-2</v>
      </c>
      <c r="Q2142">
        <v>261.06907894736798</v>
      </c>
      <c r="R2142">
        <v>261.06907894736798</v>
      </c>
    </row>
    <row r="2143" spans="1:18" x14ac:dyDescent="0.25">
      <c r="A2143">
        <v>2004</v>
      </c>
      <c r="B2143" t="s">
        <v>31</v>
      </c>
      <c r="C2143">
        <v>-117.083915</v>
      </c>
      <c r="D2143">
        <v>46.782392000000002</v>
      </c>
      <c r="E2143">
        <v>326</v>
      </c>
      <c r="F2143">
        <f t="shared" si="33"/>
        <v>1</v>
      </c>
      <c r="G2143">
        <v>1</v>
      </c>
      <c r="I2143">
        <v>2</v>
      </c>
      <c r="J2143">
        <v>272</v>
      </c>
      <c r="K2143">
        <v>62.012</v>
      </c>
      <c r="L2143">
        <v>3.4335</v>
      </c>
      <c r="R2143">
        <v>487.70575220689602</v>
      </c>
    </row>
    <row r="2144" spans="1:18" x14ac:dyDescent="0.25">
      <c r="A2144">
        <v>2004</v>
      </c>
      <c r="B2144" t="s">
        <v>26</v>
      </c>
      <c r="C2144">
        <v>-117.08349699999999</v>
      </c>
      <c r="D2144">
        <v>46.782454999999999</v>
      </c>
      <c r="E2144">
        <v>327</v>
      </c>
      <c r="F2144">
        <f t="shared" si="33"/>
        <v>1</v>
      </c>
      <c r="G2144">
        <v>1</v>
      </c>
      <c r="I2144">
        <v>2</v>
      </c>
      <c r="J2144">
        <v>287.5</v>
      </c>
      <c r="K2144">
        <v>61.84</v>
      </c>
      <c r="L2144">
        <v>3.1322999999999999</v>
      </c>
      <c r="R2144">
        <v>540.98257516899002</v>
      </c>
    </row>
    <row r="2145" spans="1:18" x14ac:dyDescent="0.25">
      <c r="A2145">
        <v>2004</v>
      </c>
      <c r="B2145" t="s">
        <v>27</v>
      </c>
      <c r="C2145">
        <v>-117.083079</v>
      </c>
      <c r="D2145">
        <v>46.782375999999999</v>
      </c>
      <c r="E2145">
        <v>328</v>
      </c>
      <c r="F2145">
        <f t="shared" si="33"/>
        <v>1</v>
      </c>
      <c r="G2145">
        <v>1</v>
      </c>
      <c r="I2145">
        <v>2</v>
      </c>
      <c r="J2145">
        <v>218.5</v>
      </c>
      <c r="K2145">
        <v>41.58</v>
      </c>
      <c r="L2145">
        <v>3.6539999999999999</v>
      </c>
      <c r="R2145">
        <v>376.15173519292</v>
      </c>
    </row>
    <row r="2146" spans="1:18" x14ac:dyDescent="0.25">
      <c r="A2146">
        <v>2004</v>
      </c>
      <c r="B2146" t="s">
        <v>25</v>
      </c>
      <c r="C2146">
        <v>-117.08264527</v>
      </c>
      <c r="D2146">
        <v>46.782437809999998</v>
      </c>
      <c r="E2146">
        <v>329</v>
      </c>
      <c r="F2146">
        <f t="shared" si="33"/>
        <v>1</v>
      </c>
      <c r="G2146">
        <v>1</v>
      </c>
      <c r="I2146">
        <v>2.032</v>
      </c>
      <c r="J2146">
        <v>521.65354330708601</v>
      </c>
      <c r="K2146">
        <v>45.5</v>
      </c>
      <c r="L2146">
        <v>1.6140000000000001</v>
      </c>
      <c r="R2146">
        <v>676.77198704826401</v>
      </c>
    </row>
    <row r="2147" spans="1:18" x14ac:dyDescent="0.25">
      <c r="A2147">
        <v>2004</v>
      </c>
      <c r="B2147" t="s">
        <v>25</v>
      </c>
      <c r="C2147">
        <v>-117.08224300000001</v>
      </c>
      <c r="D2147">
        <v>46.782482000000002</v>
      </c>
      <c r="E2147">
        <v>330</v>
      </c>
      <c r="F2147">
        <f t="shared" si="33"/>
        <v>1</v>
      </c>
      <c r="G2147">
        <v>1</v>
      </c>
      <c r="I2147">
        <v>2.032</v>
      </c>
      <c r="J2147">
        <v>549.21259842519601</v>
      </c>
      <c r="K2147">
        <v>44.82</v>
      </c>
      <c r="L2147">
        <v>1.5029999999999999</v>
      </c>
      <c r="R2147">
        <v>702.93599887290804</v>
      </c>
    </row>
    <row r="2148" spans="1:18" x14ac:dyDescent="0.25">
      <c r="A2148">
        <v>2004</v>
      </c>
      <c r="B2148" t="s">
        <v>24</v>
      </c>
      <c r="C2148">
        <v>-117.08182499999999</v>
      </c>
      <c r="D2148">
        <v>46.782283999999997</v>
      </c>
      <c r="E2148">
        <v>331</v>
      </c>
      <c r="F2148">
        <f t="shared" si="33"/>
        <v>1</v>
      </c>
      <c r="G2148">
        <v>1</v>
      </c>
      <c r="I2148">
        <v>2.032</v>
      </c>
      <c r="J2148">
        <v>476.870078740157</v>
      </c>
      <c r="K2148">
        <v>44.76</v>
      </c>
      <c r="L2148">
        <v>2.4359999999999999</v>
      </c>
      <c r="M2148">
        <v>2.032</v>
      </c>
      <c r="N2148">
        <v>1370</v>
      </c>
      <c r="O2148">
        <v>1307.0918367346901</v>
      </c>
      <c r="P2148">
        <v>4.5918367346938702E-2</v>
      </c>
      <c r="Q2148">
        <v>643.25385666077398</v>
      </c>
      <c r="R2148">
        <v>643.25385666077398</v>
      </c>
    </row>
    <row r="2149" spans="1:18" x14ac:dyDescent="0.25">
      <c r="A2149">
        <v>2004</v>
      </c>
      <c r="B2149" t="s">
        <v>24</v>
      </c>
      <c r="C2149">
        <v>-117.081407</v>
      </c>
      <c r="D2149">
        <v>46.782423000000001</v>
      </c>
      <c r="E2149">
        <v>332</v>
      </c>
      <c r="F2149">
        <f t="shared" si="33"/>
        <v>1</v>
      </c>
      <c r="G2149">
        <v>1</v>
      </c>
      <c r="I2149">
        <v>2.032</v>
      </c>
      <c r="J2149">
        <v>439.960629921259</v>
      </c>
      <c r="K2149">
        <v>44.4</v>
      </c>
      <c r="L2149">
        <v>2.3050000000000002</v>
      </c>
      <c r="M2149">
        <v>2.032</v>
      </c>
      <c r="N2149">
        <v>1486</v>
      </c>
      <c r="O2149">
        <v>1414.0967741935401</v>
      </c>
      <c r="P2149">
        <v>4.8387096774193498E-2</v>
      </c>
      <c r="Q2149">
        <v>695.91376682753298</v>
      </c>
      <c r="R2149">
        <v>695.91376682753298</v>
      </c>
    </row>
    <row r="2150" spans="1:18" x14ac:dyDescent="0.25">
      <c r="A2150">
        <v>2004</v>
      </c>
      <c r="B2150" t="s">
        <v>24</v>
      </c>
      <c r="C2150">
        <v>-117.080989</v>
      </c>
      <c r="D2150">
        <v>46.782425000000003</v>
      </c>
      <c r="E2150">
        <v>333</v>
      </c>
      <c r="F2150">
        <f t="shared" si="33"/>
        <v>1</v>
      </c>
      <c r="G2150">
        <v>1</v>
      </c>
      <c r="I2150">
        <v>2.032</v>
      </c>
      <c r="J2150">
        <v>453.24803149606299</v>
      </c>
      <c r="K2150">
        <v>45.15</v>
      </c>
      <c r="L2150">
        <v>2.339</v>
      </c>
      <c r="M2150">
        <v>2.032</v>
      </c>
      <c r="N2150">
        <v>1438</v>
      </c>
      <c r="O2150">
        <v>1331.1216216216201</v>
      </c>
      <c r="P2150">
        <v>7.4324324324324301E-2</v>
      </c>
      <c r="Q2150">
        <v>655.07953819961699</v>
      </c>
      <c r="R2150">
        <v>655.07953819961699</v>
      </c>
    </row>
    <row r="2151" spans="1:18" x14ac:dyDescent="0.25">
      <c r="A2151">
        <v>2004</v>
      </c>
      <c r="B2151" t="s">
        <v>24</v>
      </c>
      <c r="C2151">
        <v>-117.08057100000001</v>
      </c>
      <c r="D2151">
        <v>46.782280999999998</v>
      </c>
      <c r="E2151">
        <v>334</v>
      </c>
      <c r="F2151">
        <f t="shared" si="33"/>
        <v>1</v>
      </c>
      <c r="G2151">
        <v>1</v>
      </c>
      <c r="I2151">
        <v>2.032</v>
      </c>
      <c r="J2151">
        <v>530.51181102362204</v>
      </c>
      <c r="K2151">
        <v>44.71</v>
      </c>
      <c r="L2151">
        <v>2.1320000000000001</v>
      </c>
      <c r="M2151">
        <v>2.032</v>
      </c>
      <c r="N2151">
        <v>1635</v>
      </c>
      <c r="O2151">
        <v>1516.67763157894</v>
      </c>
      <c r="P2151">
        <v>7.2368421052631499E-2</v>
      </c>
      <c r="Q2151">
        <v>746.39647223373299</v>
      </c>
      <c r="R2151">
        <v>746.39647223373299</v>
      </c>
    </row>
    <row r="2152" spans="1:18" x14ac:dyDescent="0.25">
      <c r="A2152">
        <v>2004</v>
      </c>
      <c r="B2152" t="s">
        <v>24</v>
      </c>
      <c r="C2152">
        <v>-117.080153</v>
      </c>
      <c r="D2152">
        <v>46.782544000000001</v>
      </c>
      <c r="E2152">
        <v>335</v>
      </c>
      <c r="F2152">
        <f t="shared" si="33"/>
        <v>1</v>
      </c>
      <c r="G2152">
        <v>1</v>
      </c>
      <c r="I2152">
        <v>2.032</v>
      </c>
      <c r="J2152">
        <v>479.82283464566899</v>
      </c>
      <c r="K2152">
        <v>44.36</v>
      </c>
      <c r="L2152">
        <v>2.202</v>
      </c>
      <c r="M2152">
        <v>2.032</v>
      </c>
      <c r="N2152">
        <v>2037</v>
      </c>
      <c r="O2152">
        <v>1840.6626506023999</v>
      </c>
      <c r="P2152">
        <v>9.6385542168674704E-2</v>
      </c>
      <c r="Q2152">
        <v>905.83791860354802</v>
      </c>
      <c r="R2152">
        <v>905.83791860354802</v>
      </c>
    </row>
    <row r="2153" spans="1:18" x14ac:dyDescent="0.25">
      <c r="A2153">
        <v>2004</v>
      </c>
      <c r="B2153" t="s">
        <v>24</v>
      </c>
      <c r="C2153">
        <v>-117.079735</v>
      </c>
      <c r="D2153">
        <v>46.782514999999997</v>
      </c>
      <c r="E2153">
        <v>336</v>
      </c>
      <c r="F2153">
        <f t="shared" si="33"/>
        <v>1</v>
      </c>
      <c r="G2153">
        <v>1</v>
      </c>
      <c r="I2153">
        <v>2.032</v>
      </c>
      <c r="J2153">
        <v>438.976377952755</v>
      </c>
      <c r="K2153">
        <v>44.93</v>
      </c>
      <c r="L2153">
        <v>2.3010000000000002</v>
      </c>
      <c r="M2153">
        <v>2.032</v>
      </c>
      <c r="N2153">
        <v>2166</v>
      </c>
      <c r="O2153">
        <v>2011.2857142857099</v>
      </c>
      <c r="P2153">
        <v>7.1428571428571397E-2</v>
      </c>
      <c r="Q2153">
        <v>989.80596175478001</v>
      </c>
      <c r="R2153">
        <v>989.80596175478001</v>
      </c>
    </row>
    <row r="2154" spans="1:18" x14ac:dyDescent="0.25">
      <c r="A2154">
        <v>2004</v>
      </c>
      <c r="B2154" t="s">
        <v>24</v>
      </c>
      <c r="C2154">
        <v>-117.079317</v>
      </c>
      <c r="D2154">
        <v>46.782479000000002</v>
      </c>
      <c r="E2154">
        <v>337</v>
      </c>
      <c r="F2154">
        <f t="shared" si="33"/>
        <v>1</v>
      </c>
      <c r="G2154">
        <v>1</v>
      </c>
      <c r="I2154">
        <v>2.032</v>
      </c>
      <c r="J2154">
        <v>531.98818897637796</v>
      </c>
      <c r="K2154">
        <v>44.97</v>
      </c>
      <c r="L2154">
        <v>2.278</v>
      </c>
      <c r="M2154">
        <v>2.032</v>
      </c>
      <c r="N2154">
        <v>1748</v>
      </c>
      <c r="O2154">
        <v>1622.32679738562</v>
      </c>
      <c r="P2154">
        <v>7.1895424836601302E-2</v>
      </c>
      <c r="Q2154">
        <v>798.38917194174201</v>
      </c>
      <c r="R2154">
        <v>798.38917194174201</v>
      </c>
    </row>
    <row r="2155" spans="1:18" x14ac:dyDescent="0.25">
      <c r="A2155">
        <v>2004</v>
      </c>
      <c r="B2155" t="s">
        <v>28</v>
      </c>
      <c r="C2155">
        <v>-117.07889105</v>
      </c>
      <c r="D2155">
        <v>46.782394549999999</v>
      </c>
      <c r="E2155">
        <v>338</v>
      </c>
      <c r="F2155">
        <f t="shared" si="33"/>
        <v>1</v>
      </c>
      <c r="G2155">
        <v>1</v>
      </c>
      <c r="I2155">
        <v>2.032</v>
      </c>
      <c r="J2155">
        <v>550.68897637795203</v>
      </c>
      <c r="K2155">
        <v>45.25</v>
      </c>
      <c r="L2155">
        <v>1.954</v>
      </c>
      <c r="R2155">
        <v>887.34140830352703</v>
      </c>
    </row>
    <row r="2156" spans="1:18" x14ac:dyDescent="0.25">
      <c r="A2156">
        <v>2004</v>
      </c>
      <c r="B2156" t="s">
        <v>29</v>
      </c>
      <c r="C2156">
        <v>-117.08461699999999</v>
      </c>
      <c r="D2156">
        <v>46.782635999999997</v>
      </c>
      <c r="E2156">
        <v>348</v>
      </c>
      <c r="F2156">
        <f t="shared" si="33"/>
        <v>1</v>
      </c>
      <c r="G2156">
        <v>1</v>
      </c>
      <c r="I2156">
        <v>2.032</v>
      </c>
      <c r="J2156">
        <v>714.07480314960605</v>
      </c>
      <c r="K2156">
        <v>44.69</v>
      </c>
      <c r="L2156">
        <v>1.8080000000000001</v>
      </c>
      <c r="M2156">
        <v>2.032</v>
      </c>
      <c r="N2156">
        <v>1755</v>
      </c>
      <c r="O2156">
        <v>1560</v>
      </c>
      <c r="P2156">
        <v>0.11111111111111099</v>
      </c>
      <c r="Q2156">
        <v>767.71653543307002</v>
      </c>
      <c r="R2156">
        <v>767.71653543307002</v>
      </c>
    </row>
    <row r="2157" spans="1:18" x14ac:dyDescent="0.25">
      <c r="A2157">
        <v>2004</v>
      </c>
      <c r="B2157" t="s">
        <v>30</v>
      </c>
      <c r="C2157">
        <v>-117.084199</v>
      </c>
      <c r="D2157">
        <v>46.782724999999999</v>
      </c>
      <c r="E2157">
        <v>349</v>
      </c>
      <c r="F2157">
        <f t="shared" si="33"/>
        <v>1</v>
      </c>
      <c r="G2157">
        <v>1</v>
      </c>
      <c r="I2157">
        <v>2</v>
      </c>
      <c r="J2157">
        <v>226</v>
      </c>
      <c r="K2157">
        <v>45.12</v>
      </c>
      <c r="L2157">
        <v>3.8149999999999999</v>
      </c>
      <c r="M2157">
        <v>2</v>
      </c>
      <c r="N2157">
        <v>583</v>
      </c>
      <c r="O2157">
        <v>546.30769230769204</v>
      </c>
      <c r="P2157">
        <v>6.2937062937062901E-2</v>
      </c>
      <c r="Q2157">
        <v>273.15384615384602</v>
      </c>
      <c r="R2157">
        <v>273.15384615384602</v>
      </c>
    </row>
    <row r="2158" spans="1:18" x14ac:dyDescent="0.25">
      <c r="A2158">
        <v>2004</v>
      </c>
      <c r="B2158" t="s">
        <v>31</v>
      </c>
      <c r="C2158">
        <v>-117.083781</v>
      </c>
      <c r="D2158">
        <v>46.782677999999997</v>
      </c>
      <c r="E2158">
        <v>350</v>
      </c>
      <c r="F2158">
        <f t="shared" si="33"/>
        <v>1</v>
      </c>
      <c r="G2158">
        <v>1</v>
      </c>
      <c r="I2158">
        <v>2</v>
      </c>
      <c r="J2158">
        <v>255</v>
      </c>
      <c r="K2158">
        <v>61.845999999999997</v>
      </c>
      <c r="L2158">
        <v>3.2875999999999999</v>
      </c>
      <c r="R2158">
        <v>465.03867520523499</v>
      </c>
    </row>
    <row r="2159" spans="1:18" x14ac:dyDescent="0.25">
      <c r="A2159">
        <v>2004</v>
      </c>
      <c r="B2159" t="s">
        <v>26</v>
      </c>
      <c r="C2159">
        <v>-117.08336300000001</v>
      </c>
      <c r="D2159">
        <v>46.782741000000001</v>
      </c>
      <c r="E2159">
        <v>351</v>
      </c>
      <c r="F2159">
        <f t="shared" si="33"/>
        <v>1</v>
      </c>
      <c r="G2159">
        <v>1</v>
      </c>
      <c r="I2159">
        <v>2</v>
      </c>
      <c r="J2159">
        <v>288</v>
      </c>
      <c r="K2159">
        <v>62.76</v>
      </c>
      <c r="L2159">
        <v>3.3241000000000001</v>
      </c>
      <c r="R2159">
        <v>541.295440811871</v>
      </c>
    </row>
    <row r="2160" spans="1:18" x14ac:dyDescent="0.25">
      <c r="A2160">
        <v>2004</v>
      </c>
      <c r="B2160" t="s">
        <v>27</v>
      </c>
      <c r="C2160">
        <v>-117.08291878999999</v>
      </c>
      <c r="D2160">
        <v>46.78264763</v>
      </c>
      <c r="E2160">
        <v>352</v>
      </c>
      <c r="F2160">
        <f t="shared" si="33"/>
        <v>1</v>
      </c>
      <c r="G2160">
        <v>1</v>
      </c>
      <c r="I2160">
        <v>2</v>
      </c>
      <c r="J2160">
        <v>204</v>
      </c>
      <c r="K2160">
        <v>42.65</v>
      </c>
      <c r="L2160">
        <v>3.758</v>
      </c>
      <c r="R2160">
        <v>360.94579734793001</v>
      </c>
    </row>
    <row r="2161" spans="1:18" x14ac:dyDescent="0.25">
      <c r="A2161">
        <v>2004</v>
      </c>
      <c r="B2161" t="s">
        <v>27</v>
      </c>
      <c r="C2161">
        <v>-117.082527</v>
      </c>
      <c r="D2161">
        <v>46.782730999999998</v>
      </c>
      <c r="E2161">
        <v>353</v>
      </c>
      <c r="F2161">
        <f t="shared" si="33"/>
        <v>1</v>
      </c>
      <c r="G2161">
        <v>1</v>
      </c>
      <c r="I2161">
        <v>2</v>
      </c>
      <c r="J2161">
        <v>241.5</v>
      </c>
      <c r="K2161">
        <v>43.22</v>
      </c>
      <c r="L2161">
        <v>3.742</v>
      </c>
      <c r="R2161">
        <v>400.27149867117998</v>
      </c>
    </row>
    <row r="2162" spans="1:18" x14ac:dyDescent="0.25">
      <c r="A2162">
        <v>2004</v>
      </c>
      <c r="B2162" t="s">
        <v>25</v>
      </c>
      <c r="C2162">
        <v>-117.082109</v>
      </c>
      <c r="D2162">
        <v>46.782767999999997</v>
      </c>
      <c r="E2162">
        <v>354</v>
      </c>
      <c r="F2162">
        <f t="shared" si="33"/>
        <v>1</v>
      </c>
      <c r="G2162">
        <v>1</v>
      </c>
      <c r="I2162">
        <v>2.032</v>
      </c>
      <c r="J2162">
        <v>408.46456692913301</v>
      </c>
      <c r="K2162">
        <v>45.82</v>
      </c>
      <c r="L2162">
        <v>1.85</v>
      </c>
      <c r="R2162">
        <v>569.31265276847603</v>
      </c>
    </row>
    <row r="2163" spans="1:18" x14ac:dyDescent="0.25">
      <c r="A2163">
        <v>2004</v>
      </c>
      <c r="B2163" t="s">
        <v>24</v>
      </c>
      <c r="C2163">
        <v>-117.08169100000001</v>
      </c>
      <c r="D2163">
        <v>46.78257</v>
      </c>
      <c r="E2163">
        <v>355</v>
      </c>
      <c r="F2163">
        <f t="shared" si="33"/>
        <v>1</v>
      </c>
      <c r="G2163">
        <v>1</v>
      </c>
      <c r="I2163">
        <v>2.032</v>
      </c>
      <c r="J2163">
        <v>512.795275590551</v>
      </c>
      <c r="K2163">
        <v>44.79</v>
      </c>
      <c r="L2163">
        <v>2.0459999999999998</v>
      </c>
      <c r="M2163">
        <v>2.032</v>
      </c>
      <c r="N2163">
        <v>1539</v>
      </c>
      <c r="O2163">
        <v>1450.36649214659</v>
      </c>
      <c r="P2163">
        <v>5.7591623036649199E-2</v>
      </c>
      <c r="Q2163">
        <v>713.76303747371799</v>
      </c>
      <c r="R2163">
        <v>713.76303747371799</v>
      </c>
    </row>
    <row r="2164" spans="1:18" x14ac:dyDescent="0.25">
      <c r="A2164">
        <v>2004</v>
      </c>
      <c r="B2164" t="s">
        <v>24</v>
      </c>
      <c r="C2164">
        <v>-117.081273</v>
      </c>
      <c r="D2164">
        <v>46.782708999999997</v>
      </c>
      <c r="E2164">
        <v>356</v>
      </c>
      <c r="F2164">
        <f t="shared" si="33"/>
        <v>1</v>
      </c>
      <c r="G2164">
        <v>1</v>
      </c>
      <c r="I2164">
        <v>2.032</v>
      </c>
      <c r="J2164">
        <v>566.92913385826705</v>
      </c>
      <c r="K2164">
        <v>44.33</v>
      </c>
      <c r="L2164">
        <v>2.4009999999999998</v>
      </c>
      <c r="M2164">
        <v>2.032</v>
      </c>
      <c r="N2164">
        <v>1812</v>
      </c>
      <c r="O2164">
        <v>1648.5112781954799</v>
      </c>
      <c r="P2164">
        <v>9.0225563909774403E-2</v>
      </c>
      <c r="Q2164">
        <v>811.27523533242504</v>
      </c>
      <c r="R2164">
        <v>811.27523533242504</v>
      </c>
    </row>
    <row r="2165" spans="1:18" x14ac:dyDescent="0.25">
      <c r="A2165">
        <v>2004</v>
      </c>
      <c r="B2165" t="s">
        <v>24</v>
      </c>
      <c r="C2165">
        <v>-117.080855</v>
      </c>
      <c r="D2165">
        <v>46.782710999999999</v>
      </c>
      <c r="E2165">
        <v>357</v>
      </c>
      <c r="F2165">
        <f t="shared" si="33"/>
        <v>1</v>
      </c>
      <c r="G2165">
        <v>1</v>
      </c>
      <c r="I2165">
        <v>2.032</v>
      </c>
      <c r="J2165">
        <v>590.55118110236197</v>
      </c>
      <c r="K2165">
        <v>44.19</v>
      </c>
      <c r="L2165">
        <v>2.3719999999999999</v>
      </c>
      <c r="M2165">
        <v>2.032</v>
      </c>
      <c r="N2165">
        <v>1718</v>
      </c>
      <c r="O2165">
        <v>1627.5789473684199</v>
      </c>
      <c r="P2165">
        <v>5.2631578947368397E-2</v>
      </c>
      <c r="Q2165">
        <v>800.97389142146699</v>
      </c>
      <c r="R2165">
        <v>800.97389142146699</v>
      </c>
    </row>
    <row r="2166" spans="1:18" x14ac:dyDescent="0.25">
      <c r="A2166">
        <v>2004</v>
      </c>
      <c r="B2166" t="s">
        <v>24</v>
      </c>
      <c r="C2166">
        <v>-117.08041408</v>
      </c>
      <c r="D2166">
        <v>46.782556079999999</v>
      </c>
      <c r="E2166">
        <v>358</v>
      </c>
      <c r="F2166">
        <f t="shared" si="33"/>
        <v>1</v>
      </c>
      <c r="G2166">
        <v>1</v>
      </c>
      <c r="I2166">
        <v>2.032</v>
      </c>
      <c r="J2166">
        <v>489.17322834645603</v>
      </c>
      <c r="K2166">
        <v>44.41</v>
      </c>
      <c r="L2166">
        <v>2.3319999999999999</v>
      </c>
      <c r="M2166">
        <v>2.032</v>
      </c>
      <c r="N2166">
        <v>1863</v>
      </c>
      <c r="O2166">
        <v>1716.30708661417</v>
      </c>
      <c r="P2166">
        <v>7.8740157480314904E-2</v>
      </c>
      <c r="Q2166">
        <v>844.63931427862804</v>
      </c>
      <c r="R2166">
        <v>844.63931427862804</v>
      </c>
    </row>
    <row r="2167" spans="1:18" x14ac:dyDescent="0.25">
      <c r="A2167">
        <v>2004</v>
      </c>
      <c r="B2167" t="s">
        <v>24</v>
      </c>
      <c r="C2167">
        <v>-117.08001899999999</v>
      </c>
      <c r="D2167">
        <v>46.782829999999997</v>
      </c>
      <c r="E2167">
        <v>359</v>
      </c>
      <c r="F2167">
        <f t="shared" si="33"/>
        <v>1</v>
      </c>
      <c r="G2167">
        <v>1</v>
      </c>
      <c r="I2167">
        <v>2.032</v>
      </c>
      <c r="J2167">
        <v>507.38188976377899</v>
      </c>
      <c r="K2167">
        <v>44.11</v>
      </c>
      <c r="L2167">
        <v>2.0710000000000002</v>
      </c>
      <c r="M2167">
        <v>2.032</v>
      </c>
      <c r="N2167">
        <v>1346</v>
      </c>
      <c r="O2167">
        <v>1285.5056179775199</v>
      </c>
      <c r="P2167">
        <v>4.49438202247191E-2</v>
      </c>
      <c r="Q2167">
        <v>632.63071750862605</v>
      </c>
      <c r="R2167">
        <v>632.63071750862605</v>
      </c>
    </row>
    <row r="2168" spans="1:18" x14ac:dyDescent="0.25">
      <c r="A2168">
        <v>2004</v>
      </c>
      <c r="B2168" t="s">
        <v>24</v>
      </c>
      <c r="C2168">
        <v>-117.079601</v>
      </c>
      <c r="D2168">
        <v>46.782800999999999</v>
      </c>
      <c r="E2168">
        <v>360</v>
      </c>
      <c r="F2168">
        <f t="shared" si="33"/>
        <v>1</v>
      </c>
      <c r="G2168">
        <v>1</v>
      </c>
      <c r="I2168">
        <v>2.032</v>
      </c>
      <c r="J2168">
        <v>372.53937007873998</v>
      </c>
      <c r="K2168">
        <v>44.83</v>
      </c>
      <c r="L2168">
        <v>2.4140000000000001</v>
      </c>
      <c r="M2168">
        <v>2.032</v>
      </c>
      <c r="N2168">
        <v>1354</v>
      </c>
      <c r="O2168">
        <v>1259.9722222222199</v>
      </c>
      <c r="P2168">
        <v>6.9444444444444406E-2</v>
      </c>
      <c r="Q2168">
        <v>620.06506999125099</v>
      </c>
      <c r="R2168">
        <v>620.06506999125099</v>
      </c>
    </row>
    <row r="2169" spans="1:18" x14ac:dyDescent="0.25">
      <c r="A2169">
        <v>2004</v>
      </c>
      <c r="B2169" t="s">
        <v>29</v>
      </c>
      <c r="C2169">
        <v>-117.08422983</v>
      </c>
      <c r="D2169">
        <v>46.782965969999999</v>
      </c>
      <c r="E2169">
        <v>371</v>
      </c>
      <c r="F2169">
        <f t="shared" si="33"/>
        <v>1</v>
      </c>
      <c r="G2169">
        <v>1</v>
      </c>
      <c r="I2169">
        <v>2.032</v>
      </c>
      <c r="J2169">
        <v>678.64173228346397</v>
      </c>
      <c r="K2169">
        <v>45.28</v>
      </c>
      <c r="L2169">
        <v>1.6950000000000001</v>
      </c>
      <c r="M2169">
        <v>2.032</v>
      </c>
      <c r="N2169">
        <v>1619</v>
      </c>
      <c r="O2169">
        <v>1465.8513513513501</v>
      </c>
      <c r="P2169">
        <v>9.45945945945946E-2</v>
      </c>
      <c r="Q2169">
        <v>721.38353905086103</v>
      </c>
      <c r="R2169">
        <v>721.38353905086103</v>
      </c>
    </row>
    <row r="2170" spans="1:18" x14ac:dyDescent="0.25">
      <c r="A2170">
        <v>2004</v>
      </c>
      <c r="B2170" t="s">
        <v>30</v>
      </c>
      <c r="C2170">
        <v>-117.083798</v>
      </c>
      <c r="D2170">
        <v>46.782964</v>
      </c>
      <c r="E2170">
        <v>372</v>
      </c>
      <c r="F2170">
        <f t="shared" si="33"/>
        <v>1</v>
      </c>
      <c r="G2170">
        <v>1</v>
      </c>
      <c r="I2170">
        <v>2</v>
      </c>
      <c r="J2170">
        <v>25.5</v>
      </c>
      <c r="K2170">
        <v>44.59</v>
      </c>
      <c r="L2170">
        <v>3.2519999999999998</v>
      </c>
      <c r="M2170">
        <v>2</v>
      </c>
      <c r="N2170">
        <v>54</v>
      </c>
      <c r="O2170">
        <v>48.214285714285701</v>
      </c>
      <c r="P2170">
        <v>0.107142857142857</v>
      </c>
      <c r="Q2170">
        <v>24.107142857142801</v>
      </c>
      <c r="R2170">
        <v>24.107142857142801</v>
      </c>
    </row>
    <row r="2171" spans="1:18" x14ac:dyDescent="0.25">
      <c r="A2171">
        <v>2004</v>
      </c>
      <c r="B2171" t="s">
        <v>31</v>
      </c>
      <c r="C2171">
        <v>-117.08338000000001</v>
      </c>
      <c r="D2171">
        <v>46.783026999999997</v>
      </c>
      <c r="E2171">
        <v>373</v>
      </c>
      <c r="F2171">
        <f t="shared" si="33"/>
        <v>1</v>
      </c>
      <c r="G2171">
        <v>1</v>
      </c>
      <c r="I2171">
        <v>2</v>
      </c>
      <c r="J2171">
        <v>275</v>
      </c>
      <c r="K2171">
        <v>61.542000000000002</v>
      </c>
      <c r="L2171">
        <v>3.4199000000000002</v>
      </c>
      <c r="R2171">
        <v>491.70582461895401</v>
      </c>
    </row>
    <row r="2172" spans="1:18" x14ac:dyDescent="0.25">
      <c r="A2172">
        <v>2004</v>
      </c>
      <c r="B2172" t="s">
        <v>26</v>
      </c>
      <c r="C2172">
        <v>-117.08296199999999</v>
      </c>
      <c r="D2172">
        <v>46.782947999999998</v>
      </c>
      <c r="E2172">
        <v>374</v>
      </c>
      <c r="F2172">
        <f t="shared" si="33"/>
        <v>1</v>
      </c>
      <c r="G2172">
        <v>1</v>
      </c>
      <c r="I2172">
        <v>2</v>
      </c>
      <c r="J2172">
        <v>262.5</v>
      </c>
      <c r="K2172">
        <v>60.426000000000002</v>
      </c>
      <c r="L2172">
        <v>3.8098999999999998</v>
      </c>
      <c r="R2172">
        <v>525.33929302495505</v>
      </c>
    </row>
    <row r="2173" spans="1:18" x14ac:dyDescent="0.25">
      <c r="A2173">
        <v>2004</v>
      </c>
      <c r="B2173" t="s">
        <v>27</v>
      </c>
      <c r="C2173">
        <v>-117.08252827</v>
      </c>
      <c r="D2173">
        <v>46.783006219999997</v>
      </c>
      <c r="E2173">
        <v>375</v>
      </c>
      <c r="F2173">
        <f t="shared" si="33"/>
        <v>1</v>
      </c>
      <c r="G2173">
        <v>1</v>
      </c>
      <c r="I2173">
        <v>2</v>
      </c>
      <c r="J2173">
        <v>261</v>
      </c>
      <c r="K2173">
        <v>42.59</v>
      </c>
      <c r="L2173">
        <v>3.786</v>
      </c>
      <c r="R2173">
        <v>420.72086335927003</v>
      </c>
    </row>
    <row r="2174" spans="1:18" x14ac:dyDescent="0.25">
      <c r="A2174">
        <v>2004</v>
      </c>
      <c r="B2174" t="s">
        <v>27</v>
      </c>
      <c r="C2174">
        <v>-117.082126</v>
      </c>
      <c r="D2174">
        <v>46.783054</v>
      </c>
      <c r="E2174">
        <v>376</v>
      </c>
      <c r="F2174">
        <f t="shared" si="33"/>
        <v>1</v>
      </c>
      <c r="G2174">
        <v>1</v>
      </c>
      <c r="I2174">
        <v>2</v>
      </c>
      <c r="J2174">
        <v>224.5</v>
      </c>
      <c r="K2174">
        <v>42.66</v>
      </c>
      <c r="L2174">
        <v>3.76</v>
      </c>
      <c r="R2174">
        <v>382.44384740464</v>
      </c>
    </row>
    <row r="2175" spans="1:18" x14ac:dyDescent="0.25">
      <c r="A2175">
        <v>2004</v>
      </c>
      <c r="B2175" t="s">
        <v>24</v>
      </c>
      <c r="C2175">
        <v>-117.08165033</v>
      </c>
      <c r="D2175">
        <v>46.782821319999996</v>
      </c>
      <c r="E2175">
        <v>377</v>
      </c>
      <c r="F2175">
        <f t="shared" si="33"/>
        <v>1</v>
      </c>
      <c r="G2175">
        <v>1</v>
      </c>
      <c r="I2175">
        <v>2.032</v>
      </c>
      <c r="J2175">
        <v>532.97244094488099</v>
      </c>
      <c r="K2175">
        <v>45</v>
      </c>
      <c r="L2175">
        <v>2.512</v>
      </c>
      <c r="M2175">
        <v>2.032</v>
      </c>
      <c r="N2175">
        <v>2149</v>
      </c>
      <c r="O2175">
        <v>1994.39568345323</v>
      </c>
      <c r="P2175">
        <v>7.1942446043165395E-2</v>
      </c>
      <c r="Q2175">
        <v>981.49393870730103</v>
      </c>
      <c r="R2175">
        <v>981.49393870730103</v>
      </c>
    </row>
    <row r="2176" spans="1:18" x14ac:dyDescent="0.25">
      <c r="A2176">
        <v>2004</v>
      </c>
      <c r="B2176" t="s">
        <v>24</v>
      </c>
      <c r="C2176">
        <v>-117.08129</v>
      </c>
      <c r="D2176">
        <v>46.782995</v>
      </c>
      <c r="E2176">
        <v>378</v>
      </c>
      <c r="F2176">
        <f t="shared" si="33"/>
        <v>1</v>
      </c>
      <c r="G2176">
        <v>1</v>
      </c>
      <c r="I2176">
        <v>2.032</v>
      </c>
      <c r="J2176">
        <v>520.66929133858196</v>
      </c>
      <c r="K2176">
        <v>43.87</v>
      </c>
      <c r="L2176">
        <v>2.206</v>
      </c>
      <c r="M2176">
        <v>2.032</v>
      </c>
      <c r="N2176">
        <v>1660</v>
      </c>
      <c r="O2176">
        <v>1534.06896551724</v>
      </c>
      <c r="P2176">
        <v>7.5862068965517199E-2</v>
      </c>
      <c r="Q2176">
        <v>754.95519956557098</v>
      </c>
      <c r="R2176">
        <v>754.95519956557098</v>
      </c>
    </row>
    <row r="2177" spans="1:18" x14ac:dyDescent="0.25">
      <c r="A2177">
        <v>2004</v>
      </c>
      <c r="B2177" t="s">
        <v>24</v>
      </c>
      <c r="C2177">
        <v>-117.080872</v>
      </c>
      <c r="D2177">
        <v>46.782997000000002</v>
      </c>
      <c r="E2177">
        <v>379</v>
      </c>
      <c r="F2177">
        <f t="shared" si="33"/>
        <v>1</v>
      </c>
      <c r="G2177">
        <v>1</v>
      </c>
      <c r="I2177">
        <v>2.032</v>
      </c>
      <c r="J2177">
        <v>592.51968503936996</v>
      </c>
      <c r="K2177">
        <v>44.53</v>
      </c>
      <c r="L2177">
        <v>2.4550000000000001</v>
      </c>
      <c r="M2177">
        <v>2.032</v>
      </c>
      <c r="N2177">
        <v>1903</v>
      </c>
      <c r="O2177">
        <v>1805.41025641025</v>
      </c>
      <c r="P2177">
        <v>5.1282051282051197E-2</v>
      </c>
      <c r="Q2177">
        <v>888.48929941449603</v>
      </c>
      <c r="R2177">
        <v>888.48929941449603</v>
      </c>
    </row>
    <row r="2178" spans="1:18" x14ac:dyDescent="0.25">
      <c r="A2178">
        <v>2004</v>
      </c>
      <c r="B2178" t="s">
        <v>24</v>
      </c>
      <c r="C2178">
        <v>-117.080454</v>
      </c>
      <c r="D2178">
        <v>46.782853000000003</v>
      </c>
      <c r="E2178">
        <v>380</v>
      </c>
      <c r="F2178">
        <f t="shared" si="33"/>
        <v>1</v>
      </c>
      <c r="G2178">
        <v>1</v>
      </c>
      <c r="I2178">
        <v>2.032</v>
      </c>
      <c r="J2178">
        <v>504.92125984251902</v>
      </c>
      <c r="K2178">
        <v>44.61</v>
      </c>
      <c r="L2178">
        <v>2.2360000000000002</v>
      </c>
      <c r="M2178">
        <v>2.032</v>
      </c>
      <c r="N2178">
        <v>1610</v>
      </c>
      <c r="O2178">
        <v>1526</v>
      </c>
      <c r="P2178">
        <v>5.2173913043478203E-2</v>
      </c>
      <c r="Q2178">
        <v>750.98425196850303</v>
      </c>
      <c r="R2178">
        <v>750.98425196850303</v>
      </c>
    </row>
    <row r="2179" spans="1:18" x14ac:dyDescent="0.25">
      <c r="A2179">
        <v>2004</v>
      </c>
      <c r="B2179" t="s">
        <v>24</v>
      </c>
      <c r="C2179">
        <v>-117.08003600000001</v>
      </c>
      <c r="D2179">
        <v>46.783116</v>
      </c>
      <c r="E2179">
        <v>381</v>
      </c>
      <c r="F2179">
        <f t="shared" ref="F2179:F2242" si="34">IF(OR(J2179&lt;&gt;0,K2179&lt;&gt;0,L2179&lt;&gt;0,R2179&lt;&gt;0,S2179&lt;&gt;0,T2179&lt;&gt;0),1,0)</f>
        <v>1</v>
      </c>
      <c r="G2179">
        <v>1</v>
      </c>
      <c r="I2179">
        <v>2.032</v>
      </c>
      <c r="J2179">
        <v>389.763779527559</v>
      </c>
      <c r="K2179">
        <v>44.14</v>
      </c>
      <c r="L2179">
        <v>2.3220000000000001</v>
      </c>
      <c r="M2179">
        <v>2.032</v>
      </c>
      <c r="N2179">
        <v>1223</v>
      </c>
      <c r="O2179">
        <v>1145.6839080459699</v>
      </c>
      <c r="P2179">
        <v>6.3218390804597693E-2</v>
      </c>
      <c r="Q2179">
        <v>563.82082088876803</v>
      </c>
      <c r="R2179">
        <v>563.82082088876803</v>
      </c>
    </row>
    <row r="2180" spans="1:18" x14ac:dyDescent="0.25">
      <c r="A2180">
        <v>2004</v>
      </c>
      <c r="B2180" t="s">
        <v>30</v>
      </c>
      <c r="C2180">
        <v>-117.08390985</v>
      </c>
      <c r="D2180">
        <v>46.783125849999998</v>
      </c>
      <c r="E2180">
        <v>394</v>
      </c>
      <c r="F2180">
        <f t="shared" si="34"/>
        <v>1</v>
      </c>
      <c r="G2180">
        <v>1</v>
      </c>
      <c r="I2180">
        <v>2</v>
      </c>
      <c r="J2180">
        <v>448</v>
      </c>
      <c r="K2180">
        <v>45.12</v>
      </c>
      <c r="L2180">
        <v>3.3359999999999999</v>
      </c>
      <c r="R2180">
        <v>586.35157393226405</v>
      </c>
    </row>
    <row r="2181" spans="1:18" x14ac:dyDescent="0.25">
      <c r="A2181">
        <v>2004</v>
      </c>
      <c r="B2181" t="s">
        <v>30</v>
      </c>
      <c r="C2181">
        <v>-117.08349800000001</v>
      </c>
      <c r="D2181">
        <v>46.783313</v>
      </c>
      <c r="E2181">
        <v>395</v>
      </c>
      <c r="F2181">
        <f t="shared" si="34"/>
        <v>0</v>
      </c>
      <c r="G2181">
        <v>0</v>
      </c>
      <c r="H2181" t="s">
        <v>2676</v>
      </c>
    </row>
    <row r="2182" spans="1:18" x14ac:dyDescent="0.25">
      <c r="A2182">
        <v>2004</v>
      </c>
      <c r="B2182" t="s">
        <v>31</v>
      </c>
      <c r="C2182">
        <v>-117.08308</v>
      </c>
      <c r="D2182">
        <v>46.783234</v>
      </c>
      <c r="E2182">
        <v>396</v>
      </c>
      <c r="F2182">
        <f t="shared" si="34"/>
        <v>1</v>
      </c>
      <c r="G2182">
        <v>1</v>
      </c>
      <c r="I2182">
        <v>2</v>
      </c>
      <c r="J2182">
        <v>251</v>
      </c>
      <c r="K2182">
        <v>61.198999999999998</v>
      </c>
      <c r="L2182">
        <v>3.3218000000000001</v>
      </c>
      <c r="M2182">
        <v>2</v>
      </c>
      <c r="N2182">
        <v>1026</v>
      </c>
      <c r="O2182">
        <v>916.85106382978699</v>
      </c>
      <c r="P2182">
        <v>0.10638297872340401</v>
      </c>
      <c r="Q2182">
        <v>458.42553191489299</v>
      </c>
      <c r="R2182">
        <v>458.42553191489299</v>
      </c>
    </row>
    <row r="2183" spans="1:18" x14ac:dyDescent="0.25">
      <c r="A2183">
        <v>2004</v>
      </c>
      <c r="B2183" t="s">
        <v>26</v>
      </c>
      <c r="C2183">
        <v>-117.082662</v>
      </c>
      <c r="D2183">
        <v>46.783302999999997</v>
      </c>
      <c r="E2183">
        <v>397</v>
      </c>
      <c r="F2183">
        <f t="shared" si="34"/>
        <v>1</v>
      </c>
      <c r="G2183">
        <v>1</v>
      </c>
      <c r="I2183">
        <v>2</v>
      </c>
      <c r="J2183">
        <v>260</v>
      </c>
      <c r="K2183">
        <v>61.113</v>
      </c>
      <c r="L2183">
        <v>3.4727000000000001</v>
      </c>
      <c r="R2183">
        <v>523.77496481055096</v>
      </c>
    </row>
    <row r="2184" spans="1:18" x14ac:dyDescent="0.25">
      <c r="A2184">
        <v>2004</v>
      </c>
      <c r="B2184" t="s">
        <v>26</v>
      </c>
      <c r="C2184">
        <v>-117.08227546000001</v>
      </c>
      <c r="D2184">
        <v>46.783357969999997</v>
      </c>
      <c r="E2184">
        <v>398</v>
      </c>
      <c r="F2184">
        <f t="shared" si="34"/>
        <v>1</v>
      </c>
      <c r="G2184">
        <v>1</v>
      </c>
      <c r="I2184">
        <v>2</v>
      </c>
      <c r="J2184">
        <v>244.5</v>
      </c>
      <c r="K2184">
        <v>61.756999999999998</v>
      </c>
      <c r="L2184">
        <v>3.3260999999999998</v>
      </c>
      <c r="R2184">
        <v>514.07612988124902</v>
      </c>
    </row>
    <row r="2185" spans="1:18" x14ac:dyDescent="0.25">
      <c r="A2185">
        <v>2004</v>
      </c>
      <c r="B2185" t="s">
        <v>25</v>
      </c>
      <c r="C2185">
        <v>-117.08182600000001</v>
      </c>
      <c r="D2185">
        <v>46.783141999999998</v>
      </c>
      <c r="E2185">
        <v>399</v>
      </c>
      <c r="F2185">
        <f t="shared" si="34"/>
        <v>1</v>
      </c>
      <c r="G2185">
        <v>1</v>
      </c>
      <c r="I2185">
        <v>2.032</v>
      </c>
      <c r="J2185">
        <v>537.89370078740103</v>
      </c>
      <c r="K2185">
        <v>44.86</v>
      </c>
      <c r="L2185">
        <v>1.464</v>
      </c>
      <c r="M2185">
        <v>2.032</v>
      </c>
      <c r="N2185">
        <v>1548</v>
      </c>
      <c r="O2185">
        <v>1376</v>
      </c>
      <c r="P2185">
        <v>0.11111111111111099</v>
      </c>
      <c r="Q2185">
        <v>677.16535433070806</v>
      </c>
      <c r="R2185">
        <v>677.16535433070806</v>
      </c>
    </row>
    <row r="2186" spans="1:18" x14ac:dyDescent="0.25">
      <c r="A2186">
        <v>2004</v>
      </c>
      <c r="B2186" t="s">
        <v>25</v>
      </c>
      <c r="C2186">
        <v>-117.081408</v>
      </c>
      <c r="D2186">
        <v>46.783281000000002</v>
      </c>
      <c r="E2186">
        <v>400</v>
      </c>
      <c r="F2186">
        <f t="shared" si="34"/>
        <v>1</v>
      </c>
      <c r="G2186">
        <v>1</v>
      </c>
      <c r="I2186">
        <v>2.032</v>
      </c>
      <c r="J2186">
        <v>468.50393700787401</v>
      </c>
      <c r="K2186">
        <v>45.66</v>
      </c>
      <c r="L2186">
        <v>1.6479999999999999</v>
      </c>
      <c r="M2186">
        <v>2.032</v>
      </c>
      <c r="N2186">
        <v>1243</v>
      </c>
      <c r="O2186">
        <v>1192.0573770491801</v>
      </c>
      <c r="P2186">
        <v>4.0983606557376998E-2</v>
      </c>
      <c r="Q2186">
        <v>586.64240996514695</v>
      </c>
      <c r="R2186">
        <v>586.64240996514695</v>
      </c>
    </row>
    <row r="2187" spans="1:18" x14ac:dyDescent="0.25">
      <c r="A2187">
        <v>2004</v>
      </c>
      <c r="B2187" t="s">
        <v>24</v>
      </c>
      <c r="C2187">
        <v>-117.08099</v>
      </c>
      <c r="D2187">
        <v>46.783282999999997</v>
      </c>
      <c r="E2187">
        <v>401</v>
      </c>
      <c r="F2187">
        <f t="shared" si="34"/>
        <v>1</v>
      </c>
      <c r="G2187">
        <v>1</v>
      </c>
      <c r="I2187">
        <v>2.032</v>
      </c>
      <c r="J2187">
        <v>499.015748031496</v>
      </c>
      <c r="K2187">
        <v>44.61</v>
      </c>
      <c r="L2187">
        <v>2.3319999999999999</v>
      </c>
      <c r="M2187">
        <v>2.032</v>
      </c>
      <c r="N2187">
        <v>1459</v>
      </c>
      <c r="O2187">
        <v>1367.8125</v>
      </c>
      <c r="P2187">
        <v>6.25E-2</v>
      </c>
      <c r="Q2187">
        <v>673.13607283464501</v>
      </c>
      <c r="R2187">
        <v>673.13607283464501</v>
      </c>
    </row>
    <row r="2188" spans="1:18" x14ac:dyDescent="0.25">
      <c r="A2188">
        <v>2004</v>
      </c>
      <c r="B2188" t="s">
        <v>24</v>
      </c>
      <c r="C2188">
        <v>-117.080572</v>
      </c>
      <c r="D2188">
        <v>46.783138999999998</v>
      </c>
      <c r="E2188">
        <v>402</v>
      </c>
      <c r="F2188">
        <f t="shared" si="34"/>
        <v>1</v>
      </c>
      <c r="G2188">
        <v>1</v>
      </c>
      <c r="I2188">
        <v>2.032</v>
      </c>
      <c r="J2188">
        <v>556.10236220472405</v>
      </c>
      <c r="K2188">
        <v>44.27</v>
      </c>
      <c r="L2188">
        <v>2.306</v>
      </c>
      <c r="M2188">
        <v>2.032</v>
      </c>
      <c r="N2188">
        <v>1583</v>
      </c>
      <c r="O2188">
        <v>1496.12804878048</v>
      </c>
      <c r="P2188">
        <v>5.4878048780487798E-2</v>
      </c>
      <c r="Q2188">
        <v>736.28348857307401</v>
      </c>
      <c r="R2188">
        <v>736.28348857307401</v>
      </c>
    </row>
    <row r="2189" spans="1:18" x14ac:dyDescent="0.25">
      <c r="A2189">
        <v>2004</v>
      </c>
      <c r="B2189" t="s">
        <v>30</v>
      </c>
      <c r="C2189">
        <v>-117.08321056</v>
      </c>
      <c r="D2189">
        <v>46.7834571</v>
      </c>
      <c r="E2189">
        <v>419</v>
      </c>
      <c r="F2189">
        <f t="shared" si="34"/>
        <v>0</v>
      </c>
      <c r="G2189">
        <v>0</v>
      </c>
      <c r="H2189" t="s">
        <v>2676</v>
      </c>
    </row>
    <row r="2190" spans="1:18" x14ac:dyDescent="0.25">
      <c r="A2190">
        <v>2004</v>
      </c>
      <c r="B2190" t="s">
        <v>31</v>
      </c>
      <c r="C2190">
        <v>-117.08277087</v>
      </c>
      <c r="D2190">
        <v>46.783515319999999</v>
      </c>
      <c r="E2190">
        <v>420</v>
      </c>
      <c r="F2190">
        <f t="shared" si="34"/>
        <v>1</v>
      </c>
      <c r="G2190">
        <v>1</v>
      </c>
      <c r="I2190">
        <v>2</v>
      </c>
      <c r="J2190">
        <v>250</v>
      </c>
      <c r="K2190">
        <v>60.906999999999996</v>
      </c>
      <c r="L2190">
        <v>3.1823000000000001</v>
      </c>
      <c r="M2190">
        <v>2</v>
      </c>
      <c r="N2190">
        <v>1036</v>
      </c>
      <c r="O2190">
        <v>895.52542372881305</v>
      </c>
      <c r="P2190">
        <v>0.13559322033898299</v>
      </c>
      <c r="Q2190">
        <v>447.76271186440601</v>
      </c>
      <c r="R2190">
        <v>447.76271186440601</v>
      </c>
    </row>
    <row r="2191" spans="1:18" x14ac:dyDescent="0.25">
      <c r="A2191">
        <v>2004</v>
      </c>
      <c r="B2191" t="s">
        <v>26</v>
      </c>
      <c r="C2191">
        <v>-117.08236678</v>
      </c>
      <c r="D2191">
        <v>46.783552309999997</v>
      </c>
      <c r="E2191">
        <v>421</v>
      </c>
      <c r="F2191">
        <f t="shared" si="34"/>
        <v>0</v>
      </c>
      <c r="G2191">
        <v>0</v>
      </c>
      <c r="H2191" t="s">
        <v>2676</v>
      </c>
    </row>
    <row r="2192" spans="1:18" x14ac:dyDescent="0.25">
      <c r="A2192">
        <v>2004</v>
      </c>
      <c r="B2192" t="s">
        <v>27</v>
      </c>
      <c r="C2192">
        <v>-117.08193300000001</v>
      </c>
      <c r="D2192">
        <v>46.783428000000001</v>
      </c>
      <c r="E2192">
        <v>422</v>
      </c>
      <c r="F2192">
        <f t="shared" si="34"/>
        <v>1</v>
      </c>
      <c r="G2192">
        <v>1</v>
      </c>
      <c r="I2192">
        <v>2</v>
      </c>
      <c r="J2192">
        <v>228.5</v>
      </c>
      <c r="K2192">
        <v>42.47</v>
      </c>
      <c r="L2192">
        <v>3.8050000000000002</v>
      </c>
      <c r="R2192">
        <v>386.63858887911999</v>
      </c>
    </row>
    <row r="2193" spans="1:18" x14ac:dyDescent="0.25">
      <c r="A2193">
        <v>2004</v>
      </c>
      <c r="B2193" t="s">
        <v>25</v>
      </c>
      <c r="C2193">
        <v>-117.08148355</v>
      </c>
      <c r="D2193">
        <v>46.783552630000003</v>
      </c>
      <c r="E2193">
        <v>423</v>
      </c>
      <c r="F2193">
        <f t="shared" si="34"/>
        <v>1</v>
      </c>
      <c r="G2193">
        <v>1</v>
      </c>
      <c r="I2193">
        <v>2.032</v>
      </c>
      <c r="J2193">
        <v>514.763779527559</v>
      </c>
      <c r="K2193">
        <v>45.36</v>
      </c>
      <c r="L2193">
        <v>1.929</v>
      </c>
      <c r="R2193">
        <v>670.23098409210297</v>
      </c>
    </row>
    <row r="2194" spans="1:18" x14ac:dyDescent="0.25">
      <c r="A2194">
        <v>2004</v>
      </c>
      <c r="B2194" t="s">
        <v>25</v>
      </c>
      <c r="C2194">
        <v>-117.081097</v>
      </c>
      <c r="D2194">
        <v>46.783569</v>
      </c>
      <c r="E2194">
        <v>424</v>
      </c>
      <c r="F2194">
        <f t="shared" si="34"/>
        <v>0</v>
      </c>
      <c r="G2194">
        <v>0</v>
      </c>
      <c r="H2194" t="s">
        <v>2677</v>
      </c>
    </row>
    <row r="2195" spans="1:18" x14ac:dyDescent="0.25">
      <c r="A2195">
        <v>2004</v>
      </c>
      <c r="B2195" t="s">
        <v>24</v>
      </c>
      <c r="C2195">
        <v>-117.080679</v>
      </c>
      <c r="D2195">
        <v>46.783425000000001</v>
      </c>
      <c r="E2195">
        <v>425</v>
      </c>
      <c r="F2195">
        <f t="shared" si="34"/>
        <v>1</v>
      </c>
      <c r="G2195">
        <v>1</v>
      </c>
      <c r="I2195">
        <v>2.032</v>
      </c>
      <c r="J2195">
        <v>486.22047244094398</v>
      </c>
      <c r="K2195">
        <v>44.08</v>
      </c>
      <c r="L2195">
        <v>1.9490000000000001</v>
      </c>
      <c r="M2195">
        <v>2.032</v>
      </c>
      <c r="N2195">
        <v>1421</v>
      </c>
      <c r="O2195">
        <v>1342.845</v>
      </c>
      <c r="P2195">
        <v>5.5E-2</v>
      </c>
      <c r="Q2195">
        <v>660.84891732283404</v>
      </c>
      <c r="R2195">
        <v>660.84891732283404</v>
      </c>
    </row>
    <row r="2196" spans="1:18" x14ac:dyDescent="0.25">
      <c r="A2196">
        <v>2005</v>
      </c>
      <c r="B2196" t="s">
        <v>24</v>
      </c>
      <c r="C2196">
        <v>-117.087514</v>
      </c>
      <c r="D2196">
        <v>46.778728999999998</v>
      </c>
      <c r="E2196">
        <v>1</v>
      </c>
      <c r="F2196">
        <f t="shared" si="34"/>
        <v>1</v>
      </c>
      <c r="G2196">
        <v>1</v>
      </c>
      <c r="I2196">
        <v>2.032</v>
      </c>
      <c r="J2196">
        <v>276.574803149606</v>
      </c>
      <c r="K2196">
        <v>46.240001678466797</v>
      </c>
      <c r="L2196">
        <v>2.6849999427795401</v>
      </c>
      <c r="M2196">
        <v>2.032</v>
      </c>
      <c r="N2196">
        <v>1266</v>
      </c>
      <c r="O2196">
        <v>1214.32653061224</v>
      </c>
      <c r="P2196">
        <v>4.08163265306122E-2</v>
      </c>
      <c r="Q2196">
        <v>597.60163908082905</v>
      </c>
      <c r="R2196">
        <v>597.60163908082905</v>
      </c>
    </row>
    <row r="2197" spans="1:18" x14ac:dyDescent="0.25">
      <c r="A2197">
        <v>2005</v>
      </c>
      <c r="B2197" t="s">
        <v>24</v>
      </c>
      <c r="C2197">
        <v>-117.08706454999999</v>
      </c>
      <c r="D2197">
        <v>46.778691629999997</v>
      </c>
      <c r="E2197">
        <v>2</v>
      </c>
      <c r="F2197">
        <f t="shared" si="34"/>
        <v>1</v>
      </c>
      <c r="G2197">
        <v>1</v>
      </c>
      <c r="I2197">
        <v>2.032</v>
      </c>
      <c r="J2197">
        <v>308.56299212598401</v>
      </c>
      <c r="K2197">
        <v>46.360000610351499</v>
      </c>
      <c r="L2197">
        <v>2.5550000667571999</v>
      </c>
      <c r="M2197">
        <v>2.032</v>
      </c>
      <c r="N2197">
        <v>1990</v>
      </c>
      <c r="O2197">
        <v>1917.37226277372</v>
      </c>
      <c r="P2197">
        <v>3.6496350364963501E-2</v>
      </c>
      <c r="Q2197">
        <v>943.58871199494195</v>
      </c>
      <c r="R2197">
        <v>943.58871199494195</v>
      </c>
    </row>
    <row r="2198" spans="1:18" x14ac:dyDescent="0.25">
      <c r="A2198">
        <v>2005</v>
      </c>
      <c r="B2198" t="s">
        <v>24</v>
      </c>
      <c r="C2198">
        <v>-117.08667800000001</v>
      </c>
      <c r="D2198">
        <v>46.778790999999998</v>
      </c>
      <c r="E2198">
        <v>3</v>
      </c>
      <c r="F2198">
        <f t="shared" si="34"/>
        <v>1</v>
      </c>
      <c r="G2198">
        <v>1</v>
      </c>
      <c r="I2198">
        <v>2.032</v>
      </c>
      <c r="J2198">
        <v>360.72834645669201</v>
      </c>
      <c r="K2198">
        <v>45.159999847412102</v>
      </c>
      <c r="L2198">
        <v>2.1280000209808301</v>
      </c>
      <c r="M2198">
        <v>2.032</v>
      </c>
      <c r="N2198">
        <v>1380</v>
      </c>
      <c r="O2198">
        <v>1311.9718309859099</v>
      </c>
      <c r="P2198">
        <v>4.92957746478873E-2</v>
      </c>
      <c r="Q2198">
        <v>645.65542863480005</v>
      </c>
      <c r="R2198">
        <v>645.65542863480005</v>
      </c>
    </row>
    <row r="2199" spans="1:18" x14ac:dyDescent="0.25">
      <c r="A2199">
        <v>2005</v>
      </c>
      <c r="B2199" t="s">
        <v>24</v>
      </c>
      <c r="C2199">
        <v>-117.08626</v>
      </c>
      <c r="D2199">
        <v>46.778761000000003</v>
      </c>
      <c r="E2199">
        <v>4</v>
      </c>
      <c r="F2199">
        <f t="shared" si="34"/>
        <v>1</v>
      </c>
      <c r="G2199">
        <v>1</v>
      </c>
      <c r="I2199">
        <v>2.032</v>
      </c>
      <c r="J2199">
        <v>367.61811023621999</v>
      </c>
      <c r="K2199">
        <v>45.270000457763601</v>
      </c>
      <c r="L2199">
        <v>2.0439999103546098</v>
      </c>
      <c r="M2199">
        <v>2.032</v>
      </c>
      <c r="N2199">
        <v>1263</v>
      </c>
      <c r="O2199">
        <v>1219.44827586206</v>
      </c>
      <c r="P2199">
        <v>3.4482758620689599E-2</v>
      </c>
      <c r="Q2199">
        <v>600.12218300298605</v>
      </c>
      <c r="R2199">
        <v>600.12218300298605</v>
      </c>
    </row>
    <row r="2200" spans="1:18" x14ac:dyDescent="0.25">
      <c r="A2200">
        <v>2005</v>
      </c>
      <c r="B2200" t="s">
        <v>28</v>
      </c>
      <c r="C2200">
        <v>-117.085842</v>
      </c>
      <c r="D2200">
        <v>46.778666000000001</v>
      </c>
      <c r="E2200">
        <v>5</v>
      </c>
      <c r="F2200">
        <f t="shared" si="34"/>
        <v>1</v>
      </c>
      <c r="G2200">
        <v>1</v>
      </c>
      <c r="I2200">
        <v>2.032</v>
      </c>
      <c r="J2200">
        <v>481.79133858267699</v>
      </c>
      <c r="K2200">
        <v>44.930000305175703</v>
      </c>
      <c r="L2200">
        <v>2.19600009918212</v>
      </c>
      <c r="R2200">
        <v>865.73105040596204</v>
      </c>
    </row>
    <row r="2201" spans="1:18" x14ac:dyDescent="0.25">
      <c r="A2201">
        <v>2005</v>
      </c>
      <c r="B2201" t="s">
        <v>28</v>
      </c>
      <c r="C2201">
        <v>-117.08541875</v>
      </c>
      <c r="D2201">
        <v>46.778773209999997</v>
      </c>
      <c r="E2201">
        <v>6</v>
      </c>
      <c r="F2201">
        <f t="shared" si="34"/>
        <v>1</v>
      </c>
      <c r="G2201">
        <v>1</v>
      </c>
      <c r="I2201">
        <v>2.032</v>
      </c>
      <c r="J2201">
        <v>453.24803149606299</v>
      </c>
      <c r="K2201">
        <v>45.169998168945298</v>
      </c>
      <c r="L2201">
        <v>2.4249999523162802</v>
      </c>
      <c r="R2201">
        <v>874.533526495572</v>
      </c>
    </row>
    <row r="2202" spans="1:18" x14ac:dyDescent="0.25">
      <c r="A2202">
        <v>2005</v>
      </c>
      <c r="B2202" t="s">
        <v>28</v>
      </c>
      <c r="C2202">
        <v>-117.08500600000001</v>
      </c>
      <c r="D2202">
        <v>46.778632000000002</v>
      </c>
      <c r="E2202">
        <v>7</v>
      </c>
      <c r="F2202">
        <f t="shared" si="34"/>
        <v>1</v>
      </c>
      <c r="G2202">
        <v>1</v>
      </c>
      <c r="I2202">
        <v>2.032</v>
      </c>
      <c r="J2202">
        <v>413.87795275590503</v>
      </c>
      <c r="K2202">
        <v>45.889999389648402</v>
      </c>
      <c r="L2202">
        <v>2.3399999141693102</v>
      </c>
      <c r="R2202">
        <v>886.67487282606805</v>
      </c>
    </row>
    <row r="2203" spans="1:18" x14ac:dyDescent="0.25">
      <c r="A2203">
        <v>2005</v>
      </c>
      <c r="B2203" t="s">
        <v>28</v>
      </c>
      <c r="C2203">
        <v>-117.084588</v>
      </c>
      <c r="D2203">
        <v>46.778720999999997</v>
      </c>
      <c r="E2203">
        <v>8</v>
      </c>
      <c r="F2203">
        <f t="shared" si="34"/>
        <v>1</v>
      </c>
      <c r="G2203">
        <v>1</v>
      </c>
      <c r="I2203">
        <v>2.032</v>
      </c>
      <c r="J2203">
        <v>523.12992125984204</v>
      </c>
      <c r="K2203">
        <v>45.369998931884702</v>
      </c>
      <c r="L2203">
        <v>2.2449998855590798</v>
      </c>
      <c r="R2203">
        <v>852.98263675893998</v>
      </c>
    </row>
    <row r="2204" spans="1:18" x14ac:dyDescent="0.25">
      <c r="A2204">
        <v>2005</v>
      </c>
      <c r="B2204" t="s">
        <v>28</v>
      </c>
      <c r="C2204">
        <v>-117.08417</v>
      </c>
      <c r="D2204">
        <v>46.778674000000002</v>
      </c>
      <c r="E2204">
        <v>9</v>
      </c>
      <c r="F2204">
        <f t="shared" si="34"/>
        <v>1</v>
      </c>
      <c r="G2204">
        <v>1</v>
      </c>
      <c r="I2204">
        <v>2.032</v>
      </c>
      <c r="J2204">
        <v>428.149606299212</v>
      </c>
      <c r="K2204">
        <v>46.459999084472599</v>
      </c>
      <c r="L2204">
        <v>1.80799996852874</v>
      </c>
      <c r="R2204">
        <v>882.27363478126301</v>
      </c>
    </row>
    <row r="2205" spans="1:18" x14ac:dyDescent="0.25">
      <c r="A2205">
        <v>2005</v>
      </c>
      <c r="B2205" t="s">
        <v>28</v>
      </c>
      <c r="C2205">
        <v>-117.083752</v>
      </c>
      <c r="D2205">
        <v>46.778737</v>
      </c>
      <c r="E2205">
        <v>10</v>
      </c>
      <c r="F2205">
        <f t="shared" si="34"/>
        <v>1</v>
      </c>
      <c r="G2205">
        <v>1</v>
      </c>
      <c r="I2205">
        <v>2.032</v>
      </c>
      <c r="J2205">
        <v>407.97244094488099</v>
      </c>
      <c r="K2205">
        <v>45.470001220703097</v>
      </c>
      <c r="L2205">
        <v>2.7390000820159899</v>
      </c>
      <c r="R2205">
        <v>888.496074775642</v>
      </c>
    </row>
    <row r="2206" spans="1:18" x14ac:dyDescent="0.25">
      <c r="A2206">
        <v>2005</v>
      </c>
      <c r="B2206" t="s">
        <v>28</v>
      </c>
      <c r="C2206">
        <v>-117.08333399999999</v>
      </c>
      <c r="D2206">
        <v>46.778658</v>
      </c>
      <c r="E2206">
        <v>11</v>
      </c>
      <c r="F2206">
        <f t="shared" si="34"/>
        <v>1</v>
      </c>
      <c r="G2206">
        <v>1</v>
      </c>
      <c r="I2206">
        <v>2.032</v>
      </c>
      <c r="J2206">
        <v>404.03543307086602</v>
      </c>
      <c r="K2206">
        <v>45.799999237060497</v>
      </c>
      <c r="L2206">
        <v>2.9839999675750701</v>
      </c>
      <c r="R2206">
        <v>889.71020940869198</v>
      </c>
    </row>
    <row r="2207" spans="1:18" x14ac:dyDescent="0.25">
      <c r="A2207">
        <v>2005</v>
      </c>
      <c r="B2207" t="s">
        <v>28</v>
      </c>
      <c r="C2207">
        <v>-117.08293983999999</v>
      </c>
      <c r="D2207">
        <v>46.77873108</v>
      </c>
      <c r="E2207">
        <v>12</v>
      </c>
      <c r="F2207">
        <f t="shared" si="34"/>
        <v>1</v>
      </c>
      <c r="G2207">
        <v>1</v>
      </c>
      <c r="I2207">
        <v>2.032</v>
      </c>
      <c r="J2207">
        <v>655.51181102362204</v>
      </c>
      <c r="K2207">
        <v>41.759998321533203</v>
      </c>
      <c r="L2207">
        <v>1.8550000190734801</v>
      </c>
      <c r="R2207">
        <v>812.15735972264599</v>
      </c>
    </row>
    <row r="2208" spans="1:18" x14ac:dyDescent="0.25">
      <c r="A2208">
        <v>2005</v>
      </c>
      <c r="B2208" t="s">
        <v>42</v>
      </c>
      <c r="C2208">
        <v>-117.082498</v>
      </c>
      <c r="D2208">
        <v>46.778764000000002</v>
      </c>
      <c r="E2208">
        <v>13</v>
      </c>
      <c r="F2208">
        <f t="shared" si="34"/>
        <v>1</v>
      </c>
      <c r="G2208">
        <v>1</v>
      </c>
      <c r="I2208">
        <v>2</v>
      </c>
      <c r="J2208">
        <v>141</v>
      </c>
      <c r="K2208">
        <v>45.67</v>
      </c>
      <c r="L2208">
        <v>4.274</v>
      </c>
      <c r="R2208">
        <v>464.58912301389103</v>
      </c>
    </row>
    <row r="2209" spans="1:18" x14ac:dyDescent="0.25">
      <c r="A2209">
        <v>2005</v>
      </c>
      <c r="B2209" t="s">
        <v>25</v>
      </c>
      <c r="C2209">
        <v>-117.08163216</v>
      </c>
      <c r="D2209">
        <v>46.778688629999998</v>
      </c>
      <c r="E2209">
        <v>14</v>
      </c>
      <c r="F2209">
        <f t="shared" si="34"/>
        <v>1</v>
      </c>
      <c r="G2209">
        <v>1</v>
      </c>
      <c r="I2209">
        <v>2.032</v>
      </c>
      <c r="J2209">
        <v>469.48818897637699</v>
      </c>
      <c r="K2209">
        <v>45.23</v>
      </c>
      <c r="L2209">
        <v>1.6990000000000001</v>
      </c>
      <c r="R2209">
        <v>612.54417722624999</v>
      </c>
    </row>
    <row r="2210" spans="1:18" x14ac:dyDescent="0.25">
      <c r="A2210">
        <v>2005</v>
      </c>
      <c r="B2210" t="s">
        <v>25</v>
      </c>
      <c r="C2210">
        <v>-117.081244</v>
      </c>
      <c r="D2210">
        <v>46.778706999999997</v>
      </c>
      <c r="E2210">
        <v>15</v>
      </c>
      <c r="F2210">
        <f t="shared" si="34"/>
        <v>1</v>
      </c>
      <c r="G2210">
        <v>1</v>
      </c>
      <c r="I2210">
        <v>2.032</v>
      </c>
      <c r="J2210">
        <v>345.47244094488099</v>
      </c>
      <c r="K2210">
        <v>45.5</v>
      </c>
      <c r="L2210">
        <v>1.5940000000000001</v>
      </c>
      <c r="R2210">
        <v>474.75529018192702</v>
      </c>
    </row>
    <row r="2211" spans="1:18" x14ac:dyDescent="0.25">
      <c r="A2211">
        <v>2005</v>
      </c>
      <c r="B2211" t="s">
        <v>29</v>
      </c>
      <c r="C2211">
        <v>-117.08040800000001</v>
      </c>
      <c r="D2211">
        <v>46.778826000000002</v>
      </c>
      <c r="E2211">
        <v>16</v>
      </c>
      <c r="F2211">
        <f t="shared" si="34"/>
        <v>1</v>
      </c>
      <c r="G2211">
        <v>1</v>
      </c>
      <c r="I2211">
        <v>2.4380000000000002</v>
      </c>
      <c r="J2211">
        <v>485.23379819524098</v>
      </c>
      <c r="K2211">
        <v>45.68</v>
      </c>
      <c r="L2211">
        <v>1.522</v>
      </c>
      <c r="R2211">
        <v>467.46364309336599</v>
      </c>
    </row>
    <row r="2212" spans="1:18" x14ac:dyDescent="0.25">
      <c r="A2212">
        <v>2005</v>
      </c>
      <c r="B2212" t="s">
        <v>26</v>
      </c>
      <c r="C2212">
        <v>-117.07999</v>
      </c>
      <c r="D2212">
        <v>46.778796999999997</v>
      </c>
      <c r="E2212">
        <v>17</v>
      </c>
      <c r="F2212">
        <f t="shared" si="34"/>
        <v>0</v>
      </c>
      <c r="G2212">
        <v>0</v>
      </c>
      <c r="H2212" t="s">
        <v>2676</v>
      </c>
    </row>
    <row r="2213" spans="1:18" x14ac:dyDescent="0.25">
      <c r="A2213">
        <v>2005</v>
      </c>
      <c r="B2213" t="s">
        <v>24</v>
      </c>
      <c r="C2213">
        <v>-117.08888012</v>
      </c>
      <c r="D2213">
        <v>46.778951739999997</v>
      </c>
      <c r="E2213">
        <v>18</v>
      </c>
      <c r="F2213">
        <f t="shared" si="34"/>
        <v>0</v>
      </c>
      <c r="G2213">
        <v>0</v>
      </c>
      <c r="H2213" t="s">
        <v>2677</v>
      </c>
    </row>
    <row r="2214" spans="1:18" x14ac:dyDescent="0.25">
      <c r="A2214">
        <v>2005</v>
      </c>
      <c r="B2214" t="s">
        <v>24</v>
      </c>
      <c r="C2214">
        <v>-117.08846626</v>
      </c>
      <c r="D2214">
        <v>46.778826619999997</v>
      </c>
      <c r="E2214">
        <v>19</v>
      </c>
      <c r="F2214">
        <f t="shared" si="34"/>
        <v>1</v>
      </c>
      <c r="G2214">
        <v>1</v>
      </c>
      <c r="I2214">
        <v>2.032</v>
      </c>
      <c r="J2214">
        <v>233.75984251968501</v>
      </c>
      <c r="K2214">
        <v>46.090000152587798</v>
      </c>
      <c r="L2214">
        <v>2.6329998970031698</v>
      </c>
      <c r="M2214">
        <v>2.032</v>
      </c>
      <c r="N2214">
        <v>1408</v>
      </c>
      <c r="O2214">
        <v>1325.86666666666</v>
      </c>
      <c r="P2214">
        <v>5.83333333333333E-2</v>
      </c>
      <c r="Q2214">
        <v>652.49343832020895</v>
      </c>
      <c r="R2214">
        <v>652.49343832020895</v>
      </c>
    </row>
    <row r="2215" spans="1:18" x14ac:dyDescent="0.25">
      <c r="A2215">
        <v>2005</v>
      </c>
      <c r="B2215" t="s">
        <v>24</v>
      </c>
      <c r="C2215">
        <v>-117.088064</v>
      </c>
      <c r="D2215">
        <v>46.778866999999998</v>
      </c>
      <c r="E2215">
        <v>20</v>
      </c>
      <c r="F2215">
        <f t="shared" si="34"/>
        <v>1</v>
      </c>
      <c r="G2215">
        <v>1</v>
      </c>
      <c r="I2215">
        <v>2.032</v>
      </c>
      <c r="J2215">
        <v>249.015748031496</v>
      </c>
      <c r="K2215">
        <v>45.360000610351499</v>
      </c>
      <c r="L2215">
        <v>2.5439999103546098</v>
      </c>
      <c r="M2215">
        <v>2.032</v>
      </c>
      <c r="N2215">
        <v>985</v>
      </c>
      <c r="O2215">
        <v>943.52631578947296</v>
      </c>
      <c r="P2215">
        <v>4.2105263157894701E-2</v>
      </c>
      <c r="Q2215">
        <v>464.333816825528</v>
      </c>
      <c r="R2215">
        <v>464.333816825528</v>
      </c>
    </row>
    <row r="2216" spans="1:18" x14ac:dyDescent="0.25">
      <c r="A2216">
        <v>2005</v>
      </c>
      <c r="B2216" t="s">
        <v>24</v>
      </c>
      <c r="C2216">
        <v>-117.08764600000001</v>
      </c>
      <c r="D2216">
        <v>46.778841999999997</v>
      </c>
      <c r="E2216">
        <v>21</v>
      </c>
      <c r="F2216">
        <f t="shared" si="34"/>
        <v>1</v>
      </c>
      <c r="G2216">
        <v>1</v>
      </c>
      <c r="I2216">
        <v>2.032</v>
      </c>
      <c r="J2216">
        <v>296.25984251968498</v>
      </c>
      <c r="K2216">
        <v>44.450000762939403</v>
      </c>
      <c r="L2216">
        <v>2.0699999332427899</v>
      </c>
      <c r="M2216">
        <v>2.032</v>
      </c>
      <c r="N2216">
        <v>906</v>
      </c>
      <c r="O2216">
        <v>879.86538461538396</v>
      </c>
      <c r="P2216">
        <v>2.8846153846153799E-2</v>
      </c>
      <c r="Q2216">
        <v>433.00461841308299</v>
      </c>
      <c r="R2216">
        <v>433.00461841308299</v>
      </c>
    </row>
    <row r="2217" spans="1:18" x14ac:dyDescent="0.25">
      <c r="A2217">
        <v>2005</v>
      </c>
      <c r="B2217" t="s">
        <v>24</v>
      </c>
      <c r="C2217">
        <v>-117.087228</v>
      </c>
      <c r="D2217">
        <v>46.779015000000001</v>
      </c>
      <c r="E2217">
        <v>22</v>
      </c>
      <c r="F2217">
        <f t="shared" si="34"/>
        <v>1</v>
      </c>
      <c r="G2217">
        <v>1</v>
      </c>
      <c r="I2217">
        <v>2.032</v>
      </c>
      <c r="J2217">
        <v>290.354330708661</v>
      </c>
      <c r="K2217">
        <v>43.44</v>
      </c>
      <c r="L2217">
        <v>2.31</v>
      </c>
      <c r="M2217">
        <v>2.032</v>
      </c>
      <c r="N2217">
        <v>925</v>
      </c>
      <c r="O2217">
        <v>890.42056074766299</v>
      </c>
      <c r="P2217">
        <v>3.73831775700934E-2</v>
      </c>
      <c r="Q2217">
        <v>438.199094856133</v>
      </c>
      <c r="R2217">
        <v>438.199094856133</v>
      </c>
    </row>
    <row r="2218" spans="1:18" x14ac:dyDescent="0.25">
      <c r="A2218">
        <v>2005</v>
      </c>
      <c r="B2218" t="s">
        <v>24</v>
      </c>
      <c r="C2218">
        <v>-117.08683096999999</v>
      </c>
      <c r="D2218">
        <v>46.779002779999999</v>
      </c>
      <c r="E2218">
        <v>23</v>
      </c>
      <c r="F2218">
        <f t="shared" si="34"/>
        <v>1</v>
      </c>
      <c r="G2218">
        <v>1</v>
      </c>
      <c r="I2218">
        <v>2.032</v>
      </c>
      <c r="J2218">
        <v>444.38976377952702</v>
      </c>
      <c r="K2218">
        <v>45.540000915527301</v>
      </c>
      <c r="L2218">
        <v>2.0290000438690101</v>
      </c>
      <c r="M2218">
        <v>2.032</v>
      </c>
      <c r="N2218">
        <v>1539</v>
      </c>
      <c r="O2218">
        <v>1442.26285714285</v>
      </c>
      <c r="P2218">
        <v>6.2857142857142806E-2</v>
      </c>
      <c r="Q2218">
        <v>709.77502812148396</v>
      </c>
      <c r="R2218">
        <v>709.77502812148396</v>
      </c>
    </row>
    <row r="2219" spans="1:18" x14ac:dyDescent="0.25">
      <c r="A2219">
        <v>2005</v>
      </c>
      <c r="B2219" t="s">
        <v>24</v>
      </c>
      <c r="C2219">
        <v>-117.086392</v>
      </c>
      <c r="D2219">
        <v>46.779077000000001</v>
      </c>
      <c r="E2219">
        <v>24</v>
      </c>
      <c r="F2219">
        <f t="shared" si="34"/>
        <v>1</v>
      </c>
      <c r="G2219">
        <v>1</v>
      </c>
      <c r="I2219">
        <v>2.032</v>
      </c>
      <c r="J2219">
        <v>304.13385826771599</v>
      </c>
      <c r="K2219">
        <v>46.119998931884702</v>
      </c>
      <c r="L2219">
        <v>2.3680000305175701</v>
      </c>
      <c r="M2219">
        <v>2.032</v>
      </c>
      <c r="N2219">
        <v>1030</v>
      </c>
      <c r="O2219">
        <v>975.78947368420995</v>
      </c>
      <c r="P2219">
        <v>5.2631578947368397E-2</v>
      </c>
      <c r="Q2219">
        <v>480.211355159552</v>
      </c>
      <c r="R2219">
        <v>480.211355159552</v>
      </c>
    </row>
    <row r="2220" spans="1:18" x14ac:dyDescent="0.25">
      <c r="A2220">
        <v>2005</v>
      </c>
      <c r="B2220" t="s">
        <v>24</v>
      </c>
      <c r="C2220">
        <v>-117.08597399999999</v>
      </c>
      <c r="D2220">
        <v>46.779046999999998</v>
      </c>
      <c r="E2220">
        <v>25</v>
      </c>
      <c r="F2220">
        <f t="shared" si="34"/>
        <v>1</v>
      </c>
      <c r="G2220">
        <v>1</v>
      </c>
      <c r="I2220">
        <v>2.032</v>
      </c>
      <c r="J2220">
        <v>279.52755905511799</v>
      </c>
      <c r="K2220">
        <v>44.709999084472599</v>
      </c>
      <c r="L2220">
        <v>2.0099999904632502</v>
      </c>
      <c r="M2220">
        <v>2.032</v>
      </c>
      <c r="N2220">
        <v>994</v>
      </c>
      <c r="O2220">
        <v>908.09876543209805</v>
      </c>
      <c r="P2220">
        <v>8.6419753086419707E-2</v>
      </c>
      <c r="Q2220">
        <v>446.89899873626899</v>
      </c>
      <c r="R2220">
        <v>446.89899873626899</v>
      </c>
    </row>
    <row r="2221" spans="1:18" x14ac:dyDescent="0.25">
      <c r="A2221">
        <v>2005</v>
      </c>
      <c r="B2221" t="s">
        <v>28</v>
      </c>
      <c r="C2221">
        <v>-117.085556</v>
      </c>
      <c r="D2221">
        <v>46.778951999999997</v>
      </c>
      <c r="E2221">
        <v>26</v>
      </c>
      <c r="F2221">
        <f t="shared" si="34"/>
        <v>1</v>
      </c>
      <c r="G2221">
        <v>1</v>
      </c>
      <c r="I2221">
        <v>2.032</v>
      </c>
      <c r="J2221">
        <v>642.22440944881805</v>
      </c>
      <c r="K2221">
        <v>45.560001373291001</v>
      </c>
      <c r="L2221">
        <v>2.25500011444091</v>
      </c>
      <c r="R2221">
        <v>816.25506410918899</v>
      </c>
    </row>
    <row r="2222" spans="1:18" x14ac:dyDescent="0.25">
      <c r="A2222">
        <v>2005</v>
      </c>
      <c r="B2222" t="s">
        <v>28</v>
      </c>
      <c r="C2222">
        <v>-117.08511704</v>
      </c>
      <c r="D2222">
        <v>46.77906282</v>
      </c>
      <c r="E2222">
        <v>27</v>
      </c>
      <c r="F2222">
        <f t="shared" si="34"/>
        <v>1</v>
      </c>
      <c r="G2222">
        <v>1</v>
      </c>
      <c r="I2222">
        <v>2.032</v>
      </c>
      <c r="J2222">
        <v>690.944881889763</v>
      </c>
      <c r="K2222">
        <v>44.770000457763601</v>
      </c>
      <c r="L2222">
        <v>2.11100006103515</v>
      </c>
      <c r="R2222">
        <v>801.23014802519901</v>
      </c>
    </row>
    <row r="2223" spans="1:18" x14ac:dyDescent="0.25">
      <c r="A2223">
        <v>2005</v>
      </c>
      <c r="B2223" t="s">
        <v>28</v>
      </c>
      <c r="C2223">
        <v>-117.08472</v>
      </c>
      <c r="D2223">
        <v>46.778917999999997</v>
      </c>
      <c r="E2223">
        <v>28</v>
      </c>
      <c r="F2223">
        <f t="shared" si="34"/>
        <v>1</v>
      </c>
      <c r="G2223">
        <v>1</v>
      </c>
      <c r="I2223">
        <v>2.032</v>
      </c>
      <c r="J2223">
        <v>500.98425196850297</v>
      </c>
      <c r="K2223">
        <v>45.709999084472599</v>
      </c>
      <c r="L2223">
        <v>2.4000000953674299</v>
      </c>
      <c r="R2223">
        <v>859.81214406984498</v>
      </c>
    </row>
    <row r="2224" spans="1:18" x14ac:dyDescent="0.25">
      <c r="A2224">
        <v>2005</v>
      </c>
      <c r="B2224" t="s">
        <v>28</v>
      </c>
      <c r="C2224">
        <v>-117.08430199999999</v>
      </c>
      <c r="D2224">
        <v>46.779007</v>
      </c>
      <c r="E2224">
        <v>29</v>
      </c>
      <c r="F2224">
        <f t="shared" si="34"/>
        <v>1</v>
      </c>
      <c r="G2224">
        <v>1</v>
      </c>
      <c r="I2224">
        <v>2.032</v>
      </c>
      <c r="J2224">
        <v>540.354330708661</v>
      </c>
      <c r="K2224">
        <v>46.599998474121001</v>
      </c>
      <c r="L2224">
        <v>2.3629999160766602</v>
      </c>
      <c r="R2224">
        <v>847.67079773934802</v>
      </c>
    </row>
    <row r="2225" spans="1:18" x14ac:dyDescent="0.25">
      <c r="A2225">
        <v>2005</v>
      </c>
      <c r="B2225" t="s">
        <v>28</v>
      </c>
      <c r="C2225">
        <v>-117.083884</v>
      </c>
      <c r="D2225">
        <v>46.778959999999998</v>
      </c>
      <c r="E2225">
        <v>30</v>
      </c>
      <c r="F2225">
        <f t="shared" si="34"/>
        <v>1</v>
      </c>
      <c r="G2225">
        <v>1</v>
      </c>
      <c r="I2225">
        <v>2.032</v>
      </c>
      <c r="J2225">
        <v>284.94094488188898</v>
      </c>
      <c r="K2225">
        <v>45.580001831054602</v>
      </c>
      <c r="L2225">
        <v>2.0859999656677202</v>
      </c>
      <c r="R2225">
        <v>926.43778205844399</v>
      </c>
    </row>
    <row r="2226" spans="1:18" x14ac:dyDescent="0.25">
      <c r="A2226">
        <v>2005</v>
      </c>
      <c r="B2226" t="s">
        <v>28</v>
      </c>
      <c r="C2226">
        <v>-117.083466</v>
      </c>
      <c r="D2226">
        <v>46.779023000000002</v>
      </c>
      <c r="E2226">
        <v>31</v>
      </c>
      <c r="F2226">
        <f t="shared" si="34"/>
        <v>1</v>
      </c>
      <c r="G2226">
        <v>1</v>
      </c>
      <c r="I2226">
        <v>2.032</v>
      </c>
      <c r="J2226">
        <v>552.65748031496003</v>
      </c>
      <c r="K2226">
        <v>45.029998779296797</v>
      </c>
      <c r="L2226">
        <v>2.25500011444091</v>
      </c>
      <c r="R2226">
        <v>843.87662701106797</v>
      </c>
    </row>
    <row r="2227" spans="1:18" x14ac:dyDescent="0.25">
      <c r="A2227">
        <v>2005</v>
      </c>
      <c r="B2227" t="s">
        <v>28</v>
      </c>
      <c r="C2227">
        <v>-117.08304800000001</v>
      </c>
      <c r="D2227">
        <v>46.778944000000003</v>
      </c>
      <c r="E2227">
        <v>32</v>
      </c>
      <c r="F2227">
        <f t="shared" si="34"/>
        <v>1</v>
      </c>
      <c r="G2227">
        <v>1</v>
      </c>
      <c r="I2227">
        <v>2.032</v>
      </c>
      <c r="J2227">
        <v>487.6968503937</v>
      </c>
      <c r="K2227">
        <v>45.610000610351499</v>
      </c>
      <c r="L2227">
        <v>1.85199999809265</v>
      </c>
      <c r="R2227">
        <v>863.90984845638695</v>
      </c>
    </row>
    <row r="2228" spans="1:18" x14ac:dyDescent="0.25">
      <c r="A2228">
        <v>2005</v>
      </c>
      <c r="B2228" t="s">
        <v>28</v>
      </c>
      <c r="C2228">
        <v>-117.08262999999999</v>
      </c>
      <c r="D2228">
        <v>46.779012999999999</v>
      </c>
      <c r="E2228">
        <v>33</v>
      </c>
      <c r="F2228">
        <f t="shared" si="34"/>
        <v>1</v>
      </c>
      <c r="G2228">
        <v>1</v>
      </c>
      <c r="I2228">
        <v>2.032</v>
      </c>
      <c r="J2228">
        <v>338.58267716535403</v>
      </c>
      <c r="K2228">
        <v>47.049999237060497</v>
      </c>
      <c r="L2228">
        <v>2.8199999332427899</v>
      </c>
      <c r="R2228">
        <v>909.89519768314199</v>
      </c>
    </row>
    <row r="2229" spans="1:18" x14ac:dyDescent="0.25">
      <c r="A2229">
        <v>2005</v>
      </c>
      <c r="B2229" t="s">
        <v>42</v>
      </c>
      <c r="C2229">
        <v>-117.082212</v>
      </c>
      <c r="D2229">
        <v>46.779049999999998</v>
      </c>
      <c r="E2229">
        <v>34</v>
      </c>
      <c r="F2229">
        <f t="shared" si="34"/>
        <v>1</v>
      </c>
      <c r="G2229">
        <v>1</v>
      </c>
      <c r="I2229">
        <v>2</v>
      </c>
      <c r="J2229">
        <v>164</v>
      </c>
      <c r="K2229">
        <v>45.38</v>
      </c>
      <c r="L2229">
        <v>3.9990000000000001</v>
      </c>
      <c r="R2229">
        <v>435.772537079703</v>
      </c>
    </row>
    <row r="2230" spans="1:18" x14ac:dyDescent="0.25">
      <c r="A2230">
        <v>2005</v>
      </c>
      <c r="B2230" t="s">
        <v>30</v>
      </c>
      <c r="C2230">
        <v>-117.081794</v>
      </c>
      <c r="D2230">
        <v>46.778852000000001</v>
      </c>
      <c r="E2230">
        <v>35</v>
      </c>
      <c r="F2230">
        <f t="shared" si="34"/>
        <v>1</v>
      </c>
      <c r="G2230">
        <v>1</v>
      </c>
      <c r="I2230">
        <v>2</v>
      </c>
      <c r="J2230">
        <v>94.5</v>
      </c>
      <c r="K2230">
        <v>44.86</v>
      </c>
      <c r="L2230">
        <v>2.9620000000000002</v>
      </c>
      <c r="R2230">
        <v>481.86464218873903</v>
      </c>
    </row>
    <row r="2231" spans="1:18" x14ac:dyDescent="0.25">
      <c r="A2231">
        <v>2005</v>
      </c>
      <c r="B2231" t="s">
        <v>30</v>
      </c>
      <c r="C2231">
        <v>-117.08140584</v>
      </c>
      <c r="D2231">
        <v>46.779007370000002</v>
      </c>
      <c r="E2231">
        <v>36</v>
      </c>
      <c r="F2231">
        <f t="shared" si="34"/>
        <v>1</v>
      </c>
      <c r="G2231">
        <v>1</v>
      </c>
      <c r="I2231">
        <v>2</v>
      </c>
      <c r="J2231">
        <v>53</v>
      </c>
      <c r="K2231">
        <v>48.61</v>
      </c>
      <c r="L2231">
        <v>3.5630000000000002</v>
      </c>
      <c r="R2231">
        <v>448.600247134207</v>
      </c>
    </row>
    <row r="2232" spans="1:18" x14ac:dyDescent="0.25">
      <c r="A2232">
        <v>2005</v>
      </c>
      <c r="B2232" t="s">
        <v>25</v>
      </c>
      <c r="C2232">
        <v>-117.080958</v>
      </c>
      <c r="D2232">
        <v>46.778993</v>
      </c>
      <c r="E2232">
        <v>37</v>
      </c>
      <c r="F2232">
        <f t="shared" si="34"/>
        <v>1</v>
      </c>
      <c r="G2232">
        <v>1</v>
      </c>
      <c r="I2232">
        <v>2.032</v>
      </c>
      <c r="J2232">
        <v>398.62204724409401</v>
      </c>
      <c r="K2232">
        <v>45.7</v>
      </c>
      <c r="L2232">
        <v>1.581</v>
      </c>
      <c r="R2232">
        <v>533.80767034378005</v>
      </c>
    </row>
    <row r="2233" spans="1:18" x14ac:dyDescent="0.25">
      <c r="A2233">
        <v>2005</v>
      </c>
      <c r="B2233" t="s">
        <v>29</v>
      </c>
      <c r="C2233">
        <v>-117.08054</v>
      </c>
      <c r="D2233">
        <v>46.778849000000001</v>
      </c>
      <c r="E2233">
        <v>38</v>
      </c>
      <c r="F2233">
        <f t="shared" si="34"/>
        <v>1</v>
      </c>
      <c r="G2233">
        <v>1</v>
      </c>
      <c r="I2233">
        <v>2.4380000000000002</v>
      </c>
      <c r="J2233">
        <v>353.15832649712797</v>
      </c>
      <c r="K2233">
        <v>45.88</v>
      </c>
      <c r="L2233">
        <v>1.623</v>
      </c>
      <c r="R2233">
        <v>372.69681929762498</v>
      </c>
    </row>
    <row r="2234" spans="1:18" x14ac:dyDescent="0.25">
      <c r="A2234">
        <v>2005</v>
      </c>
      <c r="B2234" t="s">
        <v>29</v>
      </c>
      <c r="C2234">
        <v>-117.080122</v>
      </c>
      <c r="D2234">
        <v>46.779111999999998</v>
      </c>
      <c r="E2234">
        <v>39</v>
      </c>
      <c r="F2234">
        <f t="shared" si="34"/>
        <v>1</v>
      </c>
      <c r="G2234">
        <v>1</v>
      </c>
      <c r="I2234">
        <v>2.4380000000000002</v>
      </c>
      <c r="J2234">
        <v>337.571780147661</v>
      </c>
      <c r="K2234">
        <v>45.55</v>
      </c>
      <c r="L2234">
        <v>1.4610000000000001</v>
      </c>
      <c r="R2234">
        <v>361.51315686210302</v>
      </c>
    </row>
    <row r="2235" spans="1:18" x14ac:dyDescent="0.25">
      <c r="A2235">
        <v>2005</v>
      </c>
      <c r="B2235" t="s">
        <v>26</v>
      </c>
      <c r="C2235">
        <v>-117.07970400000001</v>
      </c>
      <c r="D2235">
        <v>46.779083</v>
      </c>
      <c r="E2235">
        <v>40</v>
      </c>
      <c r="F2235">
        <f t="shared" si="34"/>
        <v>1</v>
      </c>
      <c r="G2235">
        <v>1</v>
      </c>
      <c r="I2235">
        <v>2</v>
      </c>
      <c r="J2235">
        <v>66.5</v>
      </c>
      <c r="K2235">
        <v>57.927999999999997</v>
      </c>
      <c r="L2235">
        <v>4.3377999999999997</v>
      </c>
      <c r="R2235">
        <v>293.55009893628602</v>
      </c>
    </row>
    <row r="2236" spans="1:18" x14ac:dyDescent="0.25">
      <c r="A2236">
        <v>2005</v>
      </c>
      <c r="B2236" t="s">
        <v>27</v>
      </c>
      <c r="C2236">
        <v>-117.079286</v>
      </c>
      <c r="D2236">
        <v>46.779046999999998</v>
      </c>
      <c r="E2236">
        <v>41</v>
      </c>
      <c r="F2236">
        <f t="shared" si="34"/>
        <v>0</v>
      </c>
      <c r="G2236">
        <v>0</v>
      </c>
      <c r="H2236" t="s">
        <v>2676</v>
      </c>
    </row>
    <row r="2237" spans="1:18" x14ac:dyDescent="0.25">
      <c r="A2237">
        <v>2005</v>
      </c>
      <c r="B2237" t="s">
        <v>24</v>
      </c>
      <c r="C2237">
        <v>-117.08870619</v>
      </c>
      <c r="D2237">
        <v>46.779113379999998</v>
      </c>
      <c r="E2237">
        <v>42</v>
      </c>
      <c r="F2237">
        <f t="shared" si="34"/>
        <v>1</v>
      </c>
      <c r="G2237">
        <v>1</v>
      </c>
      <c r="K2237">
        <v>45.74</v>
      </c>
      <c r="L2237">
        <v>2.2549999999999999</v>
      </c>
    </row>
    <row r="2238" spans="1:18" x14ac:dyDescent="0.25">
      <c r="A2238">
        <v>2005</v>
      </c>
      <c r="B2238" t="s">
        <v>24</v>
      </c>
      <c r="C2238">
        <v>-117.088318</v>
      </c>
      <c r="D2238">
        <v>46.779153000000001</v>
      </c>
      <c r="E2238">
        <v>43</v>
      </c>
      <c r="F2238">
        <f t="shared" si="34"/>
        <v>1</v>
      </c>
      <c r="G2238">
        <v>1</v>
      </c>
      <c r="I2238">
        <v>2.032</v>
      </c>
      <c r="J2238">
        <v>275.590551181102</v>
      </c>
      <c r="K2238">
        <v>45.740001678466797</v>
      </c>
      <c r="L2238">
        <v>2.25500011444091</v>
      </c>
      <c r="M2238">
        <v>2.032</v>
      </c>
      <c r="N2238">
        <v>1164</v>
      </c>
      <c r="O2238">
        <v>1153.1214953271001</v>
      </c>
      <c r="P2238">
        <v>9.3457943925233603E-3</v>
      </c>
      <c r="Q2238">
        <v>567.481050849952</v>
      </c>
      <c r="R2238">
        <v>567.481050849952</v>
      </c>
    </row>
    <row r="2239" spans="1:18" x14ac:dyDescent="0.25">
      <c r="A2239">
        <v>2005</v>
      </c>
      <c r="B2239" t="s">
        <v>24</v>
      </c>
      <c r="C2239">
        <v>-117.0879</v>
      </c>
      <c r="D2239">
        <v>46.779128</v>
      </c>
      <c r="E2239">
        <v>44</v>
      </c>
      <c r="F2239">
        <f t="shared" si="34"/>
        <v>1</v>
      </c>
      <c r="G2239">
        <v>1</v>
      </c>
      <c r="I2239">
        <v>2.032</v>
      </c>
      <c r="J2239">
        <v>274.11417322834598</v>
      </c>
      <c r="K2239">
        <v>45.270000457763601</v>
      </c>
      <c r="L2239">
        <v>2.2650001049041699</v>
      </c>
      <c r="M2239">
        <v>2.032</v>
      </c>
      <c r="N2239">
        <v>946</v>
      </c>
      <c r="O2239">
        <v>910.588235294117</v>
      </c>
      <c r="P2239">
        <v>3.7433155080213901E-2</v>
      </c>
      <c r="Q2239">
        <v>448.12413154237998</v>
      </c>
      <c r="R2239">
        <v>448.12413154237998</v>
      </c>
    </row>
    <row r="2240" spans="1:18" x14ac:dyDescent="0.25">
      <c r="A2240">
        <v>2005</v>
      </c>
      <c r="B2240" t="s">
        <v>24</v>
      </c>
      <c r="C2240">
        <v>-117.08746351000001</v>
      </c>
      <c r="D2240">
        <v>46.77928833</v>
      </c>
      <c r="E2240">
        <v>45</v>
      </c>
      <c r="F2240">
        <f t="shared" si="34"/>
        <v>1</v>
      </c>
      <c r="G2240">
        <v>1</v>
      </c>
      <c r="I2240">
        <v>2.032</v>
      </c>
      <c r="J2240">
        <v>297.73622047243998</v>
      </c>
      <c r="K2240">
        <v>46.580001831054602</v>
      </c>
      <c r="L2240">
        <v>2.2469999790191602</v>
      </c>
      <c r="M2240">
        <v>2.032</v>
      </c>
      <c r="N2240">
        <v>848</v>
      </c>
      <c r="O2240">
        <v>806.63414634146295</v>
      </c>
      <c r="P2240">
        <v>4.8780487804878002E-2</v>
      </c>
      <c r="Q2240">
        <v>396.96562319953898</v>
      </c>
      <c r="R2240">
        <v>396.96562319953898</v>
      </c>
    </row>
    <row r="2241" spans="1:18" x14ac:dyDescent="0.25">
      <c r="A2241">
        <v>2005</v>
      </c>
      <c r="B2241" t="s">
        <v>24</v>
      </c>
      <c r="C2241">
        <v>-117.087064</v>
      </c>
      <c r="D2241">
        <v>46.779277999999998</v>
      </c>
      <c r="E2241">
        <v>46</v>
      </c>
      <c r="F2241">
        <f t="shared" si="34"/>
        <v>1</v>
      </c>
      <c r="G2241">
        <v>1</v>
      </c>
      <c r="I2241">
        <v>2.032</v>
      </c>
      <c r="J2241">
        <v>345.96456692913301</v>
      </c>
      <c r="K2241">
        <v>45.919998168945298</v>
      </c>
      <c r="L2241">
        <v>2.1489999294281001</v>
      </c>
      <c r="M2241">
        <v>2.032</v>
      </c>
      <c r="N2241">
        <v>1017</v>
      </c>
      <c r="O2241">
        <v>964.65441176470495</v>
      </c>
      <c r="P2241">
        <v>5.1470588235294101E-2</v>
      </c>
      <c r="Q2241">
        <v>474.73150185270902</v>
      </c>
      <c r="R2241">
        <v>474.73150185270902</v>
      </c>
    </row>
    <row r="2242" spans="1:18" x14ac:dyDescent="0.25">
      <c r="A2242">
        <v>2005</v>
      </c>
      <c r="B2242" t="s">
        <v>24</v>
      </c>
      <c r="C2242">
        <v>-117.086646</v>
      </c>
      <c r="D2242">
        <v>46.779362999999996</v>
      </c>
      <c r="E2242">
        <v>47</v>
      </c>
      <c r="F2242">
        <f t="shared" si="34"/>
        <v>1</v>
      </c>
      <c r="G2242">
        <v>1</v>
      </c>
      <c r="I2242">
        <v>2.032</v>
      </c>
      <c r="J2242">
        <v>380.41338582677099</v>
      </c>
      <c r="K2242">
        <v>45.409999847412102</v>
      </c>
      <c r="L2242">
        <v>1.95000004768371</v>
      </c>
      <c r="M2242">
        <v>2.032</v>
      </c>
      <c r="N2242">
        <v>1129</v>
      </c>
      <c r="O2242">
        <v>1064.02158273381</v>
      </c>
      <c r="P2242">
        <v>5.7553956834532301E-2</v>
      </c>
      <c r="Q2242">
        <v>523.63266866821505</v>
      </c>
      <c r="R2242">
        <v>523.63266866821505</v>
      </c>
    </row>
    <row r="2243" spans="1:18" x14ac:dyDescent="0.25">
      <c r="A2243">
        <v>2005</v>
      </c>
      <c r="B2243" t="s">
        <v>24</v>
      </c>
      <c r="C2243">
        <v>-117.08622800000001</v>
      </c>
      <c r="D2243">
        <v>46.779333000000001</v>
      </c>
      <c r="E2243">
        <v>48</v>
      </c>
      <c r="F2243">
        <f t="shared" ref="F2243:F2306" si="35">IF(OR(J2243&lt;&gt;0,K2243&lt;&gt;0,L2243&lt;&gt;0,R2243&lt;&gt;0,S2243&lt;&gt;0,T2243&lt;&gt;0),1,0)</f>
        <v>1</v>
      </c>
      <c r="G2243">
        <v>1</v>
      </c>
      <c r="I2243">
        <v>2.032</v>
      </c>
      <c r="J2243">
        <v>299.70472440944798</v>
      </c>
      <c r="K2243">
        <v>46.419998168945298</v>
      </c>
      <c r="L2243">
        <v>2.6280000209808301</v>
      </c>
      <c r="M2243">
        <v>2.032</v>
      </c>
      <c r="N2243">
        <v>1134</v>
      </c>
      <c r="O2243">
        <v>1082.45454545454</v>
      </c>
      <c r="P2243">
        <v>4.54545454545454E-2</v>
      </c>
      <c r="Q2243">
        <v>532.70400858983498</v>
      </c>
      <c r="R2243">
        <v>532.70400858983498</v>
      </c>
    </row>
    <row r="2244" spans="1:18" x14ac:dyDescent="0.25">
      <c r="A2244">
        <v>2005</v>
      </c>
      <c r="B2244" t="s">
        <v>24</v>
      </c>
      <c r="C2244">
        <v>-117.08581</v>
      </c>
      <c r="D2244">
        <v>46.779237999999999</v>
      </c>
      <c r="E2244">
        <v>49</v>
      </c>
      <c r="F2244">
        <f t="shared" si="35"/>
        <v>1</v>
      </c>
      <c r="G2244">
        <v>1</v>
      </c>
      <c r="I2244">
        <v>2.032</v>
      </c>
      <c r="J2244">
        <v>379.92125984251902</v>
      </c>
      <c r="K2244">
        <v>45.130001068115199</v>
      </c>
      <c r="L2244">
        <v>2.0559999942779501</v>
      </c>
      <c r="M2244">
        <v>2.032</v>
      </c>
      <c r="N2244">
        <v>1291</v>
      </c>
      <c r="O2244">
        <v>1233.43949044586</v>
      </c>
      <c r="P2244">
        <v>4.4585987261146397E-2</v>
      </c>
      <c r="Q2244">
        <v>607.007623250915</v>
      </c>
      <c r="R2244">
        <v>607.007623250915</v>
      </c>
    </row>
    <row r="2245" spans="1:18" x14ac:dyDescent="0.25">
      <c r="A2245">
        <v>2005</v>
      </c>
      <c r="B2245" t="s">
        <v>28</v>
      </c>
      <c r="C2245">
        <v>-117.08533552999999</v>
      </c>
      <c r="D2245">
        <v>46.779321230000001</v>
      </c>
      <c r="E2245">
        <v>50</v>
      </c>
      <c r="F2245">
        <f t="shared" si="35"/>
        <v>1</v>
      </c>
      <c r="G2245">
        <v>1</v>
      </c>
      <c r="I2245">
        <v>2.032</v>
      </c>
      <c r="J2245">
        <v>455.21653543307002</v>
      </c>
      <c r="K2245">
        <v>51.220001220703097</v>
      </c>
      <c r="L2245">
        <v>2.7109999656677202</v>
      </c>
      <c r="R2245">
        <v>873.92645917904701</v>
      </c>
    </row>
    <row r="2246" spans="1:18" x14ac:dyDescent="0.25">
      <c r="A2246">
        <v>2005</v>
      </c>
      <c r="B2246" t="s">
        <v>28</v>
      </c>
      <c r="C2246">
        <v>-117.08496350999999</v>
      </c>
      <c r="D2246">
        <v>46.779196810000002</v>
      </c>
      <c r="E2246">
        <v>51</v>
      </c>
      <c r="F2246">
        <f t="shared" si="35"/>
        <v>1</v>
      </c>
      <c r="G2246">
        <v>1</v>
      </c>
      <c r="I2246">
        <v>2.032</v>
      </c>
      <c r="J2246">
        <v>507.87401574803101</v>
      </c>
      <c r="K2246">
        <v>45.349998474121001</v>
      </c>
      <c r="L2246">
        <v>2.0920000076293901</v>
      </c>
      <c r="R2246">
        <v>857.68740846200797</v>
      </c>
    </row>
    <row r="2247" spans="1:18" x14ac:dyDescent="0.25">
      <c r="A2247">
        <v>2005</v>
      </c>
      <c r="B2247" t="s">
        <v>28</v>
      </c>
      <c r="C2247">
        <v>-117.08455600000001</v>
      </c>
      <c r="D2247">
        <v>46.779293000000003</v>
      </c>
      <c r="E2247">
        <v>52</v>
      </c>
      <c r="F2247">
        <f t="shared" si="35"/>
        <v>1</v>
      </c>
      <c r="G2247">
        <v>1</v>
      </c>
      <c r="I2247">
        <v>2.032</v>
      </c>
      <c r="J2247">
        <v>492.12598425196802</v>
      </c>
      <c r="R2247">
        <v>862.54394699420595</v>
      </c>
    </row>
    <row r="2248" spans="1:18" x14ac:dyDescent="0.25">
      <c r="A2248">
        <v>2005</v>
      </c>
      <c r="B2248" t="s">
        <v>28</v>
      </c>
      <c r="C2248">
        <v>-117.084138</v>
      </c>
      <c r="D2248">
        <v>46.779246000000001</v>
      </c>
      <c r="E2248">
        <v>53</v>
      </c>
      <c r="F2248">
        <f t="shared" si="35"/>
        <v>1</v>
      </c>
      <c r="G2248">
        <v>1</v>
      </c>
      <c r="I2248">
        <v>2.032</v>
      </c>
      <c r="J2248">
        <v>523.12992125984204</v>
      </c>
      <c r="K2248">
        <v>45.419998168945298</v>
      </c>
      <c r="L2248">
        <v>2.39700007438659</v>
      </c>
      <c r="R2248">
        <v>852.98263675893998</v>
      </c>
    </row>
    <row r="2249" spans="1:18" x14ac:dyDescent="0.25">
      <c r="A2249">
        <v>2005</v>
      </c>
      <c r="B2249" t="s">
        <v>28</v>
      </c>
      <c r="C2249">
        <v>-117.08372</v>
      </c>
      <c r="D2249">
        <v>46.779308999999998</v>
      </c>
      <c r="E2249">
        <v>54</v>
      </c>
      <c r="F2249">
        <f t="shared" si="35"/>
        <v>1</v>
      </c>
      <c r="G2249">
        <v>1</v>
      </c>
      <c r="I2249">
        <v>2.032</v>
      </c>
      <c r="J2249">
        <v>628.93700787401497</v>
      </c>
      <c r="K2249">
        <v>45.509998321533203</v>
      </c>
      <c r="L2249">
        <v>2.07699990272521</v>
      </c>
      <c r="R2249">
        <v>820.35276849573097</v>
      </c>
    </row>
    <row r="2250" spans="1:18" x14ac:dyDescent="0.25">
      <c r="A2250">
        <v>2005</v>
      </c>
      <c r="B2250" t="s">
        <v>28</v>
      </c>
      <c r="C2250">
        <v>-117.083302</v>
      </c>
      <c r="D2250">
        <v>46.779229999999998</v>
      </c>
      <c r="E2250">
        <v>55</v>
      </c>
      <c r="F2250">
        <f t="shared" si="35"/>
        <v>1</v>
      </c>
      <c r="G2250">
        <v>1</v>
      </c>
      <c r="I2250">
        <v>2.032</v>
      </c>
      <c r="J2250">
        <v>631.88976377952702</v>
      </c>
      <c r="K2250">
        <v>44.939998626708899</v>
      </c>
      <c r="L2250">
        <v>1.82599997520446</v>
      </c>
      <c r="R2250">
        <v>819.44216752094405</v>
      </c>
    </row>
    <row r="2251" spans="1:18" x14ac:dyDescent="0.25">
      <c r="A2251">
        <v>2005</v>
      </c>
      <c r="B2251" t="s">
        <v>28</v>
      </c>
      <c r="C2251">
        <v>-117.08290191</v>
      </c>
      <c r="D2251">
        <v>46.779311280000002</v>
      </c>
      <c r="E2251">
        <v>56</v>
      </c>
      <c r="F2251">
        <f t="shared" si="35"/>
        <v>1</v>
      </c>
      <c r="G2251">
        <v>1</v>
      </c>
      <c r="I2251">
        <v>2.032</v>
      </c>
      <c r="J2251">
        <v>486.71259842519601</v>
      </c>
      <c r="K2251">
        <v>45.340000152587798</v>
      </c>
      <c r="L2251">
        <v>2.3510000705718901</v>
      </c>
      <c r="R2251">
        <v>864.21338211465002</v>
      </c>
    </row>
    <row r="2252" spans="1:18" x14ac:dyDescent="0.25">
      <c r="A2252">
        <v>2005</v>
      </c>
      <c r="B2252" t="s">
        <v>28</v>
      </c>
      <c r="C2252">
        <v>-117.082466</v>
      </c>
      <c r="D2252">
        <v>46.779336000000001</v>
      </c>
      <c r="E2252">
        <v>57</v>
      </c>
      <c r="F2252">
        <f t="shared" si="35"/>
        <v>1</v>
      </c>
      <c r="G2252">
        <v>1</v>
      </c>
      <c r="I2252">
        <v>2.032</v>
      </c>
      <c r="J2252">
        <v>613.18897637795203</v>
      </c>
      <c r="K2252">
        <v>45.630001068115199</v>
      </c>
      <c r="L2252">
        <v>2.2960000038146902</v>
      </c>
      <c r="R2252">
        <v>825.20930702792998</v>
      </c>
    </row>
    <row r="2253" spans="1:18" x14ac:dyDescent="0.25">
      <c r="A2253">
        <v>2005</v>
      </c>
      <c r="B2253" t="s">
        <v>42</v>
      </c>
      <c r="C2253">
        <v>-117.082048</v>
      </c>
      <c r="D2253">
        <v>46.779138000000003</v>
      </c>
      <c r="E2253">
        <v>58</v>
      </c>
      <c r="F2253">
        <f t="shared" si="35"/>
        <v>1</v>
      </c>
      <c r="G2253">
        <v>1</v>
      </c>
      <c r="I2253">
        <v>2</v>
      </c>
      <c r="J2253">
        <v>133.5</v>
      </c>
      <c r="K2253">
        <v>45.29</v>
      </c>
      <c r="L2253">
        <v>3.7349999999999999</v>
      </c>
      <c r="R2253">
        <v>473.98583581851801</v>
      </c>
    </row>
    <row r="2254" spans="1:18" x14ac:dyDescent="0.25">
      <c r="A2254">
        <v>2005</v>
      </c>
      <c r="B2254" t="s">
        <v>30</v>
      </c>
      <c r="C2254">
        <v>-117.08160015</v>
      </c>
      <c r="D2254">
        <v>46.77925244</v>
      </c>
      <c r="E2254">
        <v>59</v>
      </c>
      <c r="F2254">
        <f t="shared" si="35"/>
        <v>1</v>
      </c>
      <c r="G2254">
        <v>1</v>
      </c>
      <c r="I2254">
        <v>2</v>
      </c>
      <c r="J2254">
        <v>136</v>
      </c>
      <c r="K2254">
        <v>45.03</v>
      </c>
      <c r="L2254">
        <v>2.891</v>
      </c>
      <c r="R2254">
        <v>515.129037243271</v>
      </c>
    </row>
    <row r="2255" spans="1:18" x14ac:dyDescent="0.25">
      <c r="A2255">
        <v>2005</v>
      </c>
      <c r="B2255" t="s">
        <v>30</v>
      </c>
      <c r="C2255">
        <v>-117.08121199999999</v>
      </c>
      <c r="D2255">
        <v>46.779279000000002</v>
      </c>
      <c r="E2255">
        <v>60</v>
      </c>
      <c r="F2255">
        <f t="shared" si="35"/>
        <v>1</v>
      </c>
      <c r="G2255">
        <v>1</v>
      </c>
      <c r="I2255">
        <v>2</v>
      </c>
      <c r="J2255">
        <v>122</v>
      </c>
      <c r="K2255">
        <v>38.4</v>
      </c>
      <c r="L2255">
        <v>2.7639999999999998</v>
      </c>
      <c r="R2255">
        <v>503.907313610416</v>
      </c>
    </row>
    <row r="2256" spans="1:18" x14ac:dyDescent="0.25">
      <c r="A2256">
        <v>2005</v>
      </c>
      <c r="B2256" t="s">
        <v>25</v>
      </c>
      <c r="C2256">
        <v>-117.080794</v>
      </c>
      <c r="D2256">
        <v>46.779134999999997</v>
      </c>
      <c r="E2256">
        <v>61</v>
      </c>
      <c r="F2256">
        <f t="shared" si="35"/>
        <v>1</v>
      </c>
      <c r="G2256">
        <v>1</v>
      </c>
      <c r="I2256">
        <v>2.032</v>
      </c>
      <c r="J2256">
        <v>586.61417322834598</v>
      </c>
      <c r="K2256">
        <v>45.67</v>
      </c>
      <c r="L2256">
        <v>1.7869999999999999</v>
      </c>
      <c r="R2256">
        <v>742.67812610144301</v>
      </c>
    </row>
    <row r="2257" spans="1:18" x14ac:dyDescent="0.25">
      <c r="A2257">
        <v>2005</v>
      </c>
      <c r="B2257" t="s">
        <v>25</v>
      </c>
      <c r="C2257">
        <v>-117.08039988</v>
      </c>
      <c r="D2257">
        <v>46.779418470000003</v>
      </c>
      <c r="E2257">
        <v>62</v>
      </c>
      <c r="F2257">
        <f t="shared" si="35"/>
        <v>1</v>
      </c>
      <c r="G2257">
        <v>1</v>
      </c>
      <c r="I2257">
        <v>2.032</v>
      </c>
      <c r="J2257">
        <v>485.23622047243998</v>
      </c>
      <c r="K2257">
        <v>45.54</v>
      </c>
      <c r="L2257">
        <v>1.839</v>
      </c>
      <c r="R2257">
        <v>630.04117875568795</v>
      </c>
    </row>
    <row r="2258" spans="1:18" x14ac:dyDescent="0.25">
      <c r="A2258">
        <v>2005</v>
      </c>
      <c r="B2258" t="s">
        <v>29</v>
      </c>
      <c r="C2258">
        <v>-117.079958</v>
      </c>
      <c r="D2258">
        <v>46.779369000000003</v>
      </c>
      <c r="E2258">
        <v>63</v>
      </c>
      <c r="F2258">
        <f t="shared" si="35"/>
        <v>1</v>
      </c>
      <c r="G2258">
        <v>1</v>
      </c>
      <c r="I2258">
        <v>2.4380000000000002</v>
      </c>
      <c r="J2258">
        <v>571.78014766201795</v>
      </c>
      <c r="K2258">
        <v>45.22</v>
      </c>
      <c r="L2258">
        <v>1.33</v>
      </c>
      <c r="R2258">
        <v>529.56240030113497</v>
      </c>
    </row>
    <row r="2259" spans="1:18" x14ac:dyDescent="0.25">
      <c r="A2259">
        <v>2005</v>
      </c>
      <c r="B2259" t="s">
        <v>26</v>
      </c>
      <c r="C2259">
        <v>-117.07953999999999</v>
      </c>
      <c r="D2259">
        <v>46.779333000000001</v>
      </c>
      <c r="E2259">
        <v>64</v>
      </c>
      <c r="F2259">
        <f t="shared" si="35"/>
        <v>1</v>
      </c>
      <c r="G2259">
        <v>1</v>
      </c>
      <c r="I2259">
        <v>2</v>
      </c>
      <c r="J2259">
        <v>116</v>
      </c>
      <c r="K2259">
        <v>58.384999999999998</v>
      </c>
      <c r="L2259">
        <v>4.1790000000000003</v>
      </c>
      <c r="R2259">
        <v>343.45714266883499</v>
      </c>
    </row>
    <row r="2260" spans="1:18" x14ac:dyDescent="0.25">
      <c r="A2260">
        <v>2005</v>
      </c>
      <c r="B2260" t="s">
        <v>27</v>
      </c>
      <c r="C2260">
        <v>-117.079122</v>
      </c>
      <c r="D2260">
        <v>46.779254000000002</v>
      </c>
      <c r="E2260">
        <v>65</v>
      </c>
      <c r="F2260">
        <f t="shared" si="35"/>
        <v>0</v>
      </c>
      <c r="G2260">
        <v>0</v>
      </c>
      <c r="H2260" t="s">
        <v>2677</v>
      </c>
    </row>
    <row r="2261" spans="1:18" x14ac:dyDescent="0.25">
      <c r="A2261">
        <v>2005</v>
      </c>
      <c r="B2261" t="s">
        <v>27</v>
      </c>
      <c r="C2261">
        <v>-117.07873385000001</v>
      </c>
      <c r="D2261">
        <v>46.779286460000002</v>
      </c>
      <c r="E2261">
        <v>66</v>
      </c>
      <c r="F2261">
        <f t="shared" si="35"/>
        <v>0</v>
      </c>
      <c r="G2261">
        <v>0</v>
      </c>
      <c r="H2261" t="s">
        <v>2676</v>
      </c>
    </row>
    <row r="2262" spans="1:18" x14ac:dyDescent="0.25">
      <c r="A2262">
        <v>2005</v>
      </c>
      <c r="B2262" t="s">
        <v>27</v>
      </c>
      <c r="C2262">
        <v>-117.07828600000001</v>
      </c>
      <c r="D2262">
        <v>46.779271000000001</v>
      </c>
      <c r="E2262">
        <v>67</v>
      </c>
      <c r="F2262">
        <f t="shared" si="35"/>
        <v>0</v>
      </c>
      <c r="G2262">
        <v>0</v>
      </c>
      <c r="H2262" t="s">
        <v>2676</v>
      </c>
    </row>
    <row r="2263" spans="1:18" x14ac:dyDescent="0.25">
      <c r="A2263">
        <v>2005</v>
      </c>
      <c r="B2263" t="s">
        <v>24</v>
      </c>
      <c r="C2263">
        <v>-117.08823099999999</v>
      </c>
      <c r="D2263">
        <v>46.779439000000004</v>
      </c>
      <c r="E2263">
        <v>68</v>
      </c>
      <c r="F2263">
        <f t="shared" si="35"/>
        <v>0</v>
      </c>
      <c r="G2263">
        <v>0</v>
      </c>
      <c r="H2263" t="s">
        <v>2676</v>
      </c>
    </row>
    <row r="2264" spans="1:18" x14ac:dyDescent="0.25">
      <c r="A2264">
        <v>2005</v>
      </c>
      <c r="B2264" t="s">
        <v>24</v>
      </c>
      <c r="C2264">
        <v>-117.087813</v>
      </c>
      <c r="D2264">
        <v>46.779414000000003</v>
      </c>
      <c r="E2264">
        <v>69</v>
      </c>
      <c r="F2264">
        <f t="shared" si="35"/>
        <v>1</v>
      </c>
      <c r="G2264">
        <v>1</v>
      </c>
      <c r="I2264">
        <v>2.032</v>
      </c>
      <c r="J2264">
        <v>312.5</v>
      </c>
      <c r="K2264">
        <v>45.389999389648402</v>
      </c>
      <c r="L2264">
        <v>2.5599999427795401</v>
      </c>
      <c r="M2264">
        <v>2.032</v>
      </c>
      <c r="N2264">
        <v>1367</v>
      </c>
      <c r="O2264">
        <v>1278.8064516129</v>
      </c>
      <c r="P2264">
        <v>6.4516129032257993E-2</v>
      </c>
      <c r="Q2264">
        <v>629.33388366776705</v>
      </c>
      <c r="R2264">
        <v>629.33388366776705</v>
      </c>
    </row>
    <row r="2265" spans="1:18" x14ac:dyDescent="0.25">
      <c r="A2265">
        <v>2005</v>
      </c>
      <c r="B2265" t="s">
        <v>24</v>
      </c>
      <c r="C2265">
        <v>-117.087395</v>
      </c>
      <c r="D2265">
        <v>46.779586999999999</v>
      </c>
      <c r="E2265">
        <v>70</v>
      </c>
      <c r="F2265">
        <f t="shared" si="35"/>
        <v>1</v>
      </c>
      <c r="G2265">
        <v>1</v>
      </c>
      <c r="I2265">
        <v>2.032</v>
      </c>
      <c r="J2265">
        <v>338.090551181102</v>
      </c>
      <c r="K2265">
        <v>45.299999237060497</v>
      </c>
      <c r="L2265">
        <v>2.13800001144409</v>
      </c>
      <c r="M2265">
        <v>2.032</v>
      </c>
      <c r="N2265">
        <v>1040</v>
      </c>
      <c r="O2265">
        <v>1002.1818181818099</v>
      </c>
      <c r="P2265">
        <v>3.6363636363636299E-2</v>
      </c>
      <c r="Q2265">
        <v>493.19971367215402</v>
      </c>
      <c r="R2265">
        <v>493.19971367215402</v>
      </c>
    </row>
    <row r="2266" spans="1:18" x14ac:dyDescent="0.25">
      <c r="A2266">
        <v>2005</v>
      </c>
      <c r="B2266" t="s">
        <v>24</v>
      </c>
      <c r="C2266">
        <v>-117.086977</v>
      </c>
      <c r="D2266">
        <v>46.779564000000001</v>
      </c>
      <c r="E2266">
        <v>71</v>
      </c>
      <c r="F2266">
        <f t="shared" si="35"/>
        <v>1</v>
      </c>
      <c r="G2266">
        <v>1</v>
      </c>
      <c r="I2266">
        <v>2.032</v>
      </c>
      <c r="J2266">
        <v>273.62204724409401</v>
      </c>
      <c r="K2266">
        <v>46.119998931884702</v>
      </c>
      <c r="L2266">
        <v>2.3259999752044598</v>
      </c>
      <c r="M2266">
        <v>2.032</v>
      </c>
      <c r="N2266">
        <v>830</v>
      </c>
      <c r="O2266">
        <v>792.02614379084901</v>
      </c>
      <c r="P2266">
        <v>4.5751633986928102E-2</v>
      </c>
      <c r="Q2266">
        <v>389.77664556636302</v>
      </c>
      <c r="R2266">
        <v>389.77664556636302</v>
      </c>
    </row>
    <row r="2267" spans="1:18" x14ac:dyDescent="0.25">
      <c r="A2267">
        <v>2005</v>
      </c>
      <c r="B2267" t="s">
        <v>24</v>
      </c>
      <c r="C2267">
        <v>-117.08655899999999</v>
      </c>
      <c r="D2267">
        <v>46.779648999999999</v>
      </c>
      <c r="E2267">
        <v>72</v>
      </c>
      <c r="F2267">
        <f t="shared" si="35"/>
        <v>1</v>
      </c>
      <c r="G2267">
        <v>1</v>
      </c>
      <c r="I2267">
        <v>2.032</v>
      </c>
      <c r="J2267">
        <v>418.30708661417299</v>
      </c>
      <c r="K2267">
        <v>45.509998321533203</v>
      </c>
      <c r="L2267">
        <v>2.11100006103515</v>
      </c>
      <c r="M2267">
        <v>2.032</v>
      </c>
      <c r="N2267">
        <v>1616</v>
      </c>
      <c r="O2267">
        <v>1522.5895953757199</v>
      </c>
      <c r="P2267">
        <v>5.7803468208092401E-2</v>
      </c>
      <c r="Q2267">
        <v>749.30590323608396</v>
      </c>
      <c r="R2267">
        <v>749.30590323608396</v>
      </c>
    </row>
    <row r="2268" spans="1:18" x14ac:dyDescent="0.25">
      <c r="A2268">
        <v>2005</v>
      </c>
      <c r="B2268" t="s">
        <v>24</v>
      </c>
      <c r="C2268">
        <v>-117.08617246</v>
      </c>
      <c r="D2268">
        <v>46.779636969999999</v>
      </c>
      <c r="E2268">
        <v>73</v>
      </c>
      <c r="F2268">
        <f t="shared" si="35"/>
        <v>1</v>
      </c>
      <c r="G2268">
        <v>1</v>
      </c>
      <c r="I2268">
        <v>2.032</v>
      </c>
      <c r="J2268">
        <v>396.16141732283398</v>
      </c>
      <c r="K2268">
        <v>45.569999694824197</v>
      </c>
      <c r="L2268">
        <v>2.1150000095367401</v>
      </c>
      <c r="M2268">
        <v>2.032</v>
      </c>
      <c r="N2268">
        <v>1368</v>
      </c>
      <c r="O2268">
        <v>1330</v>
      </c>
      <c r="P2268">
        <v>2.77777777777777E-2</v>
      </c>
      <c r="Q2268">
        <v>654.52755905511799</v>
      </c>
      <c r="R2268">
        <v>654.52755905511799</v>
      </c>
    </row>
    <row r="2269" spans="1:18" x14ac:dyDescent="0.25">
      <c r="A2269">
        <v>2005</v>
      </c>
      <c r="B2269" t="s">
        <v>24</v>
      </c>
      <c r="C2269">
        <v>-117.08569155000001</v>
      </c>
      <c r="D2269">
        <v>46.77950963</v>
      </c>
      <c r="E2269">
        <v>74</v>
      </c>
      <c r="F2269">
        <f t="shared" si="35"/>
        <v>1</v>
      </c>
      <c r="G2269">
        <v>1</v>
      </c>
      <c r="I2269">
        <v>2.032</v>
      </c>
      <c r="J2269">
        <v>419.29133858267699</v>
      </c>
      <c r="K2269">
        <v>45.7299995422363</v>
      </c>
      <c r="L2269">
        <v>2.04900002479553</v>
      </c>
      <c r="M2269">
        <v>2.032</v>
      </c>
      <c r="N2269">
        <v>1783</v>
      </c>
      <c r="O2269">
        <v>1692.8483146067399</v>
      </c>
      <c r="P2269">
        <v>5.0561797752808897E-2</v>
      </c>
      <c r="Q2269">
        <v>833.09464301512799</v>
      </c>
      <c r="R2269">
        <v>833.09464301512799</v>
      </c>
    </row>
    <row r="2270" spans="1:18" x14ac:dyDescent="0.25">
      <c r="A2270">
        <v>2005</v>
      </c>
      <c r="B2270" t="s">
        <v>24</v>
      </c>
      <c r="C2270">
        <v>-117.08530500000001</v>
      </c>
      <c r="D2270">
        <v>46.779642000000003</v>
      </c>
      <c r="E2270">
        <v>75</v>
      </c>
      <c r="F2270">
        <f t="shared" si="35"/>
        <v>1</v>
      </c>
      <c r="G2270">
        <v>1</v>
      </c>
      <c r="I2270">
        <v>2.032</v>
      </c>
      <c r="J2270">
        <v>389.27165354330702</v>
      </c>
      <c r="K2270">
        <v>45.590000152587798</v>
      </c>
      <c r="L2270">
        <v>2.2699999809265101</v>
      </c>
      <c r="M2270">
        <v>2.032</v>
      </c>
      <c r="N2270">
        <v>1402</v>
      </c>
      <c r="O2270">
        <v>1358.5271317829399</v>
      </c>
      <c r="P2270">
        <v>3.1007751937984399E-2</v>
      </c>
      <c r="Q2270">
        <v>668.56650186168497</v>
      </c>
      <c r="R2270">
        <v>668.56650186168497</v>
      </c>
    </row>
    <row r="2271" spans="1:18" x14ac:dyDescent="0.25">
      <c r="A2271">
        <v>2005</v>
      </c>
      <c r="B2271" t="s">
        <v>28</v>
      </c>
      <c r="C2271">
        <v>-117.08488699999999</v>
      </c>
      <c r="D2271">
        <v>46.779490000000003</v>
      </c>
      <c r="E2271">
        <v>76</v>
      </c>
      <c r="F2271">
        <f t="shared" si="35"/>
        <v>1</v>
      </c>
      <c r="G2271">
        <v>1</v>
      </c>
      <c r="I2271">
        <v>2.032</v>
      </c>
      <c r="J2271">
        <v>293.79921259842502</v>
      </c>
      <c r="K2271">
        <v>44.950000762939403</v>
      </c>
      <c r="L2271">
        <v>2.15100002288818</v>
      </c>
      <c r="R2271">
        <v>923.70597913408199</v>
      </c>
    </row>
    <row r="2272" spans="1:18" x14ac:dyDescent="0.25">
      <c r="A2272">
        <v>2005</v>
      </c>
      <c r="B2272" t="s">
        <v>28</v>
      </c>
      <c r="C2272">
        <v>-117.084469</v>
      </c>
      <c r="D2272">
        <v>46.779578999999998</v>
      </c>
      <c r="E2272">
        <v>77</v>
      </c>
      <c r="F2272">
        <f t="shared" si="35"/>
        <v>1</v>
      </c>
      <c r="G2272">
        <v>1</v>
      </c>
      <c r="I2272">
        <v>2.032</v>
      </c>
      <c r="J2272">
        <v>601.37795275590497</v>
      </c>
      <c r="K2272">
        <v>46.290000915527301</v>
      </c>
      <c r="L2272">
        <v>2.4289999008178702</v>
      </c>
      <c r="R2272">
        <v>828.85171092707901</v>
      </c>
    </row>
    <row r="2273" spans="1:18" x14ac:dyDescent="0.25">
      <c r="A2273">
        <v>2005</v>
      </c>
      <c r="B2273" t="s">
        <v>28</v>
      </c>
      <c r="C2273">
        <v>-117.084051</v>
      </c>
      <c r="D2273">
        <v>46.779532000000003</v>
      </c>
      <c r="E2273">
        <v>78</v>
      </c>
      <c r="F2273">
        <f t="shared" si="35"/>
        <v>1</v>
      </c>
      <c r="G2273">
        <v>1</v>
      </c>
      <c r="I2273">
        <v>2.032</v>
      </c>
      <c r="J2273">
        <v>780.01968503936996</v>
      </c>
      <c r="K2273">
        <v>45.240001678466797</v>
      </c>
      <c r="L2273">
        <v>2.1800000667571999</v>
      </c>
      <c r="R2273">
        <v>773.76035195245095</v>
      </c>
    </row>
    <row r="2274" spans="1:18" x14ac:dyDescent="0.25">
      <c r="A2274">
        <v>2005</v>
      </c>
      <c r="B2274" t="s">
        <v>28</v>
      </c>
      <c r="C2274">
        <v>-117.08363300000001</v>
      </c>
      <c r="D2274">
        <v>46.779595</v>
      </c>
      <c r="E2274">
        <v>79</v>
      </c>
      <c r="F2274">
        <f t="shared" si="35"/>
        <v>1</v>
      </c>
      <c r="G2274">
        <v>1</v>
      </c>
      <c r="I2274">
        <v>2.032</v>
      </c>
      <c r="J2274">
        <v>637.30314960629903</v>
      </c>
      <c r="K2274">
        <v>44.939998626708899</v>
      </c>
      <c r="L2274">
        <v>2.1359999179839999</v>
      </c>
      <c r="R2274">
        <v>817.77273240050101</v>
      </c>
    </row>
    <row r="2275" spans="1:18" x14ac:dyDescent="0.25">
      <c r="A2275">
        <v>2005</v>
      </c>
      <c r="B2275" t="s">
        <v>28</v>
      </c>
      <c r="C2275">
        <v>-117.083215</v>
      </c>
      <c r="D2275">
        <v>46.779516000000001</v>
      </c>
      <c r="E2275">
        <v>80</v>
      </c>
      <c r="F2275">
        <f t="shared" si="35"/>
        <v>1</v>
      </c>
      <c r="G2275">
        <v>1</v>
      </c>
      <c r="I2275">
        <v>2.032</v>
      </c>
      <c r="J2275">
        <v>636.31889763779498</v>
      </c>
      <c r="K2275">
        <v>45.680000305175703</v>
      </c>
      <c r="L2275">
        <v>2.01300001144409</v>
      </c>
      <c r="R2275">
        <v>818.07626605876305</v>
      </c>
    </row>
    <row r="2276" spans="1:18" x14ac:dyDescent="0.25">
      <c r="A2276">
        <v>2005</v>
      </c>
      <c r="B2276" t="s">
        <v>28</v>
      </c>
      <c r="C2276">
        <v>-117.082797</v>
      </c>
      <c r="D2276">
        <v>46.779584999999997</v>
      </c>
      <c r="E2276">
        <v>81</v>
      </c>
      <c r="F2276">
        <f t="shared" si="35"/>
        <v>1</v>
      </c>
      <c r="G2276">
        <v>1</v>
      </c>
      <c r="I2276">
        <v>2.032</v>
      </c>
      <c r="J2276">
        <v>553.64173228346397</v>
      </c>
      <c r="K2276">
        <v>43.06</v>
      </c>
      <c r="L2276">
        <v>1.8779999999999999</v>
      </c>
      <c r="R2276">
        <v>843.57309335280604</v>
      </c>
    </row>
    <row r="2277" spans="1:18" x14ac:dyDescent="0.25">
      <c r="A2277">
        <v>2005</v>
      </c>
      <c r="B2277" t="s">
        <v>28</v>
      </c>
      <c r="C2277">
        <v>-117.082379</v>
      </c>
      <c r="D2277">
        <v>46.779622000000003</v>
      </c>
      <c r="E2277">
        <v>82</v>
      </c>
      <c r="F2277">
        <f t="shared" si="35"/>
        <v>1</v>
      </c>
      <c r="G2277">
        <v>1</v>
      </c>
      <c r="I2277">
        <v>2.032</v>
      </c>
      <c r="J2277">
        <v>454.23228346456602</v>
      </c>
      <c r="K2277">
        <v>45.040000915527301</v>
      </c>
      <c r="L2277">
        <v>2.45000004768371</v>
      </c>
      <c r="R2277">
        <v>874.22999283730906</v>
      </c>
    </row>
    <row r="2278" spans="1:18" x14ac:dyDescent="0.25">
      <c r="A2278">
        <v>2005</v>
      </c>
      <c r="B2278" t="s">
        <v>42</v>
      </c>
      <c r="C2278">
        <v>-117.08196100000001</v>
      </c>
      <c r="D2278">
        <v>46.779423999999999</v>
      </c>
      <c r="E2278">
        <v>83</v>
      </c>
      <c r="F2278">
        <f t="shared" si="35"/>
        <v>1</v>
      </c>
      <c r="G2278">
        <v>1</v>
      </c>
      <c r="I2278">
        <v>2</v>
      </c>
      <c r="J2278">
        <v>114</v>
      </c>
      <c r="K2278">
        <v>45.43</v>
      </c>
      <c r="L2278">
        <v>3.9220000000000002</v>
      </c>
      <c r="R2278">
        <v>498.41728911054702</v>
      </c>
    </row>
    <row r="2279" spans="1:18" x14ac:dyDescent="0.25">
      <c r="A2279">
        <v>2005</v>
      </c>
      <c r="B2279" t="s">
        <v>42</v>
      </c>
      <c r="C2279">
        <v>-117.081543</v>
      </c>
      <c r="D2279">
        <v>46.779563000000003</v>
      </c>
      <c r="E2279">
        <v>84</v>
      </c>
      <c r="F2279">
        <f t="shared" si="35"/>
        <v>1</v>
      </c>
      <c r="G2279">
        <v>1</v>
      </c>
      <c r="I2279">
        <v>2</v>
      </c>
      <c r="J2279">
        <v>158</v>
      </c>
      <c r="K2279">
        <v>45.88</v>
      </c>
      <c r="L2279">
        <v>3.9409999999999998</v>
      </c>
      <c r="R2279">
        <v>443.28990732340498</v>
      </c>
    </row>
    <row r="2280" spans="1:18" x14ac:dyDescent="0.25">
      <c r="A2280">
        <v>2005</v>
      </c>
      <c r="B2280" t="s">
        <v>30</v>
      </c>
      <c r="C2280">
        <v>-117.081125</v>
      </c>
      <c r="D2280">
        <v>46.779564999999998</v>
      </c>
      <c r="E2280">
        <v>85</v>
      </c>
      <c r="F2280">
        <f t="shared" si="35"/>
        <v>1</v>
      </c>
      <c r="G2280">
        <v>1</v>
      </c>
      <c r="I2280">
        <v>2</v>
      </c>
      <c r="J2280">
        <v>234</v>
      </c>
      <c r="K2280">
        <v>52.31</v>
      </c>
      <c r="L2280">
        <v>3.9740000000000002</v>
      </c>
      <c r="R2280">
        <v>593.68110267324903</v>
      </c>
    </row>
    <row r="2281" spans="1:18" x14ac:dyDescent="0.25">
      <c r="A2281">
        <v>2005</v>
      </c>
      <c r="B2281" t="s">
        <v>25</v>
      </c>
      <c r="C2281">
        <v>-117.080707</v>
      </c>
      <c r="D2281">
        <v>46.779420999999999</v>
      </c>
      <c r="E2281">
        <v>86</v>
      </c>
      <c r="F2281">
        <f t="shared" si="35"/>
        <v>1</v>
      </c>
      <c r="G2281">
        <v>1</v>
      </c>
      <c r="I2281">
        <v>2.032</v>
      </c>
      <c r="J2281">
        <v>438.48425196850297</v>
      </c>
      <c r="K2281">
        <v>45.67</v>
      </c>
      <c r="L2281">
        <v>1.732</v>
      </c>
      <c r="R2281">
        <v>578.096955465169</v>
      </c>
    </row>
    <row r="2282" spans="1:18" x14ac:dyDescent="0.25">
      <c r="A2282">
        <v>2005</v>
      </c>
      <c r="B2282" t="s">
        <v>25</v>
      </c>
      <c r="C2282">
        <v>-117.08028899999999</v>
      </c>
      <c r="D2282">
        <v>46.779684000000003</v>
      </c>
      <c r="E2282">
        <v>87</v>
      </c>
      <c r="F2282">
        <f t="shared" si="35"/>
        <v>1</v>
      </c>
      <c r="G2282">
        <v>1</v>
      </c>
      <c r="I2282">
        <v>2.032</v>
      </c>
      <c r="J2282">
        <v>487.20472440944798</v>
      </c>
      <c r="K2282">
        <v>44.97</v>
      </c>
      <c r="L2282">
        <v>1.7989999999999999</v>
      </c>
      <c r="R2282">
        <v>632.22830394686696</v>
      </c>
    </row>
    <row r="2283" spans="1:18" x14ac:dyDescent="0.25">
      <c r="A2283">
        <v>2005</v>
      </c>
      <c r="B2283" t="s">
        <v>29</v>
      </c>
      <c r="C2283">
        <v>-117.079871</v>
      </c>
      <c r="D2283">
        <v>46.779654999999998</v>
      </c>
      <c r="E2283">
        <v>88</v>
      </c>
      <c r="F2283">
        <f t="shared" si="35"/>
        <v>1</v>
      </c>
      <c r="G2283">
        <v>1</v>
      </c>
      <c r="I2283">
        <v>2.4380000000000002</v>
      </c>
      <c r="J2283">
        <v>652.994257588187</v>
      </c>
      <c r="K2283">
        <v>45.73</v>
      </c>
      <c r="L2283">
        <v>1.2769999999999999</v>
      </c>
      <c r="R2283">
        <v>587.835167728329</v>
      </c>
    </row>
    <row r="2284" spans="1:18" x14ac:dyDescent="0.25">
      <c r="A2284">
        <v>2005</v>
      </c>
      <c r="B2284" t="s">
        <v>26</v>
      </c>
      <c r="C2284">
        <v>-117.07944702</v>
      </c>
      <c r="D2284">
        <v>46.779606710000003</v>
      </c>
      <c r="E2284">
        <v>89</v>
      </c>
      <c r="F2284">
        <f t="shared" si="35"/>
        <v>1</v>
      </c>
      <c r="G2284">
        <v>1</v>
      </c>
      <c r="I2284">
        <v>2</v>
      </c>
      <c r="J2284">
        <v>138</v>
      </c>
      <c r="K2284">
        <v>58.999000000000002</v>
      </c>
      <c r="L2284">
        <v>4.2695999999999996</v>
      </c>
      <c r="R2284">
        <v>365.63805099441203</v>
      </c>
    </row>
    <row r="2285" spans="1:18" x14ac:dyDescent="0.25">
      <c r="A2285">
        <v>2005</v>
      </c>
      <c r="B2285" t="s">
        <v>26</v>
      </c>
      <c r="C2285">
        <v>-117.079035</v>
      </c>
      <c r="D2285">
        <v>46.779539999999997</v>
      </c>
      <c r="E2285">
        <v>90</v>
      </c>
      <c r="F2285">
        <f t="shared" si="35"/>
        <v>1</v>
      </c>
      <c r="G2285">
        <v>1</v>
      </c>
      <c r="I2285">
        <v>2</v>
      </c>
      <c r="J2285">
        <v>116.5</v>
      </c>
      <c r="K2285">
        <v>59.524000000000001</v>
      </c>
      <c r="L2285">
        <v>4.2682000000000002</v>
      </c>
      <c r="R2285">
        <v>343.96125422168899</v>
      </c>
    </row>
    <row r="2286" spans="1:18" x14ac:dyDescent="0.25">
      <c r="A2286">
        <v>2005</v>
      </c>
      <c r="B2286" t="s">
        <v>27</v>
      </c>
      <c r="C2286">
        <v>-117.07861699999999</v>
      </c>
      <c r="D2286">
        <v>46.779552000000002</v>
      </c>
      <c r="E2286">
        <v>91</v>
      </c>
      <c r="F2286">
        <f t="shared" si="35"/>
        <v>0</v>
      </c>
      <c r="G2286">
        <v>0</v>
      </c>
      <c r="H2286" t="s">
        <v>2676</v>
      </c>
    </row>
    <row r="2287" spans="1:18" x14ac:dyDescent="0.25">
      <c r="A2287">
        <v>2005</v>
      </c>
      <c r="B2287" t="s">
        <v>27</v>
      </c>
      <c r="C2287">
        <v>-117.078199</v>
      </c>
      <c r="D2287">
        <v>46.779556999999997</v>
      </c>
      <c r="E2287">
        <v>92</v>
      </c>
      <c r="F2287">
        <f t="shared" si="35"/>
        <v>0</v>
      </c>
      <c r="G2287">
        <v>0</v>
      </c>
      <c r="H2287" t="s">
        <v>2676</v>
      </c>
    </row>
    <row r="2288" spans="1:18" x14ac:dyDescent="0.25">
      <c r="A2288">
        <v>2005</v>
      </c>
      <c r="B2288" t="s">
        <v>26</v>
      </c>
      <c r="C2288">
        <v>-117.077781</v>
      </c>
      <c r="D2288">
        <v>46.779494</v>
      </c>
      <c r="E2288">
        <v>93</v>
      </c>
      <c r="F2288">
        <f t="shared" si="35"/>
        <v>1</v>
      </c>
      <c r="G2288">
        <v>1</v>
      </c>
      <c r="I2288">
        <v>2</v>
      </c>
      <c r="J2288">
        <v>93</v>
      </c>
      <c r="K2288">
        <v>58.747</v>
      </c>
      <c r="L2288">
        <v>4.2889999999999997</v>
      </c>
      <c r="R2288">
        <v>320.26801123755001</v>
      </c>
    </row>
    <row r="2289" spans="1:18" x14ac:dyDescent="0.25">
      <c r="A2289">
        <v>2005</v>
      </c>
      <c r="B2289" t="s">
        <v>26</v>
      </c>
      <c r="C2289">
        <v>-117.07736300000001</v>
      </c>
      <c r="D2289">
        <v>46.779657999999998</v>
      </c>
      <c r="E2289">
        <v>94</v>
      </c>
      <c r="F2289">
        <f t="shared" si="35"/>
        <v>1</v>
      </c>
      <c r="G2289">
        <v>1</v>
      </c>
      <c r="I2289">
        <v>2</v>
      </c>
      <c r="J2289">
        <v>87.5</v>
      </c>
      <c r="K2289">
        <v>58.503999999999998</v>
      </c>
      <c r="L2289">
        <v>4.4730999999999996</v>
      </c>
      <c r="R2289">
        <v>314.722784156155</v>
      </c>
    </row>
    <row r="2290" spans="1:18" x14ac:dyDescent="0.25">
      <c r="A2290">
        <v>2005</v>
      </c>
      <c r="B2290" t="s">
        <v>24</v>
      </c>
      <c r="C2290">
        <v>-117.08807304</v>
      </c>
      <c r="D2290">
        <v>46.779716819999997</v>
      </c>
      <c r="E2290">
        <v>95</v>
      </c>
      <c r="F2290">
        <f t="shared" si="35"/>
        <v>0</v>
      </c>
      <c r="G2290">
        <v>0</v>
      </c>
      <c r="H2290" t="s">
        <v>2676</v>
      </c>
    </row>
    <row r="2291" spans="1:18" x14ac:dyDescent="0.25">
      <c r="A2291">
        <v>2005</v>
      </c>
      <c r="B2291" t="s">
        <v>24</v>
      </c>
      <c r="C2291">
        <v>-117.08766300000001</v>
      </c>
      <c r="D2291">
        <v>46.779699999999998</v>
      </c>
      <c r="E2291">
        <v>96</v>
      </c>
      <c r="F2291">
        <f t="shared" si="35"/>
        <v>1</v>
      </c>
      <c r="G2291">
        <v>1</v>
      </c>
      <c r="I2291">
        <v>2.032</v>
      </c>
      <c r="J2291">
        <v>202.75590551181099</v>
      </c>
      <c r="K2291">
        <v>45.619998931884702</v>
      </c>
      <c r="L2291">
        <v>2.3039999008178702</v>
      </c>
      <c r="M2291">
        <v>2.032</v>
      </c>
      <c r="N2291">
        <v>1111</v>
      </c>
      <c r="O2291">
        <v>1065.1855670103</v>
      </c>
      <c r="P2291">
        <v>4.1237113402061799E-2</v>
      </c>
      <c r="Q2291">
        <v>524.20549557593904</v>
      </c>
      <c r="R2291">
        <v>524.20549557593904</v>
      </c>
    </row>
    <row r="2292" spans="1:18" x14ac:dyDescent="0.25">
      <c r="A2292">
        <v>2005</v>
      </c>
      <c r="B2292" t="s">
        <v>24</v>
      </c>
      <c r="C2292">
        <v>-117.087245</v>
      </c>
      <c r="D2292">
        <v>46.779873000000002</v>
      </c>
      <c r="E2292">
        <v>97</v>
      </c>
      <c r="F2292">
        <f t="shared" si="35"/>
        <v>1</v>
      </c>
      <c r="G2292">
        <v>1</v>
      </c>
      <c r="I2292">
        <v>2.032</v>
      </c>
      <c r="J2292">
        <v>359.74409448818898</v>
      </c>
      <c r="K2292">
        <v>45.349998474121001</v>
      </c>
      <c r="L2292">
        <v>2.3689999580383301</v>
      </c>
      <c r="M2292">
        <v>2.032</v>
      </c>
      <c r="N2292">
        <v>1146</v>
      </c>
      <c r="O2292">
        <v>1093.4311926605501</v>
      </c>
      <c r="P2292">
        <v>4.5871559633027498E-2</v>
      </c>
      <c r="Q2292">
        <v>538.10590189987704</v>
      </c>
      <c r="R2292">
        <v>538.10590189987704</v>
      </c>
    </row>
    <row r="2293" spans="1:18" x14ac:dyDescent="0.25">
      <c r="A2293">
        <v>2005</v>
      </c>
      <c r="B2293" t="s">
        <v>24</v>
      </c>
      <c r="C2293">
        <v>-117.086827</v>
      </c>
      <c r="D2293">
        <v>46.779850000000003</v>
      </c>
      <c r="E2293">
        <v>98</v>
      </c>
      <c r="F2293">
        <f t="shared" si="35"/>
        <v>1</v>
      </c>
      <c r="G2293">
        <v>1</v>
      </c>
      <c r="I2293">
        <v>2.032</v>
      </c>
      <c r="J2293">
        <v>401.574803149606</v>
      </c>
      <c r="K2293">
        <v>45.060001373291001</v>
      </c>
      <c r="L2293">
        <v>1.9809999465942301</v>
      </c>
      <c r="M2293">
        <v>2.032</v>
      </c>
      <c r="N2293">
        <v>1266</v>
      </c>
      <c r="O2293">
        <v>1212.8067226890701</v>
      </c>
      <c r="P2293">
        <v>4.2016806722689003E-2</v>
      </c>
      <c r="Q2293">
        <v>596.85370211076497</v>
      </c>
      <c r="R2293">
        <v>596.85370211076497</v>
      </c>
    </row>
    <row r="2294" spans="1:18" x14ac:dyDescent="0.25">
      <c r="A2294">
        <v>2005</v>
      </c>
      <c r="B2294" t="s">
        <v>24</v>
      </c>
      <c r="C2294">
        <v>-117.086409</v>
      </c>
      <c r="D2294">
        <v>46.779935000000002</v>
      </c>
      <c r="E2294">
        <v>99</v>
      </c>
      <c r="F2294">
        <f t="shared" si="35"/>
        <v>1</v>
      </c>
      <c r="G2294">
        <v>1</v>
      </c>
      <c r="I2294">
        <v>2.032</v>
      </c>
      <c r="J2294">
        <v>329.72440944881799</v>
      </c>
      <c r="K2294">
        <v>46.360000610351499</v>
      </c>
      <c r="L2294">
        <v>2.19099998474121</v>
      </c>
      <c r="M2294">
        <v>2.032</v>
      </c>
      <c r="N2294">
        <v>1088</v>
      </c>
      <c r="O2294">
        <v>1038.54545454545</v>
      </c>
      <c r="P2294">
        <v>4.54545454545454E-2</v>
      </c>
      <c r="Q2294">
        <v>511.09520400858901</v>
      </c>
      <c r="R2294">
        <v>511.09520400858901</v>
      </c>
    </row>
    <row r="2295" spans="1:18" x14ac:dyDescent="0.25">
      <c r="A2295">
        <v>2005</v>
      </c>
      <c r="B2295" t="s">
        <v>24</v>
      </c>
      <c r="C2295">
        <v>-117.08599100000001</v>
      </c>
      <c r="D2295">
        <v>46.779904999999999</v>
      </c>
      <c r="E2295">
        <v>100</v>
      </c>
      <c r="F2295">
        <f t="shared" si="35"/>
        <v>1</v>
      </c>
      <c r="G2295">
        <v>1</v>
      </c>
      <c r="I2295">
        <v>2.032</v>
      </c>
      <c r="J2295">
        <v>458.16929133858201</v>
      </c>
      <c r="K2295">
        <v>45.380001068115199</v>
      </c>
      <c r="L2295">
        <v>2.07200002670288</v>
      </c>
      <c r="M2295">
        <v>2.032</v>
      </c>
      <c r="N2295">
        <v>1474</v>
      </c>
      <c r="O2295">
        <v>1421.3571428571399</v>
      </c>
      <c r="P2295">
        <v>3.5714285714285698E-2</v>
      </c>
      <c r="Q2295">
        <v>699.48678290213695</v>
      </c>
      <c r="R2295">
        <v>699.48678290213695</v>
      </c>
    </row>
    <row r="2296" spans="1:18" x14ac:dyDescent="0.25">
      <c r="A2296">
        <v>2005</v>
      </c>
      <c r="B2296" t="s">
        <v>24</v>
      </c>
      <c r="C2296">
        <v>-117.085573</v>
      </c>
      <c r="D2296">
        <v>46.779809999999998</v>
      </c>
      <c r="E2296">
        <v>101</v>
      </c>
      <c r="F2296">
        <f t="shared" si="35"/>
        <v>1</v>
      </c>
      <c r="G2296">
        <v>1</v>
      </c>
      <c r="I2296">
        <v>2.032</v>
      </c>
      <c r="J2296">
        <v>464.56692913385803</v>
      </c>
      <c r="K2296">
        <v>46.169998168945298</v>
      </c>
      <c r="L2296">
        <v>2.4990000724792401</v>
      </c>
      <c r="M2296">
        <v>2.032</v>
      </c>
      <c r="N2296">
        <v>1853</v>
      </c>
      <c r="O2296">
        <v>1753.37634408602</v>
      </c>
      <c r="P2296">
        <v>5.3763440860214999E-2</v>
      </c>
      <c r="Q2296">
        <v>862.88205909745102</v>
      </c>
      <c r="R2296">
        <v>862.88205909745102</v>
      </c>
    </row>
    <row r="2297" spans="1:18" x14ac:dyDescent="0.25">
      <c r="A2297">
        <v>2005</v>
      </c>
      <c r="B2297" t="s">
        <v>24</v>
      </c>
      <c r="C2297">
        <v>-117.085155</v>
      </c>
      <c r="D2297">
        <v>46.779927999999998</v>
      </c>
      <c r="E2297">
        <v>102</v>
      </c>
      <c r="F2297">
        <f t="shared" si="35"/>
        <v>1</v>
      </c>
      <c r="G2297">
        <v>1</v>
      </c>
      <c r="I2297">
        <v>2.032</v>
      </c>
      <c r="J2297">
        <v>325.78740157480303</v>
      </c>
      <c r="K2297">
        <v>45.139999389648402</v>
      </c>
      <c r="L2297">
        <v>1.8760000467300399</v>
      </c>
      <c r="M2297">
        <v>2.032</v>
      </c>
      <c r="N2297">
        <v>1111</v>
      </c>
      <c r="O2297">
        <v>992.41011235955</v>
      </c>
      <c r="P2297">
        <v>0.106741573033707</v>
      </c>
      <c r="Q2297">
        <v>488.39080332654999</v>
      </c>
      <c r="R2297">
        <v>488.39080332654999</v>
      </c>
    </row>
    <row r="2298" spans="1:18" x14ac:dyDescent="0.25">
      <c r="A2298">
        <v>2005</v>
      </c>
      <c r="B2298" t="s">
        <v>28</v>
      </c>
      <c r="C2298">
        <v>-117.084737</v>
      </c>
      <c r="D2298">
        <v>46.779775999999998</v>
      </c>
      <c r="E2298">
        <v>103</v>
      </c>
      <c r="F2298">
        <f t="shared" si="35"/>
        <v>1</v>
      </c>
      <c r="G2298">
        <v>1</v>
      </c>
      <c r="I2298">
        <v>2.032</v>
      </c>
      <c r="J2298">
        <v>567.91338582677099</v>
      </c>
      <c r="K2298">
        <v>45.159999847412102</v>
      </c>
      <c r="L2298">
        <v>2.0480000972747798</v>
      </c>
      <c r="R2298">
        <v>839.171855308001</v>
      </c>
    </row>
    <row r="2299" spans="1:18" x14ac:dyDescent="0.25">
      <c r="A2299">
        <v>2005</v>
      </c>
      <c r="B2299" t="s">
        <v>28</v>
      </c>
      <c r="C2299">
        <v>-117.08434522</v>
      </c>
      <c r="D2299">
        <v>46.779882970000003</v>
      </c>
      <c r="E2299">
        <v>104</v>
      </c>
      <c r="F2299">
        <f t="shared" si="35"/>
        <v>1</v>
      </c>
      <c r="G2299">
        <v>1</v>
      </c>
      <c r="I2299">
        <v>2.032</v>
      </c>
      <c r="J2299">
        <v>685.03937007874003</v>
      </c>
      <c r="K2299">
        <v>46.310001373291001</v>
      </c>
      <c r="L2299">
        <v>1.9630000591278001</v>
      </c>
      <c r="R2299">
        <v>803.05134997477398</v>
      </c>
    </row>
    <row r="2300" spans="1:18" x14ac:dyDescent="0.25">
      <c r="A2300">
        <v>2005</v>
      </c>
      <c r="B2300" t="s">
        <v>28</v>
      </c>
      <c r="C2300">
        <v>-117.083901</v>
      </c>
      <c r="D2300">
        <v>46.779817999999999</v>
      </c>
      <c r="E2300">
        <v>105</v>
      </c>
      <c r="F2300">
        <f t="shared" si="35"/>
        <v>1</v>
      </c>
      <c r="G2300">
        <v>1</v>
      </c>
      <c r="I2300">
        <v>2.032</v>
      </c>
      <c r="J2300">
        <v>643.70078740157396</v>
      </c>
      <c r="K2300">
        <v>45.549999237060497</v>
      </c>
      <c r="L2300">
        <v>1.8999999761581401</v>
      </c>
      <c r="R2300">
        <v>815.79976362179502</v>
      </c>
    </row>
    <row r="2301" spans="1:18" x14ac:dyDescent="0.25">
      <c r="A2301">
        <v>2005</v>
      </c>
      <c r="B2301" t="s">
        <v>28</v>
      </c>
      <c r="C2301">
        <v>-117.083483</v>
      </c>
      <c r="D2301">
        <v>46.779881000000003</v>
      </c>
      <c r="E2301">
        <v>106</v>
      </c>
      <c r="F2301">
        <f t="shared" si="35"/>
        <v>1</v>
      </c>
      <c r="G2301">
        <v>1</v>
      </c>
      <c r="I2301">
        <v>2.032</v>
      </c>
      <c r="J2301">
        <v>536.41732283464501</v>
      </c>
      <c r="K2301">
        <v>45.770000457763601</v>
      </c>
      <c r="L2301">
        <v>2.6530001163482599</v>
      </c>
      <c r="R2301">
        <v>848.884932372398</v>
      </c>
    </row>
    <row r="2302" spans="1:18" x14ac:dyDescent="0.25">
      <c r="A2302">
        <v>2005</v>
      </c>
      <c r="B2302" t="s">
        <v>28</v>
      </c>
      <c r="C2302">
        <v>-117.083065</v>
      </c>
      <c r="D2302">
        <v>46.779801999999997</v>
      </c>
      <c r="E2302">
        <v>107</v>
      </c>
      <c r="F2302">
        <f t="shared" si="35"/>
        <v>1</v>
      </c>
      <c r="G2302">
        <v>1</v>
      </c>
      <c r="I2302">
        <v>2.032</v>
      </c>
      <c r="J2302">
        <v>375.492125984251</v>
      </c>
      <c r="K2302">
        <v>44.919998168945298</v>
      </c>
      <c r="L2302">
        <v>1.62999999523162</v>
      </c>
      <c r="R2302">
        <v>898.51268549830195</v>
      </c>
    </row>
    <row r="2303" spans="1:18" x14ac:dyDescent="0.25">
      <c r="A2303">
        <v>2005</v>
      </c>
      <c r="B2303" t="s">
        <v>28</v>
      </c>
      <c r="C2303">
        <v>-117.08264699999999</v>
      </c>
      <c r="D2303">
        <v>46.779871</v>
      </c>
      <c r="E2303">
        <v>108</v>
      </c>
      <c r="F2303">
        <f t="shared" si="35"/>
        <v>1</v>
      </c>
      <c r="G2303">
        <v>1</v>
      </c>
      <c r="I2303">
        <v>2.032</v>
      </c>
      <c r="J2303">
        <v>571.85039370078698</v>
      </c>
      <c r="K2303">
        <v>45.590000152587798</v>
      </c>
      <c r="L2303">
        <v>1.7869999408721899</v>
      </c>
      <c r="R2303">
        <v>837.95772067495102</v>
      </c>
    </row>
    <row r="2304" spans="1:18" x14ac:dyDescent="0.25">
      <c r="A2304">
        <v>2005</v>
      </c>
      <c r="B2304" t="s">
        <v>28</v>
      </c>
      <c r="C2304">
        <v>-117.08219348</v>
      </c>
      <c r="D2304">
        <v>46.779879770000001</v>
      </c>
      <c r="E2304">
        <v>109</v>
      </c>
      <c r="F2304">
        <f t="shared" si="35"/>
        <v>1</v>
      </c>
      <c r="G2304">
        <v>1</v>
      </c>
      <c r="I2304">
        <v>2.032</v>
      </c>
      <c r="J2304">
        <v>587.59842519685003</v>
      </c>
      <c r="K2304">
        <v>45.540000915527301</v>
      </c>
      <c r="L2304">
        <v>1.8470000028610201</v>
      </c>
      <c r="R2304">
        <v>833.10118214275303</v>
      </c>
    </row>
    <row r="2305" spans="1:18" x14ac:dyDescent="0.25">
      <c r="A2305">
        <v>2005</v>
      </c>
      <c r="B2305" t="s">
        <v>42</v>
      </c>
      <c r="C2305">
        <v>-117.08175331</v>
      </c>
      <c r="D2305">
        <v>46.779670449999998</v>
      </c>
      <c r="E2305">
        <v>110</v>
      </c>
      <c r="F2305">
        <f t="shared" si="35"/>
        <v>1</v>
      </c>
      <c r="G2305">
        <v>1</v>
      </c>
      <c r="I2305">
        <v>2</v>
      </c>
      <c r="J2305">
        <v>115</v>
      </c>
      <c r="K2305">
        <v>45.68</v>
      </c>
      <c r="L2305">
        <v>4.0659999999999998</v>
      </c>
      <c r="R2305">
        <v>497.16439406992998</v>
      </c>
    </row>
    <row r="2306" spans="1:18" x14ac:dyDescent="0.25">
      <c r="A2306">
        <v>2005</v>
      </c>
      <c r="B2306" t="s">
        <v>42</v>
      </c>
      <c r="C2306">
        <v>-117.08139300000001</v>
      </c>
      <c r="D2306">
        <v>46.779848999999999</v>
      </c>
      <c r="E2306">
        <v>111</v>
      </c>
      <c r="F2306">
        <f t="shared" si="35"/>
        <v>1</v>
      </c>
      <c r="G2306">
        <v>1</v>
      </c>
      <c r="I2306">
        <v>2</v>
      </c>
      <c r="J2306">
        <v>121</v>
      </c>
      <c r="K2306">
        <v>45.86</v>
      </c>
      <c r="L2306">
        <v>4.1369999999999996</v>
      </c>
      <c r="R2306">
        <v>489.64702382622897</v>
      </c>
    </row>
    <row r="2307" spans="1:18" x14ac:dyDescent="0.25">
      <c r="A2307">
        <v>2005</v>
      </c>
      <c r="B2307" t="s">
        <v>30</v>
      </c>
      <c r="C2307">
        <v>-117.080975</v>
      </c>
      <c r="D2307">
        <v>46.779851000000001</v>
      </c>
      <c r="E2307">
        <v>112</v>
      </c>
      <c r="F2307">
        <f t="shared" ref="F2307:F2370" si="36">IF(OR(J2307&lt;&gt;0,K2307&lt;&gt;0,L2307&lt;&gt;0,R2307&lt;&gt;0,S2307&lt;&gt;0,T2307&lt;&gt;0),1,0)</f>
        <v>1</v>
      </c>
      <c r="G2307">
        <v>1</v>
      </c>
      <c r="I2307">
        <v>2</v>
      </c>
      <c r="J2307">
        <v>154</v>
      </c>
      <c r="K2307">
        <v>45.13</v>
      </c>
      <c r="L2307">
        <v>3.17</v>
      </c>
      <c r="R2307">
        <v>529.55696762836897</v>
      </c>
    </row>
    <row r="2308" spans="1:18" x14ac:dyDescent="0.25">
      <c r="A2308">
        <v>2005</v>
      </c>
      <c r="B2308" t="s">
        <v>25</v>
      </c>
      <c r="C2308">
        <v>-117.08053909</v>
      </c>
      <c r="D2308">
        <v>46.779690629999997</v>
      </c>
      <c r="E2308">
        <v>113</v>
      </c>
      <c r="F2308">
        <f t="shared" si="36"/>
        <v>1</v>
      </c>
      <c r="G2308">
        <v>1</v>
      </c>
      <c r="I2308">
        <v>2.032</v>
      </c>
      <c r="J2308">
        <v>558.07086614173204</v>
      </c>
      <c r="K2308">
        <v>45.39</v>
      </c>
      <c r="L2308">
        <v>1.649</v>
      </c>
      <c r="R2308">
        <v>710.96481082933701</v>
      </c>
    </row>
    <row r="2309" spans="1:18" x14ac:dyDescent="0.25">
      <c r="A2309">
        <v>2005</v>
      </c>
      <c r="B2309" t="s">
        <v>25</v>
      </c>
      <c r="C2309">
        <v>-117.080139</v>
      </c>
      <c r="D2309">
        <v>46.779969999999999</v>
      </c>
      <c r="E2309">
        <v>114</v>
      </c>
      <c r="F2309">
        <f t="shared" si="36"/>
        <v>1</v>
      </c>
      <c r="G2309">
        <v>1</v>
      </c>
      <c r="I2309">
        <v>2.032</v>
      </c>
      <c r="J2309">
        <v>406.98818897637699</v>
      </c>
      <c r="K2309">
        <v>45.93</v>
      </c>
      <c r="L2309">
        <v>1.62</v>
      </c>
      <c r="M2309">
        <v>2.032</v>
      </c>
      <c r="N2309">
        <v>1044</v>
      </c>
      <c r="O2309">
        <v>1007.36842105263</v>
      </c>
      <c r="P2309">
        <v>3.5087719298245598E-2</v>
      </c>
      <c r="Q2309">
        <v>495.75217571487701</v>
      </c>
      <c r="R2309">
        <v>495.75217571487701</v>
      </c>
    </row>
    <row r="2310" spans="1:18" x14ac:dyDescent="0.25">
      <c r="A2310">
        <v>2005</v>
      </c>
      <c r="B2310" t="s">
        <v>29</v>
      </c>
      <c r="C2310">
        <v>-117.07970309</v>
      </c>
      <c r="D2310">
        <v>46.779924629999996</v>
      </c>
      <c r="E2310">
        <v>115</v>
      </c>
      <c r="F2310">
        <f t="shared" si="36"/>
        <v>1</v>
      </c>
      <c r="G2310">
        <v>1</v>
      </c>
      <c r="I2310">
        <v>2.4380000000000002</v>
      </c>
      <c r="J2310">
        <v>408.94175553732498</v>
      </c>
      <c r="K2310">
        <v>45.63</v>
      </c>
      <c r="L2310">
        <v>1.4390000000000001</v>
      </c>
      <c r="Q2310">
        <v>412.72255854054703</v>
      </c>
      <c r="R2310">
        <v>412.72255854054703</v>
      </c>
    </row>
    <row r="2311" spans="1:18" x14ac:dyDescent="0.25">
      <c r="A2311">
        <v>2005</v>
      </c>
      <c r="B2311" t="s">
        <v>29</v>
      </c>
      <c r="C2311">
        <v>-117.079303</v>
      </c>
      <c r="D2311">
        <v>46.779904999999999</v>
      </c>
      <c r="E2311">
        <v>116</v>
      </c>
      <c r="F2311">
        <f t="shared" si="36"/>
        <v>1</v>
      </c>
      <c r="G2311">
        <v>1</v>
      </c>
      <c r="I2311">
        <v>2.4380000000000002</v>
      </c>
      <c r="J2311">
        <v>521.73921246923703</v>
      </c>
      <c r="K2311">
        <v>45.4</v>
      </c>
      <c r="L2311">
        <v>1.3640000000000001</v>
      </c>
      <c r="M2311">
        <v>0.60950000000000004</v>
      </c>
      <c r="N2311">
        <v>549</v>
      </c>
      <c r="O2311">
        <v>516.49342105263099</v>
      </c>
      <c r="P2311">
        <v>5.9210526315789401E-2</v>
      </c>
      <c r="Q2311">
        <v>847.40512067700001</v>
      </c>
      <c r="R2311">
        <v>847.40512067700001</v>
      </c>
    </row>
    <row r="2312" spans="1:18" x14ac:dyDescent="0.25">
      <c r="A2312">
        <v>2005</v>
      </c>
      <c r="B2312" t="s">
        <v>26</v>
      </c>
      <c r="C2312">
        <v>-117.078885</v>
      </c>
      <c r="D2312">
        <v>46.779826</v>
      </c>
      <c r="E2312">
        <v>117</v>
      </c>
      <c r="F2312">
        <f t="shared" si="36"/>
        <v>1</v>
      </c>
      <c r="G2312">
        <v>1</v>
      </c>
      <c r="I2312">
        <v>2</v>
      </c>
      <c r="J2312">
        <v>160</v>
      </c>
      <c r="K2312">
        <v>60.289000000000001</v>
      </c>
      <c r="L2312">
        <v>3.9769999999999999</v>
      </c>
      <c r="M2312">
        <v>2</v>
      </c>
      <c r="N2312">
        <v>791</v>
      </c>
      <c r="O2312">
        <v>758.61988304093495</v>
      </c>
      <c r="P2312">
        <v>4.0935672514619798E-2</v>
      </c>
      <c r="Q2312">
        <v>379.30994152046702</v>
      </c>
      <c r="R2312">
        <v>379.30994152046702</v>
      </c>
    </row>
    <row r="2313" spans="1:18" x14ac:dyDescent="0.25">
      <c r="A2313">
        <v>2005</v>
      </c>
      <c r="B2313" t="s">
        <v>27</v>
      </c>
      <c r="C2313">
        <v>-117.078467</v>
      </c>
      <c r="D2313">
        <v>46.779837999999998</v>
      </c>
      <c r="E2313">
        <v>118</v>
      </c>
      <c r="F2313">
        <f t="shared" si="36"/>
        <v>1</v>
      </c>
      <c r="G2313">
        <v>1</v>
      </c>
      <c r="M2313">
        <v>2</v>
      </c>
      <c r="N2313">
        <v>383</v>
      </c>
      <c r="O2313">
        <v>343.57352941176401</v>
      </c>
      <c r="P2313">
        <v>0.10294117647058799</v>
      </c>
      <c r="Q2313">
        <v>171.78676470588201</v>
      </c>
      <c r="R2313">
        <v>171.78676470588201</v>
      </c>
    </row>
    <row r="2314" spans="1:18" x14ac:dyDescent="0.25">
      <c r="A2314">
        <v>2005</v>
      </c>
      <c r="B2314" t="s">
        <v>27</v>
      </c>
      <c r="C2314">
        <v>-117.07801916</v>
      </c>
      <c r="D2314">
        <v>46.779826630000002</v>
      </c>
      <c r="E2314">
        <v>119</v>
      </c>
      <c r="F2314">
        <f t="shared" si="36"/>
        <v>0</v>
      </c>
      <c r="G2314">
        <v>0</v>
      </c>
      <c r="H2314" t="s">
        <v>2676</v>
      </c>
    </row>
    <row r="2315" spans="1:18" x14ac:dyDescent="0.25">
      <c r="A2315">
        <v>2005</v>
      </c>
      <c r="B2315" t="s">
        <v>27</v>
      </c>
      <c r="C2315">
        <v>-117.077631</v>
      </c>
      <c r="D2315">
        <v>46.779780000000002</v>
      </c>
      <c r="E2315">
        <v>120</v>
      </c>
      <c r="F2315">
        <f t="shared" si="36"/>
        <v>0</v>
      </c>
      <c r="G2315">
        <v>0</v>
      </c>
      <c r="H2315" t="s">
        <v>2676</v>
      </c>
    </row>
    <row r="2316" spans="1:18" x14ac:dyDescent="0.25">
      <c r="A2316">
        <v>2005</v>
      </c>
      <c r="B2316" t="s">
        <v>26</v>
      </c>
      <c r="C2316">
        <v>-117.077213</v>
      </c>
      <c r="D2316">
        <v>46.779944</v>
      </c>
      <c r="E2316">
        <v>121</v>
      </c>
      <c r="F2316">
        <f t="shared" si="36"/>
        <v>1</v>
      </c>
      <c r="G2316">
        <v>1</v>
      </c>
      <c r="I2316">
        <v>2</v>
      </c>
      <c r="J2316">
        <v>35.5</v>
      </c>
      <c r="K2316">
        <v>59.593000000000004</v>
      </c>
      <c r="L2316">
        <v>4.5651000000000002</v>
      </c>
      <c r="R2316">
        <v>262.295182659337</v>
      </c>
    </row>
    <row r="2317" spans="1:18" x14ac:dyDescent="0.25">
      <c r="A2317">
        <v>2005</v>
      </c>
      <c r="B2317" t="s">
        <v>24</v>
      </c>
      <c r="C2317">
        <v>-117.087699</v>
      </c>
      <c r="D2317">
        <v>46.779986000000001</v>
      </c>
      <c r="E2317">
        <v>122</v>
      </c>
      <c r="F2317">
        <f t="shared" si="36"/>
        <v>0</v>
      </c>
      <c r="G2317">
        <v>0</v>
      </c>
      <c r="H2317" t="s">
        <v>2676</v>
      </c>
    </row>
    <row r="2318" spans="1:18" x14ac:dyDescent="0.25">
      <c r="A2318">
        <v>2005</v>
      </c>
      <c r="B2318" t="s">
        <v>24</v>
      </c>
      <c r="C2318">
        <v>-117.087281</v>
      </c>
      <c r="D2318">
        <v>46.780158999999998</v>
      </c>
      <c r="E2318">
        <v>123</v>
      </c>
      <c r="F2318">
        <f t="shared" si="36"/>
        <v>1</v>
      </c>
      <c r="G2318">
        <v>1</v>
      </c>
      <c r="I2318">
        <v>2.032</v>
      </c>
      <c r="J2318">
        <v>357.77559055118098</v>
      </c>
      <c r="K2318">
        <v>45.790000915527301</v>
      </c>
      <c r="L2318">
        <v>2.20000004768371</v>
      </c>
      <c r="M2318">
        <v>2.032</v>
      </c>
      <c r="N2318">
        <v>1132</v>
      </c>
      <c r="O2318">
        <v>1064.08</v>
      </c>
      <c r="P2318">
        <v>0.06</v>
      </c>
      <c r="Q2318">
        <v>523.66141732283404</v>
      </c>
      <c r="R2318">
        <v>523.66141732283404</v>
      </c>
    </row>
    <row r="2319" spans="1:18" x14ac:dyDescent="0.25">
      <c r="A2319">
        <v>2005</v>
      </c>
      <c r="B2319" t="s">
        <v>24</v>
      </c>
      <c r="C2319">
        <v>-117.08686299999999</v>
      </c>
      <c r="D2319">
        <v>46.780135999999999</v>
      </c>
      <c r="E2319">
        <v>124</v>
      </c>
      <c r="F2319">
        <f t="shared" si="36"/>
        <v>1</v>
      </c>
      <c r="G2319">
        <v>1</v>
      </c>
      <c r="I2319">
        <v>2.032</v>
      </c>
      <c r="J2319">
        <v>290.354330708661</v>
      </c>
      <c r="K2319">
        <v>45.299999237060497</v>
      </c>
      <c r="L2319">
        <v>2.5250000953674299</v>
      </c>
      <c r="M2319">
        <v>2.032</v>
      </c>
      <c r="N2319">
        <v>1130</v>
      </c>
      <c r="O2319">
        <v>1055.76642335766</v>
      </c>
      <c r="P2319">
        <v>6.5693430656934296E-2</v>
      </c>
      <c r="Q2319">
        <v>519.57009023507101</v>
      </c>
      <c r="R2319">
        <v>519.57009023507101</v>
      </c>
    </row>
    <row r="2320" spans="1:18" x14ac:dyDescent="0.25">
      <c r="A2320">
        <v>2005</v>
      </c>
      <c r="B2320" t="s">
        <v>24</v>
      </c>
      <c r="C2320">
        <v>-117.086445</v>
      </c>
      <c r="D2320">
        <v>46.780220999999997</v>
      </c>
      <c r="E2320">
        <v>125</v>
      </c>
      <c r="F2320">
        <f t="shared" si="36"/>
        <v>1</v>
      </c>
      <c r="G2320">
        <v>1</v>
      </c>
      <c r="I2320">
        <v>2.032</v>
      </c>
      <c r="J2320">
        <v>374.015748031496</v>
      </c>
      <c r="K2320">
        <v>42.880001068115199</v>
      </c>
      <c r="L2320">
        <v>1.69599997997283</v>
      </c>
      <c r="M2320">
        <v>2.032</v>
      </c>
      <c r="N2320">
        <v>1176</v>
      </c>
      <c r="O2320">
        <v>1129.2715231788</v>
      </c>
      <c r="P2320">
        <v>3.9735099337748297E-2</v>
      </c>
      <c r="Q2320">
        <v>555.74385983209004</v>
      </c>
      <c r="R2320">
        <v>555.74385983209004</v>
      </c>
    </row>
    <row r="2321" spans="1:18" x14ac:dyDescent="0.25">
      <c r="A2321">
        <v>2005</v>
      </c>
      <c r="B2321" t="s">
        <v>24</v>
      </c>
      <c r="C2321">
        <v>-117.08601127</v>
      </c>
      <c r="D2321">
        <v>46.780183819999998</v>
      </c>
      <c r="E2321">
        <v>126</v>
      </c>
      <c r="F2321">
        <f t="shared" si="36"/>
        <v>1</v>
      </c>
      <c r="G2321">
        <v>1</v>
      </c>
      <c r="I2321">
        <v>2.032</v>
      </c>
      <c r="J2321">
        <v>294.78346456692901</v>
      </c>
      <c r="K2321">
        <v>45.900001525878899</v>
      </c>
      <c r="L2321">
        <v>1.8819999694824201</v>
      </c>
      <c r="M2321">
        <v>2.032</v>
      </c>
      <c r="N2321">
        <v>815</v>
      </c>
      <c r="O2321">
        <v>780.07142857142799</v>
      </c>
      <c r="P2321">
        <v>4.2857142857142802E-2</v>
      </c>
      <c r="Q2321">
        <v>383.893419572553</v>
      </c>
      <c r="R2321">
        <v>383.893419572553</v>
      </c>
    </row>
    <row r="2322" spans="1:18" x14ac:dyDescent="0.25">
      <c r="A2322">
        <v>2005</v>
      </c>
      <c r="B2322" t="s">
        <v>24</v>
      </c>
      <c r="C2322">
        <v>-117.08559328</v>
      </c>
      <c r="D2322">
        <v>46.780088820000003</v>
      </c>
      <c r="E2322">
        <v>127</v>
      </c>
      <c r="F2322">
        <f t="shared" si="36"/>
        <v>1</v>
      </c>
      <c r="G2322">
        <v>1</v>
      </c>
      <c r="I2322">
        <v>2.032</v>
      </c>
      <c r="J2322">
        <v>381.39763779527499</v>
      </c>
      <c r="K2322">
        <v>44.880001068115199</v>
      </c>
      <c r="L2322">
        <v>2.3910000324249201</v>
      </c>
      <c r="M2322">
        <v>2.032</v>
      </c>
      <c r="N2322">
        <v>1884</v>
      </c>
      <c r="O2322">
        <v>1806.0413793103401</v>
      </c>
      <c r="P2322">
        <v>4.1379310344827502E-2</v>
      </c>
      <c r="Q2322">
        <v>888.79989139288602</v>
      </c>
      <c r="R2322">
        <v>888.79989139288602</v>
      </c>
    </row>
    <row r="2323" spans="1:18" x14ac:dyDescent="0.25">
      <c r="A2323">
        <v>2005</v>
      </c>
      <c r="B2323" t="s">
        <v>24</v>
      </c>
      <c r="C2323">
        <v>-117.08519099999999</v>
      </c>
      <c r="D2323">
        <v>46.780214000000001</v>
      </c>
      <c r="E2323">
        <v>128</v>
      </c>
      <c r="F2323">
        <f t="shared" si="36"/>
        <v>1</v>
      </c>
      <c r="G2323">
        <v>1</v>
      </c>
      <c r="I2323">
        <v>2.032</v>
      </c>
      <c r="J2323">
        <v>291.83070866141702</v>
      </c>
      <c r="K2323">
        <v>45.580001831054602</v>
      </c>
      <c r="L2323">
        <v>2.7939999103546098</v>
      </c>
      <c r="M2323">
        <v>2.032</v>
      </c>
      <c r="N2323">
        <v>1386</v>
      </c>
      <c r="O2323">
        <v>1344.42</v>
      </c>
      <c r="P2323">
        <v>0.03</v>
      </c>
      <c r="Q2323">
        <v>661.62401574803096</v>
      </c>
      <c r="R2323">
        <v>661.62401574803096</v>
      </c>
    </row>
    <row r="2324" spans="1:18" x14ac:dyDescent="0.25">
      <c r="A2324">
        <v>2005</v>
      </c>
      <c r="B2324" t="s">
        <v>24</v>
      </c>
      <c r="C2324">
        <v>-117.084773</v>
      </c>
      <c r="D2324">
        <v>46.780062000000001</v>
      </c>
      <c r="E2324">
        <v>129</v>
      </c>
      <c r="F2324">
        <f t="shared" si="36"/>
        <v>1</v>
      </c>
      <c r="G2324">
        <v>1</v>
      </c>
      <c r="I2324">
        <v>2.032</v>
      </c>
      <c r="J2324">
        <v>341.53543307086602</v>
      </c>
      <c r="K2324">
        <v>45.619998931884702</v>
      </c>
      <c r="L2324">
        <v>2.7309999465942298</v>
      </c>
      <c r="M2324">
        <v>2.032</v>
      </c>
      <c r="N2324">
        <v>1541</v>
      </c>
      <c r="O2324">
        <v>1481.73076923076</v>
      </c>
      <c r="P2324">
        <v>3.8461538461538401E-2</v>
      </c>
      <c r="Q2324">
        <v>729.19821320411802</v>
      </c>
      <c r="R2324">
        <v>729.19821320411802</v>
      </c>
    </row>
    <row r="2325" spans="1:18" x14ac:dyDescent="0.25">
      <c r="A2325">
        <v>2005</v>
      </c>
      <c r="B2325" t="s">
        <v>28</v>
      </c>
      <c r="C2325">
        <v>-117.084355</v>
      </c>
      <c r="D2325">
        <v>46.780150999999996</v>
      </c>
      <c r="E2325">
        <v>130</v>
      </c>
      <c r="F2325">
        <f t="shared" si="36"/>
        <v>1</v>
      </c>
      <c r="G2325">
        <v>1</v>
      </c>
      <c r="I2325">
        <v>2.032</v>
      </c>
      <c r="J2325">
        <v>573.32677165354301</v>
      </c>
      <c r="K2325">
        <v>45.259998321533203</v>
      </c>
      <c r="L2325">
        <v>2.03200006484985</v>
      </c>
      <c r="R2325">
        <v>837.50242018755705</v>
      </c>
    </row>
    <row r="2326" spans="1:18" x14ac:dyDescent="0.25">
      <c r="A2326">
        <v>2005</v>
      </c>
      <c r="B2326" t="s">
        <v>28</v>
      </c>
      <c r="C2326">
        <v>-117.08393700000001</v>
      </c>
      <c r="D2326">
        <v>46.780104000000001</v>
      </c>
      <c r="E2326">
        <v>131</v>
      </c>
      <c r="F2326">
        <f t="shared" si="36"/>
        <v>1</v>
      </c>
      <c r="G2326">
        <v>1</v>
      </c>
      <c r="I2326">
        <v>2.032</v>
      </c>
      <c r="J2326">
        <v>596.45669291338504</v>
      </c>
      <c r="K2326">
        <v>45.659999847412102</v>
      </c>
      <c r="L2326">
        <v>2.5989999771118102</v>
      </c>
      <c r="R2326">
        <v>830.36937921839103</v>
      </c>
    </row>
    <row r="2327" spans="1:18" x14ac:dyDescent="0.25">
      <c r="A2327">
        <v>2005</v>
      </c>
      <c r="B2327" t="s">
        <v>28</v>
      </c>
      <c r="C2327">
        <v>-117.083519</v>
      </c>
      <c r="D2327">
        <v>46.780166999999999</v>
      </c>
      <c r="E2327">
        <v>132</v>
      </c>
      <c r="F2327">
        <f t="shared" si="36"/>
        <v>1</v>
      </c>
      <c r="G2327">
        <v>1</v>
      </c>
      <c r="I2327">
        <v>2.032</v>
      </c>
      <c r="J2327">
        <v>553.149606299212</v>
      </c>
      <c r="K2327">
        <v>44.900001525878899</v>
      </c>
      <c r="L2327">
        <v>2.0390000343322701</v>
      </c>
      <c r="R2327">
        <v>843.72486018193695</v>
      </c>
    </row>
    <row r="2328" spans="1:18" x14ac:dyDescent="0.25">
      <c r="A2328">
        <v>2005</v>
      </c>
      <c r="B2328" t="s">
        <v>28</v>
      </c>
      <c r="C2328">
        <v>-117.083101</v>
      </c>
      <c r="D2328">
        <v>46.780087999999999</v>
      </c>
      <c r="E2328">
        <v>133</v>
      </c>
      <c r="F2328">
        <f t="shared" si="36"/>
        <v>1</v>
      </c>
      <c r="G2328">
        <v>1</v>
      </c>
      <c r="I2328">
        <v>2.032</v>
      </c>
      <c r="J2328">
        <v>676.67322834645597</v>
      </c>
      <c r="K2328">
        <v>46.490001678466797</v>
      </c>
      <c r="L2328">
        <v>2.1229999065399099</v>
      </c>
      <c r="R2328">
        <v>805.63138607000406</v>
      </c>
    </row>
    <row r="2329" spans="1:18" x14ac:dyDescent="0.25">
      <c r="A2329">
        <v>2005</v>
      </c>
      <c r="B2329" t="s">
        <v>28</v>
      </c>
      <c r="C2329">
        <v>-117.082683</v>
      </c>
      <c r="D2329">
        <v>46.780157000000003</v>
      </c>
      <c r="E2329">
        <v>134</v>
      </c>
      <c r="F2329">
        <f t="shared" si="36"/>
        <v>1</v>
      </c>
      <c r="G2329">
        <v>1</v>
      </c>
      <c r="I2329">
        <v>2.032</v>
      </c>
      <c r="J2329">
        <v>590.05905511811</v>
      </c>
      <c r="K2329">
        <v>44.790000915527301</v>
      </c>
      <c r="L2329">
        <v>1.9079999923705999</v>
      </c>
      <c r="R2329">
        <v>832.342347997096</v>
      </c>
    </row>
    <row r="2330" spans="1:18" x14ac:dyDescent="0.25">
      <c r="A2330">
        <v>2005</v>
      </c>
      <c r="B2330" t="s">
        <v>28</v>
      </c>
      <c r="C2330">
        <v>-117.08226500000001</v>
      </c>
      <c r="D2330">
        <v>46.780194000000002</v>
      </c>
      <c r="E2330">
        <v>135</v>
      </c>
      <c r="F2330">
        <f t="shared" si="36"/>
        <v>1</v>
      </c>
      <c r="G2330">
        <v>1</v>
      </c>
      <c r="I2330">
        <v>2.032</v>
      </c>
      <c r="J2330">
        <v>342.02755905511799</v>
      </c>
      <c r="K2330">
        <v>45.049999237060497</v>
      </c>
      <c r="L2330">
        <v>1.92499995231628</v>
      </c>
      <c r="R2330">
        <v>908.83282987922405</v>
      </c>
    </row>
    <row r="2331" spans="1:18" x14ac:dyDescent="0.25">
      <c r="A2331">
        <v>2005</v>
      </c>
      <c r="B2331" t="s">
        <v>28</v>
      </c>
      <c r="C2331">
        <v>-117.081847</v>
      </c>
      <c r="D2331">
        <v>46.779995999999997</v>
      </c>
      <c r="E2331">
        <v>136</v>
      </c>
      <c r="F2331">
        <f t="shared" si="36"/>
        <v>1</v>
      </c>
      <c r="G2331">
        <v>1</v>
      </c>
      <c r="I2331">
        <v>2.032</v>
      </c>
      <c r="J2331">
        <v>614.17322834645597</v>
      </c>
      <c r="K2331">
        <v>45.400001525878899</v>
      </c>
      <c r="L2331">
        <v>2.1589999198913499</v>
      </c>
      <c r="R2331">
        <v>824.90577336966703</v>
      </c>
    </row>
    <row r="2332" spans="1:18" x14ac:dyDescent="0.25">
      <c r="A2332">
        <v>2005</v>
      </c>
      <c r="B2332" t="s">
        <v>28</v>
      </c>
      <c r="C2332">
        <v>-117.08145287000001</v>
      </c>
      <c r="D2332">
        <v>46.780147270000001</v>
      </c>
      <c r="E2332">
        <v>137</v>
      </c>
      <c r="F2332">
        <f t="shared" si="36"/>
        <v>1</v>
      </c>
      <c r="G2332">
        <v>1</v>
      </c>
      <c r="I2332">
        <v>2.032</v>
      </c>
      <c r="J2332">
        <v>485.72834645669201</v>
      </c>
      <c r="K2332">
        <v>45.029998779296797</v>
      </c>
      <c r="L2332">
        <v>2.2539999485015798</v>
      </c>
      <c r="R2332">
        <v>864.51691577291194</v>
      </c>
    </row>
    <row r="2333" spans="1:18" x14ac:dyDescent="0.25">
      <c r="A2333">
        <v>2005</v>
      </c>
      <c r="B2333" t="s">
        <v>42</v>
      </c>
      <c r="C2333">
        <v>-117.081011</v>
      </c>
      <c r="D2333">
        <v>46.780137000000003</v>
      </c>
      <c r="E2333">
        <v>138</v>
      </c>
      <c r="F2333">
        <f t="shared" si="36"/>
        <v>1</v>
      </c>
      <c r="G2333">
        <v>1</v>
      </c>
      <c r="I2333">
        <v>2</v>
      </c>
      <c r="J2333">
        <v>281</v>
      </c>
      <c r="K2333">
        <v>45.9</v>
      </c>
      <c r="L2333">
        <v>3.9380000000000002</v>
      </c>
      <c r="R2333">
        <v>289.18381732752903</v>
      </c>
    </row>
    <row r="2334" spans="1:18" x14ac:dyDescent="0.25">
      <c r="A2334">
        <v>2005</v>
      </c>
      <c r="B2334" t="s">
        <v>30</v>
      </c>
      <c r="C2334">
        <v>-117.08059299999999</v>
      </c>
      <c r="D2334">
        <v>46.779992999999997</v>
      </c>
      <c r="E2334">
        <v>139</v>
      </c>
      <c r="F2334">
        <f t="shared" si="36"/>
        <v>1</v>
      </c>
      <c r="G2334">
        <v>1</v>
      </c>
      <c r="I2334">
        <v>2</v>
      </c>
      <c r="J2334">
        <v>139</v>
      </c>
      <c r="K2334">
        <v>38.869999999999997</v>
      </c>
      <c r="L2334">
        <v>3.3380000000000001</v>
      </c>
      <c r="R2334">
        <v>517.53369230745398</v>
      </c>
    </row>
    <row r="2335" spans="1:18" x14ac:dyDescent="0.25">
      <c r="A2335">
        <v>2005</v>
      </c>
      <c r="B2335" t="s">
        <v>30</v>
      </c>
      <c r="C2335">
        <v>-117.080175</v>
      </c>
      <c r="D2335">
        <v>46.780256000000001</v>
      </c>
      <c r="E2335">
        <v>140</v>
      </c>
      <c r="F2335">
        <f t="shared" si="36"/>
        <v>1</v>
      </c>
      <c r="G2335">
        <v>1</v>
      </c>
      <c r="I2335">
        <v>2</v>
      </c>
      <c r="J2335">
        <v>79</v>
      </c>
      <c r="K2335">
        <v>45.25</v>
      </c>
      <c r="L2335">
        <v>3.1419999999999999</v>
      </c>
      <c r="R2335">
        <v>469.44059102379299</v>
      </c>
    </row>
    <row r="2336" spans="1:18" x14ac:dyDescent="0.25">
      <c r="A2336">
        <v>2005</v>
      </c>
      <c r="B2336" t="s">
        <v>25</v>
      </c>
      <c r="C2336">
        <v>-117.079757</v>
      </c>
      <c r="D2336">
        <v>46.780226999999897</v>
      </c>
      <c r="E2336">
        <v>141</v>
      </c>
      <c r="F2336">
        <f t="shared" si="36"/>
        <v>1</v>
      </c>
      <c r="G2336">
        <v>1</v>
      </c>
      <c r="I2336">
        <v>2.032</v>
      </c>
      <c r="J2336">
        <v>457.18503937007802</v>
      </c>
      <c r="K2336">
        <v>45.93</v>
      </c>
      <c r="L2336">
        <v>1.7210000000000001</v>
      </c>
      <c r="R2336">
        <v>598.87464478137599</v>
      </c>
    </row>
    <row r="2337" spans="1:18" x14ac:dyDescent="0.25">
      <c r="A2337">
        <v>2005</v>
      </c>
      <c r="B2337" t="s">
        <v>29</v>
      </c>
      <c r="C2337">
        <v>-117.079339</v>
      </c>
      <c r="D2337">
        <v>46.780191000000002</v>
      </c>
      <c r="E2337">
        <v>142</v>
      </c>
      <c r="F2337">
        <f t="shared" si="36"/>
        <v>1</v>
      </c>
      <c r="G2337">
        <v>1</v>
      </c>
      <c r="I2337">
        <v>2.4380000000000002</v>
      </c>
      <c r="J2337">
        <v>455.29122231337101</v>
      </c>
      <c r="K2337">
        <v>45</v>
      </c>
      <c r="L2337">
        <v>1.6259999999999999</v>
      </c>
      <c r="R2337">
        <v>445.97923894091599</v>
      </c>
    </row>
    <row r="2338" spans="1:18" x14ac:dyDescent="0.25">
      <c r="A2338">
        <v>2005</v>
      </c>
      <c r="B2338" t="s">
        <v>26</v>
      </c>
      <c r="C2338">
        <v>-117.07890310000001</v>
      </c>
      <c r="D2338">
        <v>46.780103820000001</v>
      </c>
      <c r="E2338">
        <v>143</v>
      </c>
      <c r="F2338">
        <f t="shared" si="36"/>
        <v>1</v>
      </c>
      <c r="G2338">
        <v>1</v>
      </c>
      <c r="I2338">
        <v>2</v>
      </c>
      <c r="J2338">
        <v>113</v>
      </c>
      <c r="K2338">
        <v>50.862000000000002</v>
      </c>
      <c r="L2338">
        <v>3.8424</v>
      </c>
      <c r="R2338">
        <v>340.432473351711</v>
      </c>
    </row>
    <row r="2339" spans="1:18" x14ac:dyDescent="0.25">
      <c r="A2339">
        <v>2005</v>
      </c>
      <c r="B2339" t="s">
        <v>26</v>
      </c>
      <c r="C2339">
        <v>-117.078503</v>
      </c>
      <c r="D2339">
        <v>46.780124000000001</v>
      </c>
      <c r="E2339">
        <v>144</v>
      </c>
      <c r="F2339">
        <f t="shared" si="36"/>
        <v>1</v>
      </c>
      <c r="G2339">
        <v>1</v>
      </c>
      <c r="I2339">
        <v>2</v>
      </c>
      <c r="J2339">
        <v>103</v>
      </c>
      <c r="K2339">
        <v>57.776000000000003</v>
      </c>
      <c r="L2339">
        <v>4.2920999999999996</v>
      </c>
      <c r="R2339">
        <v>330.35024229462999</v>
      </c>
    </row>
    <row r="2340" spans="1:18" x14ac:dyDescent="0.25">
      <c r="A2340">
        <v>2005</v>
      </c>
      <c r="B2340" t="s">
        <v>27</v>
      </c>
      <c r="C2340">
        <v>-117.078085</v>
      </c>
      <c r="D2340">
        <v>46.780129000000002</v>
      </c>
      <c r="E2340">
        <v>145</v>
      </c>
      <c r="F2340">
        <f t="shared" si="36"/>
        <v>1</v>
      </c>
      <c r="G2340">
        <v>1</v>
      </c>
      <c r="M2340">
        <v>2</v>
      </c>
      <c r="N2340">
        <v>439</v>
      </c>
      <c r="O2340">
        <v>408.43086718187902</v>
      </c>
      <c r="Q2340">
        <v>204.215433590939</v>
      </c>
      <c r="R2340">
        <v>204.215433590939</v>
      </c>
    </row>
    <row r="2341" spans="1:18" x14ac:dyDescent="0.25">
      <c r="A2341">
        <v>2005</v>
      </c>
      <c r="B2341" t="s">
        <v>27</v>
      </c>
      <c r="C2341">
        <v>-117.07766700000001</v>
      </c>
      <c r="D2341">
        <v>46.780065999999998</v>
      </c>
      <c r="E2341">
        <v>146</v>
      </c>
      <c r="F2341">
        <f t="shared" si="36"/>
        <v>0</v>
      </c>
      <c r="G2341">
        <v>0</v>
      </c>
      <c r="H2341" t="s">
        <v>2676</v>
      </c>
    </row>
    <row r="2342" spans="1:18" x14ac:dyDescent="0.25">
      <c r="A2342">
        <v>2005</v>
      </c>
      <c r="B2342" t="s">
        <v>27</v>
      </c>
      <c r="C2342">
        <v>-117.07724899999999</v>
      </c>
      <c r="D2342">
        <v>46.780230000000003</v>
      </c>
      <c r="E2342">
        <v>147</v>
      </c>
      <c r="F2342">
        <f t="shared" si="36"/>
        <v>0</v>
      </c>
      <c r="G2342">
        <v>0</v>
      </c>
      <c r="H2342" t="s">
        <v>2676</v>
      </c>
    </row>
    <row r="2343" spans="1:18" x14ac:dyDescent="0.25">
      <c r="A2343">
        <v>2005</v>
      </c>
      <c r="B2343" t="s">
        <v>26</v>
      </c>
      <c r="C2343">
        <v>-117.076831</v>
      </c>
      <c r="D2343">
        <v>46.780003999999998</v>
      </c>
      <c r="E2343">
        <v>148</v>
      </c>
      <c r="F2343">
        <f t="shared" si="36"/>
        <v>1</v>
      </c>
      <c r="G2343">
        <v>1</v>
      </c>
      <c r="I2343">
        <v>2</v>
      </c>
      <c r="J2343">
        <v>79</v>
      </c>
      <c r="K2343">
        <v>59.344000000000001</v>
      </c>
      <c r="L2343">
        <v>4.2481999999999998</v>
      </c>
      <c r="R2343">
        <v>306.15288775763702</v>
      </c>
    </row>
    <row r="2344" spans="1:18" x14ac:dyDescent="0.25">
      <c r="A2344">
        <v>2005</v>
      </c>
      <c r="B2344" t="s">
        <v>24</v>
      </c>
      <c r="C2344">
        <v>-117.087103</v>
      </c>
      <c r="D2344">
        <v>46.780422000000002</v>
      </c>
      <c r="E2344">
        <v>149</v>
      </c>
      <c r="F2344">
        <f t="shared" si="36"/>
        <v>0</v>
      </c>
      <c r="G2344">
        <v>0</v>
      </c>
      <c r="H2344" t="s">
        <v>2676</v>
      </c>
    </row>
    <row r="2345" spans="1:18" x14ac:dyDescent="0.25">
      <c r="A2345">
        <v>2005</v>
      </c>
      <c r="B2345" t="s">
        <v>24</v>
      </c>
      <c r="C2345">
        <v>-117.086685</v>
      </c>
      <c r="D2345">
        <v>46.780507</v>
      </c>
      <c r="E2345">
        <v>150</v>
      </c>
      <c r="F2345">
        <f t="shared" si="36"/>
        <v>1</v>
      </c>
      <c r="G2345">
        <v>1</v>
      </c>
      <c r="I2345">
        <v>2.032</v>
      </c>
      <c r="J2345">
        <v>242.61811023621999</v>
      </c>
      <c r="K2345">
        <v>44.439998626708899</v>
      </c>
      <c r="L2345">
        <v>2.49600005149841</v>
      </c>
      <c r="M2345">
        <v>2.032</v>
      </c>
      <c r="N2345">
        <v>1208</v>
      </c>
      <c r="O2345">
        <v>1100.28025477707</v>
      </c>
      <c r="P2345">
        <v>8.9171974522292904E-2</v>
      </c>
      <c r="Q2345">
        <v>541.47650333517197</v>
      </c>
      <c r="R2345">
        <v>541.47650333517197</v>
      </c>
    </row>
    <row r="2346" spans="1:18" x14ac:dyDescent="0.25">
      <c r="A2346">
        <v>2005</v>
      </c>
      <c r="B2346" t="s">
        <v>24</v>
      </c>
      <c r="C2346">
        <v>-117.08622506</v>
      </c>
      <c r="D2346">
        <v>46.780455439999997</v>
      </c>
      <c r="E2346">
        <v>151</v>
      </c>
      <c r="F2346">
        <f t="shared" si="36"/>
        <v>1</v>
      </c>
      <c r="G2346">
        <v>1</v>
      </c>
      <c r="I2346">
        <v>2.032</v>
      </c>
      <c r="J2346">
        <v>378.93700787401502</v>
      </c>
      <c r="K2346">
        <v>44.990001678466797</v>
      </c>
      <c r="L2346">
        <v>1.9140000343322701</v>
      </c>
      <c r="M2346">
        <v>2.032</v>
      </c>
      <c r="N2346">
        <v>1219</v>
      </c>
      <c r="O2346">
        <v>1144.36734693877</v>
      </c>
      <c r="P2346">
        <v>6.1224489795918297E-2</v>
      </c>
      <c r="Q2346">
        <v>563.17290695805798</v>
      </c>
      <c r="R2346">
        <v>563.17290695805798</v>
      </c>
    </row>
    <row r="2347" spans="1:18" x14ac:dyDescent="0.25">
      <c r="A2347">
        <v>2005</v>
      </c>
      <c r="B2347" t="s">
        <v>24</v>
      </c>
      <c r="C2347">
        <v>-117.08583326999999</v>
      </c>
      <c r="D2347">
        <v>46.780371219999999</v>
      </c>
      <c r="E2347">
        <v>152</v>
      </c>
      <c r="F2347">
        <f t="shared" si="36"/>
        <v>1</v>
      </c>
      <c r="G2347">
        <v>1</v>
      </c>
      <c r="I2347">
        <v>2.032</v>
      </c>
      <c r="J2347">
        <v>322.34251968503901</v>
      </c>
      <c r="K2347">
        <v>45.330001831054602</v>
      </c>
      <c r="L2347">
        <v>2.2509999275207502</v>
      </c>
      <c r="M2347">
        <v>2.032</v>
      </c>
      <c r="N2347">
        <v>1445</v>
      </c>
      <c r="O2347">
        <v>1398.38709677419</v>
      </c>
      <c r="P2347">
        <v>3.2258064516128997E-2</v>
      </c>
      <c r="Q2347">
        <v>688.18262636525196</v>
      </c>
      <c r="R2347">
        <v>688.18262636525196</v>
      </c>
    </row>
    <row r="2348" spans="1:18" x14ac:dyDescent="0.25">
      <c r="A2348">
        <v>2005</v>
      </c>
      <c r="B2348" t="s">
        <v>24</v>
      </c>
      <c r="C2348">
        <v>-117.085431</v>
      </c>
      <c r="D2348">
        <v>46.780500000000004</v>
      </c>
      <c r="E2348">
        <v>153</v>
      </c>
      <c r="F2348">
        <f t="shared" si="36"/>
        <v>1</v>
      </c>
      <c r="G2348">
        <v>1</v>
      </c>
      <c r="I2348">
        <v>2.032</v>
      </c>
      <c r="J2348">
        <v>436.515748031496</v>
      </c>
      <c r="K2348">
        <v>45.299999237060497</v>
      </c>
      <c r="L2348">
        <v>2.0090000629425</v>
      </c>
      <c r="M2348">
        <v>2.032</v>
      </c>
      <c r="N2348">
        <v>1388</v>
      </c>
      <c r="O2348">
        <v>1317.5942028985501</v>
      </c>
      <c r="P2348">
        <v>5.0724637681159403E-2</v>
      </c>
      <c r="Q2348">
        <v>648.42234394613695</v>
      </c>
      <c r="R2348">
        <v>648.42234394613695</v>
      </c>
    </row>
    <row r="2349" spans="1:18" x14ac:dyDescent="0.25">
      <c r="A2349">
        <v>2005</v>
      </c>
      <c r="B2349" t="s">
        <v>24</v>
      </c>
      <c r="C2349">
        <v>-117.085013</v>
      </c>
      <c r="D2349">
        <v>46.780347999999996</v>
      </c>
      <c r="E2349">
        <v>154</v>
      </c>
      <c r="F2349">
        <f t="shared" si="36"/>
        <v>1</v>
      </c>
      <c r="G2349">
        <v>1</v>
      </c>
      <c r="I2349">
        <v>2.032</v>
      </c>
      <c r="J2349">
        <v>429.62598425196802</v>
      </c>
      <c r="K2349">
        <v>45.200000762939403</v>
      </c>
      <c r="L2349">
        <v>2.34800004959106</v>
      </c>
      <c r="M2349">
        <v>2.032</v>
      </c>
      <c r="N2349">
        <v>1346</v>
      </c>
      <c r="O2349">
        <v>1306.11851851851</v>
      </c>
      <c r="P2349">
        <v>2.96296296296296E-2</v>
      </c>
      <c r="Q2349">
        <v>642.77486147564798</v>
      </c>
      <c r="R2349">
        <v>642.77486147564798</v>
      </c>
    </row>
    <row r="2350" spans="1:18" x14ac:dyDescent="0.25">
      <c r="A2350">
        <v>2005</v>
      </c>
      <c r="B2350" t="s">
        <v>24</v>
      </c>
      <c r="C2350">
        <v>-117.08459499999999</v>
      </c>
      <c r="D2350">
        <v>46.780436999999999</v>
      </c>
      <c r="E2350">
        <v>155</v>
      </c>
      <c r="F2350">
        <f t="shared" si="36"/>
        <v>1</v>
      </c>
      <c r="G2350">
        <v>1</v>
      </c>
      <c r="I2350">
        <v>2.032</v>
      </c>
      <c r="J2350">
        <v>347.93307086614101</v>
      </c>
      <c r="K2350">
        <v>45.400001525878899</v>
      </c>
      <c r="L2350">
        <v>1.92400002479553</v>
      </c>
      <c r="M2350">
        <v>2.032</v>
      </c>
      <c r="N2350">
        <v>1081</v>
      </c>
      <c r="O2350">
        <v>1026.6100628930801</v>
      </c>
      <c r="P2350">
        <v>5.0314465408804999E-2</v>
      </c>
      <c r="Q2350">
        <v>505.22148764423298</v>
      </c>
      <c r="R2350">
        <v>505.22148764423298</v>
      </c>
    </row>
    <row r="2351" spans="1:18" x14ac:dyDescent="0.25">
      <c r="A2351">
        <v>2005</v>
      </c>
      <c r="B2351" t="s">
        <v>28</v>
      </c>
      <c r="C2351">
        <v>-117.084177</v>
      </c>
      <c r="D2351">
        <v>46.780389999999997</v>
      </c>
      <c r="E2351">
        <v>156</v>
      </c>
      <c r="F2351">
        <f t="shared" si="36"/>
        <v>1</v>
      </c>
      <c r="G2351">
        <v>1</v>
      </c>
      <c r="I2351">
        <v>2.032</v>
      </c>
      <c r="J2351">
        <v>582.18503937007802</v>
      </c>
      <c r="K2351">
        <v>44.630001068115199</v>
      </c>
      <c r="L2351">
        <v>2.2829999923706001</v>
      </c>
      <c r="R2351">
        <v>834.77061726319596</v>
      </c>
    </row>
    <row r="2352" spans="1:18" x14ac:dyDescent="0.25">
      <c r="A2352">
        <v>2005</v>
      </c>
      <c r="B2352" t="s">
        <v>28</v>
      </c>
      <c r="C2352">
        <v>-117.083759</v>
      </c>
      <c r="D2352">
        <v>46.780453000000001</v>
      </c>
      <c r="E2352">
        <v>157</v>
      </c>
      <c r="F2352">
        <f t="shared" si="36"/>
        <v>1</v>
      </c>
      <c r="G2352">
        <v>1</v>
      </c>
      <c r="I2352">
        <v>2.032</v>
      </c>
      <c r="J2352">
        <v>540.354330708661</v>
      </c>
      <c r="K2352">
        <v>45.659999847412102</v>
      </c>
      <c r="L2352">
        <v>1.82200002670288</v>
      </c>
      <c r="R2352">
        <v>847.67079773934802</v>
      </c>
    </row>
    <row r="2353" spans="1:21" x14ac:dyDescent="0.25">
      <c r="A2353">
        <v>2005</v>
      </c>
      <c r="B2353" t="s">
        <v>28</v>
      </c>
      <c r="C2353">
        <v>-117.083341</v>
      </c>
      <c r="D2353">
        <v>46.780374000000002</v>
      </c>
      <c r="E2353">
        <v>158</v>
      </c>
      <c r="F2353">
        <f t="shared" si="36"/>
        <v>1</v>
      </c>
      <c r="G2353">
        <v>1</v>
      </c>
      <c r="I2353">
        <v>2.032</v>
      </c>
      <c r="J2353">
        <v>587.59842519685003</v>
      </c>
      <c r="K2353">
        <v>46.590000152587798</v>
      </c>
      <c r="L2353">
        <v>1.90199995040893</v>
      </c>
      <c r="R2353">
        <v>833.10118214275303</v>
      </c>
    </row>
    <row r="2354" spans="1:21" x14ac:dyDescent="0.25">
      <c r="A2354">
        <v>2005</v>
      </c>
      <c r="B2354" t="s">
        <v>28</v>
      </c>
      <c r="C2354">
        <v>-117.08292299999999</v>
      </c>
      <c r="D2354">
        <v>46.780442999999998</v>
      </c>
      <c r="E2354">
        <v>159</v>
      </c>
      <c r="F2354">
        <f t="shared" si="36"/>
        <v>1</v>
      </c>
      <c r="G2354">
        <v>1</v>
      </c>
      <c r="I2354">
        <v>2.032</v>
      </c>
      <c r="J2354">
        <v>395.66929133858201</v>
      </c>
      <c r="K2354">
        <v>47.919998168945298</v>
      </c>
      <c r="L2354">
        <v>2.2479999065399099</v>
      </c>
      <c r="R2354">
        <v>892.29024550392296</v>
      </c>
    </row>
    <row r="2355" spans="1:21" x14ac:dyDescent="0.25">
      <c r="A2355">
        <v>2005</v>
      </c>
      <c r="B2355" t="s">
        <v>28</v>
      </c>
      <c r="C2355">
        <v>-117.082505</v>
      </c>
      <c r="D2355">
        <v>46.780479999999997</v>
      </c>
      <c r="E2355">
        <v>160</v>
      </c>
      <c r="F2355">
        <f t="shared" si="36"/>
        <v>1</v>
      </c>
      <c r="G2355">
        <v>1</v>
      </c>
      <c r="I2355">
        <v>2.032</v>
      </c>
      <c r="J2355">
        <v>326.279527559055</v>
      </c>
      <c r="K2355">
        <v>51.830001831054602</v>
      </c>
      <c r="L2355">
        <v>2.7390000820159899</v>
      </c>
      <c r="R2355">
        <v>913.68936841142204</v>
      </c>
    </row>
    <row r="2356" spans="1:21" x14ac:dyDescent="0.25">
      <c r="A2356">
        <v>2005</v>
      </c>
      <c r="B2356" t="s">
        <v>28</v>
      </c>
      <c r="C2356">
        <v>-117.082087</v>
      </c>
      <c r="D2356">
        <v>46.780282</v>
      </c>
      <c r="E2356">
        <v>161</v>
      </c>
      <c r="F2356">
        <f t="shared" si="36"/>
        <v>1</v>
      </c>
      <c r="G2356">
        <v>1</v>
      </c>
      <c r="I2356">
        <v>2.032</v>
      </c>
      <c r="J2356">
        <v>534.94094488188898</v>
      </c>
      <c r="K2356">
        <v>45.849998474121001</v>
      </c>
      <c r="L2356">
        <v>1.9579999446868801</v>
      </c>
      <c r="R2356">
        <v>849.34023285979197</v>
      </c>
    </row>
    <row r="2357" spans="1:21" x14ac:dyDescent="0.25">
      <c r="A2357">
        <v>2005</v>
      </c>
      <c r="B2357" t="s">
        <v>28</v>
      </c>
      <c r="C2357">
        <v>-117.08164513</v>
      </c>
      <c r="D2357">
        <v>46.780408729999998</v>
      </c>
      <c r="E2357">
        <v>162</v>
      </c>
      <c r="F2357">
        <f t="shared" si="36"/>
        <v>1</v>
      </c>
      <c r="G2357">
        <v>1</v>
      </c>
      <c r="I2357">
        <v>2.032</v>
      </c>
      <c r="J2357">
        <v>447.83464566929098</v>
      </c>
      <c r="K2357">
        <v>45.360000610351499</v>
      </c>
      <c r="L2357">
        <v>2.3619999885559002</v>
      </c>
      <c r="R2357">
        <v>876.20296161601505</v>
      </c>
    </row>
    <row r="2358" spans="1:21" x14ac:dyDescent="0.25">
      <c r="A2358">
        <v>2005</v>
      </c>
      <c r="B2358" t="s">
        <v>28</v>
      </c>
      <c r="C2358">
        <v>-117.08125099999999</v>
      </c>
      <c r="D2358">
        <v>46.780422999999999</v>
      </c>
      <c r="E2358">
        <v>163</v>
      </c>
      <c r="F2358">
        <f t="shared" si="36"/>
        <v>1</v>
      </c>
      <c r="G2358">
        <v>1</v>
      </c>
      <c r="I2358">
        <v>2.032</v>
      </c>
      <c r="J2358">
        <v>529.52755905511799</v>
      </c>
      <c r="K2358">
        <v>45.330001831054602</v>
      </c>
      <c r="L2358">
        <v>2.0439999103546098</v>
      </c>
      <c r="R2358">
        <v>851.00966798023501</v>
      </c>
    </row>
    <row r="2359" spans="1:21" x14ac:dyDescent="0.25">
      <c r="A2359">
        <v>2005</v>
      </c>
      <c r="B2359" t="s">
        <v>42</v>
      </c>
      <c r="C2359">
        <v>-117.080833</v>
      </c>
      <c r="D2359">
        <v>46.780279</v>
      </c>
      <c r="E2359">
        <v>164</v>
      </c>
      <c r="F2359">
        <f t="shared" si="36"/>
        <v>1</v>
      </c>
      <c r="G2359">
        <v>1</v>
      </c>
      <c r="I2359">
        <v>2</v>
      </c>
      <c r="J2359">
        <v>157.5</v>
      </c>
      <c r="K2359">
        <v>45.32</v>
      </c>
      <c r="L2359">
        <v>3.8050000000000002</v>
      </c>
      <c r="M2359">
        <v>2</v>
      </c>
      <c r="N2359">
        <v>564</v>
      </c>
      <c r="O2359">
        <v>542.63636363636294</v>
      </c>
      <c r="P2359">
        <v>3.7878787878787797E-2</v>
      </c>
      <c r="Q2359">
        <v>271.31818181818102</v>
      </c>
      <c r="R2359">
        <v>271.31818181818102</v>
      </c>
    </row>
    <row r="2360" spans="1:21" x14ac:dyDescent="0.25">
      <c r="A2360">
        <v>2005</v>
      </c>
      <c r="B2360" t="s">
        <v>42</v>
      </c>
      <c r="C2360">
        <v>-117.080415</v>
      </c>
      <c r="D2360">
        <v>46.780541999999997</v>
      </c>
      <c r="E2360">
        <v>165</v>
      </c>
      <c r="F2360">
        <f t="shared" si="36"/>
        <v>1</v>
      </c>
      <c r="G2360">
        <v>1</v>
      </c>
      <c r="I2360">
        <v>2</v>
      </c>
      <c r="J2360">
        <v>223.5</v>
      </c>
      <c r="K2360">
        <v>45.83</v>
      </c>
      <c r="L2360">
        <v>3.9510000000000001</v>
      </c>
      <c r="M2360">
        <v>2</v>
      </c>
      <c r="N2360">
        <v>839</v>
      </c>
      <c r="O2360">
        <v>801.35256410256397</v>
      </c>
      <c r="P2360">
        <v>4.4871794871794803E-2</v>
      </c>
      <c r="Q2360">
        <v>400.67628205128199</v>
      </c>
      <c r="R2360">
        <v>400.67628205128199</v>
      </c>
    </row>
    <row r="2361" spans="1:21" x14ac:dyDescent="0.25">
      <c r="A2361">
        <v>2005</v>
      </c>
      <c r="B2361" t="s">
        <v>30</v>
      </c>
      <c r="C2361">
        <v>-117.07999700000001</v>
      </c>
      <c r="D2361">
        <v>46.780512999999999</v>
      </c>
      <c r="E2361">
        <v>166</v>
      </c>
      <c r="F2361">
        <f t="shared" si="36"/>
        <v>1</v>
      </c>
      <c r="G2361">
        <v>1</v>
      </c>
      <c r="I2361">
        <v>2</v>
      </c>
      <c r="J2361">
        <v>101</v>
      </c>
      <c r="K2361">
        <v>45.47</v>
      </c>
      <c r="L2361">
        <v>3.7669999999999999</v>
      </c>
      <c r="M2361">
        <v>2</v>
      </c>
      <c r="N2361">
        <v>1032</v>
      </c>
      <c r="O2361">
        <v>1032</v>
      </c>
      <c r="P2361">
        <v>0</v>
      </c>
      <c r="Q2361">
        <v>516</v>
      </c>
      <c r="R2361">
        <v>516</v>
      </c>
    </row>
    <row r="2362" spans="1:21" x14ac:dyDescent="0.25">
      <c r="A2362">
        <v>2005</v>
      </c>
      <c r="B2362" t="s">
        <v>25</v>
      </c>
      <c r="C2362">
        <v>-117.079579</v>
      </c>
      <c r="D2362">
        <v>46.780476999999998</v>
      </c>
      <c r="E2362">
        <v>167</v>
      </c>
      <c r="F2362">
        <f t="shared" si="36"/>
        <v>1</v>
      </c>
      <c r="G2362">
        <v>1</v>
      </c>
      <c r="I2362">
        <v>2.032</v>
      </c>
      <c r="J2362">
        <v>427.65748031496003</v>
      </c>
      <c r="K2362">
        <v>43.14</v>
      </c>
      <c r="L2362">
        <v>1.8740000000000001</v>
      </c>
      <c r="M2362">
        <v>2.032</v>
      </c>
      <c r="N2362">
        <v>1134</v>
      </c>
      <c r="O2362">
        <v>1085.1206896551701</v>
      </c>
      <c r="P2362">
        <v>4.3103448275862002E-2</v>
      </c>
      <c r="Q2362">
        <v>534.016087428726</v>
      </c>
      <c r="R2362">
        <v>534.016087428726</v>
      </c>
    </row>
    <row r="2363" spans="1:21" x14ac:dyDescent="0.25">
      <c r="A2363">
        <v>2005</v>
      </c>
      <c r="B2363" t="s">
        <v>29</v>
      </c>
      <c r="C2363">
        <v>-117.079161</v>
      </c>
      <c r="D2363">
        <v>46.780397999999998</v>
      </c>
      <c r="E2363">
        <v>168</v>
      </c>
      <c r="F2363">
        <f t="shared" si="36"/>
        <v>1</v>
      </c>
      <c r="G2363">
        <v>1</v>
      </c>
      <c r="I2363">
        <v>2.4380000000000002</v>
      </c>
      <c r="J2363">
        <v>487.28465955701301</v>
      </c>
      <c r="K2363">
        <v>45.7</v>
      </c>
      <c r="L2363">
        <v>1.6659999999999999</v>
      </c>
      <c r="R2363">
        <v>468.93517762435602</v>
      </c>
    </row>
    <row r="2364" spans="1:21" x14ac:dyDescent="0.25">
      <c r="A2364">
        <v>2005</v>
      </c>
      <c r="B2364" t="s">
        <v>29</v>
      </c>
      <c r="C2364">
        <v>-117.078743</v>
      </c>
      <c r="D2364">
        <v>46.780410000000003</v>
      </c>
      <c r="E2364">
        <v>169</v>
      </c>
      <c r="F2364">
        <f t="shared" si="36"/>
        <v>1</v>
      </c>
      <c r="G2364">
        <v>1</v>
      </c>
      <c r="I2364">
        <v>2</v>
      </c>
      <c r="J2364">
        <v>742</v>
      </c>
      <c r="K2364">
        <v>44.62</v>
      </c>
      <c r="L2364">
        <v>1.4550000000000001</v>
      </c>
      <c r="M2364">
        <v>2</v>
      </c>
      <c r="N2364">
        <v>1405</v>
      </c>
      <c r="O2364">
        <v>1343.01470588235</v>
      </c>
      <c r="P2364">
        <v>4.4117647058823498E-2</v>
      </c>
      <c r="Q2364">
        <v>671.50735294117601</v>
      </c>
      <c r="R2364">
        <v>671.50735294117601</v>
      </c>
      <c r="U2364" t="s">
        <v>43</v>
      </c>
    </row>
    <row r="2365" spans="1:21" x14ac:dyDescent="0.25">
      <c r="A2365">
        <v>2005</v>
      </c>
      <c r="B2365" t="s">
        <v>26</v>
      </c>
      <c r="C2365">
        <v>-117.07832500000001</v>
      </c>
      <c r="D2365">
        <v>46.780414999999998</v>
      </c>
      <c r="E2365">
        <v>170</v>
      </c>
      <c r="F2365">
        <f t="shared" si="36"/>
        <v>1</v>
      </c>
      <c r="G2365">
        <v>1</v>
      </c>
      <c r="I2365">
        <v>2</v>
      </c>
      <c r="J2365">
        <v>111</v>
      </c>
      <c r="K2365">
        <v>58.732999999999997</v>
      </c>
      <c r="L2365">
        <v>4.8814000000000002</v>
      </c>
      <c r="M2365">
        <v>2</v>
      </c>
      <c r="N2365">
        <v>703</v>
      </c>
      <c r="O2365">
        <v>670.89954337899496</v>
      </c>
      <c r="P2365">
        <v>4.5662100456621002E-2</v>
      </c>
      <c r="Q2365">
        <v>335.44977168949703</v>
      </c>
      <c r="R2365">
        <v>335.44977168949703</v>
      </c>
    </row>
    <row r="2366" spans="1:21" x14ac:dyDescent="0.25">
      <c r="A2366">
        <v>2005</v>
      </c>
      <c r="B2366" t="s">
        <v>27</v>
      </c>
      <c r="C2366">
        <v>-117.077907</v>
      </c>
      <c r="D2366">
        <v>46.780352000000001</v>
      </c>
      <c r="E2366">
        <v>171</v>
      </c>
      <c r="F2366">
        <f t="shared" si="36"/>
        <v>1</v>
      </c>
      <c r="G2366">
        <v>1</v>
      </c>
      <c r="M2366">
        <v>2</v>
      </c>
      <c r="N2366">
        <v>242</v>
      </c>
      <c r="O2366">
        <v>223.735849056603</v>
      </c>
      <c r="P2366">
        <v>7.5471698113207503E-2</v>
      </c>
      <c r="Q2366">
        <v>111.867924528301</v>
      </c>
      <c r="R2366">
        <v>111.867924528301</v>
      </c>
    </row>
    <row r="2367" spans="1:21" x14ac:dyDescent="0.25">
      <c r="A2367">
        <v>2005</v>
      </c>
      <c r="B2367" t="s">
        <v>27</v>
      </c>
      <c r="C2367">
        <v>-117.077489</v>
      </c>
      <c r="D2367">
        <v>46.780515999999999</v>
      </c>
      <c r="E2367">
        <v>172</v>
      </c>
      <c r="F2367">
        <f t="shared" si="36"/>
        <v>1</v>
      </c>
      <c r="G2367">
        <v>1</v>
      </c>
      <c r="M2367">
        <v>2</v>
      </c>
      <c r="N2367">
        <v>224</v>
      </c>
      <c r="O2367">
        <v>210.21538461538401</v>
      </c>
      <c r="P2367">
        <v>6.15384615384615E-2</v>
      </c>
      <c r="Q2367">
        <v>105.10769230769201</v>
      </c>
      <c r="R2367">
        <v>105.10769230769201</v>
      </c>
    </row>
    <row r="2368" spans="1:21" x14ac:dyDescent="0.25">
      <c r="A2368">
        <v>2005</v>
      </c>
      <c r="B2368" t="s">
        <v>27</v>
      </c>
      <c r="C2368">
        <v>-117.077071</v>
      </c>
      <c r="D2368">
        <v>46.780290000000001</v>
      </c>
      <c r="E2368">
        <v>173</v>
      </c>
      <c r="F2368">
        <f t="shared" si="36"/>
        <v>0</v>
      </c>
      <c r="G2368">
        <v>0</v>
      </c>
      <c r="H2368" t="s">
        <v>2676</v>
      </c>
    </row>
    <row r="2369" spans="1:18" x14ac:dyDescent="0.25">
      <c r="A2369">
        <v>2005</v>
      </c>
      <c r="B2369" t="s">
        <v>26</v>
      </c>
      <c r="C2369">
        <v>-117.07665299999999</v>
      </c>
      <c r="D2369">
        <v>46.780414</v>
      </c>
      <c r="E2369">
        <v>174</v>
      </c>
      <c r="F2369">
        <f t="shared" si="36"/>
        <v>1</v>
      </c>
      <c r="G2369">
        <v>1</v>
      </c>
      <c r="I2369">
        <v>2</v>
      </c>
      <c r="J2369">
        <v>131</v>
      </c>
      <c r="K2369">
        <v>61.161999999999999</v>
      </c>
      <c r="L2369">
        <v>3.7949999999999999</v>
      </c>
      <c r="R2369">
        <v>358.58048925445502</v>
      </c>
    </row>
    <row r="2370" spans="1:18" x14ac:dyDescent="0.25">
      <c r="A2370">
        <v>2005</v>
      </c>
      <c r="B2370" t="s">
        <v>24</v>
      </c>
      <c r="C2370">
        <v>-117.086879</v>
      </c>
      <c r="D2370">
        <v>46.780707999999997</v>
      </c>
      <c r="E2370">
        <v>175</v>
      </c>
      <c r="F2370">
        <f t="shared" si="36"/>
        <v>0</v>
      </c>
      <c r="G2370">
        <v>0</v>
      </c>
      <c r="H2370" t="s">
        <v>2676</v>
      </c>
    </row>
    <row r="2371" spans="1:18" x14ac:dyDescent="0.25">
      <c r="A2371">
        <v>2005</v>
      </c>
      <c r="B2371" t="s">
        <v>24</v>
      </c>
      <c r="C2371">
        <v>-117.08647678</v>
      </c>
      <c r="D2371">
        <v>46.780800970000001</v>
      </c>
      <c r="E2371">
        <v>176</v>
      </c>
      <c r="F2371">
        <f t="shared" ref="F2371:F2434" si="37">IF(OR(J2371&lt;&gt;0,K2371&lt;&gt;0,L2371&lt;&gt;0,R2371&lt;&gt;0,S2371&lt;&gt;0,T2371&lt;&gt;0),1,0)</f>
        <v>1</v>
      </c>
      <c r="G2371">
        <v>1</v>
      </c>
      <c r="I2371">
        <v>2.032</v>
      </c>
      <c r="J2371">
        <v>383.85826771653501</v>
      </c>
      <c r="K2371">
        <v>45.349998474121001</v>
      </c>
      <c r="L2371">
        <v>2.3110001087188698</v>
      </c>
      <c r="M2371">
        <v>2.032</v>
      </c>
      <c r="N2371">
        <v>1574</v>
      </c>
      <c r="O2371">
        <v>1492.76129032258</v>
      </c>
      <c r="P2371">
        <v>5.1612903225806403E-2</v>
      </c>
      <c r="Q2371">
        <v>734.626619253238</v>
      </c>
      <c r="R2371">
        <v>734.626619253238</v>
      </c>
    </row>
    <row r="2372" spans="1:18" x14ac:dyDescent="0.25">
      <c r="A2372">
        <v>2005</v>
      </c>
      <c r="B2372" t="s">
        <v>24</v>
      </c>
      <c r="C2372">
        <v>-117.086043</v>
      </c>
      <c r="D2372">
        <v>46.780763</v>
      </c>
      <c r="E2372">
        <v>177</v>
      </c>
      <c r="F2372">
        <f t="shared" si="37"/>
        <v>1</v>
      </c>
      <c r="G2372">
        <v>1</v>
      </c>
      <c r="I2372">
        <v>2.032</v>
      </c>
      <c r="J2372">
        <v>352.36220472440903</v>
      </c>
      <c r="K2372">
        <v>48.75</v>
      </c>
      <c r="L2372">
        <v>2.59800004959106</v>
      </c>
      <c r="M2372">
        <v>2.032</v>
      </c>
      <c r="N2372">
        <v>1336</v>
      </c>
      <c r="O2372">
        <v>1278.3309352517899</v>
      </c>
      <c r="P2372">
        <v>4.31654676258992E-2</v>
      </c>
      <c r="Q2372">
        <v>629.09986971053002</v>
      </c>
      <c r="R2372">
        <v>629.09986971053002</v>
      </c>
    </row>
    <row r="2373" spans="1:18" x14ac:dyDescent="0.25">
      <c r="A2373">
        <v>2005</v>
      </c>
      <c r="B2373" t="s">
        <v>24</v>
      </c>
      <c r="C2373">
        <v>-117.08562499999999</v>
      </c>
      <c r="D2373">
        <v>46.780667999999999</v>
      </c>
      <c r="E2373">
        <v>178</v>
      </c>
      <c r="F2373">
        <f t="shared" si="37"/>
        <v>1</v>
      </c>
      <c r="G2373">
        <v>1</v>
      </c>
      <c r="I2373">
        <v>2.032</v>
      </c>
      <c r="J2373">
        <v>466.04330708661399</v>
      </c>
      <c r="K2373">
        <v>45.119998931884702</v>
      </c>
      <c r="L2373">
        <v>2.10800004005432</v>
      </c>
      <c r="M2373">
        <v>2.032</v>
      </c>
      <c r="N2373">
        <v>1444</v>
      </c>
      <c r="O2373">
        <v>1400.68</v>
      </c>
      <c r="P2373">
        <v>0.03</v>
      </c>
      <c r="Q2373">
        <v>689.31102362204695</v>
      </c>
      <c r="R2373">
        <v>689.31102362204695</v>
      </c>
    </row>
    <row r="2374" spans="1:18" x14ac:dyDescent="0.25">
      <c r="A2374">
        <v>2005</v>
      </c>
      <c r="B2374" t="s">
        <v>24</v>
      </c>
      <c r="C2374">
        <v>-117.085207</v>
      </c>
      <c r="D2374">
        <v>46.780785999999999</v>
      </c>
      <c r="E2374">
        <v>179</v>
      </c>
      <c r="F2374">
        <f t="shared" si="37"/>
        <v>1</v>
      </c>
      <c r="G2374">
        <v>1</v>
      </c>
      <c r="I2374">
        <v>2.032</v>
      </c>
      <c r="J2374">
        <v>479.82283464566899</v>
      </c>
      <c r="K2374">
        <v>45.529998779296797</v>
      </c>
      <c r="L2374">
        <v>2.1500000953674299</v>
      </c>
      <c r="M2374">
        <v>2.032</v>
      </c>
      <c r="N2374">
        <v>1123</v>
      </c>
      <c r="O2374">
        <v>1068.66129032258</v>
      </c>
      <c r="P2374">
        <v>4.8387096774193498E-2</v>
      </c>
      <c r="Q2374">
        <v>525.91598933197804</v>
      </c>
      <c r="R2374">
        <v>525.91598933197804</v>
      </c>
    </row>
    <row r="2375" spans="1:18" x14ac:dyDescent="0.25">
      <c r="A2375">
        <v>2005</v>
      </c>
      <c r="B2375" t="s">
        <v>24</v>
      </c>
      <c r="C2375">
        <v>-117.084789</v>
      </c>
      <c r="D2375">
        <v>46.780633999999999</v>
      </c>
      <c r="E2375">
        <v>180</v>
      </c>
      <c r="F2375">
        <f t="shared" si="37"/>
        <v>1</v>
      </c>
      <c r="G2375">
        <v>1</v>
      </c>
      <c r="I2375">
        <v>2.032</v>
      </c>
      <c r="J2375">
        <v>253.444881889763</v>
      </c>
      <c r="K2375">
        <v>46.139999389648402</v>
      </c>
      <c r="L2375">
        <v>2.3900001049041699</v>
      </c>
      <c r="M2375">
        <v>2.032</v>
      </c>
      <c r="N2375">
        <v>991</v>
      </c>
      <c r="O2375">
        <v>953.36708860759495</v>
      </c>
      <c r="P2375">
        <v>3.7974683544303799E-2</v>
      </c>
      <c r="Q2375">
        <v>469.17671683444598</v>
      </c>
      <c r="R2375">
        <v>469.17671683444598</v>
      </c>
    </row>
    <row r="2376" spans="1:18" x14ac:dyDescent="0.25">
      <c r="A2376">
        <v>2005</v>
      </c>
      <c r="B2376" t="s">
        <v>24</v>
      </c>
      <c r="C2376">
        <v>-117.084371</v>
      </c>
      <c r="D2376">
        <v>46.780723000000002</v>
      </c>
      <c r="E2376">
        <v>181</v>
      </c>
      <c r="F2376">
        <f t="shared" si="37"/>
        <v>1</v>
      </c>
      <c r="G2376">
        <v>1</v>
      </c>
      <c r="I2376">
        <v>2.032</v>
      </c>
      <c r="J2376">
        <v>256.39763779527499</v>
      </c>
      <c r="K2376">
        <v>44.560001373291001</v>
      </c>
      <c r="L2376">
        <v>1.79499995708465</v>
      </c>
      <c r="M2376">
        <v>2.032</v>
      </c>
      <c r="N2376">
        <v>698</v>
      </c>
      <c r="O2376">
        <v>666.27272727272702</v>
      </c>
      <c r="P2376">
        <v>4.54545454545454E-2</v>
      </c>
      <c r="Q2376">
        <v>327.89012168933402</v>
      </c>
      <c r="R2376">
        <v>327.89012168933402</v>
      </c>
    </row>
    <row r="2377" spans="1:18" x14ac:dyDescent="0.25">
      <c r="A2377">
        <v>2005</v>
      </c>
      <c r="B2377" t="s">
        <v>28</v>
      </c>
      <c r="C2377">
        <v>-117.08392119</v>
      </c>
      <c r="D2377">
        <v>46.780656919999998</v>
      </c>
      <c r="E2377">
        <v>182</v>
      </c>
      <c r="F2377">
        <f t="shared" si="37"/>
        <v>1</v>
      </c>
      <c r="G2377">
        <v>1</v>
      </c>
      <c r="I2377">
        <v>2.032</v>
      </c>
      <c r="J2377">
        <v>575.78740157480297</v>
      </c>
      <c r="K2377">
        <v>42.009998321533203</v>
      </c>
      <c r="L2377">
        <v>1.5880000591278001</v>
      </c>
      <c r="R2377">
        <v>836.74358604190104</v>
      </c>
    </row>
    <row r="2378" spans="1:18" x14ac:dyDescent="0.25">
      <c r="A2378">
        <v>2005</v>
      </c>
      <c r="B2378" t="s">
        <v>28</v>
      </c>
      <c r="C2378">
        <v>-117.083535</v>
      </c>
      <c r="D2378">
        <v>46.780738999999997</v>
      </c>
      <c r="E2378">
        <v>183</v>
      </c>
      <c r="F2378">
        <f t="shared" si="37"/>
        <v>1</v>
      </c>
      <c r="G2378">
        <v>1</v>
      </c>
      <c r="I2378">
        <v>2.032</v>
      </c>
      <c r="J2378">
        <v>593.50393700787401</v>
      </c>
      <c r="K2378">
        <v>9.9309997558593697</v>
      </c>
      <c r="L2378">
        <v>0.43979999423027</v>
      </c>
      <c r="R2378">
        <v>831.27998019317795</v>
      </c>
    </row>
    <row r="2379" spans="1:18" x14ac:dyDescent="0.25">
      <c r="A2379">
        <v>2005</v>
      </c>
      <c r="B2379" t="s">
        <v>28</v>
      </c>
      <c r="C2379">
        <v>-117.083117</v>
      </c>
      <c r="D2379">
        <v>46.780659999999997</v>
      </c>
      <c r="E2379">
        <v>184</v>
      </c>
      <c r="F2379">
        <f t="shared" si="37"/>
        <v>1</v>
      </c>
      <c r="G2379">
        <v>1</v>
      </c>
      <c r="I2379">
        <v>2.032</v>
      </c>
      <c r="J2379">
        <v>642.71653543307002</v>
      </c>
      <c r="K2379">
        <v>45.360000610351499</v>
      </c>
      <c r="L2379">
        <v>1.94200003147125</v>
      </c>
      <c r="R2379">
        <v>816.10329728005797</v>
      </c>
    </row>
    <row r="2380" spans="1:18" x14ac:dyDescent="0.25">
      <c r="A2380">
        <v>2005</v>
      </c>
      <c r="B2380" t="s">
        <v>28</v>
      </c>
      <c r="C2380">
        <v>-117.08269900000001</v>
      </c>
      <c r="D2380">
        <v>46.780729000000001</v>
      </c>
      <c r="E2380">
        <v>185</v>
      </c>
      <c r="F2380">
        <f t="shared" si="37"/>
        <v>1</v>
      </c>
      <c r="G2380">
        <v>1</v>
      </c>
      <c r="I2380">
        <v>2.032</v>
      </c>
      <c r="J2380">
        <v>636.81102362204695</v>
      </c>
      <c r="K2380">
        <v>45.930000305175703</v>
      </c>
      <c r="L2380">
        <v>2.1579999923706001</v>
      </c>
      <c r="R2380">
        <v>817.92449922963203</v>
      </c>
    </row>
    <row r="2381" spans="1:18" x14ac:dyDescent="0.25">
      <c r="A2381">
        <v>2005</v>
      </c>
      <c r="B2381" t="s">
        <v>28</v>
      </c>
      <c r="C2381">
        <v>-117.08228099999999</v>
      </c>
      <c r="D2381">
        <v>46.780766</v>
      </c>
      <c r="E2381">
        <v>186</v>
      </c>
      <c r="F2381">
        <f t="shared" si="37"/>
        <v>1</v>
      </c>
      <c r="G2381">
        <v>1</v>
      </c>
      <c r="I2381">
        <v>2.032</v>
      </c>
      <c r="J2381">
        <v>645.17716535432999</v>
      </c>
      <c r="K2381">
        <v>45.430000305175703</v>
      </c>
      <c r="L2381">
        <v>2.2490000724792401</v>
      </c>
      <c r="R2381">
        <v>815.34446313440196</v>
      </c>
    </row>
    <row r="2382" spans="1:18" x14ac:dyDescent="0.25">
      <c r="A2382">
        <v>2005</v>
      </c>
      <c r="B2382" t="s">
        <v>28</v>
      </c>
      <c r="C2382">
        <v>-117.081863</v>
      </c>
      <c r="D2382">
        <v>46.780568000000002</v>
      </c>
      <c r="E2382">
        <v>187</v>
      </c>
      <c r="F2382">
        <f t="shared" si="37"/>
        <v>1</v>
      </c>
      <c r="G2382">
        <v>1</v>
      </c>
      <c r="I2382">
        <v>2.032</v>
      </c>
      <c r="J2382">
        <v>477.36220472440903</v>
      </c>
      <c r="K2382">
        <v>43.819999694824197</v>
      </c>
      <c r="L2382">
        <v>2.1419999599456698</v>
      </c>
      <c r="R2382">
        <v>867.09695186814201</v>
      </c>
    </row>
    <row r="2383" spans="1:18" x14ac:dyDescent="0.25">
      <c r="A2383">
        <v>2005</v>
      </c>
      <c r="B2383" t="s">
        <v>28</v>
      </c>
      <c r="C2383">
        <v>-117.081445</v>
      </c>
      <c r="D2383">
        <v>46.780707</v>
      </c>
      <c r="E2383">
        <v>188</v>
      </c>
      <c r="F2383">
        <f t="shared" si="37"/>
        <v>1</v>
      </c>
      <c r="G2383">
        <v>1</v>
      </c>
      <c r="I2383">
        <v>2.032</v>
      </c>
      <c r="J2383">
        <v>475.885826771653</v>
      </c>
      <c r="K2383">
        <v>45.919998168945298</v>
      </c>
      <c r="L2383">
        <v>2.3689999580383301</v>
      </c>
      <c r="R2383">
        <v>867.55225235553598</v>
      </c>
    </row>
    <row r="2384" spans="1:18" x14ac:dyDescent="0.25">
      <c r="A2384">
        <v>2005</v>
      </c>
      <c r="B2384" t="s">
        <v>28</v>
      </c>
      <c r="C2384">
        <v>-117.08102700000001</v>
      </c>
      <c r="D2384">
        <v>46.780709000000002</v>
      </c>
      <c r="E2384">
        <v>189</v>
      </c>
      <c r="F2384">
        <f t="shared" si="37"/>
        <v>1</v>
      </c>
      <c r="G2384">
        <v>1</v>
      </c>
      <c r="I2384">
        <v>2.032</v>
      </c>
      <c r="J2384">
        <v>558.07086614173204</v>
      </c>
      <c r="K2384">
        <v>46.740001678466797</v>
      </c>
      <c r="L2384">
        <v>2.38800001144409</v>
      </c>
      <c r="R2384">
        <v>842.20719189062504</v>
      </c>
    </row>
    <row r="2385" spans="1:18" x14ac:dyDescent="0.25">
      <c r="A2385">
        <v>2005</v>
      </c>
      <c r="B2385" t="s">
        <v>42</v>
      </c>
      <c r="C2385">
        <v>-117.080609</v>
      </c>
      <c r="D2385">
        <v>46.780565000000003</v>
      </c>
      <c r="E2385">
        <v>190</v>
      </c>
      <c r="F2385">
        <f t="shared" si="37"/>
        <v>1</v>
      </c>
      <c r="G2385">
        <v>1</v>
      </c>
      <c r="I2385">
        <v>2</v>
      </c>
      <c r="J2385">
        <v>212</v>
      </c>
      <c r="K2385">
        <v>45.56</v>
      </c>
      <c r="L2385">
        <v>4.2960000000000003</v>
      </c>
      <c r="R2385">
        <v>375.63357513009299</v>
      </c>
    </row>
    <row r="2386" spans="1:18" x14ac:dyDescent="0.25">
      <c r="A2386">
        <v>2005</v>
      </c>
      <c r="B2386" t="s">
        <v>42</v>
      </c>
      <c r="C2386">
        <v>-117.080191</v>
      </c>
      <c r="D2386">
        <v>46.780828</v>
      </c>
      <c r="E2386">
        <v>191</v>
      </c>
      <c r="F2386">
        <f t="shared" si="37"/>
        <v>1</v>
      </c>
      <c r="G2386">
        <v>1</v>
      </c>
      <c r="I2386">
        <v>2</v>
      </c>
      <c r="J2386">
        <v>150.5</v>
      </c>
      <c r="K2386">
        <v>45.35</v>
      </c>
      <c r="L2386">
        <v>3.6429999999999998</v>
      </c>
      <c r="R2386">
        <v>452.686620128031</v>
      </c>
    </row>
    <row r="2387" spans="1:18" x14ac:dyDescent="0.25">
      <c r="A2387">
        <v>2005</v>
      </c>
      <c r="B2387" t="s">
        <v>30</v>
      </c>
      <c r="C2387">
        <v>-117.079773</v>
      </c>
      <c r="D2387">
        <v>46.780799000000002</v>
      </c>
      <c r="E2387">
        <v>192</v>
      </c>
      <c r="F2387">
        <f t="shared" si="37"/>
        <v>1</v>
      </c>
      <c r="G2387">
        <v>1</v>
      </c>
      <c r="I2387">
        <v>2</v>
      </c>
      <c r="J2387">
        <v>170</v>
      </c>
      <c r="K2387">
        <v>44.78</v>
      </c>
      <c r="L2387">
        <v>3.2250000000000001</v>
      </c>
      <c r="M2387">
        <v>2</v>
      </c>
      <c r="N2387">
        <v>1024</v>
      </c>
      <c r="O2387">
        <v>973.43209876543199</v>
      </c>
      <c r="P2387">
        <v>4.9382716049382699E-2</v>
      </c>
      <c r="Q2387">
        <v>486.71604938271599</v>
      </c>
      <c r="R2387">
        <v>486.71604938271599</v>
      </c>
    </row>
    <row r="2388" spans="1:18" x14ac:dyDescent="0.25">
      <c r="A2388">
        <v>2005</v>
      </c>
      <c r="B2388" t="s">
        <v>25</v>
      </c>
      <c r="C2388">
        <v>-117.07935500000001</v>
      </c>
      <c r="D2388">
        <v>46.780763</v>
      </c>
      <c r="E2388">
        <v>193</v>
      </c>
      <c r="F2388">
        <f t="shared" si="37"/>
        <v>1</v>
      </c>
      <c r="G2388">
        <v>1</v>
      </c>
      <c r="I2388">
        <v>2.032</v>
      </c>
      <c r="J2388">
        <v>531.00393700787401</v>
      </c>
      <c r="K2388">
        <v>45.32</v>
      </c>
      <c r="L2388">
        <v>1.901</v>
      </c>
      <c r="M2388">
        <v>2.032</v>
      </c>
      <c r="N2388">
        <v>1329</v>
      </c>
      <c r="O2388">
        <v>1273.04210526315</v>
      </c>
      <c r="P2388">
        <v>4.2105263157894701E-2</v>
      </c>
      <c r="Q2388">
        <v>626.49709904682902</v>
      </c>
      <c r="R2388">
        <v>626.49709904682902</v>
      </c>
    </row>
    <row r="2389" spans="1:18" x14ac:dyDescent="0.25">
      <c r="A2389">
        <v>2005</v>
      </c>
      <c r="B2389" t="s">
        <v>29</v>
      </c>
      <c r="C2389">
        <v>-117.07891312</v>
      </c>
      <c r="D2389">
        <v>46.780663529999998</v>
      </c>
      <c r="E2389">
        <v>194</v>
      </c>
      <c r="F2389">
        <f t="shared" si="37"/>
        <v>1</v>
      </c>
      <c r="G2389">
        <v>1</v>
      </c>
      <c r="I2389">
        <v>2.4380000000000002</v>
      </c>
      <c r="J2389">
        <v>506.56275635767003</v>
      </c>
      <c r="K2389">
        <v>45.48</v>
      </c>
      <c r="L2389">
        <v>1.5509999999999999</v>
      </c>
      <c r="R2389">
        <v>482.76760221566002</v>
      </c>
    </row>
    <row r="2390" spans="1:18" x14ac:dyDescent="0.25">
      <c r="A2390">
        <v>2005</v>
      </c>
      <c r="B2390" t="s">
        <v>29</v>
      </c>
      <c r="C2390">
        <v>-117.078519</v>
      </c>
      <c r="D2390">
        <v>46.780695999999999</v>
      </c>
      <c r="E2390">
        <v>195</v>
      </c>
      <c r="F2390">
        <f t="shared" si="37"/>
        <v>1</v>
      </c>
      <c r="G2390">
        <v>1</v>
      </c>
      <c r="I2390">
        <v>2.4380000000000002</v>
      </c>
      <c r="J2390">
        <v>412.63330598851502</v>
      </c>
      <c r="K2390">
        <v>45.37</v>
      </c>
      <c r="L2390">
        <v>1.5049999999999999</v>
      </c>
      <c r="M2390">
        <v>0.60950000000000004</v>
      </c>
      <c r="N2390">
        <v>119</v>
      </c>
      <c r="O2390">
        <v>110.721739130434</v>
      </c>
      <c r="P2390">
        <v>6.9565217391304293E-2</v>
      </c>
      <c r="Q2390">
        <v>181.65994935264101</v>
      </c>
      <c r="R2390">
        <v>181.65994935264101</v>
      </c>
    </row>
    <row r="2391" spans="1:18" x14ac:dyDescent="0.25">
      <c r="A2391">
        <v>2005</v>
      </c>
      <c r="B2391" t="s">
        <v>26</v>
      </c>
      <c r="C2391">
        <v>-117.078101</v>
      </c>
      <c r="D2391">
        <v>46.780701000000001</v>
      </c>
      <c r="E2391">
        <v>196</v>
      </c>
      <c r="F2391">
        <f t="shared" si="37"/>
        <v>1</v>
      </c>
      <c r="G2391">
        <v>1</v>
      </c>
      <c r="I2391">
        <v>2</v>
      </c>
      <c r="J2391">
        <v>75</v>
      </c>
      <c r="K2391">
        <v>61.718000000000004</v>
      </c>
      <c r="L2391">
        <v>3.4045999999999998</v>
      </c>
      <c r="M2391">
        <v>2</v>
      </c>
      <c r="N2391">
        <v>576</v>
      </c>
      <c r="O2391">
        <v>548.78740157480297</v>
      </c>
      <c r="P2391">
        <v>4.7244094488188899E-2</v>
      </c>
      <c r="Q2391">
        <v>274.39370078740097</v>
      </c>
      <c r="R2391">
        <v>274.39370078740097</v>
      </c>
    </row>
    <row r="2392" spans="1:18" x14ac:dyDescent="0.25">
      <c r="A2392">
        <v>2005</v>
      </c>
      <c r="B2392" t="s">
        <v>27</v>
      </c>
      <c r="C2392">
        <v>-117.07768299999999</v>
      </c>
      <c r="D2392">
        <v>46.780638000000003</v>
      </c>
      <c r="E2392">
        <v>197</v>
      </c>
      <c r="F2392">
        <f t="shared" si="37"/>
        <v>0</v>
      </c>
      <c r="G2392">
        <v>0</v>
      </c>
      <c r="H2392" t="s">
        <v>2676</v>
      </c>
    </row>
    <row r="2393" spans="1:18" x14ac:dyDescent="0.25">
      <c r="A2393">
        <v>2005</v>
      </c>
      <c r="B2393" t="s">
        <v>27</v>
      </c>
      <c r="C2393">
        <v>-117.077265</v>
      </c>
      <c r="D2393">
        <v>46.780802000000001</v>
      </c>
      <c r="E2393">
        <v>198</v>
      </c>
      <c r="F2393">
        <f t="shared" si="37"/>
        <v>0</v>
      </c>
      <c r="G2393">
        <v>0</v>
      </c>
      <c r="H2393" t="s">
        <v>2676</v>
      </c>
    </row>
    <row r="2394" spans="1:18" x14ac:dyDescent="0.25">
      <c r="A2394">
        <v>2005</v>
      </c>
      <c r="B2394" t="s">
        <v>27</v>
      </c>
      <c r="C2394">
        <v>-117.076847</v>
      </c>
      <c r="D2394">
        <v>46.780576000000003</v>
      </c>
      <c r="E2394">
        <v>199</v>
      </c>
      <c r="F2394">
        <f t="shared" si="37"/>
        <v>0</v>
      </c>
      <c r="G2394">
        <v>0</v>
      </c>
      <c r="H2394" t="s">
        <v>2676</v>
      </c>
    </row>
    <row r="2395" spans="1:18" x14ac:dyDescent="0.25">
      <c r="A2395">
        <v>2005</v>
      </c>
      <c r="B2395" t="s">
        <v>24</v>
      </c>
      <c r="C2395">
        <v>-117.0866262</v>
      </c>
      <c r="D2395">
        <v>46.781053100000001</v>
      </c>
      <c r="E2395">
        <v>200</v>
      </c>
      <c r="F2395">
        <f t="shared" si="37"/>
        <v>0</v>
      </c>
      <c r="G2395">
        <v>0</v>
      </c>
      <c r="H2395" t="s">
        <v>2677</v>
      </c>
    </row>
    <row r="2396" spans="1:18" x14ac:dyDescent="0.25">
      <c r="A2396">
        <v>2005</v>
      </c>
      <c r="B2396" t="s">
        <v>24</v>
      </c>
      <c r="C2396">
        <v>-117.086242</v>
      </c>
      <c r="D2396">
        <v>46.781049000000003</v>
      </c>
      <c r="E2396">
        <v>201</v>
      </c>
      <c r="F2396">
        <f t="shared" si="37"/>
        <v>1</v>
      </c>
      <c r="G2396">
        <v>1</v>
      </c>
      <c r="I2396">
        <v>2.032</v>
      </c>
      <c r="J2396">
        <v>302.165354330708</v>
      </c>
      <c r="K2396">
        <v>45.75</v>
      </c>
      <c r="L2396">
        <v>2.0650000572204501</v>
      </c>
      <c r="M2396">
        <v>2.032</v>
      </c>
      <c r="N2396">
        <v>1057</v>
      </c>
      <c r="O2396">
        <v>994.82352941176396</v>
      </c>
      <c r="P2396">
        <v>5.8823529411764698E-2</v>
      </c>
      <c r="Q2396">
        <v>489.57850856878099</v>
      </c>
      <c r="R2396">
        <v>489.57850856878099</v>
      </c>
    </row>
    <row r="2397" spans="1:18" x14ac:dyDescent="0.25">
      <c r="A2397">
        <v>2005</v>
      </c>
      <c r="B2397" t="s">
        <v>24</v>
      </c>
      <c r="C2397">
        <v>-117.085824</v>
      </c>
      <c r="D2397">
        <v>46.780954000000001</v>
      </c>
      <c r="E2397">
        <v>202</v>
      </c>
      <c r="F2397">
        <f t="shared" si="37"/>
        <v>1</v>
      </c>
      <c r="G2397">
        <v>1</v>
      </c>
      <c r="I2397">
        <v>2.032</v>
      </c>
      <c r="J2397">
        <v>405.51181102362199</v>
      </c>
      <c r="K2397">
        <v>45.709999084472599</v>
      </c>
      <c r="L2397">
        <v>2.4760000705718901</v>
      </c>
      <c r="M2397">
        <v>2.032</v>
      </c>
      <c r="N2397">
        <v>1745</v>
      </c>
      <c r="O2397">
        <v>1636.6896551724101</v>
      </c>
      <c r="P2397">
        <v>6.2068965517241302E-2</v>
      </c>
      <c r="Q2397">
        <v>805.457507466739</v>
      </c>
      <c r="R2397">
        <v>805.457507466739</v>
      </c>
    </row>
    <row r="2398" spans="1:18" x14ac:dyDescent="0.25">
      <c r="A2398">
        <v>2005</v>
      </c>
      <c r="B2398" t="s">
        <v>24</v>
      </c>
      <c r="C2398">
        <v>-117.08540600000001</v>
      </c>
      <c r="D2398">
        <v>46.781072000000002</v>
      </c>
      <c r="E2398">
        <v>203</v>
      </c>
      <c r="F2398">
        <f t="shared" si="37"/>
        <v>1</v>
      </c>
      <c r="G2398">
        <v>1</v>
      </c>
      <c r="I2398">
        <v>2.032</v>
      </c>
      <c r="J2398">
        <v>403.05118110236202</v>
      </c>
      <c r="K2398">
        <v>44.709999084472599</v>
      </c>
      <c r="L2398">
        <v>2.38800001144409</v>
      </c>
      <c r="M2398">
        <v>2.032</v>
      </c>
      <c r="N2398">
        <v>1346</v>
      </c>
      <c r="O2398">
        <v>1286.17777777777</v>
      </c>
      <c r="P2398">
        <v>4.4444444444444398E-2</v>
      </c>
      <c r="Q2398">
        <v>632.96150481189795</v>
      </c>
      <c r="R2398">
        <v>632.96150481189795</v>
      </c>
    </row>
    <row r="2399" spans="1:18" x14ac:dyDescent="0.25">
      <c r="A2399">
        <v>2005</v>
      </c>
      <c r="B2399" t="s">
        <v>24</v>
      </c>
      <c r="C2399">
        <v>-117.084988</v>
      </c>
      <c r="D2399">
        <v>46.780920000000002</v>
      </c>
      <c r="E2399">
        <v>204</v>
      </c>
      <c r="F2399">
        <f t="shared" si="37"/>
        <v>1</v>
      </c>
      <c r="G2399">
        <v>1</v>
      </c>
      <c r="I2399">
        <v>2.032</v>
      </c>
      <c r="J2399">
        <v>453.24803149606299</v>
      </c>
      <c r="K2399">
        <v>45.419998168945298</v>
      </c>
      <c r="L2399">
        <v>2.2599999904632502</v>
      </c>
      <c r="M2399">
        <v>2.032</v>
      </c>
      <c r="N2399">
        <v>1507</v>
      </c>
      <c r="O2399">
        <v>1436.359375</v>
      </c>
      <c r="P2399">
        <v>4.6875E-2</v>
      </c>
      <c r="Q2399">
        <v>706.86977116141702</v>
      </c>
      <c r="R2399">
        <v>706.86977116141702</v>
      </c>
    </row>
    <row r="2400" spans="1:18" x14ac:dyDescent="0.25">
      <c r="A2400">
        <v>2005</v>
      </c>
      <c r="B2400" t="s">
        <v>24</v>
      </c>
      <c r="C2400">
        <v>-117.08457</v>
      </c>
      <c r="D2400">
        <v>46.781008999999997</v>
      </c>
      <c r="E2400">
        <v>205</v>
      </c>
      <c r="F2400">
        <f t="shared" si="37"/>
        <v>1</v>
      </c>
      <c r="G2400">
        <v>1</v>
      </c>
      <c r="I2400">
        <v>2.032</v>
      </c>
      <c r="J2400">
        <v>483.75984251968498</v>
      </c>
      <c r="K2400">
        <v>45.060001373291001</v>
      </c>
      <c r="L2400">
        <v>2.4170000553131099</v>
      </c>
      <c r="M2400">
        <v>2.032</v>
      </c>
      <c r="N2400">
        <v>1975</v>
      </c>
      <c r="O2400">
        <v>1874.0875912408701</v>
      </c>
      <c r="P2400">
        <v>5.1094890510948898E-2</v>
      </c>
      <c r="Q2400">
        <v>922.28720041381598</v>
      </c>
      <c r="R2400">
        <v>922.28720041381598</v>
      </c>
    </row>
    <row r="2401" spans="1:18" x14ac:dyDescent="0.25">
      <c r="A2401">
        <v>2005</v>
      </c>
      <c r="B2401" t="s">
        <v>24</v>
      </c>
      <c r="C2401">
        <v>-117.084152</v>
      </c>
      <c r="D2401">
        <v>46.780962000000002</v>
      </c>
      <c r="E2401">
        <v>206</v>
      </c>
      <c r="F2401">
        <f t="shared" si="37"/>
        <v>1</v>
      </c>
      <c r="G2401">
        <v>1</v>
      </c>
      <c r="I2401">
        <v>2.032</v>
      </c>
      <c r="J2401">
        <v>414.86220472440903</v>
      </c>
      <c r="K2401">
        <v>44.5</v>
      </c>
      <c r="L2401">
        <v>1.95099997520446</v>
      </c>
      <c r="M2401">
        <v>2.032</v>
      </c>
      <c r="N2401">
        <v>1402</v>
      </c>
      <c r="O2401">
        <v>1340.5087719298199</v>
      </c>
      <c r="P2401">
        <v>4.3859649122807001E-2</v>
      </c>
      <c r="Q2401">
        <v>659.69919878436201</v>
      </c>
      <c r="R2401">
        <v>659.69919878436201</v>
      </c>
    </row>
    <row r="2402" spans="1:18" x14ac:dyDescent="0.25">
      <c r="A2402">
        <v>2005</v>
      </c>
      <c r="B2402" t="s">
        <v>24</v>
      </c>
      <c r="C2402">
        <v>-117.08375497</v>
      </c>
      <c r="D2402">
        <v>46.781039380000003</v>
      </c>
      <c r="E2402">
        <v>207</v>
      </c>
      <c r="F2402">
        <f t="shared" si="37"/>
        <v>1</v>
      </c>
      <c r="G2402">
        <v>1</v>
      </c>
      <c r="I2402">
        <v>2.032</v>
      </c>
      <c r="J2402">
        <v>468.99606299212599</v>
      </c>
      <c r="K2402">
        <v>44.720001220703097</v>
      </c>
      <c r="L2402">
        <v>2.0829999446868799</v>
      </c>
      <c r="M2402">
        <v>2.032</v>
      </c>
      <c r="N2402">
        <v>1668</v>
      </c>
      <c r="O2402">
        <v>1598.9793103448201</v>
      </c>
      <c r="P2402">
        <v>4.1379310344827502E-2</v>
      </c>
      <c r="Q2402">
        <v>786.89926690198195</v>
      </c>
      <c r="R2402">
        <v>786.89926690198195</v>
      </c>
    </row>
    <row r="2403" spans="1:18" x14ac:dyDescent="0.25">
      <c r="A2403">
        <v>2005</v>
      </c>
      <c r="B2403" t="s">
        <v>28</v>
      </c>
      <c r="C2403">
        <v>-117.083316</v>
      </c>
      <c r="D2403">
        <v>46.780946</v>
      </c>
      <c r="E2403">
        <v>208</v>
      </c>
      <c r="F2403">
        <f t="shared" si="37"/>
        <v>1</v>
      </c>
      <c r="G2403">
        <v>1</v>
      </c>
      <c r="I2403">
        <v>2.032</v>
      </c>
      <c r="J2403">
        <v>587.59842519685003</v>
      </c>
      <c r="K2403">
        <v>45.439998626708899</v>
      </c>
      <c r="L2403">
        <v>1.9440000057220399</v>
      </c>
      <c r="R2403">
        <v>833.10118214275303</v>
      </c>
    </row>
    <row r="2404" spans="1:18" x14ac:dyDescent="0.25">
      <c r="A2404">
        <v>2005</v>
      </c>
      <c r="B2404" t="s">
        <v>28</v>
      </c>
      <c r="C2404">
        <v>-117.082898</v>
      </c>
      <c r="D2404">
        <v>46.781014999999996</v>
      </c>
      <c r="E2404">
        <v>209</v>
      </c>
      <c r="F2404">
        <f t="shared" si="37"/>
        <v>1</v>
      </c>
      <c r="G2404">
        <v>1</v>
      </c>
      <c r="I2404">
        <v>2.032</v>
      </c>
      <c r="J2404">
        <v>548.22834645669195</v>
      </c>
      <c r="K2404">
        <v>45.529998779296797</v>
      </c>
      <c r="L2404">
        <v>2.03500008583068</v>
      </c>
      <c r="R2404">
        <v>845.24252847324897</v>
      </c>
    </row>
    <row r="2405" spans="1:18" x14ac:dyDescent="0.25">
      <c r="A2405">
        <v>2005</v>
      </c>
      <c r="B2405" t="s">
        <v>28</v>
      </c>
      <c r="C2405">
        <v>-117.08248</v>
      </c>
      <c r="D2405">
        <v>46.781052000000003</v>
      </c>
      <c r="E2405">
        <v>210</v>
      </c>
      <c r="F2405">
        <f t="shared" si="37"/>
        <v>1</v>
      </c>
      <c r="G2405">
        <v>1</v>
      </c>
      <c r="I2405">
        <v>2.032</v>
      </c>
      <c r="J2405">
        <v>671.25984251968498</v>
      </c>
      <c r="K2405">
        <v>45.259998321533203</v>
      </c>
      <c r="L2405">
        <v>1.9880000352859399</v>
      </c>
      <c r="R2405">
        <v>807.300821190448</v>
      </c>
    </row>
    <row r="2406" spans="1:18" x14ac:dyDescent="0.25">
      <c r="A2406">
        <v>2005</v>
      </c>
      <c r="B2406" t="s">
        <v>28</v>
      </c>
      <c r="C2406">
        <v>-117.08206199999999</v>
      </c>
      <c r="D2406">
        <v>46.780853999999998</v>
      </c>
      <c r="E2406">
        <v>211</v>
      </c>
      <c r="F2406">
        <f t="shared" si="37"/>
        <v>1</v>
      </c>
      <c r="G2406">
        <v>1</v>
      </c>
      <c r="I2406">
        <v>2.032</v>
      </c>
      <c r="J2406">
        <v>565.944881889763</v>
      </c>
      <c r="K2406">
        <v>46.080001831054602</v>
      </c>
      <c r="L2406">
        <v>1.6089999675750699</v>
      </c>
      <c r="R2406">
        <v>839.77892262452599</v>
      </c>
    </row>
    <row r="2407" spans="1:18" x14ac:dyDescent="0.25">
      <c r="A2407">
        <v>2005</v>
      </c>
      <c r="B2407" t="s">
        <v>28</v>
      </c>
      <c r="C2407">
        <v>-117.081644</v>
      </c>
      <c r="D2407">
        <v>46.780993000000002</v>
      </c>
      <c r="E2407">
        <v>212</v>
      </c>
      <c r="F2407">
        <f t="shared" si="37"/>
        <v>0</v>
      </c>
      <c r="G2407">
        <v>0</v>
      </c>
      <c r="H2407" t="s">
        <v>2677</v>
      </c>
    </row>
    <row r="2408" spans="1:18" x14ac:dyDescent="0.25">
      <c r="A2408">
        <v>2005</v>
      </c>
      <c r="B2408" t="s">
        <v>28</v>
      </c>
      <c r="C2408">
        <v>-117.081226</v>
      </c>
      <c r="D2408">
        <v>46.780994999999997</v>
      </c>
      <c r="E2408">
        <v>213</v>
      </c>
      <c r="F2408">
        <f t="shared" si="37"/>
        <v>1</v>
      </c>
      <c r="G2408">
        <v>1</v>
      </c>
      <c r="I2408">
        <v>2.032</v>
      </c>
      <c r="J2408">
        <v>779.52755905511799</v>
      </c>
      <c r="K2408">
        <v>45.560001373291001</v>
      </c>
      <c r="L2408">
        <v>2.1389999389648402</v>
      </c>
      <c r="R2408">
        <v>773.91211878158299</v>
      </c>
    </row>
    <row r="2409" spans="1:18" x14ac:dyDescent="0.25">
      <c r="A2409">
        <v>2005</v>
      </c>
      <c r="B2409" t="s">
        <v>28</v>
      </c>
      <c r="C2409">
        <v>-117.080808</v>
      </c>
      <c r="D2409">
        <v>46.780850999999998</v>
      </c>
      <c r="E2409">
        <v>214</v>
      </c>
      <c r="F2409">
        <f t="shared" si="37"/>
        <v>1</v>
      </c>
      <c r="G2409">
        <v>1</v>
      </c>
      <c r="I2409">
        <v>2.032</v>
      </c>
      <c r="J2409">
        <v>576.27952755905505</v>
      </c>
      <c r="K2409">
        <v>45.950000762939403</v>
      </c>
      <c r="L2409">
        <v>2.3199999332427899</v>
      </c>
      <c r="R2409">
        <v>836.59181921277002</v>
      </c>
    </row>
    <row r="2410" spans="1:18" x14ac:dyDescent="0.25">
      <c r="A2410">
        <v>2005</v>
      </c>
      <c r="B2410" t="s">
        <v>28</v>
      </c>
      <c r="C2410">
        <v>-117.08043771</v>
      </c>
      <c r="D2410">
        <v>46.781118059999997</v>
      </c>
      <c r="E2410">
        <v>215</v>
      </c>
      <c r="F2410">
        <f t="shared" si="37"/>
        <v>1</v>
      </c>
      <c r="G2410">
        <v>1</v>
      </c>
      <c r="I2410">
        <v>2.032</v>
      </c>
      <c r="J2410">
        <v>367.61811023621999</v>
      </c>
      <c r="K2410">
        <v>46.099998474121001</v>
      </c>
      <c r="L2410">
        <v>3.23300004005432</v>
      </c>
      <c r="R2410">
        <v>900.940954764401</v>
      </c>
    </row>
    <row r="2411" spans="1:18" x14ac:dyDescent="0.25">
      <c r="A2411">
        <v>2005</v>
      </c>
      <c r="B2411" t="s">
        <v>42</v>
      </c>
      <c r="C2411">
        <v>-117.079972</v>
      </c>
      <c r="D2411">
        <v>46.781084999999997</v>
      </c>
      <c r="E2411">
        <v>216</v>
      </c>
      <c r="F2411">
        <f t="shared" si="37"/>
        <v>1</v>
      </c>
      <c r="G2411">
        <v>1</v>
      </c>
      <c r="I2411">
        <v>2</v>
      </c>
      <c r="J2411">
        <v>116</v>
      </c>
      <c r="K2411">
        <v>45.65</v>
      </c>
      <c r="L2411">
        <v>4.0940000000000003</v>
      </c>
      <c r="M2411">
        <v>2</v>
      </c>
      <c r="N2411">
        <v>858</v>
      </c>
      <c r="O2411">
        <v>825.25190839694596</v>
      </c>
      <c r="P2411">
        <v>3.8167938931297697E-2</v>
      </c>
      <c r="Q2411">
        <v>412.62595419847298</v>
      </c>
      <c r="R2411">
        <v>412.62595419847298</v>
      </c>
    </row>
    <row r="2412" spans="1:18" x14ac:dyDescent="0.25">
      <c r="A2412">
        <v>2005</v>
      </c>
      <c r="B2412" t="s">
        <v>30</v>
      </c>
      <c r="C2412">
        <v>-117.079554</v>
      </c>
      <c r="D2412">
        <v>46.781049000000003</v>
      </c>
      <c r="E2412">
        <v>217</v>
      </c>
      <c r="F2412">
        <f t="shared" si="37"/>
        <v>1</v>
      </c>
      <c r="G2412">
        <v>1</v>
      </c>
      <c r="I2412">
        <v>2</v>
      </c>
      <c r="J2412">
        <v>300</v>
      </c>
      <c r="K2412">
        <v>45.06</v>
      </c>
      <c r="L2412">
        <v>3.1930000000000001</v>
      </c>
      <c r="M2412">
        <v>2</v>
      </c>
      <c r="N2412">
        <v>1278</v>
      </c>
      <c r="O2412">
        <v>1245.5084745762699</v>
      </c>
      <c r="P2412">
        <v>2.5423728813559299E-2</v>
      </c>
      <c r="Q2412">
        <v>622.75423728813496</v>
      </c>
      <c r="R2412">
        <v>622.75423728813496</v>
      </c>
    </row>
    <row r="2413" spans="1:18" x14ac:dyDescent="0.25">
      <c r="A2413">
        <v>2005</v>
      </c>
      <c r="B2413" t="s">
        <v>25</v>
      </c>
      <c r="C2413">
        <v>-117.07913600000001</v>
      </c>
      <c r="D2413">
        <v>46.780970000000003</v>
      </c>
      <c r="E2413">
        <v>218</v>
      </c>
      <c r="F2413">
        <f t="shared" si="37"/>
        <v>1</v>
      </c>
      <c r="G2413">
        <v>1</v>
      </c>
      <c r="I2413">
        <v>2.032</v>
      </c>
      <c r="J2413">
        <v>565.944881889763</v>
      </c>
      <c r="K2413">
        <v>45.67</v>
      </c>
      <c r="L2413">
        <v>1.597</v>
      </c>
      <c r="R2413">
        <v>719.71331159405599</v>
      </c>
    </row>
    <row r="2414" spans="1:18" x14ac:dyDescent="0.25">
      <c r="A2414">
        <v>2005</v>
      </c>
      <c r="B2414" t="s">
        <v>25</v>
      </c>
      <c r="C2414">
        <v>-117.07871799999999</v>
      </c>
      <c r="D2414">
        <v>46.780982000000002</v>
      </c>
      <c r="E2414">
        <v>219</v>
      </c>
      <c r="F2414">
        <f t="shared" si="37"/>
        <v>1</v>
      </c>
      <c r="G2414">
        <v>1</v>
      </c>
      <c r="I2414">
        <v>2.032</v>
      </c>
      <c r="J2414">
        <v>472.93307086614101</v>
      </c>
      <c r="K2414">
        <v>45.24</v>
      </c>
      <c r="L2414">
        <v>1.5820000000000001</v>
      </c>
      <c r="R2414">
        <v>616.37164631081396</v>
      </c>
    </row>
    <row r="2415" spans="1:18" x14ac:dyDescent="0.25">
      <c r="A2415">
        <v>2005</v>
      </c>
      <c r="B2415" t="s">
        <v>29</v>
      </c>
      <c r="C2415">
        <v>-117.0783</v>
      </c>
      <c r="D2415">
        <v>46.780987000000003</v>
      </c>
      <c r="E2415">
        <v>220</v>
      </c>
      <c r="F2415">
        <f t="shared" si="37"/>
        <v>1</v>
      </c>
      <c r="G2415">
        <v>1</v>
      </c>
      <c r="I2415">
        <v>2.4380000000000002</v>
      </c>
      <c r="J2415">
        <v>331.82936833470001</v>
      </c>
      <c r="K2415">
        <v>45.63</v>
      </c>
      <c r="L2415">
        <v>1.5189999999999999</v>
      </c>
      <c r="M2415">
        <v>0.60950000000000004</v>
      </c>
      <c r="N2415">
        <v>288</v>
      </c>
      <c r="O2415">
        <v>269.81052631578899</v>
      </c>
      <c r="P2415">
        <v>6.3157894736842093E-2</v>
      </c>
      <c r="Q2415">
        <v>442.67518673632401</v>
      </c>
      <c r="R2415">
        <v>442.67518673632401</v>
      </c>
    </row>
    <row r="2416" spans="1:18" x14ac:dyDescent="0.25">
      <c r="A2416">
        <v>2005</v>
      </c>
      <c r="B2416" t="s">
        <v>26</v>
      </c>
      <c r="C2416">
        <v>-117.077882</v>
      </c>
      <c r="D2416">
        <v>46.780923999999999</v>
      </c>
      <c r="E2416">
        <v>221</v>
      </c>
      <c r="F2416">
        <f t="shared" si="37"/>
        <v>1</v>
      </c>
      <c r="G2416">
        <v>1</v>
      </c>
      <c r="I2416">
        <v>2</v>
      </c>
      <c r="J2416">
        <v>85</v>
      </c>
      <c r="K2416">
        <v>61.985999999999997</v>
      </c>
      <c r="L2416">
        <v>3.5647000000000002</v>
      </c>
      <c r="M2416">
        <v>2</v>
      </c>
      <c r="N2416">
        <v>688</v>
      </c>
      <c r="O2416">
        <v>667.76470588235202</v>
      </c>
      <c r="P2416">
        <v>2.94117647058823E-2</v>
      </c>
      <c r="Q2416">
        <v>333.88235294117601</v>
      </c>
      <c r="R2416">
        <v>333.88235294117601</v>
      </c>
    </row>
    <row r="2417" spans="1:18" x14ac:dyDescent="0.25">
      <c r="A2417">
        <v>2005</v>
      </c>
      <c r="B2417" t="s">
        <v>26</v>
      </c>
      <c r="C2417">
        <v>-117.07746400000001</v>
      </c>
      <c r="D2417">
        <v>46.781087999999997</v>
      </c>
      <c r="E2417">
        <v>222</v>
      </c>
      <c r="F2417">
        <f t="shared" si="37"/>
        <v>1</v>
      </c>
      <c r="G2417">
        <v>1</v>
      </c>
      <c r="I2417">
        <v>2</v>
      </c>
      <c r="J2417">
        <v>104</v>
      </c>
      <c r="K2417">
        <v>61.505000000000003</v>
      </c>
      <c r="L2417">
        <v>3.5669</v>
      </c>
      <c r="R2417">
        <v>331.35846540033799</v>
      </c>
    </row>
    <row r="2418" spans="1:18" x14ac:dyDescent="0.25">
      <c r="A2418">
        <v>2005</v>
      </c>
      <c r="B2418" t="s">
        <v>27</v>
      </c>
      <c r="C2418">
        <v>-117.077046</v>
      </c>
      <c r="D2418">
        <v>46.780861999999999</v>
      </c>
      <c r="E2418">
        <v>223</v>
      </c>
      <c r="F2418">
        <f t="shared" si="37"/>
        <v>1</v>
      </c>
      <c r="G2418">
        <v>1</v>
      </c>
      <c r="M2418">
        <v>2</v>
      </c>
      <c r="N2418">
        <v>391</v>
      </c>
      <c r="O2418">
        <v>361.49056603773499</v>
      </c>
      <c r="P2418">
        <v>7.5471698113207503E-2</v>
      </c>
      <c r="Q2418">
        <v>180.74528301886701</v>
      </c>
      <c r="R2418">
        <v>180.74528301886701</v>
      </c>
    </row>
    <row r="2419" spans="1:18" x14ac:dyDescent="0.25">
      <c r="A2419">
        <v>2005</v>
      </c>
      <c r="B2419" t="s">
        <v>27</v>
      </c>
      <c r="C2419">
        <v>-117.076628</v>
      </c>
      <c r="D2419">
        <v>46.780985999999999</v>
      </c>
      <c r="E2419">
        <v>224</v>
      </c>
      <c r="F2419">
        <f t="shared" si="37"/>
        <v>0</v>
      </c>
      <c r="G2419">
        <v>0</v>
      </c>
      <c r="H2419" t="s">
        <v>2676</v>
      </c>
    </row>
    <row r="2420" spans="1:18" x14ac:dyDescent="0.25">
      <c r="A2420">
        <v>2005</v>
      </c>
      <c r="B2420" t="s">
        <v>24</v>
      </c>
      <c r="C2420">
        <v>-117.08629500000001</v>
      </c>
      <c r="D2420">
        <v>46.781365000000001</v>
      </c>
      <c r="E2420">
        <v>225</v>
      </c>
      <c r="F2420">
        <f t="shared" si="37"/>
        <v>0</v>
      </c>
      <c r="G2420">
        <v>0</v>
      </c>
      <c r="H2420" t="s">
        <v>2677</v>
      </c>
    </row>
    <row r="2421" spans="1:18" x14ac:dyDescent="0.25">
      <c r="A2421">
        <v>2005</v>
      </c>
      <c r="B2421" t="s">
        <v>24</v>
      </c>
      <c r="C2421">
        <v>-117.08586126</v>
      </c>
      <c r="D2421">
        <v>46.781320620000002</v>
      </c>
      <c r="E2421">
        <v>226</v>
      </c>
      <c r="F2421">
        <f t="shared" si="37"/>
        <v>1</v>
      </c>
      <c r="G2421">
        <v>1</v>
      </c>
      <c r="I2421">
        <v>2.032</v>
      </c>
      <c r="J2421">
        <v>343.99606299212599</v>
      </c>
      <c r="K2421">
        <v>46.689998626708899</v>
      </c>
      <c r="L2421">
        <v>2.5120000839233398</v>
      </c>
      <c r="M2421">
        <v>2.032</v>
      </c>
      <c r="N2421">
        <v>1420</v>
      </c>
      <c r="O2421">
        <v>1314.81481481481</v>
      </c>
      <c r="P2421">
        <v>7.4074074074074001E-2</v>
      </c>
      <c r="Q2421">
        <v>647.05453484981001</v>
      </c>
      <c r="R2421">
        <v>647.05453484981001</v>
      </c>
    </row>
    <row r="2422" spans="1:18" x14ac:dyDescent="0.25">
      <c r="A2422">
        <v>2005</v>
      </c>
      <c r="B2422" t="s">
        <v>24</v>
      </c>
      <c r="C2422">
        <v>-117.08543278</v>
      </c>
      <c r="D2422">
        <v>46.781222030000002</v>
      </c>
      <c r="E2422">
        <v>227</v>
      </c>
      <c r="F2422">
        <f t="shared" si="37"/>
        <v>1</v>
      </c>
      <c r="G2422">
        <v>1</v>
      </c>
      <c r="I2422">
        <v>2.032</v>
      </c>
      <c r="J2422">
        <v>310.53149606299201</v>
      </c>
      <c r="K2422">
        <v>44.900001525878899</v>
      </c>
      <c r="L2422">
        <v>1.75800001621246</v>
      </c>
      <c r="M2422">
        <v>2.032</v>
      </c>
      <c r="N2422">
        <v>758</v>
      </c>
      <c r="O2422">
        <v>719.45762711864404</v>
      </c>
      <c r="P2422">
        <v>5.0847457627118599E-2</v>
      </c>
      <c r="Q2422">
        <v>354.06379287334801</v>
      </c>
      <c r="R2422">
        <v>354.06379287334801</v>
      </c>
    </row>
    <row r="2423" spans="1:18" x14ac:dyDescent="0.25">
      <c r="A2423">
        <v>2005</v>
      </c>
      <c r="B2423" t="s">
        <v>24</v>
      </c>
      <c r="C2423">
        <v>-117.085041</v>
      </c>
      <c r="D2423">
        <v>46.781357999999997</v>
      </c>
      <c r="E2423">
        <v>228</v>
      </c>
      <c r="F2423">
        <f t="shared" si="37"/>
        <v>1</v>
      </c>
      <c r="G2423">
        <v>1</v>
      </c>
      <c r="I2423">
        <v>2.032</v>
      </c>
      <c r="J2423">
        <v>238.188976377952</v>
      </c>
      <c r="K2423">
        <v>45.650001525878899</v>
      </c>
      <c r="L2423">
        <v>2.3819999694824201</v>
      </c>
      <c r="M2423">
        <v>2.032</v>
      </c>
      <c r="N2423">
        <v>852</v>
      </c>
      <c r="O2423">
        <v>807.625</v>
      </c>
      <c r="P2423">
        <v>5.2083333333333301E-2</v>
      </c>
      <c r="Q2423">
        <v>397.453248031496</v>
      </c>
      <c r="R2423">
        <v>397.453248031496</v>
      </c>
    </row>
    <row r="2424" spans="1:18" x14ac:dyDescent="0.25">
      <c r="A2424">
        <v>2005</v>
      </c>
      <c r="B2424" t="s">
        <v>24</v>
      </c>
      <c r="C2424">
        <v>-117.08462299999999</v>
      </c>
      <c r="D2424">
        <v>46.781205999999997</v>
      </c>
      <c r="E2424">
        <v>229</v>
      </c>
      <c r="F2424">
        <f t="shared" si="37"/>
        <v>1</v>
      </c>
      <c r="G2424">
        <v>1</v>
      </c>
      <c r="I2424">
        <v>2.032</v>
      </c>
      <c r="J2424">
        <v>466.53543307086602</v>
      </c>
      <c r="K2424">
        <v>45.639999389648402</v>
      </c>
      <c r="L2424">
        <v>2.03600001335144</v>
      </c>
      <c r="M2424">
        <v>2.032</v>
      </c>
      <c r="N2424">
        <v>1751</v>
      </c>
      <c r="O2424">
        <v>1602.6101694915201</v>
      </c>
      <c r="P2424">
        <v>8.4745762711864403E-2</v>
      </c>
      <c r="Q2424">
        <v>788.686107033231</v>
      </c>
      <c r="R2424">
        <v>788.686107033231</v>
      </c>
    </row>
    <row r="2425" spans="1:18" x14ac:dyDescent="0.25">
      <c r="A2425">
        <v>2005</v>
      </c>
      <c r="B2425" t="s">
        <v>24</v>
      </c>
      <c r="C2425">
        <v>-117.084205</v>
      </c>
      <c r="D2425">
        <v>46.781295</v>
      </c>
      <c r="E2425">
        <v>230</v>
      </c>
      <c r="F2425">
        <f t="shared" si="37"/>
        <v>1</v>
      </c>
      <c r="G2425">
        <v>1</v>
      </c>
      <c r="I2425">
        <v>2.032</v>
      </c>
      <c r="J2425">
        <v>335.62992125984198</v>
      </c>
      <c r="K2425">
        <v>43.11</v>
      </c>
      <c r="L2425">
        <v>2.0990000000000002</v>
      </c>
      <c r="M2425">
        <v>2.032</v>
      </c>
      <c r="N2425">
        <v>1107</v>
      </c>
      <c r="O2425">
        <v>1044.6338028169</v>
      </c>
      <c r="P2425">
        <v>5.6338028169014003E-2</v>
      </c>
      <c r="Q2425">
        <v>514.09143839414401</v>
      </c>
      <c r="R2425">
        <v>514.09143839414401</v>
      </c>
    </row>
    <row r="2426" spans="1:18" x14ac:dyDescent="0.25">
      <c r="A2426">
        <v>2005</v>
      </c>
      <c r="B2426" t="s">
        <v>24</v>
      </c>
      <c r="C2426">
        <v>-117.083787</v>
      </c>
      <c r="D2426">
        <v>46.781247999999998</v>
      </c>
      <c r="E2426">
        <v>231</v>
      </c>
      <c r="F2426">
        <f t="shared" si="37"/>
        <v>1</v>
      </c>
      <c r="G2426">
        <v>1</v>
      </c>
      <c r="I2426">
        <v>2.032</v>
      </c>
      <c r="J2426">
        <v>396.65354330708601</v>
      </c>
      <c r="K2426">
        <v>44.869998931884702</v>
      </c>
      <c r="L2426">
        <v>1.9650000333786</v>
      </c>
      <c r="M2426">
        <v>2.032</v>
      </c>
      <c r="N2426">
        <v>1338</v>
      </c>
      <c r="O2426">
        <v>1286.86624203821</v>
      </c>
      <c r="P2426">
        <v>3.8216560509554097E-2</v>
      </c>
      <c r="Q2426">
        <v>633.30031596368894</v>
      </c>
      <c r="R2426">
        <v>633.30031596368894</v>
      </c>
    </row>
    <row r="2427" spans="1:18" x14ac:dyDescent="0.25">
      <c r="A2427">
        <v>2005</v>
      </c>
      <c r="B2427" t="s">
        <v>28</v>
      </c>
      <c r="C2427">
        <v>-117.08328225</v>
      </c>
      <c r="D2427">
        <v>46.78127044</v>
      </c>
      <c r="E2427">
        <v>232</v>
      </c>
      <c r="F2427">
        <f t="shared" si="37"/>
        <v>1</v>
      </c>
      <c r="G2427">
        <v>1</v>
      </c>
      <c r="I2427">
        <v>2.032</v>
      </c>
      <c r="J2427">
        <v>494.58661417322799</v>
      </c>
      <c r="K2427">
        <v>45.680000305175703</v>
      </c>
      <c r="L2427">
        <v>2.4679999351501398</v>
      </c>
      <c r="R2427">
        <v>861.78511284855006</v>
      </c>
    </row>
    <row r="2428" spans="1:18" x14ac:dyDescent="0.25">
      <c r="A2428">
        <v>2005</v>
      </c>
      <c r="B2428" t="s">
        <v>28</v>
      </c>
      <c r="C2428">
        <v>-117.08295099999999</v>
      </c>
      <c r="D2428">
        <v>46.781232000000003</v>
      </c>
      <c r="E2428">
        <v>233</v>
      </c>
      <c r="F2428">
        <f t="shared" si="37"/>
        <v>1</v>
      </c>
      <c r="G2428">
        <v>1</v>
      </c>
      <c r="I2428">
        <v>2.032</v>
      </c>
      <c r="J2428">
        <v>584.64566929133798</v>
      </c>
      <c r="K2428">
        <v>44.930000305175703</v>
      </c>
      <c r="L2428">
        <v>1.9520000219345</v>
      </c>
      <c r="R2428">
        <v>834.01178311753995</v>
      </c>
    </row>
    <row r="2429" spans="1:18" x14ac:dyDescent="0.25">
      <c r="A2429">
        <v>2005</v>
      </c>
      <c r="B2429" t="s">
        <v>28</v>
      </c>
      <c r="C2429">
        <v>-117.082533</v>
      </c>
      <c r="D2429">
        <v>46.781300999999999</v>
      </c>
      <c r="E2429">
        <v>234</v>
      </c>
      <c r="F2429">
        <f t="shared" si="37"/>
        <v>1</v>
      </c>
      <c r="G2429">
        <v>1</v>
      </c>
      <c r="I2429">
        <v>2.032</v>
      </c>
      <c r="J2429">
        <v>500.492125984251</v>
      </c>
      <c r="K2429">
        <v>45.700000762939403</v>
      </c>
      <c r="L2429">
        <v>2.33100008964538</v>
      </c>
      <c r="R2429">
        <v>859.963910898976</v>
      </c>
    </row>
    <row r="2430" spans="1:18" x14ac:dyDescent="0.25">
      <c r="A2430">
        <v>2005</v>
      </c>
      <c r="B2430" t="s">
        <v>28</v>
      </c>
      <c r="C2430">
        <v>-117.082115</v>
      </c>
      <c r="D2430">
        <v>46.781337999999998</v>
      </c>
      <c r="E2430">
        <v>235</v>
      </c>
      <c r="F2430">
        <f t="shared" si="37"/>
        <v>1</v>
      </c>
      <c r="G2430">
        <v>1</v>
      </c>
      <c r="I2430">
        <v>2.032</v>
      </c>
      <c r="J2430">
        <v>584.64566929133798</v>
      </c>
      <c r="K2430">
        <v>45.470001220703097</v>
      </c>
      <c r="L2430">
        <v>1.6230000257492001</v>
      </c>
      <c r="R2430">
        <v>834.01178311753995</v>
      </c>
    </row>
    <row r="2431" spans="1:18" x14ac:dyDescent="0.25">
      <c r="A2431">
        <v>2005</v>
      </c>
      <c r="B2431" t="s">
        <v>28</v>
      </c>
      <c r="C2431">
        <v>-117.08169700000001</v>
      </c>
      <c r="D2431">
        <v>46.781140000000001</v>
      </c>
      <c r="E2431">
        <v>236</v>
      </c>
      <c r="F2431">
        <f t="shared" si="37"/>
        <v>1</v>
      </c>
      <c r="G2431">
        <v>1</v>
      </c>
      <c r="I2431">
        <v>2.032</v>
      </c>
      <c r="J2431">
        <v>632.38188976377899</v>
      </c>
      <c r="K2431">
        <v>45.279998779296797</v>
      </c>
      <c r="L2431">
        <v>1.88800001144409</v>
      </c>
      <c r="R2431">
        <v>819.29040069181303</v>
      </c>
    </row>
    <row r="2432" spans="1:18" x14ac:dyDescent="0.25">
      <c r="A2432">
        <v>2005</v>
      </c>
      <c r="B2432" t="s">
        <v>28</v>
      </c>
      <c r="C2432">
        <v>-117.08124367000001</v>
      </c>
      <c r="D2432">
        <v>46.78126348</v>
      </c>
      <c r="E2432">
        <v>237</v>
      </c>
      <c r="F2432">
        <f t="shared" si="37"/>
        <v>1</v>
      </c>
      <c r="G2432">
        <v>1</v>
      </c>
      <c r="I2432">
        <v>2.032</v>
      </c>
      <c r="J2432">
        <v>574.80314960629903</v>
      </c>
      <c r="K2432">
        <v>44.599998474121001</v>
      </c>
      <c r="L2432">
        <v>2.1679999828338601</v>
      </c>
      <c r="R2432">
        <v>837.04711970016399</v>
      </c>
    </row>
    <row r="2433" spans="1:18" x14ac:dyDescent="0.25">
      <c r="A2433">
        <v>2005</v>
      </c>
      <c r="B2433" t="s">
        <v>28</v>
      </c>
      <c r="C2433">
        <v>-117.080861</v>
      </c>
      <c r="D2433">
        <v>46.781281</v>
      </c>
      <c r="E2433">
        <v>238</v>
      </c>
      <c r="F2433">
        <f t="shared" si="37"/>
        <v>1</v>
      </c>
      <c r="G2433">
        <v>1</v>
      </c>
      <c r="I2433">
        <v>2.032</v>
      </c>
      <c r="J2433">
        <v>619.09448818897602</v>
      </c>
      <c r="K2433">
        <v>45.150001525878899</v>
      </c>
      <c r="L2433">
        <v>2.0030000209808301</v>
      </c>
      <c r="R2433">
        <v>823.38810507835501</v>
      </c>
    </row>
    <row r="2434" spans="1:18" x14ac:dyDescent="0.25">
      <c r="A2434">
        <v>2005</v>
      </c>
      <c r="B2434" t="s">
        <v>28</v>
      </c>
      <c r="C2434">
        <v>-117.08045495</v>
      </c>
      <c r="D2434">
        <v>46.781153379999999</v>
      </c>
      <c r="E2434">
        <v>239</v>
      </c>
      <c r="F2434">
        <f t="shared" si="37"/>
        <v>1</v>
      </c>
      <c r="G2434">
        <v>1</v>
      </c>
      <c r="I2434">
        <v>2.032</v>
      </c>
      <c r="J2434">
        <v>516.73228346456597</v>
      </c>
      <c r="K2434">
        <v>44.869998931884702</v>
      </c>
      <c r="L2434">
        <v>1.87899994850158</v>
      </c>
      <c r="R2434">
        <v>854.95560553764597</v>
      </c>
    </row>
    <row r="2435" spans="1:18" x14ac:dyDescent="0.25">
      <c r="A2435">
        <v>2005</v>
      </c>
      <c r="B2435" t="s">
        <v>28</v>
      </c>
      <c r="C2435">
        <v>-117.08011053</v>
      </c>
      <c r="D2435">
        <v>46.781446359999997</v>
      </c>
      <c r="E2435">
        <v>240</v>
      </c>
      <c r="F2435">
        <f t="shared" ref="F2435:F2498" si="38">IF(OR(J2435&lt;&gt;0,K2435&lt;&gt;0,L2435&lt;&gt;0,R2435&lt;&gt;0,S2435&lt;&gt;0,T2435&lt;&gt;0),1,0)</f>
        <v>1</v>
      </c>
      <c r="G2435">
        <v>1</v>
      </c>
      <c r="I2435">
        <v>2.032</v>
      </c>
      <c r="J2435">
        <v>424.70472440944798</v>
      </c>
      <c r="K2435">
        <v>45.4799995422363</v>
      </c>
      <c r="L2435">
        <v>2.8299999237060498</v>
      </c>
      <c r="R2435">
        <v>883.33600258518095</v>
      </c>
    </row>
    <row r="2436" spans="1:18" x14ac:dyDescent="0.25">
      <c r="A2436">
        <v>2005</v>
      </c>
      <c r="B2436" t="s">
        <v>42</v>
      </c>
      <c r="C2436">
        <v>-117.079607</v>
      </c>
      <c r="D2436">
        <v>46.781371</v>
      </c>
      <c r="E2436">
        <v>241</v>
      </c>
      <c r="F2436">
        <f t="shared" si="38"/>
        <v>1</v>
      </c>
      <c r="G2436">
        <v>1</v>
      </c>
      <c r="I2436">
        <v>2</v>
      </c>
      <c r="J2436">
        <v>129.5</v>
      </c>
      <c r="K2436">
        <v>45.46</v>
      </c>
      <c r="L2436">
        <v>4.1399999999999997</v>
      </c>
      <c r="M2436">
        <v>2</v>
      </c>
      <c r="N2436">
        <v>1125</v>
      </c>
      <c r="O2436">
        <v>1075.22123893805</v>
      </c>
      <c r="P2436">
        <v>4.4247787610619399E-2</v>
      </c>
      <c r="Q2436">
        <v>537.61061946902601</v>
      </c>
      <c r="R2436">
        <v>537.61061946902601</v>
      </c>
    </row>
    <row r="2437" spans="1:18" x14ac:dyDescent="0.25">
      <c r="A2437">
        <v>2005</v>
      </c>
      <c r="B2437" t="s">
        <v>30</v>
      </c>
      <c r="C2437">
        <v>-117.079189</v>
      </c>
      <c r="D2437">
        <v>46.781334999999999</v>
      </c>
      <c r="E2437">
        <v>242</v>
      </c>
      <c r="F2437">
        <f t="shared" si="38"/>
        <v>1</v>
      </c>
      <c r="G2437">
        <v>1</v>
      </c>
      <c r="I2437">
        <v>2</v>
      </c>
      <c r="J2437">
        <v>198</v>
      </c>
      <c r="K2437">
        <v>45</v>
      </c>
      <c r="L2437">
        <v>3.3250000000000002</v>
      </c>
      <c r="M2437">
        <v>2</v>
      </c>
      <c r="N2437">
        <v>1349</v>
      </c>
      <c r="O2437">
        <v>1290.3478260869499</v>
      </c>
      <c r="P2437">
        <v>4.3478260869565202E-2</v>
      </c>
      <c r="Q2437">
        <v>645.17391304347802</v>
      </c>
      <c r="R2437">
        <v>645.17391304347802</v>
      </c>
    </row>
    <row r="2438" spans="1:18" x14ac:dyDescent="0.25">
      <c r="A2438">
        <v>2005</v>
      </c>
      <c r="B2438" t="s">
        <v>25</v>
      </c>
      <c r="C2438">
        <v>-117.078771</v>
      </c>
      <c r="D2438">
        <v>46.781255999999999</v>
      </c>
      <c r="E2438">
        <v>243</v>
      </c>
      <c r="F2438">
        <f t="shared" si="38"/>
        <v>1</v>
      </c>
      <c r="G2438">
        <v>1</v>
      </c>
      <c r="I2438">
        <v>2.032</v>
      </c>
      <c r="J2438">
        <v>354.82283464566899</v>
      </c>
      <c r="K2438">
        <v>45.98</v>
      </c>
      <c r="L2438">
        <v>2.12</v>
      </c>
      <c r="M2438">
        <v>2.032</v>
      </c>
      <c r="N2438">
        <v>1222</v>
      </c>
      <c r="O2438">
        <v>1164.71875</v>
      </c>
      <c r="P2438">
        <v>4.6875E-2</v>
      </c>
      <c r="Q2438">
        <v>573.18836122047196</v>
      </c>
      <c r="R2438">
        <v>573.18836122047196</v>
      </c>
    </row>
    <row r="2439" spans="1:18" x14ac:dyDescent="0.25">
      <c r="A2439">
        <v>2005</v>
      </c>
      <c r="B2439" t="s">
        <v>25</v>
      </c>
      <c r="C2439">
        <v>-117.07838882</v>
      </c>
      <c r="D2439">
        <v>46.781292550000003</v>
      </c>
      <c r="E2439">
        <v>244</v>
      </c>
      <c r="F2439">
        <f t="shared" si="38"/>
        <v>1</v>
      </c>
      <c r="G2439">
        <v>1</v>
      </c>
      <c r="I2439">
        <v>2.032</v>
      </c>
      <c r="J2439">
        <v>469.48818897637699</v>
      </c>
      <c r="K2439">
        <v>44.78</v>
      </c>
      <c r="L2439">
        <v>1.653</v>
      </c>
      <c r="R2439">
        <v>612.54417722624999</v>
      </c>
    </row>
    <row r="2440" spans="1:18" x14ac:dyDescent="0.25">
      <c r="A2440">
        <v>2005</v>
      </c>
      <c r="B2440" t="s">
        <v>29</v>
      </c>
      <c r="C2440">
        <v>-117.077935</v>
      </c>
      <c r="D2440">
        <v>46.781272999999999</v>
      </c>
      <c r="E2440">
        <v>245</v>
      </c>
      <c r="F2440">
        <f t="shared" si="38"/>
        <v>1</v>
      </c>
      <c r="G2440">
        <v>1</v>
      </c>
      <c r="I2440">
        <v>2.4380000000000002</v>
      </c>
      <c r="J2440">
        <v>582.44442165709495</v>
      </c>
      <c r="K2440">
        <v>45.26</v>
      </c>
      <c r="L2440">
        <v>1.6479999999999999</v>
      </c>
      <c r="M2440">
        <v>0.60950000000000004</v>
      </c>
      <c r="N2440">
        <v>202</v>
      </c>
      <c r="O2440">
        <v>190.21666666666599</v>
      </c>
      <c r="P2440">
        <v>5.83333333333333E-2</v>
      </c>
      <c r="Q2440">
        <v>312.08640962537498</v>
      </c>
      <c r="R2440">
        <v>312.08640962537498</v>
      </c>
    </row>
    <row r="2441" spans="1:18" x14ac:dyDescent="0.25">
      <c r="A2441">
        <v>2005</v>
      </c>
      <c r="B2441" t="s">
        <v>26</v>
      </c>
      <c r="C2441">
        <v>-117.077517</v>
      </c>
      <c r="D2441">
        <v>46.781210000000002</v>
      </c>
      <c r="E2441">
        <v>246</v>
      </c>
      <c r="F2441">
        <f t="shared" si="38"/>
        <v>1</v>
      </c>
      <c r="G2441">
        <v>1</v>
      </c>
      <c r="I2441">
        <v>2</v>
      </c>
      <c r="J2441">
        <v>110</v>
      </c>
      <c r="K2441">
        <v>60.359000000000002</v>
      </c>
      <c r="L2441">
        <v>4.1375000000000002</v>
      </c>
      <c r="M2441">
        <v>2</v>
      </c>
      <c r="N2441">
        <v>745</v>
      </c>
      <c r="O2441">
        <v>709.85849056603695</v>
      </c>
      <c r="P2441">
        <v>4.71698113207547E-2</v>
      </c>
      <c r="Q2441">
        <v>354.92924528301802</v>
      </c>
      <c r="R2441">
        <v>354.92924528301802</v>
      </c>
    </row>
    <row r="2442" spans="1:18" x14ac:dyDescent="0.25">
      <c r="A2442">
        <v>2005</v>
      </c>
      <c r="B2442" t="s">
        <v>26</v>
      </c>
      <c r="C2442">
        <v>-117.077099</v>
      </c>
      <c r="D2442">
        <v>46.781374</v>
      </c>
      <c r="E2442">
        <v>247</v>
      </c>
      <c r="F2442">
        <f t="shared" si="38"/>
        <v>1</v>
      </c>
      <c r="G2442">
        <v>1</v>
      </c>
      <c r="I2442">
        <v>2</v>
      </c>
      <c r="J2442">
        <v>140</v>
      </c>
      <c r="K2442">
        <v>58.372</v>
      </c>
      <c r="L2442">
        <v>4.1978</v>
      </c>
    </row>
    <row r="2443" spans="1:18" x14ac:dyDescent="0.25">
      <c r="A2443">
        <v>2005</v>
      </c>
      <c r="B2443" t="s">
        <v>27</v>
      </c>
      <c r="C2443">
        <v>-117.07669891</v>
      </c>
      <c r="D2443">
        <v>46.781164369999999</v>
      </c>
      <c r="E2443">
        <v>248</v>
      </c>
      <c r="F2443">
        <f t="shared" si="38"/>
        <v>0</v>
      </c>
      <c r="G2443">
        <v>0</v>
      </c>
      <c r="H2443" t="s">
        <v>2676</v>
      </c>
    </row>
    <row r="2444" spans="1:18" x14ac:dyDescent="0.25">
      <c r="A2444">
        <v>2005</v>
      </c>
      <c r="B2444" t="s">
        <v>24</v>
      </c>
      <c r="C2444">
        <v>-117.085864</v>
      </c>
      <c r="D2444">
        <v>46.781525999999999</v>
      </c>
      <c r="E2444">
        <v>249</v>
      </c>
      <c r="F2444">
        <f t="shared" si="38"/>
        <v>1</v>
      </c>
      <c r="G2444">
        <v>1</v>
      </c>
      <c r="I2444">
        <v>2.032</v>
      </c>
      <c r="J2444">
        <v>404.03543307086602</v>
      </c>
      <c r="K2444">
        <v>45.860000610351499</v>
      </c>
      <c r="L2444">
        <v>2.2809998989105198</v>
      </c>
      <c r="M2444">
        <v>2.032</v>
      </c>
      <c r="N2444">
        <v>1678</v>
      </c>
      <c r="O2444">
        <v>1587.9060402684499</v>
      </c>
      <c r="P2444">
        <v>5.3691275167785199E-2</v>
      </c>
      <c r="Q2444">
        <v>781.44982296675903</v>
      </c>
      <c r="R2444">
        <v>781.44982296675903</v>
      </c>
    </row>
    <row r="2445" spans="1:18" x14ac:dyDescent="0.25">
      <c r="A2445">
        <v>2005</v>
      </c>
      <c r="B2445" t="s">
        <v>24</v>
      </c>
      <c r="C2445">
        <v>-117.085446</v>
      </c>
      <c r="D2445">
        <v>46.781644</v>
      </c>
      <c r="E2445">
        <v>250</v>
      </c>
      <c r="F2445">
        <f t="shared" si="38"/>
        <v>1</v>
      </c>
      <c r="G2445">
        <v>1</v>
      </c>
      <c r="I2445">
        <v>2.032</v>
      </c>
      <c r="J2445">
        <v>384.35039370078698</v>
      </c>
      <c r="K2445">
        <v>45.340000152587798</v>
      </c>
      <c r="L2445">
        <v>2.2880001068115199</v>
      </c>
      <c r="M2445">
        <v>2.032</v>
      </c>
      <c r="N2445">
        <v>1641</v>
      </c>
      <c r="O2445">
        <v>1581.86486486486</v>
      </c>
      <c r="P2445">
        <v>3.6036036036036001E-2</v>
      </c>
      <c r="Q2445">
        <v>778.47680357522802</v>
      </c>
      <c r="R2445">
        <v>778.47680357522802</v>
      </c>
    </row>
    <row r="2446" spans="1:18" x14ac:dyDescent="0.25">
      <c r="A2446">
        <v>2005</v>
      </c>
      <c r="B2446" t="s">
        <v>24</v>
      </c>
      <c r="C2446">
        <v>-117.08502799999999</v>
      </c>
      <c r="D2446">
        <v>46.781492</v>
      </c>
      <c r="E2446">
        <v>251</v>
      </c>
      <c r="F2446">
        <f t="shared" si="38"/>
        <v>1</v>
      </c>
      <c r="G2446">
        <v>1</v>
      </c>
      <c r="I2446">
        <v>2.032</v>
      </c>
      <c r="J2446">
        <v>333.66141732283398</v>
      </c>
      <c r="K2446">
        <v>45.630001068115199</v>
      </c>
      <c r="L2446">
        <v>1.8600000143051101</v>
      </c>
      <c r="M2446">
        <v>2.032</v>
      </c>
      <c r="N2446">
        <v>1157</v>
      </c>
      <c r="O2446">
        <v>1103.1860465116199</v>
      </c>
      <c r="P2446">
        <v>4.6511627906976702E-2</v>
      </c>
      <c r="Q2446">
        <v>542.90651895257201</v>
      </c>
      <c r="R2446">
        <v>542.90651895257201</v>
      </c>
    </row>
    <row r="2447" spans="1:18" x14ac:dyDescent="0.25">
      <c r="A2447">
        <v>2005</v>
      </c>
      <c r="B2447" t="s">
        <v>24</v>
      </c>
      <c r="C2447">
        <v>-117.08457853</v>
      </c>
      <c r="D2447">
        <v>46.781555840000003</v>
      </c>
      <c r="E2447">
        <v>252</v>
      </c>
      <c r="F2447">
        <f t="shared" si="38"/>
        <v>1</v>
      </c>
      <c r="G2447">
        <v>1</v>
      </c>
      <c r="I2447">
        <v>2.032</v>
      </c>
      <c r="J2447">
        <v>325.78740157480303</v>
      </c>
      <c r="K2447">
        <v>45.459999084472599</v>
      </c>
      <c r="L2447">
        <v>2.6640000343322701</v>
      </c>
      <c r="M2447">
        <v>2.032</v>
      </c>
      <c r="N2447">
        <v>1230</v>
      </c>
      <c r="O2447">
        <v>1179.7959183673399</v>
      </c>
      <c r="P2447">
        <v>4.08163265306122E-2</v>
      </c>
      <c r="Q2447">
        <v>580.60822754298499</v>
      </c>
      <c r="R2447">
        <v>580.60822754298499</v>
      </c>
    </row>
    <row r="2448" spans="1:18" x14ac:dyDescent="0.25">
      <c r="A2448">
        <v>2005</v>
      </c>
      <c r="B2448" t="s">
        <v>24</v>
      </c>
      <c r="C2448">
        <v>-117.084192</v>
      </c>
      <c r="D2448">
        <v>46.781534000000001</v>
      </c>
      <c r="E2448">
        <v>253</v>
      </c>
      <c r="F2448">
        <f t="shared" si="38"/>
        <v>1</v>
      </c>
      <c r="G2448">
        <v>1</v>
      </c>
      <c r="I2448">
        <v>2.032</v>
      </c>
      <c r="J2448">
        <v>400.590551181102</v>
      </c>
      <c r="K2448">
        <v>45.5</v>
      </c>
      <c r="L2448">
        <v>1.9900000095367401</v>
      </c>
      <c r="M2448">
        <v>2.032</v>
      </c>
      <c r="N2448">
        <v>1476</v>
      </c>
      <c r="O2448">
        <v>1428.6923076922999</v>
      </c>
      <c r="P2448">
        <v>3.2051282051282E-2</v>
      </c>
      <c r="Q2448">
        <v>703.09660811629305</v>
      </c>
      <c r="R2448">
        <v>703.09660811629305</v>
      </c>
    </row>
    <row r="2449" spans="1:18" x14ac:dyDescent="0.25">
      <c r="A2449">
        <v>2005</v>
      </c>
      <c r="B2449" t="s">
        <v>24</v>
      </c>
      <c r="C2449">
        <v>-117.08377400000001</v>
      </c>
      <c r="D2449">
        <v>46.781596999999998</v>
      </c>
      <c r="E2449">
        <v>254</v>
      </c>
      <c r="F2449">
        <f t="shared" si="38"/>
        <v>1</v>
      </c>
      <c r="G2449">
        <v>1</v>
      </c>
      <c r="I2449">
        <v>2.032</v>
      </c>
      <c r="J2449">
        <v>365.15748031496003</v>
      </c>
      <c r="K2449">
        <v>45.270000457763601</v>
      </c>
      <c r="L2449">
        <v>2.54900002479553</v>
      </c>
      <c r="M2449">
        <v>2.032</v>
      </c>
      <c r="N2449">
        <v>1733</v>
      </c>
      <c r="O2449">
        <v>1681.6518518518501</v>
      </c>
      <c r="P2449">
        <v>2.96296296296296E-2</v>
      </c>
      <c r="Q2449">
        <v>827.58457276173795</v>
      </c>
      <c r="R2449">
        <v>827.58457276173795</v>
      </c>
    </row>
    <row r="2450" spans="1:18" x14ac:dyDescent="0.25">
      <c r="A2450">
        <v>2005</v>
      </c>
      <c r="B2450" t="s">
        <v>24</v>
      </c>
      <c r="C2450">
        <v>-117.08335599999999</v>
      </c>
      <c r="D2450">
        <v>46.781517999999998</v>
      </c>
      <c r="E2450">
        <v>255</v>
      </c>
      <c r="F2450">
        <f t="shared" si="38"/>
        <v>1</v>
      </c>
      <c r="G2450">
        <v>1</v>
      </c>
      <c r="I2450">
        <v>2.032</v>
      </c>
      <c r="J2450">
        <v>375.98425196850297</v>
      </c>
      <c r="K2450">
        <v>44.849998474121001</v>
      </c>
      <c r="L2450">
        <v>1.67499995231628</v>
      </c>
      <c r="M2450">
        <v>2.032</v>
      </c>
      <c r="N2450">
        <v>960</v>
      </c>
      <c r="O2450">
        <v>931.97080291970804</v>
      </c>
      <c r="P2450">
        <v>2.9197080291970798E-2</v>
      </c>
      <c r="Q2450">
        <v>458.64704868095799</v>
      </c>
      <c r="R2450">
        <v>458.64704868095799</v>
      </c>
    </row>
    <row r="2451" spans="1:18" x14ac:dyDescent="0.25">
      <c r="A2451">
        <v>2005</v>
      </c>
      <c r="B2451" t="s">
        <v>28</v>
      </c>
      <c r="C2451">
        <v>-117.082938</v>
      </c>
      <c r="D2451">
        <v>46.781587000000002</v>
      </c>
      <c r="E2451">
        <v>256</v>
      </c>
      <c r="F2451">
        <f t="shared" si="38"/>
        <v>1</v>
      </c>
      <c r="G2451">
        <v>1</v>
      </c>
      <c r="I2451">
        <v>2.032</v>
      </c>
      <c r="J2451">
        <v>568.89763779527505</v>
      </c>
      <c r="K2451">
        <v>45.319999694824197</v>
      </c>
      <c r="L2451">
        <v>1.8969999551773</v>
      </c>
      <c r="R2451">
        <v>838.86832164973805</v>
      </c>
    </row>
    <row r="2452" spans="1:18" x14ac:dyDescent="0.25">
      <c r="A2452">
        <v>2005</v>
      </c>
      <c r="B2452" t="s">
        <v>28</v>
      </c>
      <c r="C2452">
        <v>-117.08252</v>
      </c>
      <c r="D2452">
        <v>46.781624000000001</v>
      </c>
      <c r="E2452">
        <v>257</v>
      </c>
      <c r="F2452">
        <f t="shared" si="38"/>
        <v>1</v>
      </c>
      <c r="G2452">
        <v>1</v>
      </c>
      <c r="I2452">
        <v>2.032</v>
      </c>
      <c r="J2452">
        <v>505.41338582677099</v>
      </c>
      <c r="K2452">
        <v>45.240001678466797</v>
      </c>
      <c r="L2452">
        <v>2.2980000972747798</v>
      </c>
      <c r="R2452">
        <v>858.44624260766398</v>
      </c>
    </row>
    <row r="2453" spans="1:18" x14ac:dyDescent="0.25">
      <c r="A2453">
        <v>2005</v>
      </c>
      <c r="B2453" t="s">
        <v>28</v>
      </c>
      <c r="C2453">
        <v>-117.08210200000001</v>
      </c>
      <c r="D2453">
        <v>46.781426000000003</v>
      </c>
      <c r="E2453">
        <v>258</v>
      </c>
      <c r="F2453">
        <f t="shared" si="38"/>
        <v>1</v>
      </c>
      <c r="G2453">
        <v>1</v>
      </c>
      <c r="I2453">
        <v>2.032</v>
      </c>
      <c r="J2453">
        <v>669.78346456692896</v>
      </c>
      <c r="K2453">
        <v>45.909999847412102</v>
      </c>
      <c r="L2453">
        <v>2.1840000152587802</v>
      </c>
      <c r="R2453">
        <v>807.75612167784095</v>
      </c>
    </row>
    <row r="2454" spans="1:18" x14ac:dyDescent="0.25">
      <c r="A2454">
        <v>2005</v>
      </c>
      <c r="B2454" t="s">
        <v>28</v>
      </c>
      <c r="C2454">
        <v>-117.081684</v>
      </c>
      <c r="D2454">
        <v>46.781565000000001</v>
      </c>
      <c r="E2454">
        <v>259</v>
      </c>
      <c r="F2454">
        <f t="shared" si="38"/>
        <v>1</v>
      </c>
      <c r="G2454">
        <v>1</v>
      </c>
      <c r="I2454">
        <v>2.032</v>
      </c>
      <c r="J2454">
        <v>509.35039370078698</v>
      </c>
      <c r="K2454">
        <v>43.779998779296797</v>
      </c>
      <c r="L2454">
        <v>1.9040000438690099</v>
      </c>
      <c r="R2454">
        <v>857.232107974614</v>
      </c>
    </row>
    <row r="2455" spans="1:18" x14ac:dyDescent="0.25">
      <c r="A2455">
        <v>2005</v>
      </c>
      <c r="B2455" t="s">
        <v>28</v>
      </c>
      <c r="C2455">
        <v>-117.081266</v>
      </c>
      <c r="D2455">
        <v>46.781567000000003</v>
      </c>
      <c r="E2455">
        <v>260</v>
      </c>
      <c r="F2455">
        <f t="shared" si="38"/>
        <v>1</v>
      </c>
      <c r="G2455">
        <v>1</v>
      </c>
      <c r="I2455">
        <v>2.032</v>
      </c>
      <c r="J2455">
        <v>563.48425196850303</v>
      </c>
      <c r="K2455">
        <v>43.590000152587798</v>
      </c>
      <c r="L2455">
        <v>1.96800005435943</v>
      </c>
      <c r="M2455">
        <v>2.032</v>
      </c>
      <c r="N2455">
        <v>1777</v>
      </c>
      <c r="O2455">
        <v>1753.6184210526301</v>
      </c>
      <c r="P2455">
        <v>1.3157894736842099E-2</v>
      </c>
      <c r="Q2455">
        <v>863.00119146290899</v>
      </c>
      <c r="R2455">
        <v>863.00119146290899</v>
      </c>
    </row>
    <row r="2456" spans="1:18" x14ac:dyDescent="0.25">
      <c r="A2456">
        <v>2005</v>
      </c>
      <c r="B2456" t="s">
        <v>28</v>
      </c>
      <c r="C2456">
        <v>-117.080848</v>
      </c>
      <c r="D2456">
        <v>46.781422999999997</v>
      </c>
      <c r="E2456">
        <v>261</v>
      </c>
      <c r="F2456">
        <f t="shared" si="38"/>
        <v>1</v>
      </c>
      <c r="G2456">
        <v>1</v>
      </c>
      <c r="I2456">
        <v>2.032</v>
      </c>
      <c r="J2456">
        <v>503.444881889763</v>
      </c>
      <c r="K2456">
        <v>45.5</v>
      </c>
      <c r="L2456">
        <v>2.1760001182556099</v>
      </c>
      <c r="R2456">
        <v>859.05330992418897</v>
      </c>
    </row>
    <row r="2457" spans="1:18" x14ac:dyDescent="0.25">
      <c r="A2457">
        <v>2005</v>
      </c>
      <c r="B2457" t="s">
        <v>28</v>
      </c>
      <c r="C2457">
        <v>-117.08043000000001</v>
      </c>
      <c r="D2457">
        <v>46.781686000000001</v>
      </c>
      <c r="E2457">
        <v>262</v>
      </c>
      <c r="F2457">
        <f t="shared" si="38"/>
        <v>1</v>
      </c>
      <c r="G2457">
        <v>1</v>
      </c>
      <c r="I2457">
        <v>2.032</v>
      </c>
      <c r="J2457">
        <v>575.295275590551</v>
      </c>
      <c r="K2457">
        <v>45.319999694824197</v>
      </c>
      <c r="L2457">
        <v>2.1770000457763601</v>
      </c>
      <c r="R2457">
        <v>836.89535287103297</v>
      </c>
    </row>
    <row r="2458" spans="1:18" x14ac:dyDescent="0.25">
      <c r="A2458">
        <v>2005</v>
      </c>
      <c r="B2458" t="s">
        <v>28</v>
      </c>
      <c r="C2458">
        <v>-117.080012</v>
      </c>
      <c r="D2458">
        <v>46.781657000000003</v>
      </c>
      <c r="E2458">
        <v>263</v>
      </c>
      <c r="F2458">
        <f t="shared" si="38"/>
        <v>1</v>
      </c>
      <c r="G2458">
        <v>1</v>
      </c>
      <c r="I2458">
        <v>2.032</v>
      </c>
      <c r="J2458">
        <v>380.41338582677099</v>
      </c>
      <c r="K2458">
        <v>43.82</v>
      </c>
      <c r="L2458">
        <v>2.2509999999999999</v>
      </c>
      <c r="R2458">
        <v>896.99501720699004</v>
      </c>
    </row>
    <row r="2459" spans="1:18" x14ac:dyDescent="0.25">
      <c r="A2459">
        <v>2005</v>
      </c>
      <c r="B2459" t="s">
        <v>42</v>
      </c>
      <c r="C2459">
        <v>-117.079594</v>
      </c>
      <c r="D2459">
        <v>46.781621000000001</v>
      </c>
      <c r="E2459">
        <v>264</v>
      </c>
      <c r="F2459">
        <f t="shared" si="38"/>
        <v>1</v>
      </c>
      <c r="G2459">
        <v>1</v>
      </c>
      <c r="I2459">
        <v>2</v>
      </c>
      <c r="J2459">
        <v>235</v>
      </c>
      <c r="K2459">
        <v>45.22</v>
      </c>
      <c r="L2459">
        <v>4.1050000000000004</v>
      </c>
      <c r="R2459">
        <v>346.81698919590502</v>
      </c>
    </row>
    <row r="2460" spans="1:18" x14ac:dyDescent="0.25">
      <c r="A2460">
        <v>2005</v>
      </c>
      <c r="B2460" t="s">
        <v>30</v>
      </c>
      <c r="C2460">
        <v>-117.0791581</v>
      </c>
      <c r="D2460">
        <v>46.78153382</v>
      </c>
      <c r="E2460">
        <v>265</v>
      </c>
      <c r="F2460">
        <f t="shared" si="38"/>
        <v>1</v>
      </c>
      <c r="G2460">
        <v>1</v>
      </c>
      <c r="I2460">
        <v>2</v>
      </c>
      <c r="J2460">
        <v>191</v>
      </c>
      <c r="K2460">
        <v>9.9469999999999992</v>
      </c>
      <c r="L2460">
        <v>0.74199999999999999</v>
      </c>
      <c r="R2460">
        <v>559.21438008662597</v>
      </c>
    </row>
    <row r="2461" spans="1:18" x14ac:dyDescent="0.25">
      <c r="A2461">
        <v>2005</v>
      </c>
      <c r="B2461" t="s">
        <v>30</v>
      </c>
      <c r="C2461">
        <v>-117.07875799999999</v>
      </c>
      <c r="D2461">
        <v>46.781554</v>
      </c>
      <c r="E2461">
        <v>266</v>
      </c>
      <c r="F2461">
        <f t="shared" si="38"/>
        <v>1</v>
      </c>
      <c r="G2461">
        <v>1</v>
      </c>
      <c r="I2461">
        <v>2</v>
      </c>
      <c r="J2461">
        <v>74.5</v>
      </c>
      <c r="K2461">
        <v>44.42</v>
      </c>
      <c r="L2461">
        <v>3.4689999999999999</v>
      </c>
      <c r="M2461">
        <v>2</v>
      </c>
      <c r="N2461">
        <v>915</v>
      </c>
      <c r="O2461">
        <v>872.109375</v>
      </c>
      <c r="P2461">
        <v>4.6875E-2</v>
      </c>
      <c r="Q2461">
        <v>436.0546875</v>
      </c>
      <c r="R2461">
        <v>436.0546875</v>
      </c>
    </row>
    <row r="2462" spans="1:18" x14ac:dyDescent="0.25">
      <c r="A2462">
        <v>2005</v>
      </c>
      <c r="B2462" t="s">
        <v>25</v>
      </c>
      <c r="C2462">
        <v>-117.07834</v>
      </c>
      <c r="D2462">
        <v>46.781559000000001</v>
      </c>
      <c r="E2462">
        <v>267</v>
      </c>
      <c r="F2462">
        <f t="shared" si="38"/>
        <v>1</v>
      </c>
      <c r="G2462">
        <v>1</v>
      </c>
      <c r="I2462">
        <v>2.032</v>
      </c>
      <c r="J2462">
        <v>669.29133858267699</v>
      </c>
      <c r="K2462">
        <v>45.94</v>
      </c>
      <c r="L2462">
        <v>1.9690000000000001</v>
      </c>
      <c r="M2462">
        <v>2.032</v>
      </c>
      <c r="N2462">
        <v>1855</v>
      </c>
      <c r="O2462">
        <v>1788.75</v>
      </c>
      <c r="P2462">
        <v>3.5714285714285698E-2</v>
      </c>
      <c r="Q2462">
        <v>880.29035433070806</v>
      </c>
      <c r="R2462">
        <v>880.29035433070806</v>
      </c>
    </row>
    <row r="2463" spans="1:18" x14ac:dyDescent="0.25">
      <c r="A2463">
        <v>2005</v>
      </c>
      <c r="B2463" t="s">
        <v>29</v>
      </c>
      <c r="C2463">
        <v>-117.077922</v>
      </c>
      <c r="D2463">
        <v>46.781495999999997</v>
      </c>
      <c r="E2463">
        <v>268</v>
      </c>
      <c r="F2463">
        <f t="shared" si="38"/>
        <v>1</v>
      </c>
      <c r="G2463">
        <v>1</v>
      </c>
      <c r="I2463">
        <v>2.4380000000000002</v>
      </c>
      <c r="J2463">
        <v>601.72272354388804</v>
      </c>
      <c r="K2463">
        <v>45.33</v>
      </c>
      <c r="L2463">
        <v>1.401</v>
      </c>
      <c r="R2463">
        <v>551.04680445358497</v>
      </c>
    </row>
    <row r="2464" spans="1:18" x14ac:dyDescent="0.25">
      <c r="A2464">
        <v>2005</v>
      </c>
      <c r="B2464" t="s">
        <v>29</v>
      </c>
      <c r="C2464">
        <v>-117.077504</v>
      </c>
      <c r="D2464">
        <v>46.781660000000002</v>
      </c>
      <c r="E2464">
        <v>269</v>
      </c>
      <c r="F2464">
        <f t="shared" si="38"/>
        <v>1</v>
      </c>
      <c r="G2464">
        <v>1</v>
      </c>
      <c r="I2464">
        <v>2.4380000000000002</v>
      </c>
      <c r="J2464">
        <v>458.16242821985202</v>
      </c>
      <c r="K2464">
        <v>45.67</v>
      </c>
      <c r="L2464">
        <v>1.68</v>
      </c>
      <c r="R2464">
        <v>448.03938728430097</v>
      </c>
    </row>
    <row r="2465" spans="1:18" x14ac:dyDescent="0.25">
      <c r="A2465">
        <v>2005</v>
      </c>
      <c r="B2465" t="s">
        <v>26</v>
      </c>
      <c r="C2465">
        <v>-117.07708599999999</v>
      </c>
      <c r="D2465">
        <v>46.781433999999997</v>
      </c>
      <c r="E2465">
        <v>270</v>
      </c>
      <c r="F2465">
        <f t="shared" si="38"/>
        <v>1</v>
      </c>
      <c r="G2465">
        <v>1</v>
      </c>
      <c r="I2465">
        <v>2</v>
      </c>
      <c r="J2465">
        <v>95</v>
      </c>
      <c r="K2465">
        <v>60.387999999999998</v>
      </c>
      <c r="L2465">
        <v>3.8096000000000001</v>
      </c>
      <c r="R2465">
        <v>322.28445744896601</v>
      </c>
    </row>
    <row r="2466" spans="1:18" x14ac:dyDescent="0.25">
      <c r="A2466">
        <v>2005</v>
      </c>
      <c r="B2466" t="s">
        <v>27</v>
      </c>
      <c r="C2466">
        <v>-117.076668</v>
      </c>
      <c r="D2466">
        <v>46.781557999999997</v>
      </c>
      <c r="E2466">
        <v>271</v>
      </c>
      <c r="F2466">
        <f t="shared" si="38"/>
        <v>0</v>
      </c>
      <c r="G2466">
        <v>0</v>
      </c>
      <c r="H2466" t="s">
        <v>2676</v>
      </c>
    </row>
    <row r="2467" spans="1:18" x14ac:dyDescent="0.25">
      <c r="A2467">
        <v>2005</v>
      </c>
      <c r="B2467" t="s">
        <v>24</v>
      </c>
      <c r="C2467">
        <v>-117.08559</v>
      </c>
      <c r="D2467">
        <v>46.781812000000002</v>
      </c>
      <c r="E2467">
        <v>272</v>
      </c>
      <c r="F2467">
        <f t="shared" si="38"/>
        <v>1</v>
      </c>
      <c r="G2467">
        <v>1</v>
      </c>
      <c r="I2467">
        <v>2.032</v>
      </c>
      <c r="J2467">
        <v>312.992125984251</v>
      </c>
      <c r="K2467">
        <v>45.840000152587798</v>
      </c>
      <c r="L2467">
        <v>2.28200006484985</v>
      </c>
      <c r="M2467">
        <v>2.032</v>
      </c>
      <c r="N2467">
        <v>1350</v>
      </c>
      <c r="O2467">
        <v>1265.625</v>
      </c>
      <c r="P2467">
        <v>6.25E-2</v>
      </c>
      <c r="Q2467">
        <v>622.84694881889698</v>
      </c>
      <c r="R2467">
        <v>622.84694881889698</v>
      </c>
    </row>
    <row r="2468" spans="1:18" x14ac:dyDescent="0.25">
      <c r="A2468">
        <v>2005</v>
      </c>
      <c r="B2468" t="s">
        <v>24</v>
      </c>
      <c r="C2468">
        <v>-117.085172</v>
      </c>
      <c r="D2468">
        <v>46.781930000000003</v>
      </c>
      <c r="E2468">
        <v>273</v>
      </c>
      <c r="F2468">
        <f t="shared" si="38"/>
        <v>1</v>
      </c>
      <c r="G2468">
        <v>1</v>
      </c>
      <c r="I2468">
        <v>2.032</v>
      </c>
      <c r="J2468">
        <v>338.58267716535403</v>
      </c>
      <c r="K2468">
        <v>45.5</v>
      </c>
      <c r="L2468">
        <v>2.5420000553131099</v>
      </c>
      <c r="M2468">
        <v>2.032</v>
      </c>
      <c r="N2468">
        <v>1617</v>
      </c>
      <c r="O2468">
        <v>1544.5970149253701</v>
      </c>
      <c r="P2468">
        <v>4.4776119402985003E-2</v>
      </c>
      <c r="Q2468">
        <v>760.13632624280103</v>
      </c>
      <c r="R2468">
        <v>760.13632624280103</v>
      </c>
    </row>
    <row r="2469" spans="1:18" x14ac:dyDescent="0.25">
      <c r="A2469">
        <v>2005</v>
      </c>
      <c r="B2469" t="s">
        <v>24</v>
      </c>
      <c r="C2469">
        <v>-117.084754</v>
      </c>
      <c r="D2469">
        <v>46.781778000000003</v>
      </c>
      <c r="E2469">
        <v>274</v>
      </c>
      <c r="F2469">
        <f t="shared" si="38"/>
        <v>1</v>
      </c>
      <c r="G2469">
        <v>1</v>
      </c>
      <c r="I2469">
        <v>2.032</v>
      </c>
      <c r="J2469">
        <v>293.79921259842502</v>
      </c>
      <c r="K2469">
        <v>45.939998626708899</v>
      </c>
      <c r="L2469">
        <v>2.37100005149841</v>
      </c>
      <c r="M2469">
        <v>2.032</v>
      </c>
      <c r="N2469">
        <v>1090</v>
      </c>
      <c r="O2469">
        <v>1047.421875</v>
      </c>
      <c r="P2469">
        <v>3.90625E-2</v>
      </c>
      <c r="Q2469">
        <v>515.46352116141702</v>
      </c>
      <c r="R2469">
        <v>515.46352116141702</v>
      </c>
    </row>
    <row r="2470" spans="1:18" x14ac:dyDescent="0.25">
      <c r="A2470">
        <v>2005</v>
      </c>
      <c r="B2470" t="s">
        <v>24</v>
      </c>
      <c r="C2470">
        <v>-117.08435697</v>
      </c>
      <c r="D2470">
        <v>46.781877780000002</v>
      </c>
      <c r="E2470">
        <v>275</v>
      </c>
      <c r="F2470">
        <f t="shared" si="38"/>
        <v>1</v>
      </c>
      <c r="G2470">
        <v>1</v>
      </c>
      <c r="I2470">
        <v>2.032</v>
      </c>
      <c r="J2470">
        <v>467.51968503937002</v>
      </c>
      <c r="K2470">
        <v>45.310001373291001</v>
      </c>
      <c r="L2470">
        <v>2.28600001335144</v>
      </c>
      <c r="M2470">
        <v>2.032</v>
      </c>
      <c r="N2470">
        <v>1725</v>
      </c>
      <c r="O2470">
        <v>1629.9212598425099</v>
      </c>
      <c r="P2470">
        <v>5.5118110236220402E-2</v>
      </c>
      <c r="Q2470">
        <v>802.12660425320803</v>
      </c>
      <c r="R2470">
        <v>802.12660425320803</v>
      </c>
    </row>
    <row r="2471" spans="1:18" x14ac:dyDescent="0.25">
      <c r="A2471">
        <v>2005</v>
      </c>
      <c r="B2471" t="s">
        <v>24</v>
      </c>
      <c r="C2471">
        <v>-117.083918</v>
      </c>
      <c r="D2471">
        <v>46.781820000000003</v>
      </c>
      <c r="E2471">
        <v>276</v>
      </c>
      <c r="F2471">
        <f t="shared" si="38"/>
        <v>1</v>
      </c>
      <c r="G2471">
        <v>1</v>
      </c>
      <c r="I2471">
        <v>2.032</v>
      </c>
      <c r="J2471">
        <v>422.73622047243998</v>
      </c>
      <c r="K2471">
        <v>44.680000305175703</v>
      </c>
      <c r="L2471">
        <v>1.9789999723434399</v>
      </c>
      <c r="M2471">
        <v>2.032</v>
      </c>
      <c r="N2471">
        <v>1265</v>
      </c>
      <c r="O2471">
        <v>1205.1689189189101</v>
      </c>
      <c r="P2471">
        <v>4.72972972972973E-2</v>
      </c>
      <c r="Q2471">
        <v>593.09494041285302</v>
      </c>
      <c r="R2471">
        <v>593.09494041285302</v>
      </c>
    </row>
    <row r="2472" spans="1:18" x14ac:dyDescent="0.25">
      <c r="A2472">
        <v>2005</v>
      </c>
      <c r="B2472" t="s">
        <v>24</v>
      </c>
      <c r="C2472">
        <v>-117.0835</v>
      </c>
      <c r="D2472">
        <v>46.781883000000001</v>
      </c>
      <c r="E2472">
        <v>277</v>
      </c>
      <c r="F2472">
        <f t="shared" si="38"/>
        <v>1</v>
      </c>
      <c r="G2472">
        <v>1</v>
      </c>
      <c r="I2472">
        <v>2.032</v>
      </c>
      <c r="J2472">
        <v>251.968503937007</v>
      </c>
      <c r="K2472">
        <v>47.930000305175703</v>
      </c>
      <c r="L2472">
        <v>2.77600002288818</v>
      </c>
      <c r="M2472">
        <v>2.032</v>
      </c>
      <c r="N2472">
        <v>877</v>
      </c>
      <c r="O2472">
        <v>830.49242424242402</v>
      </c>
      <c r="P2472">
        <v>5.3030303030302997E-2</v>
      </c>
      <c r="Q2472">
        <v>408.70690169410602</v>
      </c>
      <c r="R2472">
        <v>408.70690169410602</v>
      </c>
    </row>
    <row r="2473" spans="1:18" x14ac:dyDescent="0.25">
      <c r="A2473">
        <v>2005</v>
      </c>
      <c r="B2473" t="s">
        <v>24</v>
      </c>
      <c r="C2473">
        <v>-117.083082</v>
      </c>
      <c r="D2473">
        <v>46.781804000000001</v>
      </c>
      <c r="E2473">
        <v>278</v>
      </c>
      <c r="F2473">
        <f t="shared" si="38"/>
        <v>1</v>
      </c>
      <c r="G2473">
        <v>1</v>
      </c>
      <c r="I2473">
        <v>2.032</v>
      </c>
      <c r="J2473">
        <v>423.22834645669201</v>
      </c>
      <c r="K2473">
        <v>44.819999694824197</v>
      </c>
      <c r="L2473">
        <v>2.2130000591278001</v>
      </c>
      <c r="M2473">
        <v>2.032</v>
      </c>
      <c r="N2473">
        <v>1560</v>
      </c>
      <c r="O2473">
        <v>1491.32075471698</v>
      </c>
      <c r="P2473">
        <v>4.40251572327044E-2</v>
      </c>
      <c r="Q2473">
        <v>733.91769425048199</v>
      </c>
      <c r="R2473">
        <v>733.91769425048199</v>
      </c>
    </row>
    <row r="2474" spans="1:18" x14ac:dyDescent="0.25">
      <c r="A2474">
        <v>2005</v>
      </c>
      <c r="B2474" t="s">
        <v>28</v>
      </c>
      <c r="C2474">
        <v>-117.08265007999999</v>
      </c>
      <c r="D2474">
        <v>46.781859369999999</v>
      </c>
      <c r="E2474">
        <v>279</v>
      </c>
      <c r="F2474">
        <f t="shared" si="38"/>
        <v>1</v>
      </c>
      <c r="G2474">
        <v>1</v>
      </c>
      <c r="I2474">
        <v>2.032</v>
      </c>
      <c r="J2474">
        <v>417.81496062992102</v>
      </c>
      <c r="K2474">
        <v>44.990001678466797</v>
      </c>
      <c r="L2474">
        <v>1.9889999628067001</v>
      </c>
      <c r="R2474">
        <v>885.46073819301796</v>
      </c>
    </row>
    <row r="2475" spans="1:18" x14ac:dyDescent="0.25">
      <c r="A2475">
        <v>2005</v>
      </c>
      <c r="B2475" t="s">
        <v>28</v>
      </c>
      <c r="C2475">
        <v>-117.082246</v>
      </c>
      <c r="D2475">
        <v>46.781910000000003</v>
      </c>
      <c r="E2475">
        <v>280</v>
      </c>
      <c r="F2475">
        <f t="shared" si="38"/>
        <v>1</v>
      </c>
      <c r="G2475">
        <v>1</v>
      </c>
      <c r="I2475">
        <v>2.032</v>
      </c>
      <c r="J2475">
        <v>475.39370078740097</v>
      </c>
      <c r="K2475">
        <v>45.580001831054602</v>
      </c>
      <c r="L2475">
        <v>2.2469999790191602</v>
      </c>
      <c r="R2475">
        <v>867.704019184667</v>
      </c>
    </row>
    <row r="2476" spans="1:18" x14ac:dyDescent="0.25">
      <c r="A2476">
        <v>2005</v>
      </c>
      <c r="B2476" t="s">
        <v>28</v>
      </c>
      <c r="C2476">
        <v>-117.08181227999999</v>
      </c>
      <c r="D2476">
        <v>46.781704810000001</v>
      </c>
      <c r="E2476">
        <v>281</v>
      </c>
      <c r="F2476">
        <f t="shared" si="38"/>
        <v>1</v>
      </c>
      <c r="G2476">
        <v>1</v>
      </c>
      <c r="I2476">
        <v>2.032</v>
      </c>
      <c r="J2476">
        <v>496.06299212598401</v>
      </c>
      <c r="K2476">
        <v>50.880001068115199</v>
      </c>
      <c r="L2476">
        <v>2.2390000820159899</v>
      </c>
      <c r="R2476">
        <v>861.329812361157</v>
      </c>
    </row>
    <row r="2477" spans="1:18" x14ac:dyDescent="0.25">
      <c r="A2477">
        <v>2005</v>
      </c>
      <c r="B2477" t="s">
        <v>28</v>
      </c>
      <c r="C2477">
        <v>-117.08141000000001</v>
      </c>
      <c r="D2477">
        <v>46.781851000000003</v>
      </c>
      <c r="E2477">
        <v>282</v>
      </c>
      <c r="F2477">
        <f t="shared" si="38"/>
        <v>1</v>
      </c>
      <c r="G2477">
        <v>1</v>
      </c>
      <c r="I2477">
        <v>2.032</v>
      </c>
      <c r="J2477">
        <v>608.26771653543301</v>
      </c>
      <c r="K2477">
        <v>45.619998931884702</v>
      </c>
      <c r="L2477">
        <v>1.96399998664855</v>
      </c>
      <c r="R2477">
        <v>826.726975319242</v>
      </c>
    </row>
    <row r="2478" spans="1:18" x14ac:dyDescent="0.25">
      <c r="A2478">
        <v>2005</v>
      </c>
      <c r="B2478" t="s">
        <v>28</v>
      </c>
      <c r="C2478">
        <v>-117.08099199999999</v>
      </c>
      <c r="D2478">
        <v>46.781852999999998</v>
      </c>
      <c r="E2478">
        <v>283</v>
      </c>
      <c r="F2478">
        <f t="shared" si="38"/>
        <v>1</v>
      </c>
      <c r="G2478">
        <v>1</v>
      </c>
      <c r="I2478">
        <v>2.032</v>
      </c>
      <c r="J2478">
        <v>550.19685039369995</v>
      </c>
      <c r="K2478">
        <v>45.299999237060497</v>
      </c>
      <c r="L2478">
        <v>2.24200010299682</v>
      </c>
      <c r="M2478">
        <v>2.032</v>
      </c>
      <c r="N2478">
        <v>1709</v>
      </c>
      <c r="O2478">
        <v>1673.76288659793</v>
      </c>
      <c r="P2478">
        <v>2.06185567010309E-2</v>
      </c>
      <c r="Q2478">
        <v>823.70220797142599</v>
      </c>
      <c r="R2478">
        <v>823.70220797142599</v>
      </c>
    </row>
    <row r="2479" spans="1:18" x14ac:dyDescent="0.25">
      <c r="A2479">
        <v>2005</v>
      </c>
      <c r="B2479" t="s">
        <v>28</v>
      </c>
      <c r="C2479">
        <v>-117.080574</v>
      </c>
      <c r="D2479">
        <v>46.781708999999999</v>
      </c>
      <c r="E2479">
        <v>284</v>
      </c>
      <c r="F2479">
        <f t="shared" si="38"/>
        <v>1</v>
      </c>
      <c r="G2479">
        <v>1</v>
      </c>
      <c r="I2479">
        <v>2.032</v>
      </c>
      <c r="J2479">
        <v>521.65354330708601</v>
      </c>
      <c r="K2479">
        <v>45.349998474121001</v>
      </c>
      <c r="L2479">
        <v>2.1900000572204501</v>
      </c>
      <c r="R2479">
        <v>853.43793724633395</v>
      </c>
    </row>
    <row r="2480" spans="1:18" x14ac:dyDescent="0.25">
      <c r="A2480">
        <v>2005</v>
      </c>
      <c r="B2480" t="s">
        <v>28</v>
      </c>
      <c r="C2480">
        <v>-117.080156</v>
      </c>
      <c r="D2480">
        <v>46.781972000000003</v>
      </c>
      <c r="E2480">
        <v>285</v>
      </c>
      <c r="F2480">
        <f t="shared" si="38"/>
        <v>1</v>
      </c>
      <c r="G2480">
        <v>1</v>
      </c>
      <c r="I2480">
        <v>2.032</v>
      </c>
      <c r="J2480">
        <v>536.41732283464501</v>
      </c>
      <c r="K2480">
        <v>45.380001068115199</v>
      </c>
      <c r="L2480">
        <v>1.70099997520446</v>
      </c>
      <c r="R2480">
        <v>848.884932372398</v>
      </c>
    </row>
    <row r="2481" spans="1:18" x14ac:dyDescent="0.25">
      <c r="A2481">
        <v>2005</v>
      </c>
      <c r="B2481" t="s">
        <v>28</v>
      </c>
      <c r="C2481">
        <v>-117.07973800000001</v>
      </c>
      <c r="D2481">
        <v>46.781942999999998</v>
      </c>
      <c r="E2481">
        <v>286</v>
      </c>
      <c r="F2481">
        <f t="shared" si="38"/>
        <v>1</v>
      </c>
      <c r="G2481">
        <v>1</v>
      </c>
      <c r="I2481">
        <v>2.032</v>
      </c>
      <c r="J2481">
        <v>631.39763779527505</v>
      </c>
      <c r="K2481">
        <v>45.639999389648402</v>
      </c>
      <c r="L2481">
        <v>2.4000000953674299</v>
      </c>
      <c r="R2481">
        <v>819.59393435007496</v>
      </c>
    </row>
    <row r="2482" spans="1:18" x14ac:dyDescent="0.25">
      <c r="A2482">
        <v>2005</v>
      </c>
      <c r="B2482" t="s">
        <v>42</v>
      </c>
      <c r="C2482">
        <v>-117.07932</v>
      </c>
      <c r="D2482">
        <v>46.781906999999997</v>
      </c>
      <c r="E2482">
        <v>287</v>
      </c>
      <c r="F2482">
        <f t="shared" si="38"/>
        <v>1</v>
      </c>
      <c r="G2482">
        <v>1</v>
      </c>
      <c r="I2482">
        <v>2</v>
      </c>
      <c r="J2482">
        <v>129.5</v>
      </c>
      <c r="K2482">
        <v>45.88</v>
      </c>
      <c r="L2482">
        <v>4.476</v>
      </c>
      <c r="M2482">
        <v>2</v>
      </c>
      <c r="N2482">
        <v>1390</v>
      </c>
      <c r="O2482">
        <v>1273.63386092207</v>
      </c>
      <c r="Q2482">
        <v>636.81693046103499</v>
      </c>
      <c r="R2482">
        <v>636.81693046103499</v>
      </c>
    </row>
    <row r="2483" spans="1:18" x14ac:dyDescent="0.25">
      <c r="A2483">
        <v>2005</v>
      </c>
      <c r="B2483" t="s">
        <v>30</v>
      </c>
      <c r="C2483">
        <v>-117.07886619</v>
      </c>
      <c r="D2483">
        <v>46.781802079999999</v>
      </c>
      <c r="E2483">
        <v>288</v>
      </c>
      <c r="F2483">
        <f t="shared" si="38"/>
        <v>1</v>
      </c>
      <c r="G2483">
        <v>1</v>
      </c>
      <c r="I2483">
        <v>2</v>
      </c>
      <c r="J2483">
        <v>211</v>
      </c>
      <c r="K2483">
        <v>44.83</v>
      </c>
      <c r="L2483">
        <v>3.0489999999999999</v>
      </c>
      <c r="Q2483">
        <v>575.24541384784595</v>
      </c>
      <c r="R2483">
        <v>575.24541384784595</v>
      </c>
    </row>
    <row r="2484" spans="1:18" x14ac:dyDescent="0.25">
      <c r="A2484">
        <v>2005</v>
      </c>
      <c r="B2484" t="s">
        <v>30</v>
      </c>
      <c r="C2484">
        <v>-117.078484</v>
      </c>
      <c r="D2484">
        <v>46.781840000000003</v>
      </c>
      <c r="E2484">
        <v>289</v>
      </c>
      <c r="F2484">
        <f t="shared" si="38"/>
        <v>1</v>
      </c>
      <c r="G2484">
        <v>1</v>
      </c>
      <c r="I2484">
        <v>2</v>
      </c>
      <c r="J2484">
        <v>103.5</v>
      </c>
      <c r="K2484">
        <v>44.49</v>
      </c>
      <c r="L2484">
        <v>3.2069999999999999</v>
      </c>
      <c r="Q2484">
        <v>489.07860738128801</v>
      </c>
      <c r="R2484">
        <v>489.07860738128801</v>
      </c>
    </row>
    <row r="2485" spans="1:18" x14ac:dyDescent="0.25">
      <c r="A2485">
        <v>2005</v>
      </c>
      <c r="B2485" t="s">
        <v>25</v>
      </c>
      <c r="C2485">
        <v>-117.07806600000001</v>
      </c>
      <c r="D2485">
        <v>46.781844999999997</v>
      </c>
      <c r="E2485">
        <v>290</v>
      </c>
      <c r="F2485">
        <f t="shared" si="38"/>
        <v>1</v>
      </c>
      <c r="G2485">
        <v>1</v>
      </c>
      <c r="I2485">
        <v>2.032</v>
      </c>
      <c r="J2485">
        <v>515.25590551181097</v>
      </c>
      <c r="K2485">
        <v>44.93</v>
      </c>
      <c r="L2485">
        <v>1.9390000000000001</v>
      </c>
      <c r="Q2485">
        <v>663.39483792117801</v>
      </c>
      <c r="R2485">
        <v>663.39483792117801</v>
      </c>
    </row>
    <row r="2486" spans="1:18" x14ac:dyDescent="0.25">
      <c r="A2486">
        <v>2005</v>
      </c>
      <c r="B2486" t="s">
        <v>29</v>
      </c>
      <c r="C2486">
        <v>-117.077648</v>
      </c>
      <c r="D2486">
        <v>46.781782</v>
      </c>
      <c r="E2486">
        <v>291</v>
      </c>
      <c r="F2486">
        <f t="shared" si="38"/>
        <v>1</v>
      </c>
      <c r="G2486">
        <v>1</v>
      </c>
      <c r="I2486">
        <v>2.4380000000000002</v>
      </c>
      <c r="J2486">
        <v>392.53486464315</v>
      </c>
      <c r="K2486">
        <v>45.88</v>
      </c>
      <c r="L2486">
        <v>1.667</v>
      </c>
      <c r="Q2486">
        <v>400.95028229262903</v>
      </c>
      <c r="R2486">
        <v>400.95028229262903</v>
      </c>
    </row>
    <row r="2487" spans="1:18" x14ac:dyDescent="0.25">
      <c r="A2487">
        <v>2005</v>
      </c>
      <c r="B2487" t="s">
        <v>29</v>
      </c>
      <c r="C2487">
        <v>-117.07723</v>
      </c>
      <c r="D2487">
        <v>46.781945999999998</v>
      </c>
      <c r="E2487">
        <v>292</v>
      </c>
      <c r="F2487">
        <f t="shared" si="38"/>
        <v>0</v>
      </c>
      <c r="G2487">
        <v>0</v>
      </c>
      <c r="H2487" t="s">
        <v>2677</v>
      </c>
    </row>
    <row r="2488" spans="1:18" x14ac:dyDescent="0.25">
      <c r="A2488">
        <v>2005</v>
      </c>
      <c r="B2488" t="s">
        <v>26</v>
      </c>
      <c r="C2488">
        <v>-117.076812</v>
      </c>
      <c r="D2488">
        <v>46.78172</v>
      </c>
      <c r="E2488">
        <v>293</v>
      </c>
      <c r="F2488">
        <f t="shared" si="38"/>
        <v>1</v>
      </c>
      <c r="G2488">
        <v>1</v>
      </c>
      <c r="I2488">
        <v>2</v>
      </c>
      <c r="J2488">
        <v>130</v>
      </c>
      <c r="K2488">
        <v>60.466999999999999</v>
      </c>
      <c r="L2488">
        <v>3.9983</v>
      </c>
      <c r="R2488">
        <v>357.57226614874702</v>
      </c>
    </row>
    <row r="2489" spans="1:18" x14ac:dyDescent="0.25">
      <c r="A2489">
        <v>2005</v>
      </c>
      <c r="B2489" t="s">
        <v>24</v>
      </c>
      <c r="C2489">
        <v>-117.085536</v>
      </c>
      <c r="D2489">
        <v>46.782097999999998</v>
      </c>
      <c r="E2489">
        <v>297</v>
      </c>
      <c r="F2489">
        <f t="shared" si="38"/>
        <v>0</v>
      </c>
      <c r="G2489">
        <v>0</v>
      </c>
      <c r="H2489" t="s">
        <v>2676</v>
      </c>
    </row>
    <row r="2490" spans="1:18" x14ac:dyDescent="0.25">
      <c r="A2490">
        <v>2005</v>
      </c>
      <c r="B2490" t="s">
        <v>24</v>
      </c>
      <c r="C2490">
        <v>-117.08511799999999</v>
      </c>
      <c r="D2490">
        <v>46.782215999999998</v>
      </c>
      <c r="E2490">
        <v>298</v>
      </c>
      <c r="F2490">
        <f t="shared" si="38"/>
        <v>1</v>
      </c>
      <c r="G2490">
        <v>1</v>
      </c>
      <c r="I2490">
        <v>2.032</v>
      </c>
      <c r="J2490">
        <v>184.05511811023601</v>
      </c>
      <c r="K2490">
        <v>45.2299995422363</v>
      </c>
      <c r="L2490">
        <v>2.4079999923706001</v>
      </c>
      <c r="M2490">
        <v>2.032</v>
      </c>
      <c r="N2490">
        <v>866</v>
      </c>
      <c r="O2490">
        <v>822.15189873417705</v>
      </c>
      <c r="P2490">
        <v>5.0632911392405E-2</v>
      </c>
      <c r="Q2490">
        <v>404.60231236918099</v>
      </c>
      <c r="R2490">
        <v>404.60231236918099</v>
      </c>
    </row>
    <row r="2491" spans="1:18" x14ac:dyDescent="0.25">
      <c r="A2491">
        <v>2005</v>
      </c>
      <c r="B2491" t="s">
        <v>24</v>
      </c>
      <c r="C2491">
        <v>-117.0847</v>
      </c>
      <c r="D2491">
        <v>46.782063999999998</v>
      </c>
      <c r="E2491">
        <v>299</v>
      </c>
      <c r="F2491">
        <f t="shared" si="38"/>
        <v>1</v>
      </c>
      <c r="G2491">
        <v>1</v>
      </c>
      <c r="I2491">
        <v>2.032</v>
      </c>
      <c r="J2491">
        <v>340.05905511811</v>
      </c>
      <c r="K2491">
        <v>45.700000762939403</v>
      </c>
      <c r="L2491">
        <v>2.1449999809265101</v>
      </c>
      <c r="M2491">
        <v>2.032</v>
      </c>
      <c r="N2491">
        <v>1424</v>
      </c>
      <c r="O2491">
        <v>1367.6039603960301</v>
      </c>
      <c r="P2491">
        <v>3.9603960396039598E-2</v>
      </c>
      <c r="Q2491">
        <v>673.03344507679105</v>
      </c>
      <c r="R2491">
        <v>673.03344507679105</v>
      </c>
    </row>
    <row r="2492" spans="1:18" x14ac:dyDescent="0.25">
      <c r="A2492">
        <v>2005</v>
      </c>
      <c r="B2492" t="s">
        <v>24</v>
      </c>
      <c r="C2492">
        <v>-117.084282</v>
      </c>
      <c r="D2492">
        <v>46.782153000000001</v>
      </c>
      <c r="E2492">
        <v>300</v>
      </c>
      <c r="F2492">
        <f t="shared" si="38"/>
        <v>1</v>
      </c>
      <c r="G2492">
        <v>1</v>
      </c>
      <c r="I2492">
        <v>2.032</v>
      </c>
      <c r="J2492">
        <v>411.41732283464501</v>
      </c>
      <c r="K2492">
        <v>45.639999389648402</v>
      </c>
      <c r="L2492">
        <v>2.3020000457763601</v>
      </c>
      <c r="M2492">
        <v>2.032</v>
      </c>
      <c r="N2492">
        <v>1587</v>
      </c>
      <c r="O2492">
        <v>1536.2159999999999</v>
      </c>
      <c r="P2492">
        <v>3.2000000000000001E-2</v>
      </c>
      <c r="Q2492">
        <v>756.01181102362102</v>
      </c>
      <c r="R2492">
        <v>756.01181102362102</v>
      </c>
    </row>
    <row r="2493" spans="1:18" x14ac:dyDescent="0.25">
      <c r="A2493">
        <v>2005</v>
      </c>
      <c r="B2493" t="s">
        <v>24</v>
      </c>
      <c r="C2493">
        <v>-117.08386400000001</v>
      </c>
      <c r="D2493">
        <v>46.782105999999999</v>
      </c>
      <c r="E2493">
        <v>301</v>
      </c>
      <c r="F2493">
        <f t="shared" si="38"/>
        <v>1</v>
      </c>
      <c r="G2493">
        <v>1</v>
      </c>
      <c r="I2493">
        <v>2.032</v>
      </c>
      <c r="J2493">
        <v>445.86614173228298</v>
      </c>
      <c r="K2493">
        <v>45.520000457763601</v>
      </c>
      <c r="L2493">
        <v>2.10700011253356</v>
      </c>
      <c r="M2493">
        <v>2.032</v>
      </c>
      <c r="N2493">
        <v>1631</v>
      </c>
      <c r="O2493">
        <v>1545.15789473684</v>
      </c>
      <c r="P2493">
        <v>5.2631578947368397E-2</v>
      </c>
      <c r="Q2493">
        <v>760.41234977206796</v>
      </c>
      <c r="R2493">
        <v>760.41234977206796</v>
      </c>
    </row>
    <row r="2494" spans="1:18" x14ac:dyDescent="0.25">
      <c r="A2494">
        <v>2005</v>
      </c>
      <c r="B2494" t="s">
        <v>24</v>
      </c>
      <c r="C2494">
        <v>-117.08343026</v>
      </c>
      <c r="D2494">
        <v>46.78215462</v>
      </c>
      <c r="E2494">
        <v>302</v>
      </c>
      <c r="F2494">
        <f t="shared" si="38"/>
        <v>1</v>
      </c>
      <c r="G2494">
        <v>1</v>
      </c>
      <c r="I2494">
        <v>2.032</v>
      </c>
      <c r="J2494">
        <v>312.992125984251</v>
      </c>
      <c r="K2494">
        <v>44.849998474121001</v>
      </c>
      <c r="L2494">
        <v>2.4700000286102202</v>
      </c>
      <c r="M2494">
        <v>2.032</v>
      </c>
      <c r="N2494">
        <v>1363</v>
      </c>
      <c r="O2494">
        <v>1306.67768595041</v>
      </c>
      <c r="P2494">
        <v>4.1322314049586702E-2</v>
      </c>
      <c r="Q2494">
        <v>643.05004229843098</v>
      </c>
      <c r="R2494">
        <v>643.05004229843098</v>
      </c>
    </row>
    <row r="2495" spans="1:18" x14ac:dyDescent="0.25">
      <c r="A2495">
        <v>2005</v>
      </c>
      <c r="B2495" t="s">
        <v>24</v>
      </c>
      <c r="C2495">
        <v>-117.08301227</v>
      </c>
      <c r="D2495">
        <v>46.78207922</v>
      </c>
      <c r="E2495">
        <v>303</v>
      </c>
      <c r="F2495">
        <f t="shared" si="38"/>
        <v>1</v>
      </c>
      <c r="G2495">
        <v>1</v>
      </c>
      <c r="I2495">
        <v>2.032</v>
      </c>
      <c r="J2495">
        <v>411.41732283464501</v>
      </c>
      <c r="K2495">
        <v>42.84</v>
      </c>
      <c r="L2495">
        <v>2.0129999999999999</v>
      </c>
      <c r="M2495">
        <v>2.032</v>
      </c>
      <c r="N2495">
        <v>1397</v>
      </c>
      <c r="O2495">
        <v>1331.1037735849</v>
      </c>
      <c r="P2495">
        <v>4.71698113207547E-2</v>
      </c>
      <c r="Q2495">
        <v>655.07075471698101</v>
      </c>
      <c r="R2495">
        <v>655.07075471698101</v>
      </c>
    </row>
    <row r="2496" spans="1:18" x14ac:dyDescent="0.25">
      <c r="A2496">
        <v>2005</v>
      </c>
      <c r="B2496" t="s">
        <v>24</v>
      </c>
      <c r="C2496">
        <v>-117.08261</v>
      </c>
      <c r="D2496">
        <v>46.782159</v>
      </c>
      <c r="E2496">
        <v>304</v>
      </c>
      <c r="F2496">
        <f t="shared" si="38"/>
        <v>1</v>
      </c>
      <c r="G2496">
        <v>1</v>
      </c>
      <c r="I2496">
        <v>2.032</v>
      </c>
      <c r="J2496">
        <v>384.35039370078698</v>
      </c>
      <c r="K2496">
        <v>45.020000457763601</v>
      </c>
      <c r="L2496">
        <v>2.1710000038146902</v>
      </c>
      <c r="M2496">
        <v>2.032</v>
      </c>
      <c r="N2496">
        <v>1051</v>
      </c>
      <c r="O2496">
        <v>1007.92622950819</v>
      </c>
      <c r="P2496">
        <v>4.0983606557376998E-2</v>
      </c>
      <c r="Q2496">
        <v>496.02668775009602</v>
      </c>
      <c r="R2496">
        <v>496.02668775009602</v>
      </c>
    </row>
    <row r="2497" spans="1:18" x14ac:dyDescent="0.25">
      <c r="A2497">
        <v>2005</v>
      </c>
      <c r="B2497" t="s">
        <v>28</v>
      </c>
      <c r="C2497">
        <v>-117.08219200000001</v>
      </c>
      <c r="D2497">
        <v>46.782195999999999</v>
      </c>
      <c r="E2497">
        <v>305</v>
      </c>
      <c r="F2497">
        <f t="shared" si="38"/>
        <v>1</v>
      </c>
      <c r="G2497">
        <v>1</v>
      </c>
      <c r="I2497">
        <v>2.032</v>
      </c>
      <c r="J2497">
        <v>541.83070866141702</v>
      </c>
      <c r="K2497">
        <v>45.110000610351499</v>
      </c>
      <c r="L2497">
        <v>1.82200002670288</v>
      </c>
      <c r="R2497">
        <v>847.21549725195496</v>
      </c>
    </row>
    <row r="2498" spans="1:18" x14ac:dyDescent="0.25">
      <c r="A2498">
        <v>2005</v>
      </c>
      <c r="B2498" t="s">
        <v>28</v>
      </c>
      <c r="C2498">
        <v>-117.081774</v>
      </c>
      <c r="D2498">
        <v>46.781998000000002</v>
      </c>
      <c r="E2498">
        <v>306</v>
      </c>
      <c r="F2498">
        <f t="shared" si="38"/>
        <v>1</v>
      </c>
      <c r="G2498">
        <v>1</v>
      </c>
      <c r="I2498">
        <v>2.032</v>
      </c>
      <c r="J2498">
        <v>605.31496062992096</v>
      </c>
      <c r="K2498">
        <v>45.209999084472599</v>
      </c>
      <c r="L2498">
        <v>2.1329998970031698</v>
      </c>
      <c r="R2498">
        <v>827.63757629402903</v>
      </c>
    </row>
    <row r="2499" spans="1:18" x14ac:dyDescent="0.25">
      <c r="A2499">
        <v>2005</v>
      </c>
      <c r="B2499" t="s">
        <v>28</v>
      </c>
      <c r="C2499">
        <v>-117.081356</v>
      </c>
      <c r="D2499">
        <v>46.782136999999999</v>
      </c>
      <c r="E2499">
        <v>307</v>
      </c>
      <c r="F2499">
        <f t="shared" ref="F2499:F2562" si="39">IF(OR(J2499&lt;&gt;0,K2499&lt;&gt;0,L2499&lt;&gt;0,R2499&lt;&gt;0,S2499&lt;&gt;0,T2499&lt;&gt;0),1,0)</f>
        <v>1</v>
      </c>
      <c r="G2499">
        <v>1</v>
      </c>
      <c r="I2499">
        <v>2.032</v>
      </c>
      <c r="J2499">
        <v>376.96850393700697</v>
      </c>
      <c r="K2499">
        <v>45.919998168945298</v>
      </c>
      <c r="L2499">
        <v>2.3559999465942298</v>
      </c>
      <c r="R2499">
        <v>898.05738501090798</v>
      </c>
    </row>
    <row r="2500" spans="1:18" x14ac:dyDescent="0.25">
      <c r="A2500">
        <v>2005</v>
      </c>
      <c r="B2500" t="s">
        <v>28</v>
      </c>
      <c r="C2500">
        <v>-117.080938</v>
      </c>
      <c r="D2500">
        <v>46.782139000000001</v>
      </c>
      <c r="E2500">
        <v>308</v>
      </c>
      <c r="F2500">
        <f t="shared" si="39"/>
        <v>1</v>
      </c>
      <c r="G2500">
        <v>1</v>
      </c>
      <c r="I2500">
        <v>2.032</v>
      </c>
      <c r="J2500">
        <v>599.90157480314895</v>
      </c>
      <c r="K2500">
        <v>44.959999084472599</v>
      </c>
      <c r="L2500">
        <v>2.1860001087188698</v>
      </c>
      <c r="M2500">
        <v>2.032</v>
      </c>
      <c r="N2500">
        <v>1962</v>
      </c>
      <c r="O2500">
        <v>1924.26923076923</v>
      </c>
      <c r="P2500">
        <v>1.9230769230769201E-2</v>
      </c>
      <c r="Q2500">
        <v>946.98288915808598</v>
      </c>
      <c r="R2500">
        <v>946.98288915808598</v>
      </c>
    </row>
    <row r="2501" spans="1:18" x14ac:dyDescent="0.25">
      <c r="A2501">
        <v>2005</v>
      </c>
      <c r="B2501" t="s">
        <v>28</v>
      </c>
      <c r="C2501">
        <v>-117.08049902</v>
      </c>
      <c r="D2501">
        <v>46.781977019999999</v>
      </c>
      <c r="E2501">
        <v>309</v>
      </c>
      <c r="F2501">
        <f t="shared" si="39"/>
        <v>1</v>
      </c>
      <c r="G2501">
        <v>1</v>
      </c>
      <c r="I2501">
        <v>2.032</v>
      </c>
      <c r="J2501">
        <v>520.17716535432999</v>
      </c>
      <c r="K2501">
        <v>42.889999389648402</v>
      </c>
      <c r="L2501">
        <v>1.9850000143051101</v>
      </c>
      <c r="R2501">
        <v>853.89323773372803</v>
      </c>
    </row>
    <row r="2502" spans="1:18" x14ac:dyDescent="0.25">
      <c r="A2502">
        <v>2005</v>
      </c>
      <c r="B2502" t="s">
        <v>28</v>
      </c>
      <c r="C2502">
        <v>-117.080102</v>
      </c>
      <c r="D2502">
        <v>46.782257999999999</v>
      </c>
      <c r="E2502">
        <v>310</v>
      </c>
      <c r="F2502">
        <f t="shared" si="39"/>
        <v>1</v>
      </c>
      <c r="G2502">
        <v>1</v>
      </c>
      <c r="I2502">
        <v>2.032</v>
      </c>
      <c r="J2502">
        <v>596.94881889763701</v>
      </c>
      <c r="K2502">
        <v>46.270000457763601</v>
      </c>
      <c r="L2502">
        <v>1.7309999465942301</v>
      </c>
      <c r="R2502">
        <v>830.21761238926001</v>
      </c>
    </row>
    <row r="2503" spans="1:18" x14ac:dyDescent="0.25">
      <c r="A2503">
        <v>2005</v>
      </c>
      <c r="B2503" t="s">
        <v>28</v>
      </c>
      <c r="C2503">
        <v>-117.079684</v>
      </c>
      <c r="D2503">
        <v>46.782229000000001</v>
      </c>
      <c r="E2503">
        <v>311</v>
      </c>
      <c r="F2503">
        <f t="shared" si="39"/>
        <v>1</v>
      </c>
      <c r="G2503">
        <v>1</v>
      </c>
      <c r="I2503">
        <v>2.032</v>
      </c>
      <c r="J2503">
        <v>597.93307086614095</v>
      </c>
      <c r="K2503">
        <v>44.990001678466797</v>
      </c>
      <c r="L2503">
        <v>2.0039999485015798</v>
      </c>
      <c r="R2503">
        <v>829.91407873099695</v>
      </c>
    </row>
    <row r="2504" spans="1:18" x14ac:dyDescent="0.25">
      <c r="A2504">
        <v>2005</v>
      </c>
      <c r="B2504" t="s">
        <v>28</v>
      </c>
      <c r="C2504">
        <v>-117.07930181</v>
      </c>
      <c r="D2504">
        <v>46.782213460000001</v>
      </c>
      <c r="E2504">
        <v>312</v>
      </c>
      <c r="F2504">
        <f t="shared" si="39"/>
        <v>1</v>
      </c>
      <c r="G2504">
        <v>1</v>
      </c>
      <c r="I2504">
        <v>2.032</v>
      </c>
      <c r="J2504">
        <v>548.72047244094404</v>
      </c>
      <c r="K2504">
        <v>45.599998474121001</v>
      </c>
      <c r="L2504">
        <v>2.3150000572204501</v>
      </c>
      <c r="R2504">
        <v>845.09076164411795</v>
      </c>
    </row>
    <row r="2505" spans="1:18" x14ac:dyDescent="0.25">
      <c r="A2505">
        <v>2005</v>
      </c>
      <c r="B2505" t="s">
        <v>42</v>
      </c>
      <c r="C2505">
        <v>-117.07884799999999</v>
      </c>
      <c r="D2505">
        <v>46.782114</v>
      </c>
      <c r="E2505">
        <v>313</v>
      </c>
      <c r="F2505">
        <f t="shared" si="39"/>
        <v>1</v>
      </c>
      <c r="G2505">
        <v>1</v>
      </c>
      <c r="I2505">
        <v>2</v>
      </c>
      <c r="J2505">
        <v>232.5</v>
      </c>
      <c r="K2505">
        <v>46.1</v>
      </c>
      <c r="L2505">
        <v>4.2220000000000004</v>
      </c>
      <c r="R2505">
        <v>349.94922679744701</v>
      </c>
    </row>
    <row r="2506" spans="1:18" x14ac:dyDescent="0.25">
      <c r="A2506">
        <v>2005</v>
      </c>
      <c r="B2506" t="s">
        <v>30</v>
      </c>
      <c r="C2506">
        <v>-117.07843</v>
      </c>
      <c r="D2506">
        <v>46.782125999999998</v>
      </c>
      <c r="E2506">
        <v>314</v>
      </c>
      <c r="F2506">
        <f t="shared" si="39"/>
        <v>1</v>
      </c>
      <c r="G2506">
        <v>1</v>
      </c>
      <c r="I2506">
        <v>2</v>
      </c>
      <c r="J2506">
        <v>97</v>
      </c>
      <c r="K2506">
        <v>45.11</v>
      </c>
      <c r="L2506">
        <v>2.9129999999999998</v>
      </c>
      <c r="R2506">
        <v>483.86852140889101</v>
      </c>
    </row>
    <row r="2507" spans="1:18" x14ac:dyDescent="0.25">
      <c r="A2507">
        <v>2005</v>
      </c>
      <c r="B2507" t="s">
        <v>30</v>
      </c>
      <c r="C2507">
        <v>-117.07804184</v>
      </c>
      <c r="D2507">
        <v>46.782147369999997</v>
      </c>
      <c r="E2507">
        <v>315</v>
      </c>
      <c r="F2507">
        <f t="shared" si="39"/>
        <v>0</v>
      </c>
      <c r="G2507">
        <v>0</v>
      </c>
      <c r="H2507" t="s">
        <v>2677</v>
      </c>
    </row>
    <row r="2508" spans="1:18" x14ac:dyDescent="0.25">
      <c r="A2508">
        <v>2005</v>
      </c>
      <c r="B2508" t="s">
        <v>25</v>
      </c>
      <c r="C2508">
        <v>-117.077594</v>
      </c>
      <c r="D2508">
        <v>46.782068000000002</v>
      </c>
      <c r="E2508">
        <v>316</v>
      </c>
      <c r="F2508">
        <f t="shared" si="39"/>
        <v>1</v>
      </c>
      <c r="G2508">
        <v>1</v>
      </c>
      <c r="I2508">
        <v>2.032</v>
      </c>
      <c r="J2508">
        <v>512.30314960629903</v>
      </c>
      <c r="K2508">
        <v>45.47</v>
      </c>
      <c r="L2508">
        <v>2.04</v>
      </c>
      <c r="R2508">
        <v>660.11415013440899</v>
      </c>
    </row>
    <row r="2509" spans="1:18" x14ac:dyDescent="0.25">
      <c r="A2509">
        <v>2005</v>
      </c>
      <c r="B2509" t="s">
        <v>24</v>
      </c>
      <c r="C2509">
        <v>-117.08513522</v>
      </c>
      <c r="D2509">
        <v>46.782492470000001</v>
      </c>
      <c r="E2509">
        <v>323</v>
      </c>
      <c r="F2509">
        <f t="shared" si="39"/>
        <v>0</v>
      </c>
      <c r="G2509">
        <v>0</v>
      </c>
      <c r="H2509" t="s">
        <v>2676</v>
      </c>
    </row>
    <row r="2510" spans="1:18" x14ac:dyDescent="0.25">
      <c r="A2510">
        <v>2005</v>
      </c>
      <c r="B2510" t="s">
        <v>24</v>
      </c>
      <c r="C2510">
        <v>-117.084751</v>
      </c>
      <c r="D2510">
        <v>46.782350000000001</v>
      </c>
      <c r="E2510">
        <v>324</v>
      </c>
      <c r="F2510">
        <f t="shared" si="39"/>
        <v>1</v>
      </c>
      <c r="G2510">
        <v>1</v>
      </c>
      <c r="I2510">
        <v>2.032</v>
      </c>
      <c r="J2510">
        <v>221.45669291338501</v>
      </c>
      <c r="K2510">
        <v>45.7299995422363</v>
      </c>
      <c r="L2510">
        <v>2.7279999256134002</v>
      </c>
      <c r="M2510">
        <v>2.032</v>
      </c>
      <c r="N2510">
        <v>1472</v>
      </c>
      <c r="O2510">
        <v>1408.55172413793</v>
      </c>
      <c r="P2510">
        <v>4.3103448275862002E-2</v>
      </c>
      <c r="Q2510">
        <v>693.18490361118597</v>
      </c>
      <c r="R2510">
        <v>693.18490361118597</v>
      </c>
    </row>
    <row r="2511" spans="1:18" x14ac:dyDescent="0.25">
      <c r="A2511">
        <v>2005</v>
      </c>
      <c r="B2511" t="s">
        <v>24</v>
      </c>
      <c r="C2511">
        <v>-117.084333</v>
      </c>
      <c r="D2511">
        <v>46.782438999999997</v>
      </c>
      <c r="E2511">
        <v>325</v>
      </c>
      <c r="F2511">
        <f t="shared" si="39"/>
        <v>1</v>
      </c>
      <c r="G2511">
        <v>1</v>
      </c>
      <c r="I2511">
        <v>2.032</v>
      </c>
      <c r="J2511">
        <v>312.992125984251</v>
      </c>
      <c r="K2511">
        <v>43.17</v>
      </c>
      <c r="L2511">
        <v>2.266</v>
      </c>
      <c r="M2511">
        <v>2.032</v>
      </c>
      <c r="N2511">
        <v>1339</v>
      </c>
      <c r="O2511">
        <v>1256.5999999999999</v>
      </c>
      <c r="P2511">
        <v>6.15384615384615E-2</v>
      </c>
      <c r="Q2511">
        <v>618.40551181102296</v>
      </c>
      <c r="R2511">
        <v>618.40551181102296</v>
      </c>
    </row>
    <row r="2512" spans="1:18" x14ac:dyDescent="0.25">
      <c r="A2512">
        <v>2005</v>
      </c>
      <c r="B2512" t="s">
        <v>24</v>
      </c>
      <c r="C2512">
        <v>-117.083915</v>
      </c>
      <c r="D2512">
        <v>46.782392000000002</v>
      </c>
      <c r="E2512">
        <v>326</v>
      </c>
      <c r="F2512">
        <f t="shared" si="39"/>
        <v>1</v>
      </c>
      <c r="G2512">
        <v>1</v>
      </c>
      <c r="I2512">
        <v>2.032</v>
      </c>
      <c r="J2512">
        <v>428.64173228346402</v>
      </c>
      <c r="K2512">
        <v>45.189998626708899</v>
      </c>
      <c r="L2512">
        <v>2.1010000705718901</v>
      </c>
      <c r="M2512">
        <v>2.032</v>
      </c>
      <c r="N2512">
        <v>1610</v>
      </c>
      <c r="O2512">
        <v>1545.1677852348901</v>
      </c>
      <c r="P2512">
        <v>4.0268456375838903E-2</v>
      </c>
      <c r="Q2512">
        <v>760.41721714315895</v>
      </c>
      <c r="R2512">
        <v>760.41721714315895</v>
      </c>
    </row>
    <row r="2513" spans="1:18" x14ac:dyDescent="0.25">
      <c r="A2513">
        <v>2005</v>
      </c>
      <c r="B2513" t="s">
        <v>24</v>
      </c>
      <c r="C2513">
        <v>-117.08349699999999</v>
      </c>
      <c r="D2513">
        <v>46.782454999999999</v>
      </c>
      <c r="E2513">
        <v>327</v>
      </c>
      <c r="F2513">
        <f t="shared" si="39"/>
        <v>1</v>
      </c>
      <c r="G2513">
        <v>1</v>
      </c>
      <c r="I2513">
        <v>2.032</v>
      </c>
      <c r="J2513">
        <v>410.92519685039298</v>
      </c>
      <c r="K2513">
        <v>45.369998931884702</v>
      </c>
      <c r="L2513">
        <v>2.0590000152587802</v>
      </c>
      <c r="M2513">
        <v>2.032</v>
      </c>
      <c r="N2513">
        <v>1408</v>
      </c>
      <c r="O2513">
        <v>1334.99259259259</v>
      </c>
      <c r="P2513">
        <v>5.1851851851851802E-2</v>
      </c>
      <c r="Q2513">
        <v>656.98454359871596</v>
      </c>
      <c r="R2513">
        <v>656.98454359871596</v>
      </c>
    </row>
    <row r="2514" spans="1:18" x14ac:dyDescent="0.25">
      <c r="A2514">
        <v>2005</v>
      </c>
      <c r="B2514" t="s">
        <v>24</v>
      </c>
      <c r="C2514">
        <v>-117.083079</v>
      </c>
      <c r="D2514">
        <v>46.782375999999999</v>
      </c>
      <c r="E2514">
        <v>328</v>
      </c>
      <c r="F2514">
        <f t="shared" si="39"/>
        <v>1</v>
      </c>
      <c r="G2514">
        <v>1</v>
      </c>
      <c r="I2514">
        <v>2.032</v>
      </c>
      <c r="J2514">
        <v>393.20866141732199</v>
      </c>
      <c r="K2514">
        <v>45.459999084472599</v>
      </c>
      <c r="L2514">
        <v>2.3589999675750701</v>
      </c>
      <c r="M2514">
        <v>2.032</v>
      </c>
      <c r="N2514">
        <v>1357</v>
      </c>
      <c r="O2514">
        <v>1295.3181818181799</v>
      </c>
      <c r="P2514">
        <v>4.54545454545454E-2</v>
      </c>
      <c r="Q2514">
        <v>637.45973514674301</v>
      </c>
      <c r="R2514">
        <v>637.45973514674301</v>
      </c>
    </row>
    <row r="2515" spans="1:18" x14ac:dyDescent="0.25">
      <c r="A2515">
        <v>2005</v>
      </c>
      <c r="B2515" t="s">
        <v>24</v>
      </c>
      <c r="C2515">
        <v>-117.08264527</v>
      </c>
      <c r="D2515">
        <v>46.782437809999998</v>
      </c>
      <c r="E2515">
        <v>329</v>
      </c>
      <c r="F2515">
        <f t="shared" si="39"/>
        <v>1</v>
      </c>
      <c r="G2515">
        <v>1</v>
      </c>
      <c r="I2515">
        <v>2.032</v>
      </c>
      <c r="J2515">
        <v>402.55905511811</v>
      </c>
      <c r="K2515">
        <v>45.330001831054602</v>
      </c>
      <c r="L2515">
        <v>2.1530001163482599</v>
      </c>
      <c r="M2515">
        <v>2.032</v>
      </c>
      <c r="N2515">
        <v>1217</v>
      </c>
      <c r="O2515">
        <v>1163.15044247787</v>
      </c>
      <c r="P2515">
        <v>4.4247787610619399E-2</v>
      </c>
      <c r="Q2515">
        <v>572.41655633753703</v>
      </c>
      <c r="R2515">
        <v>572.41655633753703</v>
      </c>
    </row>
    <row r="2516" spans="1:18" x14ac:dyDescent="0.25">
      <c r="A2516">
        <v>2005</v>
      </c>
      <c r="B2516" t="s">
        <v>24</v>
      </c>
      <c r="C2516">
        <v>-117.08224300000001</v>
      </c>
      <c r="D2516">
        <v>46.782482000000002</v>
      </c>
      <c r="E2516">
        <v>330</v>
      </c>
      <c r="F2516">
        <f t="shared" si="39"/>
        <v>1</v>
      </c>
      <c r="G2516">
        <v>1</v>
      </c>
      <c r="I2516">
        <v>2.032</v>
      </c>
      <c r="J2516">
        <v>406.98818897637699</v>
      </c>
      <c r="K2516">
        <v>46.020000457763601</v>
      </c>
      <c r="L2516">
        <v>2.57699990272521</v>
      </c>
      <c r="M2516">
        <v>2.032</v>
      </c>
      <c r="N2516">
        <v>1848</v>
      </c>
      <c r="O2516">
        <v>1754.8235294117601</v>
      </c>
      <c r="P2516">
        <v>5.0420168067226802E-2</v>
      </c>
      <c r="Q2516">
        <v>863.59425660027705</v>
      </c>
      <c r="R2516">
        <v>863.59425660027705</v>
      </c>
    </row>
    <row r="2517" spans="1:18" x14ac:dyDescent="0.25">
      <c r="A2517">
        <v>2005</v>
      </c>
      <c r="B2517" t="s">
        <v>28</v>
      </c>
      <c r="C2517">
        <v>-117.08182499999999</v>
      </c>
      <c r="D2517">
        <v>46.782283999999997</v>
      </c>
      <c r="E2517">
        <v>331</v>
      </c>
      <c r="F2517">
        <f t="shared" si="39"/>
        <v>1</v>
      </c>
      <c r="G2517">
        <v>1</v>
      </c>
      <c r="I2517">
        <v>2.032</v>
      </c>
      <c r="J2517">
        <v>516.73228346456597</v>
      </c>
      <c r="K2517">
        <v>45.830001831054602</v>
      </c>
      <c r="L2517">
        <v>2.1779999732971098</v>
      </c>
      <c r="R2517">
        <v>854.95560553764597</v>
      </c>
    </row>
    <row r="2518" spans="1:18" x14ac:dyDescent="0.25">
      <c r="A2518">
        <v>2005</v>
      </c>
      <c r="B2518" t="s">
        <v>28</v>
      </c>
      <c r="C2518">
        <v>-117.081407</v>
      </c>
      <c r="D2518">
        <v>46.782423000000001</v>
      </c>
      <c r="E2518">
        <v>332</v>
      </c>
      <c r="F2518">
        <f t="shared" si="39"/>
        <v>1</v>
      </c>
      <c r="G2518">
        <v>1</v>
      </c>
      <c r="I2518">
        <v>2.032</v>
      </c>
      <c r="J2518">
        <v>510.33464566929098</v>
      </c>
      <c r="K2518">
        <v>45.610000610351499</v>
      </c>
      <c r="L2518">
        <v>1.7699999809265099</v>
      </c>
      <c r="R2518">
        <v>856.92857431635196</v>
      </c>
    </row>
    <row r="2519" spans="1:18" x14ac:dyDescent="0.25">
      <c r="A2519">
        <v>2005</v>
      </c>
      <c r="B2519" t="s">
        <v>28</v>
      </c>
      <c r="C2519">
        <v>-117.080989</v>
      </c>
      <c r="D2519">
        <v>46.782425000000003</v>
      </c>
      <c r="E2519">
        <v>333</v>
      </c>
      <c r="F2519">
        <f t="shared" si="39"/>
        <v>1</v>
      </c>
      <c r="G2519">
        <v>1</v>
      </c>
      <c r="I2519">
        <v>2.032</v>
      </c>
      <c r="J2519">
        <v>602.36220472440903</v>
      </c>
      <c r="K2519">
        <v>45.700000762939403</v>
      </c>
      <c r="L2519">
        <v>1.95899999141693</v>
      </c>
      <c r="R2519">
        <v>828.54817726881595</v>
      </c>
    </row>
    <row r="2520" spans="1:18" x14ac:dyDescent="0.25">
      <c r="A2520">
        <v>2005</v>
      </c>
      <c r="B2520" t="s">
        <v>28</v>
      </c>
      <c r="C2520">
        <v>-117.08057100000001</v>
      </c>
      <c r="D2520">
        <v>46.782280999999998</v>
      </c>
      <c r="E2520">
        <v>334</v>
      </c>
      <c r="F2520">
        <f t="shared" si="39"/>
        <v>1</v>
      </c>
      <c r="G2520">
        <v>1</v>
      </c>
      <c r="I2520">
        <v>2.032</v>
      </c>
      <c r="J2520">
        <v>614.66535433070806</v>
      </c>
      <c r="K2520">
        <v>45.439998626708899</v>
      </c>
      <c r="L2520">
        <v>1.88800001144409</v>
      </c>
      <c r="M2520">
        <v>2.032</v>
      </c>
      <c r="N2520">
        <v>1644</v>
      </c>
      <c r="O2520">
        <v>1600.7368421052599</v>
      </c>
      <c r="P2520">
        <v>2.6315789473684199E-2</v>
      </c>
      <c r="Q2520">
        <v>787.76419394944003</v>
      </c>
      <c r="R2520">
        <v>787.76419394944003</v>
      </c>
    </row>
    <row r="2521" spans="1:18" x14ac:dyDescent="0.25">
      <c r="A2521">
        <v>2005</v>
      </c>
      <c r="B2521" t="s">
        <v>28</v>
      </c>
      <c r="C2521">
        <v>-117.080153</v>
      </c>
      <c r="D2521">
        <v>46.782544000000001</v>
      </c>
      <c r="E2521">
        <v>335</v>
      </c>
      <c r="F2521">
        <f t="shared" si="39"/>
        <v>1</v>
      </c>
      <c r="G2521">
        <v>1</v>
      </c>
      <c r="I2521">
        <v>2.032</v>
      </c>
      <c r="J2521">
        <v>595.96456692913296</v>
      </c>
      <c r="K2521">
        <v>45.360000610351499</v>
      </c>
      <c r="L2521">
        <v>1.92900002002716</v>
      </c>
      <c r="M2521">
        <v>2.032</v>
      </c>
      <c r="N2521">
        <v>1564</v>
      </c>
      <c r="O2521">
        <v>1520.55555555555</v>
      </c>
      <c r="P2521">
        <v>2.77777777777777E-2</v>
      </c>
      <c r="Q2521">
        <v>748.30489938757603</v>
      </c>
      <c r="R2521">
        <v>748.30489938757603</v>
      </c>
    </row>
    <row r="2522" spans="1:18" x14ac:dyDescent="0.25">
      <c r="A2522">
        <v>2005</v>
      </c>
      <c r="B2522" t="s">
        <v>28</v>
      </c>
      <c r="C2522">
        <v>-117.079735</v>
      </c>
      <c r="D2522">
        <v>46.782514999999997</v>
      </c>
      <c r="E2522">
        <v>336</v>
      </c>
      <c r="F2522">
        <f t="shared" si="39"/>
        <v>1</v>
      </c>
      <c r="G2522">
        <v>1</v>
      </c>
      <c r="I2522">
        <v>2.032</v>
      </c>
      <c r="J2522">
        <v>578.740157480314</v>
      </c>
      <c r="K2522">
        <v>45.490001678466797</v>
      </c>
      <c r="L2522">
        <v>2.13000011444091</v>
      </c>
      <c r="R2522">
        <v>835.83298506711401</v>
      </c>
    </row>
    <row r="2523" spans="1:18" x14ac:dyDescent="0.25">
      <c r="A2523">
        <v>2005</v>
      </c>
      <c r="B2523" t="s">
        <v>28</v>
      </c>
      <c r="C2523">
        <v>-117.079317</v>
      </c>
      <c r="D2523">
        <v>46.782479000000002</v>
      </c>
      <c r="E2523">
        <v>337</v>
      </c>
      <c r="F2523">
        <f t="shared" si="39"/>
        <v>1</v>
      </c>
      <c r="G2523">
        <v>1</v>
      </c>
      <c r="I2523">
        <v>2.032</v>
      </c>
      <c r="J2523">
        <v>510.33464566929098</v>
      </c>
      <c r="K2523">
        <v>45.860000610351499</v>
      </c>
      <c r="L2523">
        <v>1.75999999046325</v>
      </c>
      <c r="R2523">
        <v>856.92857431635196</v>
      </c>
    </row>
    <row r="2524" spans="1:18" x14ac:dyDescent="0.25">
      <c r="A2524">
        <v>2005</v>
      </c>
      <c r="B2524" t="s">
        <v>42</v>
      </c>
      <c r="C2524">
        <v>-117.07889105</v>
      </c>
      <c r="D2524">
        <v>46.782394549999999</v>
      </c>
      <c r="E2524">
        <v>338</v>
      </c>
      <c r="F2524">
        <f t="shared" si="39"/>
        <v>1</v>
      </c>
      <c r="G2524">
        <v>1</v>
      </c>
      <c r="I2524">
        <v>2</v>
      </c>
      <c r="J2524">
        <v>194</v>
      </c>
      <c r="K2524">
        <v>45.67</v>
      </c>
      <c r="L2524">
        <v>3.7120000000000002</v>
      </c>
      <c r="R2524">
        <v>398.18568586119699</v>
      </c>
    </row>
    <row r="2525" spans="1:18" x14ac:dyDescent="0.25">
      <c r="A2525">
        <v>2005</v>
      </c>
      <c r="B2525" t="s">
        <v>24</v>
      </c>
      <c r="C2525">
        <v>-117.08461699999999</v>
      </c>
      <c r="D2525">
        <v>46.782635999999997</v>
      </c>
      <c r="E2525">
        <v>348</v>
      </c>
      <c r="F2525">
        <f t="shared" si="39"/>
        <v>1</v>
      </c>
      <c r="G2525">
        <v>1</v>
      </c>
      <c r="I2525">
        <v>2.032</v>
      </c>
      <c r="J2525">
        <v>369.58661417322799</v>
      </c>
      <c r="K2525">
        <v>45.169998168945298</v>
      </c>
      <c r="L2525">
        <v>2.1349999904632502</v>
      </c>
      <c r="M2525">
        <v>2.032</v>
      </c>
      <c r="N2525">
        <v>1833</v>
      </c>
      <c r="O2525">
        <v>1744.6626506023999</v>
      </c>
      <c r="P2525">
        <v>4.8192771084337303E-2</v>
      </c>
      <c r="Q2525">
        <v>858.59382411535898</v>
      </c>
      <c r="R2525">
        <v>858.59382411535898</v>
      </c>
    </row>
    <row r="2526" spans="1:18" x14ac:dyDescent="0.25">
      <c r="A2526">
        <v>2005</v>
      </c>
      <c r="B2526" t="s">
        <v>24</v>
      </c>
      <c r="C2526">
        <v>-117.084199</v>
      </c>
      <c r="D2526">
        <v>46.782724999999999</v>
      </c>
      <c r="E2526">
        <v>349</v>
      </c>
      <c r="F2526">
        <f t="shared" si="39"/>
        <v>1</v>
      </c>
      <c r="G2526">
        <v>1</v>
      </c>
      <c r="I2526">
        <v>2.032</v>
      </c>
      <c r="J2526">
        <v>335.62992125984198</v>
      </c>
      <c r="K2526">
        <v>44.520000457763601</v>
      </c>
      <c r="L2526">
        <v>2.10800004005432</v>
      </c>
      <c r="M2526">
        <v>2.032</v>
      </c>
      <c r="N2526">
        <v>1545</v>
      </c>
      <c r="O2526">
        <v>1469.01639344262</v>
      </c>
      <c r="P2526">
        <v>4.9180327868852403E-2</v>
      </c>
      <c r="Q2526">
        <v>722.94113850522695</v>
      </c>
      <c r="R2526">
        <v>722.94113850522695</v>
      </c>
    </row>
    <row r="2527" spans="1:18" x14ac:dyDescent="0.25">
      <c r="A2527">
        <v>2005</v>
      </c>
      <c r="B2527" t="s">
        <v>24</v>
      </c>
      <c r="C2527">
        <v>-117.083781</v>
      </c>
      <c r="D2527">
        <v>46.782677999999997</v>
      </c>
      <c r="E2527">
        <v>350</v>
      </c>
      <c r="F2527">
        <f t="shared" si="39"/>
        <v>1</v>
      </c>
      <c r="G2527">
        <v>1</v>
      </c>
      <c r="I2527">
        <v>2.032</v>
      </c>
      <c r="J2527">
        <v>406.00393700787401</v>
      </c>
      <c r="K2527">
        <v>45.889999389648402</v>
      </c>
      <c r="L2527">
        <v>2.5109999179839999</v>
      </c>
      <c r="M2527">
        <v>2.032</v>
      </c>
      <c r="N2527">
        <v>1510</v>
      </c>
      <c r="O2527">
        <v>1446.0169491525401</v>
      </c>
      <c r="P2527">
        <v>4.2372881355932202E-2</v>
      </c>
      <c r="Q2527">
        <v>711.62251434672305</v>
      </c>
      <c r="R2527">
        <v>711.62251434672305</v>
      </c>
    </row>
    <row r="2528" spans="1:18" x14ac:dyDescent="0.25">
      <c r="A2528">
        <v>2005</v>
      </c>
      <c r="B2528" t="s">
        <v>24</v>
      </c>
      <c r="C2528">
        <v>-117.08336300000001</v>
      </c>
      <c r="D2528">
        <v>46.782741000000001</v>
      </c>
      <c r="E2528">
        <v>351</v>
      </c>
      <c r="F2528">
        <f t="shared" si="39"/>
        <v>1</v>
      </c>
      <c r="G2528">
        <v>1</v>
      </c>
      <c r="I2528">
        <v>2.032</v>
      </c>
      <c r="J2528">
        <v>372.04724409448801</v>
      </c>
      <c r="K2528">
        <v>45.159999847412102</v>
      </c>
      <c r="L2528">
        <v>2.08100008964538</v>
      </c>
      <c r="M2528">
        <v>2.032</v>
      </c>
      <c r="N2528">
        <v>1257</v>
      </c>
      <c r="O2528">
        <v>1198.078125</v>
      </c>
      <c r="P2528">
        <v>4.6875E-2</v>
      </c>
      <c r="Q2528">
        <v>589.60537647637796</v>
      </c>
      <c r="R2528">
        <v>589.60537647637796</v>
      </c>
    </row>
    <row r="2529" spans="1:18" x14ac:dyDescent="0.25">
      <c r="A2529">
        <v>2005</v>
      </c>
      <c r="B2529" t="s">
        <v>24</v>
      </c>
      <c r="C2529">
        <v>-117.08291878999999</v>
      </c>
      <c r="D2529">
        <v>46.78264763</v>
      </c>
      <c r="E2529">
        <v>352</v>
      </c>
      <c r="F2529">
        <f t="shared" si="39"/>
        <v>1</v>
      </c>
      <c r="G2529">
        <v>1</v>
      </c>
      <c r="I2529">
        <v>2.032</v>
      </c>
      <c r="J2529">
        <v>361.22047244094398</v>
      </c>
      <c r="K2529">
        <v>44.490001678466797</v>
      </c>
      <c r="L2529">
        <v>2.4609999656677202</v>
      </c>
      <c r="M2529">
        <v>2.032</v>
      </c>
      <c r="N2529">
        <v>1314</v>
      </c>
      <c r="O2529">
        <v>1270.2</v>
      </c>
      <c r="P2529">
        <v>3.3333333333333298E-2</v>
      </c>
      <c r="Q2529">
        <v>625.09842519685003</v>
      </c>
      <c r="R2529">
        <v>625.09842519685003</v>
      </c>
    </row>
    <row r="2530" spans="1:18" x14ac:dyDescent="0.25">
      <c r="A2530">
        <v>2005</v>
      </c>
      <c r="B2530" t="s">
        <v>24</v>
      </c>
      <c r="C2530">
        <v>-117.082527</v>
      </c>
      <c r="D2530">
        <v>46.782730999999998</v>
      </c>
      <c r="E2530">
        <v>353</v>
      </c>
      <c r="F2530">
        <f t="shared" si="39"/>
        <v>1</v>
      </c>
      <c r="G2530">
        <v>1</v>
      </c>
      <c r="I2530">
        <v>2.032</v>
      </c>
      <c r="J2530">
        <v>407.97244094488099</v>
      </c>
      <c r="K2530">
        <v>45.9799995422363</v>
      </c>
      <c r="L2530">
        <v>2.4660000801086399</v>
      </c>
      <c r="M2530">
        <v>2.032</v>
      </c>
      <c r="N2530">
        <v>1368</v>
      </c>
      <c r="O2530">
        <v>1299.5999999999999</v>
      </c>
      <c r="P2530">
        <v>0.05</v>
      </c>
      <c r="Q2530">
        <v>639.56692913385803</v>
      </c>
      <c r="R2530">
        <v>639.56692913385803</v>
      </c>
    </row>
    <row r="2531" spans="1:18" x14ac:dyDescent="0.25">
      <c r="A2531">
        <v>2005</v>
      </c>
      <c r="B2531" t="s">
        <v>24</v>
      </c>
      <c r="C2531">
        <v>-117.082109</v>
      </c>
      <c r="D2531">
        <v>46.782767999999997</v>
      </c>
      <c r="E2531">
        <v>354</v>
      </c>
      <c r="F2531">
        <f t="shared" si="39"/>
        <v>1</v>
      </c>
      <c r="G2531">
        <v>1</v>
      </c>
      <c r="I2531">
        <v>2.032</v>
      </c>
      <c r="J2531">
        <v>406.00393700787401</v>
      </c>
      <c r="K2531">
        <v>44.970001220703097</v>
      </c>
      <c r="L2531">
        <v>1.8999999761581401</v>
      </c>
      <c r="M2531">
        <v>2.032</v>
      </c>
      <c r="N2531">
        <v>1309</v>
      </c>
      <c r="O2531">
        <v>1250.82222222222</v>
      </c>
      <c r="P2531">
        <v>4.4444444444444398E-2</v>
      </c>
      <c r="Q2531">
        <v>615.562117235345</v>
      </c>
      <c r="R2531">
        <v>615.562117235345</v>
      </c>
    </row>
    <row r="2532" spans="1:18" x14ac:dyDescent="0.25">
      <c r="A2532">
        <v>2005</v>
      </c>
      <c r="B2532" t="s">
        <v>28</v>
      </c>
      <c r="C2532">
        <v>-117.08169100000001</v>
      </c>
      <c r="D2532">
        <v>46.78257</v>
      </c>
      <c r="E2532">
        <v>355</v>
      </c>
      <c r="F2532">
        <f t="shared" si="39"/>
        <v>1</v>
      </c>
      <c r="G2532">
        <v>1</v>
      </c>
      <c r="I2532">
        <v>2.032</v>
      </c>
      <c r="J2532">
        <v>616.63385826771605</v>
      </c>
      <c r="K2532">
        <v>45.020000457763601</v>
      </c>
      <c r="L2532">
        <v>1.7929999828338601</v>
      </c>
      <c r="R2532">
        <v>824.14693922401102</v>
      </c>
    </row>
    <row r="2533" spans="1:18" x14ac:dyDescent="0.25">
      <c r="A2533">
        <v>2005</v>
      </c>
      <c r="B2533" t="s">
        <v>28</v>
      </c>
      <c r="C2533">
        <v>-117.081273</v>
      </c>
      <c r="D2533">
        <v>46.782708999999997</v>
      </c>
      <c r="E2533">
        <v>356</v>
      </c>
      <c r="F2533">
        <f t="shared" si="39"/>
        <v>1</v>
      </c>
      <c r="G2533">
        <v>1</v>
      </c>
      <c r="I2533">
        <v>2.032</v>
      </c>
      <c r="J2533">
        <v>367.61811023621999</v>
      </c>
      <c r="K2533">
        <v>45.9799995422363</v>
      </c>
      <c r="L2533">
        <v>2.33500003814697</v>
      </c>
      <c r="R2533">
        <v>900.940954764401</v>
      </c>
    </row>
    <row r="2534" spans="1:18" x14ac:dyDescent="0.25">
      <c r="A2534">
        <v>2005</v>
      </c>
      <c r="B2534" t="s">
        <v>28</v>
      </c>
      <c r="C2534">
        <v>-117.080855</v>
      </c>
      <c r="D2534">
        <v>46.782710999999999</v>
      </c>
      <c r="E2534">
        <v>357</v>
      </c>
      <c r="F2534">
        <f t="shared" si="39"/>
        <v>1</v>
      </c>
      <c r="G2534">
        <v>1</v>
      </c>
      <c r="I2534">
        <v>2.032</v>
      </c>
      <c r="J2534">
        <v>478.34645669291302</v>
      </c>
      <c r="K2534">
        <v>46.060001373291001</v>
      </c>
      <c r="L2534">
        <v>2.3929998874664302</v>
      </c>
      <c r="R2534">
        <v>866.79341820987997</v>
      </c>
    </row>
    <row r="2535" spans="1:18" x14ac:dyDescent="0.25">
      <c r="A2535">
        <v>2005</v>
      </c>
      <c r="B2535" t="s">
        <v>28</v>
      </c>
      <c r="C2535">
        <v>-117.08041408</v>
      </c>
      <c r="D2535">
        <v>46.782556079999999</v>
      </c>
      <c r="E2535">
        <v>358</v>
      </c>
      <c r="F2535">
        <f t="shared" si="39"/>
        <v>1</v>
      </c>
      <c r="G2535">
        <v>1</v>
      </c>
      <c r="I2535">
        <v>2.032</v>
      </c>
      <c r="J2535">
        <v>442.91338582677099</v>
      </c>
      <c r="K2535">
        <v>44.119998931884702</v>
      </c>
      <c r="L2535">
        <v>1.53100001811981</v>
      </c>
      <c r="R2535">
        <v>877.72062990732695</v>
      </c>
    </row>
    <row r="2536" spans="1:18" x14ac:dyDescent="0.25">
      <c r="A2536">
        <v>2005</v>
      </c>
      <c r="B2536" t="s">
        <v>28</v>
      </c>
      <c r="C2536">
        <v>-117.08001899999999</v>
      </c>
      <c r="D2536">
        <v>46.782829999999997</v>
      </c>
      <c r="E2536">
        <v>359</v>
      </c>
      <c r="F2536">
        <f t="shared" si="39"/>
        <v>1</v>
      </c>
      <c r="G2536">
        <v>1</v>
      </c>
      <c r="I2536">
        <v>2.032</v>
      </c>
      <c r="J2536">
        <v>518.70078740157396</v>
      </c>
      <c r="K2536">
        <v>45.419998168945298</v>
      </c>
      <c r="L2536">
        <v>2.1949999332427899</v>
      </c>
      <c r="R2536">
        <v>854.34853822112098</v>
      </c>
    </row>
    <row r="2537" spans="1:18" x14ac:dyDescent="0.25">
      <c r="A2537">
        <v>2005</v>
      </c>
      <c r="B2537" t="s">
        <v>28</v>
      </c>
      <c r="C2537">
        <v>-117.079601</v>
      </c>
      <c r="D2537">
        <v>46.782800999999999</v>
      </c>
      <c r="E2537">
        <v>360</v>
      </c>
      <c r="F2537">
        <f t="shared" si="39"/>
        <v>1</v>
      </c>
      <c r="G2537">
        <v>1</v>
      </c>
      <c r="I2537">
        <v>2.032</v>
      </c>
      <c r="J2537">
        <v>533.95669291338504</v>
      </c>
      <c r="K2537">
        <v>45.909999847412102</v>
      </c>
      <c r="L2537">
        <v>2.86700010299682</v>
      </c>
      <c r="R2537">
        <v>849.64376651805401</v>
      </c>
    </row>
    <row r="2538" spans="1:18" x14ac:dyDescent="0.25">
      <c r="A2538">
        <v>2005</v>
      </c>
      <c r="B2538" t="s">
        <v>24</v>
      </c>
      <c r="C2538">
        <v>-117.08422983</v>
      </c>
      <c r="D2538">
        <v>46.782965969999999</v>
      </c>
      <c r="E2538">
        <v>371</v>
      </c>
      <c r="F2538">
        <f t="shared" si="39"/>
        <v>1</v>
      </c>
      <c r="G2538">
        <v>1</v>
      </c>
      <c r="I2538">
        <v>2.032</v>
      </c>
      <c r="J2538">
        <v>379.42913385826699</v>
      </c>
      <c r="K2538">
        <v>46.669998168945298</v>
      </c>
      <c r="L2538">
        <v>2.93300008773803</v>
      </c>
      <c r="M2538">
        <v>2.032</v>
      </c>
      <c r="N2538">
        <v>2376</v>
      </c>
      <c r="O2538">
        <v>2248.2580645161202</v>
      </c>
      <c r="P2538">
        <v>5.3763440860214999E-2</v>
      </c>
      <c r="Q2538">
        <v>1106.4262128524199</v>
      </c>
      <c r="R2538">
        <v>1106.4262128524199</v>
      </c>
    </row>
    <row r="2539" spans="1:18" x14ac:dyDescent="0.25">
      <c r="A2539">
        <v>2005</v>
      </c>
      <c r="B2539" t="s">
        <v>24</v>
      </c>
      <c r="C2539">
        <v>-117.083798</v>
      </c>
      <c r="D2539">
        <v>46.782964</v>
      </c>
      <c r="E2539">
        <v>372</v>
      </c>
      <c r="F2539">
        <f t="shared" si="39"/>
        <v>1</v>
      </c>
      <c r="G2539">
        <v>1</v>
      </c>
      <c r="I2539">
        <v>2.032</v>
      </c>
      <c r="J2539">
        <v>316.92913385826699</v>
      </c>
      <c r="K2539">
        <v>44.680000305175703</v>
      </c>
      <c r="L2539">
        <v>2.04500007629394</v>
      </c>
      <c r="M2539">
        <v>2.032</v>
      </c>
      <c r="N2539">
        <v>1345</v>
      </c>
      <c r="O2539">
        <v>1307.11267605633</v>
      </c>
      <c r="P2539">
        <v>2.8169014084507001E-2</v>
      </c>
      <c r="Q2539">
        <v>643.26411223244895</v>
      </c>
      <c r="R2539">
        <v>643.26411223244895</v>
      </c>
    </row>
    <row r="2540" spans="1:18" x14ac:dyDescent="0.25">
      <c r="A2540">
        <v>2005</v>
      </c>
      <c r="B2540" t="s">
        <v>24</v>
      </c>
      <c r="C2540">
        <v>-117.08338000000001</v>
      </c>
      <c r="D2540">
        <v>46.783026999999997</v>
      </c>
      <c r="E2540">
        <v>373</v>
      </c>
      <c r="F2540">
        <f t="shared" si="39"/>
        <v>1</v>
      </c>
      <c r="G2540">
        <v>1</v>
      </c>
      <c r="I2540">
        <v>2.032</v>
      </c>
      <c r="J2540">
        <v>352.854330708661</v>
      </c>
      <c r="K2540">
        <v>45.25</v>
      </c>
      <c r="L2540">
        <v>2.3139998912811199</v>
      </c>
      <c r="M2540">
        <v>2.032</v>
      </c>
      <c r="N2540">
        <v>1469</v>
      </c>
      <c r="O2540">
        <v>1416.15827338129</v>
      </c>
      <c r="P2540">
        <v>3.5971223021582698E-2</v>
      </c>
      <c r="Q2540">
        <v>696.92828414433802</v>
      </c>
      <c r="R2540">
        <v>696.92828414433802</v>
      </c>
    </row>
    <row r="2541" spans="1:18" x14ac:dyDescent="0.25">
      <c r="A2541">
        <v>2005</v>
      </c>
      <c r="B2541" t="s">
        <v>24</v>
      </c>
      <c r="C2541">
        <v>-117.08296199999999</v>
      </c>
      <c r="D2541">
        <v>46.782947999999998</v>
      </c>
      <c r="E2541">
        <v>374</v>
      </c>
      <c r="F2541">
        <f t="shared" si="39"/>
        <v>1</v>
      </c>
      <c r="G2541">
        <v>1</v>
      </c>
      <c r="I2541">
        <v>2.032</v>
      </c>
      <c r="J2541">
        <v>445.86614173228298</v>
      </c>
      <c r="K2541">
        <v>45.2299995422363</v>
      </c>
      <c r="L2541">
        <v>2.0420000553131099</v>
      </c>
      <c r="M2541">
        <v>2.032</v>
      </c>
      <c r="N2541">
        <v>1638</v>
      </c>
      <c r="O2541">
        <v>1539.1551724137901</v>
      </c>
      <c r="P2541">
        <v>6.0344827586206899E-2</v>
      </c>
      <c r="Q2541">
        <v>757.45825414064598</v>
      </c>
      <c r="R2541">
        <v>757.45825414064598</v>
      </c>
    </row>
    <row r="2542" spans="1:18" x14ac:dyDescent="0.25">
      <c r="A2542">
        <v>2005</v>
      </c>
      <c r="B2542" t="s">
        <v>24</v>
      </c>
      <c r="C2542">
        <v>-117.08252827</v>
      </c>
      <c r="D2542">
        <v>46.783006219999997</v>
      </c>
      <c r="E2542">
        <v>375</v>
      </c>
      <c r="F2542">
        <f t="shared" si="39"/>
        <v>1</v>
      </c>
      <c r="G2542">
        <v>1</v>
      </c>
      <c r="I2542">
        <v>2.032</v>
      </c>
      <c r="J2542">
        <v>439.46850393700697</v>
      </c>
      <c r="K2542">
        <v>45.619998931884702</v>
      </c>
      <c r="L2542">
        <v>2.22699999809265</v>
      </c>
      <c r="M2542">
        <v>2.032</v>
      </c>
      <c r="N2542">
        <v>1579</v>
      </c>
      <c r="O2542">
        <v>1501.59803921568</v>
      </c>
      <c r="P2542">
        <v>4.9019607843137199E-2</v>
      </c>
      <c r="Q2542">
        <v>738.97541299984505</v>
      </c>
      <c r="R2542">
        <v>738.97541299984505</v>
      </c>
    </row>
    <row r="2543" spans="1:18" x14ac:dyDescent="0.25">
      <c r="A2543">
        <v>2005</v>
      </c>
      <c r="B2543" t="s">
        <v>24</v>
      </c>
      <c r="C2543">
        <v>-117.082126</v>
      </c>
      <c r="D2543">
        <v>46.783054</v>
      </c>
      <c r="E2543">
        <v>376</v>
      </c>
      <c r="F2543">
        <f t="shared" si="39"/>
        <v>1</v>
      </c>
      <c r="G2543">
        <v>1</v>
      </c>
      <c r="I2543">
        <v>2.032</v>
      </c>
      <c r="J2543">
        <v>367.61811023621999</v>
      </c>
      <c r="K2543">
        <v>45.340000152587798</v>
      </c>
      <c r="L2543">
        <v>2.375</v>
      </c>
      <c r="M2543">
        <v>2.032</v>
      </c>
      <c r="N2543">
        <v>1082</v>
      </c>
      <c r="O2543">
        <v>1035.3620689655099</v>
      </c>
      <c r="P2543">
        <v>4.3103448275862002E-2</v>
      </c>
      <c r="Q2543">
        <v>509.52857724680899</v>
      </c>
      <c r="R2543">
        <v>509.52857724680899</v>
      </c>
    </row>
    <row r="2544" spans="1:18" x14ac:dyDescent="0.25">
      <c r="A2544">
        <v>2005</v>
      </c>
      <c r="B2544" t="s">
        <v>28</v>
      </c>
      <c r="C2544">
        <v>-117.08165033</v>
      </c>
      <c r="D2544">
        <v>46.782821319999996</v>
      </c>
      <c r="E2544">
        <v>377</v>
      </c>
      <c r="F2544">
        <f t="shared" si="39"/>
        <v>1</v>
      </c>
      <c r="G2544">
        <v>1</v>
      </c>
      <c r="I2544">
        <v>2.032</v>
      </c>
      <c r="J2544">
        <v>589.07480314960605</v>
      </c>
      <c r="K2544">
        <v>45.740001678466797</v>
      </c>
      <c r="L2544">
        <v>2.1730000972747798</v>
      </c>
      <c r="R2544">
        <v>832.64588165535895</v>
      </c>
    </row>
    <row r="2545" spans="1:18" x14ac:dyDescent="0.25">
      <c r="A2545">
        <v>2005</v>
      </c>
      <c r="B2545" t="s">
        <v>28</v>
      </c>
      <c r="C2545">
        <v>-117.08129</v>
      </c>
      <c r="D2545">
        <v>46.782995</v>
      </c>
      <c r="E2545">
        <v>378</v>
      </c>
      <c r="F2545">
        <f t="shared" si="39"/>
        <v>1</v>
      </c>
      <c r="G2545">
        <v>1</v>
      </c>
      <c r="I2545">
        <v>2.032</v>
      </c>
      <c r="J2545">
        <v>456.69291338582599</v>
      </c>
      <c r="K2545">
        <v>44.619998931884702</v>
      </c>
      <c r="L2545">
        <v>1.7159999608993499</v>
      </c>
      <c r="R2545">
        <v>873.47115869165305</v>
      </c>
    </row>
    <row r="2546" spans="1:18" x14ac:dyDescent="0.25">
      <c r="A2546">
        <v>2005</v>
      </c>
      <c r="B2546" t="s">
        <v>28</v>
      </c>
      <c r="C2546">
        <v>-117.080872</v>
      </c>
      <c r="D2546">
        <v>46.782997000000002</v>
      </c>
      <c r="E2546">
        <v>379</v>
      </c>
      <c r="F2546">
        <f t="shared" si="39"/>
        <v>1</v>
      </c>
      <c r="G2546">
        <v>1</v>
      </c>
      <c r="I2546">
        <v>2.032</v>
      </c>
      <c r="J2546">
        <v>664.37007874015706</v>
      </c>
      <c r="K2546">
        <v>45.380001068115199</v>
      </c>
      <c r="L2546">
        <v>2.1579999923706001</v>
      </c>
      <c r="R2546">
        <v>809.42555679828502</v>
      </c>
    </row>
    <row r="2547" spans="1:18" x14ac:dyDescent="0.25">
      <c r="A2547">
        <v>2005</v>
      </c>
      <c r="B2547" t="s">
        <v>28</v>
      </c>
      <c r="C2547">
        <v>-117.080454</v>
      </c>
      <c r="D2547">
        <v>46.782853000000003</v>
      </c>
      <c r="E2547">
        <v>380</v>
      </c>
      <c r="F2547">
        <f t="shared" si="39"/>
        <v>1</v>
      </c>
      <c r="G2547">
        <v>1</v>
      </c>
      <c r="I2547">
        <v>2.032</v>
      </c>
      <c r="J2547">
        <v>632.87401574803096</v>
      </c>
      <c r="K2547">
        <v>45.790000915527301</v>
      </c>
      <c r="L2547">
        <v>2.40700006484985</v>
      </c>
      <c r="R2547">
        <v>819.13863386268201</v>
      </c>
    </row>
    <row r="2548" spans="1:18" x14ac:dyDescent="0.25">
      <c r="A2548">
        <v>2005</v>
      </c>
      <c r="B2548" t="s">
        <v>28</v>
      </c>
      <c r="C2548">
        <v>-117.08003600000001</v>
      </c>
      <c r="D2548">
        <v>46.783116</v>
      </c>
      <c r="E2548">
        <v>381</v>
      </c>
      <c r="F2548">
        <f t="shared" si="39"/>
        <v>1</v>
      </c>
      <c r="G2548">
        <v>1</v>
      </c>
      <c r="I2548">
        <v>2.032</v>
      </c>
      <c r="J2548">
        <v>477.854330708661</v>
      </c>
      <c r="K2548">
        <v>45.830001831054602</v>
      </c>
      <c r="L2548">
        <v>2.7650001049041699</v>
      </c>
      <c r="R2548">
        <v>866.94518503901099</v>
      </c>
    </row>
    <row r="2549" spans="1:18" x14ac:dyDescent="0.25">
      <c r="A2549">
        <v>2005</v>
      </c>
      <c r="B2549" t="s">
        <v>24</v>
      </c>
      <c r="C2549">
        <v>-117.08390985</v>
      </c>
      <c r="D2549">
        <v>46.783125849999998</v>
      </c>
      <c r="E2549">
        <v>394</v>
      </c>
      <c r="F2549">
        <f t="shared" si="39"/>
        <v>1</v>
      </c>
      <c r="G2549">
        <v>1</v>
      </c>
      <c r="I2549">
        <v>2.032</v>
      </c>
      <c r="J2549">
        <v>252.460629921259</v>
      </c>
      <c r="K2549">
        <v>45.279998779296797</v>
      </c>
      <c r="L2549">
        <v>2.5639998912811199</v>
      </c>
      <c r="M2549">
        <v>2.032</v>
      </c>
      <c r="N2549">
        <v>1192</v>
      </c>
      <c r="O2549">
        <v>1156.59405940594</v>
      </c>
      <c r="P2549">
        <v>2.9702970297029702E-2</v>
      </c>
      <c r="Q2549">
        <v>569.18998986512804</v>
      </c>
      <c r="R2549">
        <v>569.18998986512804</v>
      </c>
    </row>
    <row r="2550" spans="1:18" x14ac:dyDescent="0.25">
      <c r="A2550">
        <v>2005</v>
      </c>
      <c r="B2550" t="s">
        <v>24</v>
      </c>
      <c r="C2550">
        <v>-117.08349800000001</v>
      </c>
      <c r="D2550">
        <v>46.783313</v>
      </c>
      <c r="E2550">
        <v>395</v>
      </c>
      <c r="F2550">
        <f t="shared" si="39"/>
        <v>1</v>
      </c>
      <c r="G2550">
        <v>1</v>
      </c>
      <c r="I2550">
        <v>2.032</v>
      </c>
      <c r="J2550">
        <v>331.69291338582599</v>
      </c>
      <c r="K2550">
        <v>43.75</v>
      </c>
      <c r="L2550">
        <v>2.3660000000000001</v>
      </c>
      <c r="M2550">
        <v>2.032</v>
      </c>
      <c r="N2550">
        <v>1362</v>
      </c>
      <c r="O2550">
        <v>1293.8999999999901</v>
      </c>
      <c r="P2550">
        <v>0.05</v>
      </c>
      <c r="Q2550">
        <v>636.76181102362102</v>
      </c>
      <c r="R2550">
        <v>636.76181102362102</v>
      </c>
    </row>
    <row r="2551" spans="1:18" x14ac:dyDescent="0.25">
      <c r="A2551">
        <v>2005</v>
      </c>
      <c r="B2551" t="s">
        <v>24</v>
      </c>
      <c r="C2551">
        <v>-117.08308</v>
      </c>
      <c r="D2551">
        <v>46.783234</v>
      </c>
      <c r="E2551">
        <v>396</v>
      </c>
      <c r="F2551">
        <f t="shared" si="39"/>
        <v>1</v>
      </c>
      <c r="G2551">
        <v>1</v>
      </c>
      <c r="I2551">
        <v>2.032</v>
      </c>
      <c r="J2551">
        <v>304.62598425196802</v>
      </c>
      <c r="K2551">
        <v>45.819999694824197</v>
      </c>
      <c r="L2551">
        <v>2.16599988937377</v>
      </c>
      <c r="M2551">
        <v>2.032</v>
      </c>
      <c r="N2551">
        <v>805</v>
      </c>
      <c r="O2551">
        <v>762.31060606060601</v>
      </c>
      <c r="P2551">
        <v>5.3030303030302997E-2</v>
      </c>
      <c r="Q2551">
        <v>375.15285731328999</v>
      </c>
      <c r="R2551">
        <v>375.15285731328999</v>
      </c>
    </row>
    <row r="2552" spans="1:18" x14ac:dyDescent="0.25">
      <c r="A2552">
        <v>2005</v>
      </c>
      <c r="B2552" t="s">
        <v>24</v>
      </c>
      <c r="C2552">
        <v>-117.082662</v>
      </c>
      <c r="D2552">
        <v>46.783302999999997</v>
      </c>
      <c r="E2552">
        <v>397</v>
      </c>
      <c r="F2552">
        <f t="shared" si="39"/>
        <v>1</v>
      </c>
      <c r="G2552">
        <v>1</v>
      </c>
      <c r="I2552">
        <v>2.032</v>
      </c>
      <c r="J2552">
        <v>401.574803149606</v>
      </c>
      <c r="K2552">
        <v>45.680000305175703</v>
      </c>
      <c r="L2552">
        <v>1.9809999465942301</v>
      </c>
      <c r="M2552">
        <v>2.032</v>
      </c>
      <c r="N2552">
        <v>1148</v>
      </c>
      <c r="O2552">
        <v>1130.7368421052599</v>
      </c>
      <c r="P2552">
        <v>1.50375939849624E-2</v>
      </c>
      <c r="Q2552">
        <v>556.46498135101501</v>
      </c>
      <c r="R2552">
        <v>556.46498135101501</v>
      </c>
    </row>
    <row r="2553" spans="1:18" x14ac:dyDescent="0.25">
      <c r="A2553">
        <v>2005</v>
      </c>
      <c r="B2553" t="s">
        <v>24</v>
      </c>
      <c r="C2553">
        <v>-117.08227546000001</v>
      </c>
      <c r="D2553">
        <v>46.783357969999997</v>
      </c>
      <c r="E2553">
        <v>398</v>
      </c>
      <c r="F2553">
        <f t="shared" si="39"/>
        <v>1</v>
      </c>
      <c r="G2553">
        <v>1</v>
      </c>
      <c r="I2553">
        <v>2.032</v>
      </c>
      <c r="J2553">
        <v>430.11811023621999</v>
      </c>
      <c r="K2553">
        <v>44.590000152587798</v>
      </c>
      <c r="L2553">
        <v>2.0899999141693102</v>
      </c>
      <c r="M2553">
        <v>2.032</v>
      </c>
      <c r="N2553">
        <v>1483</v>
      </c>
      <c r="O2553">
        <v>1423.2818791946299</v>
      </c>
      <c r="P2553">
        <v>4.0268456375838903E-2</v>
      </c>
      <c r="Q2553">
        <v>700.43399566664903</v>
      </c>
      <c r="R2553">
        <v>700.43399566664903</v>
      </c>
    </row>
    <row r="2554" spans="1:18" x14ac:dyDescent="0.25">
      <c r="A2554">
        <v>2005</v>
      </c>
      <c r="B2554" t="s">
        <v>24</v>
      </c>
      <c r="C2554">
        <v>-117.08182600000001</v>
      </c>
      <c r="D2554">
        <v>46.783141999999998</v>
      </c>
      <c r="E2554">
        <v>399</v>
      </c>
      <c r="F2554">
        <f t="shared" si="39"/>
        <v>1</v>
      </c>
      <c r="G2554">
        <v>1</v>
      </c>
      <c r="I2554">
        <v>2.032</v>
      </c>
      <c r="J2554">
        <v>382.38188976377899</v>
      </c>
      <c r="K2554">
        <v>44.990001678466797</v>
      </c>
      <c r="L2554">
        <v>1.8760000467300399</v>
      </c>
      <c r="M2554">
        <v>2.032</v>
      </c>
      <c r="N2554">
        <v>1263</v>
      </c>
      <c r="O2554">
        <v>1202.4452054794499</v>
      </c>
      <c r="P2554">
        <v>4.7945205479451997E-2</v>
      </c>
      <c r="Q2554">
        <v>591.75453025563502</v>
      </c>
      <c r="R2554">
        <v>591.75453025563502</v>
      </c>
    </row>
    <row r="2555" spans="1:18" x14ac:dyDescent="0.25">
      <c r="A2555">
        <v>2005</v>
      </c>
      <c r="B2555" t="s">
        <v>24</v>
      </c>
      <c r="C2555">
        <v>-117.081408</v>
      </c>
      <c r="D2555">
        <v>46.783281000000002</v>
      </c>
      <c r="E2555">
        <v>400</v>
      </c>
      <c r="F2555">
        <f t="shared" si="39"/>
        <v>1</v>
      </c>
      <c r="G2555">
        <v>1</v>
      </c>
      <c r="I2555">
        <v>2.032</v>
      </c>
      <c r="J2555">
        <v>291.83070866141702</v>
      </c>
      <c r="K2555">
        <v>45.770000457763601</v>
      </c>
      <c r="L2555">
        <v>2.0569999217986998</v>
      </c>
      <c r="M2555">
        <v>2.032</v>
      </c>
      <c r="N2555">
        <v>1279</v>
      </c>
      <c r="O2555">
        <v>1204.2532467532401</v>
      </c>
      <c r="P2555">
        <v>5.8441558441558399E-2</v>
      </c>
      <c r="Q2555">
        <v>592.64431434707001</v>
      </c>
      <c r="R2555">
        <v>592.64431434707001</v>
      </c>
    </row>
    <row r="2556" spans="1:18" x14ac:dyDescent="0.25">
      <c r="A2556">
        <v>2005</v>
      </c>
      <c r="B2556" t="s">
        <v>28</v>
      </c>
      <c r="C2556">
        <v>-117.08099</v>
      </c>
      <c r="D2556">
        <v>46.783282999999997</v>
      </c>
      <c r="E2556">
        <v>401</v>
      </c>
      <c r="F2556">
        <f t="shared" si="39"/>
        <v>1</v>
      </c>
      <c r="G2556">
        <v>1</v>
      </c>
      <c r="I2556">
        <v>2.032</v>
      </c>
      <c r="J2556">
        <v>524.11417322834598</v>
      </c>
      <c r="K2556">
        <v>44.650001525878899</v>
      </c>
      <c r="L2556">
        <v>1.97800004482269</v>
      </c>
      <c r="R2556">
        <v>852.67910310067805</v>
      </c>
    </row>
    <row r="2557" spans="1:18" x14ac:dyDescent="0.25">
      <c r="A2557">
        <v>2005</v>
      </c>
      <c r="B2557" t="s">
        <v>28</v>
      </c>
      <c r="C2557">
        <v>-117.080572</v>
      </c>
      <c r="D2557">
        <v>46.783138999999998</v>
      </c>
      <c r="E2557">
        <v>402</v>
      </c>
      <c r="F2557">
        <f t="shared" si="39"/>
        <v>1</v>
      </c>
      <c r="G2557">
        <v>1</v>
      </c>
      <c r="I2557">
        <v>2.032</v>
      </c>
      <c r="J2557">
        <v>482.28346456692901</v>
      </c>
      <c r="K2557">
        <v>47.029998779296797</v>
      </c>
      <c r="L2557">
        <v>2.5460000038146902</v>
      </c>
      <c r="R2557">
        <v>865.57928357682999</v>
      </c>
    </row>
    <row r="2558" spans="1:18" x14ac:dyDescent="0.25">
      <c r="A2558">
        <v>2005</v>
      </c>
      <c r="B2558" t="s">
        <v>24</v>
      </c>
      <c r="C2558">
        <v>-117.08321056</v>
      </c>
      <c r="D2558">
        <v>46.7834571</v>
      </c>
      <c r="E2558">
        <v>419</v>
      </c>
      <c r="F2558">
        <f t="shared" si="39"/>
        <v>1</v>
      </c>
      <c r="G2558">
        <v>1</v>
      </c>
      <c r="I2558">
        <v>2.032</v>
      </c>
      <c r="J2558">
        <v>328.740157480314</v>
      </c>
      <c r="K2558">
        <v>45.110000610351499</v>
      </c>
      <c r="L2558">
        <v>2.6760001182556099</v>
      </c>
      <c r="M2558">
        <v>2.032</v>
      </c>
      <c r="N2558">
        <v>1902</v>
      </c>
      <c r="O2558">
        <v>1801.8947368421</v>
      </c>
      <c r="P2558">
        <v>5.2631578947368397E-2</v>
      </c>
      <c r="Q2558">
        <v>886.75922088686195</v>
      </c>
      <c r="R2558">
        <v>886.75922088686195</v>
      </c>
    </row>
    <row r="2559" spans="1:18" x14ac:dyDescent="0.25">
      <c r="A2559">
        <v>2005</v>
      </c>
      <c r="B2559" t="s">
        <v>24</v>
      </c>
      <c r="C2559">
        <v>-117.08277087</v>
      </c>
      <c r="D2559">
        <v>46.783515319999999</v>
      </c>
      <c r="E2559">
        <v>420</v>
      </c>
      <c r="F2559">
        <f t="shared" si="39"/>
        <v>1</v>
      </c>
      <c r="G2559">
        <v>1</v>
      </c>
      <c r="I2559">
        <v>2.032</v>
      </c>
      <c r="J2559">
        <v>289.86220472440903</v>
      </c>
      <c r="K2559">
        <v>45.889999389648402</v>
      </c>
      <c r="L2559">
        <v>2.7339999675750701</v>
      </c>
      <c r="M2559">
        <v>2.032</v>
      </c>
      <c r="N2559">
        <v>1702</v>
      </c>
      <c r="O2559">
        <v>1635.515625</v>
      </c>
      <c r="P2559">
        <v>3.90625E-2</v>
      </c>
      <c r="Q2559">
        <v>804.87973671259795</v>
      </c>
      <c r="R2559">
        <v>804.87973671259795</v>
      </c>
    </row>
    <row r="2560" spans="1:18" x14ac:dyDescent="0.25">
      <c r="A2560">
        <v>2005</v>
      </c>
      <c r="B2560" t="s">
        <v>24</v>
      </c>
      <c r="C2560">
        <v>-117.08236678</v>
      </c>
      <c r="D2560">
        <v>46.783552309999997</v>
      </c>
      <c r="E2560">
        <v>421</v>
      </c>
      <c r="F2560">
        <f t="shared" si="39"/>
        <v>1</v>
      </c>
      <c r="G2560">
        <v>1</v>
      </c>
      <c r="I2560">
        <v>2.032</v>
      </c>
      <c r="J2560">
        <v>238.188976377952</v>
      </c>
      <c r="K2560">
        <v>50.340000152587798</v>
      </c>
      <c r="L2560">
        <v>2.7239999771118102</v>
      </c>
      <c r="M2560">
        <v>2.032</v>
      </c>
      <c r="N2560">
        <v>1447</v>
      </c>
      <c r="O2560">
        <v>1370.1681415929199</v>
      </c>
      <c r="P2560">
        <v>5.30973451327433E-2</v>
      </c>
      <c r="Q2560">
        <v>674.29534527210603</v>
      </c>
      <c r="R2560">
        <v>674.29534527210603</v>
      </c>
    </row>
    <row r="2561" spans="1:21" x14ac:dyDescent="0.25">
      <c r="A2561">
        <v>2005</v>
      </c>
      <c r="B2561" t="s">
        <v>24</v>
      </c>
      <c r="C2561">
        <v>-117.08193300000001</v>
      </c>
      <c r="D2561">
        <v>46.783428000000001</v>
      </c>
      <c r="E2561">
        <v>422</v>
      </c>
      <c r="F2561">
        <f t="shared" si="39"/>
        <v>1</v>
      </c>
      <c r="G2561">
        <v>1</v>
      </c>
      <c r="I2561">
        <v>2.032</v>
      </c>
      <c r="J2561">
        <v>345.96456692913301</v>
      </c>
      <c r="K2561">
        <v>45.720001220703097</v>
      </c>
      <c r="L2561">
        <v>2.6180000305175701</v>
      </c>
      <c r="M2561">
        <v>2.032</v>
      </c>
      <c r="N2561">
        <v>1571</v>
      </c>
      <c r="O2561">
        <v>1470.4559999999999</v>
      </c>
      <c r="P2561">
        <v>6.4000000000000001E-2</v>
      </c>
      <c r="Q2561">
        <v>723.649606299212</v>
      </c>
      <c r="R2561">
        <v>723.649606299212</v>
      </c>
    </row>
    <row r="2562" spans="1:21" x14ac:dyDescent="0.25">
      <c r="A2562">
        <v>2005</v>
      </c>
      <c r="B2562" t="s">
        <v>24</v>
      </c>
      <c r="C2562">
        <v>-117.08148355</v>
      </c>
      <c r="D2562">
        <v>46.783552630000003</v>
      </c>
      <c r="E2562">
        <v>423</v>
      </c>
      <c r="F2562">
        <f t="shared" si="39"/>
        <v>1</v>
      </c>
      <c r="G2562">
        <v>1</v>
      </c>
      <c r="I2562">
        <v>2.032</v>
      </c>
      <c r="J2562">
        <v>486.71259842519601</v>
      </c>
      <c r="K2562">
        <v>46.630001068115199</v>
      </c>
      <c r="L2562">
        <v>3.1140000820159899</v>
      </c>
      <c r="M2562">
        <v>2.032</v>
      </c>
      <c r="N2562">
        <v>2351</v>
      </c>
      <c r="O2562">
        <v>2255.0408163265301</v>
      </c>
      <c r="P2562">
        <v>4.08163265306122E-2</v>
      </c>
      <c r="Q2562">
        <v>1109.76418126305</v>
      </c>
      <c r="R2562">
        <v>1109.76418126305</v>
      </c>
    </row>
    <row r="2563" spans="1:21" x14ac:dyDescent="0.25">
      <c r="A2563">
        <v>2005</v>
      </c>
      <c r="B2563" t="s">
        <v>24</v>
      </c>
      <c r="C2563">
        <v>-117.081097</v>
      </c>
      <c r="D2563">
        <v>46.783569</v>
      </c>
      <c r="E2563">
        <v>424</v>
      </c>
      <c r="F2563">
        <f t="shared" ref="F2563:F2626" si="40">IF(OR(J2563&lt;&gt;0,K2563&lt;&gt;0,L2563&lt;&gt;0,R2563&lt;&gt;0,S2563&lt;&gt;0,T2563&lt;&gt;0),1,0)</f>
        <v>1</v>
      </c>
      <c r="G2563">
        <v>1</v>
      </c>
      <c r="I2563">
        <v>2.032</v>
      </c>
      <c r="J2563">
        <v>434.54724409448801</v>
      </c>
      <c r="K2563">
        <v>45.419998168945298</v>
      </c>
      <c r="L2563">
        <v>2.7209999561309801</v>
      </c>
      <c r="M2563">
        <v>2.032</v>
      </c>
      <c r="N2563">
        <v>1409</v>
      </c>
      <c r="O2563">
        <v>1317.67592592592</v>
      </c>
      <c r="P2563">
        <v>6.4814814814814797E-2</v>
      </c>
      <c r="Q2563">
        <v>648.46256197141997</v>
      </c>
      <c r="R2563">
        <v>648.46256197141997</v>
      </c>
    </row>
    <row r="2564" spans="1:21" x14ac:dyDescent="0.25">
      <c r="A2564">
        <v>2005</v>
      </c>
      <c r="B2564" t="s">
        <v>28</v>
      </c>
      <c r="C2564">
        <v>-117.080679</v>
      </c>
      <c r="D2564">
        <v>46.783425000000001</v>
      </c>
      <c r="E2564">
        <v>425</v>
      </c>
      <c r="F2564">
        <f t="shared" si="40"/>
        <v>1</v>
      </c>
      <c r="G2564">
        <v>1</v>
      </c>
      <c r="I2564">
        <v>2.032</v>
      </c>
      <c r="J2564">
        <v>492.61811023621999</v>
      </c>
      <c r="K2564">
        <v>44.740001678466797</v>
      </c>
      <c r="L2564">
        <v>2.3559999465942298</v>
      </c>
      <c r="R2564">
        <v>862.39218016507505</v>
      </c>
    </row>
    <row r="2565" spans="1:21" x14ac:dyDescent="0.25">
      <c r="A2565">
        <v>2006</v>
      </c>
      <c r="B2565" t="s">
        <v>28</v>
      </c>
      <c r="C2565">
        <v>-117.087514</v>
      </c>
      <c r="D2565">
        <v>46.778728999999998</v>
      </c>
      <c r="E2565">
        <v>1</v>
      </c>
      <c r="F2565">
        <f t="shared" si="40"/>
        <v>1</v>
      </c>
      <c r="G2565">
        <v>1</v>
      </c>
      <c r="I2565">
        <v>2.032</v>
      </c>
      <c r="J2565">
        <v>443.89763779527499</v>
      </c>
      <c r="K2565">
        <v>44.88</v>
      </c>
      <c r="L2565">
        <v>2.2330000000000001</v>
      </c>
      <c r="R2565">
        <v>473.229673354223</v>
      </c>
    </row>
    <row r="2566" spans="1:21" x14ac:dyDescent="0.25">
      <c r="A2566">
        <v>2006</v>
      </c>
      <c r="B2566" t="s">
        <v>28</v>
      </c>
      <c r="C2566">
        <v>-117.08706454999999</v>
      </c>
      <c r="D2566">
        <v>46.778691629999997</v>
      </c>
      <c r="E2566">
        <v>2</v>
      </c>
      <c r="F2566">
        <f t="shared" si="40"/>
        <v>1</v>
      </c>
      <c r="G2566">
        <v>1</v>
      </c>
      <c r="I2566">
        <v>2.032</v>
      </c>
      <c r="J2566">
        <v>436.515748031496</v>
      </c>
      <c r="K2566">
        <v>44.55</v>
      </c>
      <c r="L2566">
        <v>1.95</v>
      </c>
      <c r="R2566">
        <v>465.575786240117</v>
      </c>
    </row>
    <row r="2567" spans="1:21" x14ac:dyDescent="0.25">
      <c r="A2567">
        <v>2006</v>
      </c>
      <c r="B2567" t="s">
        <v>28</v>
      </c>
      <c r="C2567">
        <v>-117.08667800000001</v>
      </c>
      <c r="D2567">
        <v>46.778790999999998</v>
      </c>
      <c r="E2567">
        <v>3</v>
      </c>
      <c r="F2567">
        <f t="shared" si="40"/>
        <v>1</v>
      </c>
      <c r="G2567">
        <v>1</v>
      </c>
      <c r="I2567">
        <v>2.032</v>
      </c>
      <c r="J2567">
        <v>475.885826771653</v>
      </c>
      <c r="K2567">
        <v>44.81</v>
      </c>
      <c r="L2567">
        <v>2.504</v>
      </c>
      <c r="R2567">
        <v>506.39651751534802</v>
      </c>
    </row>
    <row r="2568" spans="1:21" x14ac:dyDescent="0.25">
      <c r="A2568">
        <v>2006</v>
      </c>
      <c r="B2568" t="s">
        <v>28</v>
      </c>
      <c r="C2568">
        <v>-117.08626</v>
      </c>
      <c r="D2568">
        <v>46.778761000000003</v>
      </c>
      <c r="E2568">
        <v>4</v>
      </c>
      <c r="F2568">
        <f t="shared" si="40"/>
        <v>1</v>
      </c>
      <c r="G2568">
        <v>1</v>
      </c>
      <c r="I2568">
        <v>2.032</v>
      </c>
      <c r="J2568">
        <v>466.53543307086602</v>
      </c>
      <c r="K2568">
        <v>44.5</v>
      </c>
      <c r="L2568">
        <v>2.444</v>
      </c>
      <c r="R2568">
        <v>496.70159383748</v>
      </c>
    </row>
    <row r="2569" spans="1:21" x14ac:dyDescent="0.25">
      <c r="A2569">
        <v>2006</v>
      </c>
      <c r="B2569" t="s">
        <v>26</v>
      </c>
      <c r="C2569">
        <v>-117.085842</v>
      </c>
      <c r="D2569">
        <v>46.778666000000001</v>
      </c>
      <c r="E2569">
        <v>5</v>
      </c>
      <c r="F2569">
        <f t="shared" si="40"/>
        <v>1</v>
      </c>
      <c r="G2569">
        <v>1</v>
      </c>
      <c r="I2569">
        <v>2</v>
      </c>
      <c r="J2569">
        <v>150</v>
      </c>
      <c r="K2569">
        <v>59.45</v>
      </c>
      <c r="L2569">
        <v>4.8037000000000001</v>
      </c>
      <c r="R2569">
        <v>454.37139024408299</v>
      </c>
    </row>
    <row r="2570" spans="1:21" x14ac:dyDescent="0.25">
      <c r="A2570">
        <v>2006</v>
      </c>
      <c r="B2570" t="s">
        <v>30</v>
      </c>
      <c r="C2570">
        <v>-117.08541875</v>
      </c>
      <c r="D2570">
        <v>46.778773209999997</v>
      </c>
      <c r="E2570">
        <v>6</v>
      </c>
      <c r="F2570">
        <f t="shared" si="40"/>
        <v>0</v>
      </c>
      <c r="G2570">
        <v>0</v>
      </c>
      <c r="H2570" t="s">
        <v>2676</v>
      </c>
    </row>
    <row r="2571" spans="1:21" x14ac:dyDescent="0.25">
      <c r="A2571">
        <v>2006</v>
      </c>
      <c r="B2571" t="s">
        <v>42</v>
      </c>
      <c r="C2571">
        <v>-117.08500600000001</v>
      </c>
      <c r="D2571">
        <v>46.778632000000002</v>
      </c>
      <c r="E2571">
        <v>7</v>
      </c>
      <c r="F2571">
        <f t="shared" si="40"/>
        <v>1</v>
      </c>
      <c r="G2571">
        <v>1</v>
      </c>
      <c r="I2571">
        <v>2</v>
      </c>
      <c r="J2571">
        <v>93.5</v>
      </c>
      <c r="K2571">
        <v>44.28</v>
      </c>
      <c r="L2571">
        <v>3.9790000000000001</v>
      </c>
      <c r="R2571">
        <v>132.05244534256801</v>
      </c>
    </row>
    <row r="2572" spans="1:21" x14ac:dyDescent="0.25">
      <c r="A2572">
        <v>2006</v>
      </c>
      <c r="B2572" t="s">
        <v>42</v>
      </c>
      <c r="C2572">
        <v>-117.084588</v>
      </c>
      <c r="D2572">
        <v>46.778720999999997</v>
      </c>
      <c r="E2572">
        <v>8</v>
      </c>
      <c r="F2572">
        <f t="shared" si="40"/>
        <v>1</v>
      </c>
      <c r="G2572">
        <v>1</v>
      </c>
      <c r="I2572">
        <v>2</v>
      </c>
      <c r="J2572">
        <v>98</v>
      </c>
      <c r="K2572">
        <v>44.73</v>
      </c>
      <c r="L2572">
        <v>3.8980000000000001</v>
      </c>
      <c r="R2572">
        <v>135.321282270236</v>
      </c>
    </row>
    <row r="2573" spans="1:21" x14ac:dyDescent="0.25">
      <c r="A2573">
        <v>2006</v>
      </c>
      <c r="B2573" t="s">
        <v>29</v>
      </c>
      <c r="C2573">
        <v>-117.08417</v>
      </c>
      <c r="D2573">
        <v>46.778674000000002</v>
      </c>
      <c r="E2573">
        <v>9</v>
      </c>
      <c r="F2573">
        <f t="shared" si="40"/>
        <v>1</v>
      </c>
      <c r="G2573">
        <v>1</v>
      </c>
      <c r="I2573">
        <v>2.4380000000000002</v>
      </c>
      <c r="J2573">
        <v>390.894175553732</v>
      </c>
      <c r="K2573">
        <v>45.47</v>
      </c>
      <c r="L2573">
        <v>1.8560000000000001</v>
      </c>
      <c r="R2573">
        <v>339.16896966819297</v>
      </c>
      <c r="U2573" t="s">
        <v>44</v>
      </c>
    </row>
    <row r="2574" spans="1:21" x14ac:dyDescent="0.25">
      <c r="A2574">
        <v>2006</v>
      </c>
      <c r="B2574" t="s">
        <v>25</v>
      </c>
      <c r="C2574">
        <v>-117.083752</v>
      </c>
      <c r="D2574">
        <v>46.778737</v>
      </c>
      <c r="E2574">
        <v>10</v>
      </c>
      <c r="F2574">
        <f t="shared" si="40"/>
        <v>1</v>
      </c>
      <c r="G2574">
        <v>1</v>
      </c>
      <c r="I2574">
        <v>2.032</v>
      </c>
      <c r="J2574">
        <v>303.149606299212</v>
      </c>
      <c r="K2574">
        <v>43.87</v>
      </c>
      <c r="L2574">
        <v>1.8859999999999999</v>
      </c>
      <c r="R2574">
        <v>400.61191739557302</v>
      </c>
    </row>
    <row r="2575" spans="1:21" x14ac:dyDescent="0.25">
      <c r="A2575">
        <v>2006</v>
      </c>
      <c r="B2575" t="s">
        <v>27</v>
      </c>
      <c r="C2575">
        <v>-117.08333399999999</v>
      </c>
      <c r="D2575">
        <v>46.778658</v>
      </c>
      <c r="E2575">
        <v>11</v>
      </c>
      <c r="F2575">
        <f t="shared" si="40"/>
        <v>1</v>
      </c>
      <c r="G2575">
        <v>1</v>
      </c>
      <c r="I2575">
        <v>2</v>
      </c>
      <c r="J2575">
        <v>91</v>
      </c>
      <c r="K2575">
        <v>42.67</v>
      </c>
      <c r="L2575">
        <v>3.919</v>
      </c>
      <c r="R2575">
        <v>200.41227538158699</v>
      </c>
    </row>
    <row r="2576" spans="1:21" x14ac:dyDescent="0.25">
      <c r="A2576">
        <v>2006</v>
      </c>
      <c r="B2576" t="s">
        <v>27</v>
      </c>
      <c r="C2576">
        <v>-117.08293983999999</v>
      </c>
      <c r="D2576">
        <v>46.77873108</v>
      </c>
      <c r="E2576">
        <v>12</v>
      </c>
      <c r="F2576">
        <f t="shared" si="40"/>
        <v>1</v>
      </c>
      <c r="G2576">
        <v>1</v>
      </c>
      <c r="I2576">
        <v>2</v>
      </c>
      <c r="J2576">
        <v>48.5</v>
      </c>
      <c r="K2576">
        <v>43.22</v>
      </c>
      <c r="L2576">
        <v>4.0350000000000001</v>
      </c>
      <c r="R2576">
        <v>222.87648115584</v>
      </c>
    </row>
    <row r="2577" spans="1:18" x14ac:dyDescent="0.25">
      <c r="A2577">
        <v>2006</v>
      </c>
      <c r="B2577" t="s">
        <v>24</v>
      </c>
      <c r="C2577">
        <v>-117.082498</v>
      </c>
      <c r="D2577">
        <v>46.778764000000002</v>
      </c>
      <c r="E2577">
        <v>13</v>
      </c>
      <c r="F2577">
        <f t="shared" si="40"/>
        <v>1</v>
      </c>
      <c r="G2577">
        <v>1</v>
      </c>
      <c r="I2577">
        <v>2.032</v>
      </c>
      <c r="J2577">
        <v>239.665354330708</v>
      </c>
      <c r="K2577">
        <v>44.86</v>
      </c>
      <c r="L2577">
        <v>2.1349999999999998</v>
      </c>
      <c r="M2577">
        <v>2.032</v>
      </c>
      <c r="N2577">
        <v>692</v>
      </c>
      <c r="O2577">
        <v>610.90625</v>
      </c>
      <c r="P2577">
        <v>0.1171875</v>
      </c>
      <c r="Q2577">
        <v>300.64283956692901</v>
      </c>
      <c r="R2577">
        <v>300.64283956692901</v>
      </c>
    </row>
    <row r="2578" spans="1:18" x14ac:dyDescent="0.25">
      <c r="A2578">
        <v>2006</v>
      </c>
      <c r="B2578" t="s">
        <v>24</v>
      </c>
      <c r="C2578">
        <v>-117.08163216</v>
      </c>
      <c r="D2578">
        <v>46.778688629999998</v>
      </c>
      <c r="E2578">
        <v>14</v>
      </c>
      <c r="F2578">
        <f t="shared" si="40"/>
        <v>0</v>
      </c>
      <c r="G2578">
        <v>0</v>
      </c>
      <c r="H2578" t="s">
        <v>2677</v>
      </c>
    </row>
    <row r="2579" spans="1:18" x14ac:dyDescent="0.25">
      <c r="A2579">
        <v>2006</v>
      </c>
      <c r="B2579" t="s">
        <v>24</v>
      </c>
      <c r="C2579">
        <v>-117.081244</v>
      </c>
      <c r="D2579">
        <v>46.778706999999997</v>
      </c>
      <c r="E2579">
        <v>15</v>
      </c>
      <c r="F2579">
        <f t="shared" si="40"/>
        <v>1</v>
      </c>
      <c r="G2579">
        <v>1</v>
      </c>
      <c r="I2579">
        <v>2.032</v>
      </c>
      <c r="J2579">
        <v>305.11811023621999</v>
      </c>
      <c r="K2579">
        <v>44.74</v>
      </c>
      <c r="L2579">
        <v>2.399</v>
      </c>
      <c r="M2579">
        <v>2.032</v>
      </c>
      <c r="N2579">
        <v>1047</v>
      </c>
      <c r="O2579">
        <v>962.56451612903197</v>
      </c>
      <c r="P2579">
        <v>8.0645161290322495E-2</v>
      </c>
      <c r="Q2579">
        <v>473.70300990601902</v>
      </c>
      <c r="R2579">
        <v>473.70300990601902</v>
      </c>
    </row>
    <row r="2580" spans="1:18" x14ac:dyDescent="0.25">
      <c r="A2580">
        <v>2006</v>
      </c>
      <c r="B2580" t="s">
        <v>24</v>
      </c>
      <c r="C2580">
        <v>-117.08040800000001</v>
      </c>
      <c r="D2580">
        <v>46.778826000000002</v>
      </c>
      <c r="E2580">
        <v>16</v>
      </c>
      <c r="F2580">
        <f t="shared" si="40"/>
        <v>1</v>
      </c>
      <c r="G2580">
        <v>1</v>
      </c>
      <c r="I2580">
        <v>2.032</v>
      </c>
      <c r="J2580">
        <v>330.21653543307002</v>
      </c>
      <c r="K2580">
        <v>45.45</v>
      </c>
      <c r="L2580">
        <v>2.66</v>
      </c>
      <c r="M2580">
        <v>2.032</v>
      </c>
      <c r="N2580">
        <v>1018</v>
      </c>
      <c r="O2580">
        <v>933.80451127819504</v>
      </c>
      <c r="P2580">
        <v>8.2706766917293201E-2</v>
      </c>
      <c r="Q2580">
        <v>459.54946421171002</v>
      </c>
      <c r="R2580">
        <v>459.54946421171002</v>
      </c>
    </row>
    <row r="2581" spans="1:18" x14ac:dyDescent="0.25">
      <c r="A2581">
        <v>2006</v>
      </c>
      <c r="B2581" t="s">
        <v>24</v>
      </c>
      <c r="C2581">
        <v>-117.07999</v>
      </c>
      <c r="D2581">
        <v>46.778796999999997</v>
      </c>
      <c r="E2581">
        <v>17</v>
      </c>
      <c r="F2581">
        <f t="shared" si="40"/>
        <v>1</v>
      </c>
      <c r="G2581">
        <v>1</v>
      </c>
      <c r="I2581">
        <v>2.032</v>
      </c>
      <c r="J2581">
        <v>468.99606299212599</v>
      </c>
      <c r="K2581">
        <v>45.62</v>
      </c>
      <c r="L2581">
        <v>2.6219999999999999</v>
      </c>
      <c r="M2581">
        <v>2.032</v>
      </c>
      <c r="N2581">
        <v>1305</v>
      </c>
      <c r="O2581">
        <v>1185.52816901408</v>
      </c>
      <c r="P2581">
        <v>9.1549295774647793E-2</v>
      </c>
      <c r="Q2581">
        <v>583.42921703448997</v>
      </c>
      <c r="R2581">
        <v>583.42921703448997</v>
      </c>
    </row>
    <row r="2582" spans="1:18" x14ac:dyDescent="0.25">
      <c r="A2582">
        <v>2006</v>
      </c>
      <c r="B2582" t="s">
        <v>28</v>
      </c>
      <c r="C2582">
        <v>-117.08888012</v>
      </c>
      <c r="D2582">
        <v>46.778951739999997</v>
      </c>
      <c r="E2582">
        <v>18</v>
      </c>
      <c r="F2582">
        <f t="shared" si="40"/>
        <v>0</v>
      </c>
      <c r="G2582">
        <v>0</v>
      </c>
      <c r="H2582" t="s">
        <v>2677</v>
      </c>
    </row>
    <row r="2583" spans="1:18" x14ac:dyDescent="0.25">
      <c r="A2583">
        <v>2006</v>
      </c>
      <c r="B2583" t="s">
        <v>28</v>
      </c>
      <c r="C2583">
        <v>-117.08846626</v>
      </c>
      <c r="D2583">
        <v>46.778826619999997</v>
      </c>
      <c r="E2583">
        <v>19</v>
      </c>
      <c r="F2583">
        <f t="shared" si="40"/>
        <v>1</v>
      </c>
      <c r="G2583">
        <v>1</v>
      </c>
      <c r="I2583">
        <v>2.032</v>
      </c>
      <c r="J2583">
        <v>275.590551181102</v>
      </c>
      <c r="K2583">
        <v>44.95</v>
      </c>
      <c r="L2583">
        <v>2.2370000000000001</v>
      </c>
      <c r="R2583">
        <v>298.72104715261202</v>
      </c>
    </row>
    <row r="2584" spans="1:18" x14ac:dyDescent="0.25">
      <c r="A2584">
        <v>2006</v>
      </c>
      <c r="B2584" t="s">
        <v>28</v>
      </c>
      <c r="C2584">
        <v>-117.088064</v>
      </c>
      <c r="D2584">
        <v>46.778866999999998</v>
      </c>
      <c r="E2584">
        <v>20</v>
      </c>
      <c r="F2584">
        <f t="shared" si="40"/>
        <v>1</v>
      </c>
      <c r="G2584">
        <v>1</v>
      </c>
      <c r="I2584">
        <v>2.032</v>
      </c>
      <c r="J2584">
        <v>443.89763779527499</v>
      </c>
      <c r="K2584">
        <v>44.24</v>
      </c>
      <c r="L2584">
        <v>2.028</v>
      </c>
      <c r="R2584">
        <v>473.229673354223</v>
      </c>
    </row>
    <row r="2585" spans="1:18" x14ac:dyDescent="0.25">
      <c r="A2585">
        <v>2006</v>
      </c>
      <c r="B2585" t="s">
        <v>28</v>
      </c>
      <c r="C2585">
        <v>-117.08764600000001</v>
      </c>
      <c r="D2585">
        <v>46.778841999999997</v>
      </c>
      <c r="E2585">
        <v>21</v>
      </c>
      <c r="F2585">
        <f t="shared" si="40"/>
        <v>1</v>
      </c>
      <c r="G2585">
        <v>1</v>
      </c>
      <c r="I2585">
        <v>2.032</v>
      </c>
      <c r="J2585">
        <v>509.35039370078698</v>
      </c>
      <c r="K2585">
        <v>44.73</v>
      </c>
      <c r="L2585">
        <v>2.1960000000000002</v>
      </c>
      <c r="R2585">
        <v>541.09413909929401</v>
      </c>
    </row>
    <row r="2586" spans="1:18" x14ac:dyDescent="0.25">
      <c r="A2586">
        <v>2006</v>
      </c>
      <c r="B2586" t="s">
        <v>28</v>
      </c>
      <c r="C2586">
        <v>-117.087228</v>
      </c>
      <c r="D2586">
        <v>46.779015000000001</v>
      </c>
      <c r="E2586">
        <v>22</v>
      </c>
      <c r="F2586">
        <f t="shared" si="40"/>
        <v>1</v>
      </c>
      <c r="G2586">
        <v>1</v>
      </c>
      <c r="I2586">
        <v>2.032</v>
      </c>
      <c r="J2586">
        <v>372.53937007873998</v>
      </c>
      <c r="K2586">
        <v>44.51</v>
      </c>
      <c r="L2586">
        <v>1.9870000000000001</v>
      </c>
      <c r="R2586">
        <v>399.242097917867</v>
      </c>
    </row>
    <row r="2587" spans="1:18" x14ac:dyDescent="0.25">
      <c r="A2587">
        <v>2006</v>
      </c>
      <c r="B2587" t="s">
        <v>28</v>
      </c>
      <c r="C2587">
        <v>-117.08683096999999</v>
      </c>
      <c r="D2587">
        <v>46.779002779999999</v>
      </c>
      <c r="E2587">
        <v>23</v>
      </c>
      <c r="F2587">
        <f t="shared" si="40"/>
        <v>1</v>
      </c>
      <c r="G2587">
        <v>1</v>
      </c>
      <c r="I2587">
        <v>2.032</v>
      </c>
      <c r="J2587">
        <v>510.82677165354301</v>
      </c>
      <c r="K2587">
        <v>44.48</v>
      </c>
      <c r="L2587">
        <v>2.1659999999999999</v>
      </c>
      <c r="R2587">
        <v>542.62491652211497</v>
      </c>
    </row>
    <row r="2588" spans="1:18" x14ac:dyDescent="0.25">
      <c r="A2588">
        <v>2006</v>
      </c>
      <c r="B2588" t="s">
        <v>28</v>
      </c>
      <c r="C2588">
        <v>-117.086392</v>
      </c>
      <c r="D2588">
        <v>46.779077000000001</v>
      </c>
      <c r="E2588">
        <v>24</v>
      </c>
      <c r="F2588">
        <f t="shared" si="40"/>
        <v>1</v>
      </c>
      <c r="G2588">
        <v>1</v>
      </c>
      <c r="I2588">
        <v>2.032</v>
      </c>
      <c r="J2588">
        <v>454.23228346456602</v>
      </c>
      <c r="K2588">
        <v>44.62</v>
      </c>
      <c r="L2588">
        <v>2.238</v>
      </c>
      <c r="R2588">
        <v>483.94511531397097</v>
      </c>
    </row>
    <row r="2589" spans="1:18" x14ac:dyDescent="0.25">
      <c r="A2589">
        <v>2006</v>
      </c>
      <c r="B2589" t="s">
        <v>28</v>
      </c>
      <c r="C2589">
        <v>-117.08597399999999</v>
      </c>
      <c r="D2589">
        <v>46.779046999999998</v>
      </c>
      <c r="E2589">
        <v>25</v>
      </c>
      <c r="F2589">
        <f t="shared" si="40"/>
        <v>1</v>
      </c>
      <c r="G2589">
        <v>1</v>
      </c>
      <c r="I2589">
        <v>2.032</v>
      </c>
      <c r="J2589">
        <v>590.55118110236197</v>
      </c>
      <c r="K2589">
        <v>44.14</v>
      </c>
      <c r="L2589">
        <v>2.1949999999999998</v>
      </c>
      <c r="R2589">
        <v>625.28689735445698</v>
      </c>
    </row>
    <row r="2590" spans="1:18" x14ac:dyDescent="0.25">
      <c r="A2590">
        <v>2006</v>
      </c>
      <c r="B2590" t="s">
        <v>26</v>
      </c>
      <c r="C2590">
        <v>-117.085556</v>
      </c>
      <c r="D2590">
        <v>46.778951999999997</v>
      </c>
      <c r="E2590">
        <v>26</v>
      </c>
      <c r="F2590">
        <f t="shared" si="40"/>
        <v>1</v>
      </c>
      <c r="G2590">
        <v>1</v>
      </c>
      <c r="I2590">
        <v>2</v>
      </c>
      <c r="J2590">
        <v>175</v>
      </c>
      <c r="K2590">
        <v>59.133000000000003</v>
      </c>
      <c r="L2590">
        <v>4.5800999999999998</v>
      </c>
      <c r="R2590">
        <v>564.94872780852802</v>
      </c>
    </row>
    <row r="2591" spans="1:18" x14ac:dyDescent="0.25">
      <c r="A2591">
        <v>2006</v>
      </c>
      <c r="B2591" t="s">
        <v>30</v>
      </c>
      <c r="C2591">
        <v>-117.08511704</v>
      </c>
      <c r="D2591">
        <v>46.77906282</v>
      </c>
      <c r="E2591">
        <v>27</v>
      </c>
      <c r="F2591">
        <f t="shared" si="40"/>
        <v>1</v>
      </c>
      <c r="G2591">
        <v>1</v>
      </c>
      <c r="I2591">
        <v>2</v>
      </c>
      <c r="J2591">
        <v>27.5</v>
      </c>
      <c r="K2591">
        <v>42.67</v>
      </c>
      <c r="L2591">
        <v>3.7330000000000001</v>
      </c>
      <c r="M2591">
        <v>2</v>
      </c>
      <c r="N2591">
        <v>199</v>
      </c>
      <c r="O2591">
        <v>173.20370370370301</v>
      </c>
      <c r="P2591">
        <v>0.12962962962962901</v>
      </c>
      <c r="Q2591">
        <v>86.601851851851805</v>
      </c>
      <c r="R2591">
        <v>86.601851851851805</v>
      </c>
    </row>
    <row r="2592" spans="1:18" x14ac:dyDescent="0.25">
      <c r="A2592">
        <v>2006</v>
      </c>
      <c r="B2592" t="s">
        <v>42</v>
      </c>
      <c r="C2592">
        <v>-117.08472</v>
      </c>
      <c r="D2592">
        <v>46.778917999999997</v>
      </c>
      <c r="E2592">
        <v>28</v>
      </c>
      <c r="F2592">
        <f t="shared" si="40"/>
        <v>1</v>
      </c>
      <c r="G2592">
        <v>1</v>
      </c>
      <c r="I2592">
        <v>2</v>
      </c>
      <c r="J2592">
        <v>121</v>
      </c>
      <c r="K2592">
        <v>44.75</v>
      </c>
      <c r="L2592">
        <v>3.964</v>
      </c>
      <c r="R2592">
        <v>152.02867101165299</v>
      </c>
    </row>
    <row r="2593" spans="1:21" x14ac:dyDescent="0.25">
      <c r="A2593">
        <v>2006</v>
      </c>
      <c r="B2593" t="s">
        <v>42</v>
      </c>
      <c r="C2593">
        <v>-117.08430199999999</v>
      </c>
      <c r="D2593">
        <v>46.779007</v>
      </c>
      <c r="E2593">
        <v>29</v>
      </c>
      <c r="F2593">
        <f t="shared" si="40"/>
        <v>1</v>
      </c>
      <c r="G2593">
        <v>1</v>
      </c>
      <c r="I2593">
        <v>2</v>
      </c>
      <c r="J2593">
        <v>107.5</v>
      </c>
      <c r="K2593">
        <v>44.28</v>
      </c>
      <c r="L2593">
        <v>3.7789999999999999</v>
      </c>
      <c r="R2593">
        <v>142.222160228647</v>
      </c>
    </row>
    <row r="2594" spans="1:21" x14ac:dyDescent="0.25">
      <c r="A2594">
        <v>2006</v>
      </c>
      <c r="B2594" t="s">
        <v>29</v>
      </c>
      <c r="C2594">
        <v>-117.083884</v>
      </c>
      <c r="D2594">
        <v>46.778959999999998</v>
      </c>
      <c r="E2594">
        <v>30</v>
      </c>
      <c r="F2594">
        <f t="shared" si="40"/>
        <v>1</v>
      </c>
      <c r="G2594">
        <v>1</v>
      </c>
      <c r="I2594">
        <v>2.4380000000000002</v>
      </c>
      <c r="J2594">
        <v>331.00902378999098</v>
      </c>
      <c r="K2594">
        <v>45.11</v>
      </c>
      <c r="L2594">
        <v>1.5589999999999999</v>
      </c>
      <c r="M2594">
        <v>2.4380000000000002</v>
      </c>
      <c r="N2594">
        <v>799</v>
      </c>
      <c r="O2594">
        <v>674.71111111111099</v>
      </c>
      <c r="P2594">
        <v>0.155555555555555</v>
      </c>
      <c r="Q2594">
        <v>276.74778962719898</v>
      </c>
      <c r="R2594">
        <v>276.74778962719898</v>
      </c>
      <c r="U2594" t="s">
        <v>44</v>
      </c>
    </row>
    <row r="2595" spans="1:21" x14ac:dyDescent="0.25">
      <c r="A2595">
        <v>2006</v>
      </c>
      <c r="B2595" t="s">
        <v>25</v>
      </c>
      <c r="C2595">
        <v>-117.083466</v>
      </c>
      <c r="D2595">
        <v>46.779023000000002</v>
      </c>
      <c r="E2595">
        <v>31</v>
      </c>
      <c r="F2595">
        <f t="shared" si="40"/>
        <v>1</v>
      </c>
      <c r="G2595">
        <v>1</v>
      </c>
      <c r="I2595">
        <v>2.032</v>
      </c>
      <c r="J2595">
        <v>323.81889763779498</v>
      </c>
      <c r="K2595">
        <v>44.06</v>
      </c>
      <c r="L2595">
        <v>2.1070000000000002</v>
      </c>
      <c r="R2595">
        <v>410.20417596823501</v>
      </c>
    </row>
    <row r="2596" spans="1:21" x14ac:dyDescent="0.25">
      <c r="A2596">
        <v>2006</v>
      </c>
      <c r="B2596" t="s">
        <v>27</v>
      </c>
      <c r="C2596">
        <v>-117.08304800000001</v>
      </c>
      <c r="D2596">
        <v>46.778944000000003</v>
      </c>
      <c r="E2596">
        <v>32</v>
      </c>
      <c r="F2596">
        <f t="shared" si="40"/>
        <v>1</v>
      </c>
      <c r="G2596">
        <v>1</v>
      </c>
      <c r="I2596">
        <v>2</v>
      </c>
      <c r="J2596">
        <v>78.5</v>
      </c>
      <c r="K2596">
        <v>43.01</v>
      </c>
      <c r="L2596">
        <v>3.8839999999999999</v>
      </c>
      <c r="M2596">
        <v>2</v>
      </c>
      <c r="N2596">
        <v>417</v>
      </c>
      <c r="O2596">
        <v>366.96</v>
      </c>
      <c r="P2596">
        <v>0.12</v>
      </c>
      <c r="Q2596">
        <v>183.48</v>
      </c>
      <c r="R2596">
        <v>183.48</v>
      </c>
    </row>
    <row r="2597" spans="1:21" x14ac:dyDescent="0.25">
      <c r="A2597">
        <v>2006</v>
      </c>
      <c r="B2597" t="s">
        <v>27</v>
      </c>
      <c r="C2597">
        <v>-117.08262999999999</v>
      </c>
      <c r="D2597">
        <v>46.779012999999999</v>
      </c>
      <c r="E2597">
        <v>33</v>
      </c>
      <c r="F2597">
        <f t="shared" si="40"/>
        <v>1</v>
      </c>
      <c r="G2597">
        <v>1</v>
      </c>
      <c r="I2597">
        <v>2</v>
      </c>
      <c r="J2597">
        <v>23.5</v>
      </c>
      <c r="K2597">
        <v>43.57</v>
      </c>
      <c r="L2597">
        <v>4.2839999999999998</v>
      </c>
      <c r="R2597">
        <v>236.090719846577</v>
      </c>
    </row>
    <row r="2598" spans="1:21" x14ac:dyDescent="0.25">
      <c r="A2598">
        <v>2006</v>
      </c>
      <c r="B2598" t="s">
        <v>24</v>
      </c>
      <c r="C2598">
        <v>-117.082212</v>
      </c>
      <c r="D2598">
        <v>46.779049999999998</v>
      </c>
      <c r="E2598">
        <v>34</v>
      </c>
      <c r="F2598">
        <f t="shared" si="40"/>
        <v>1</v>
      </c>
      <c r="G2598">
        <v>1</v>
      </c>
      <c r="I2598">
        <v>2.032</v>
      </c>
      <c r="J2598">
        <v>208.16929133858201</v>
      </c>
      <c r="K2598">
        <v>44.34</v>
      </c>
      <c r="L2598">
        <v>1.837</v>
      </c>
      <c r="M2598">
        <v>2.032</v>
      </c>
      <c r="N2598">
        <v>608</v>
      </c>
      <c r="O2598">
        <v>592.98765432098696</v>
      </c>
      <c r="P2598">
        <v>2.4691358024691301E-2</v>
      </c>
      <c r="Q2598">
        <v>291.82463303198199</v>
      </c>
      <c r="R2598">
        <v>291.82463303198199</v>
      </c>
    </row>
    <row r="2599" spans="1:21" x14ac:dyDescent="0.25">
      <c r="A2599">
        <v>2006</v>
      </c>
      <c r="B2599" t="s">
        <v>24</v>
      </c>
      <c r="C2599">
        <v>-117.081794</v>
      </c>
      <c r="D2599">
        <v>46.778852000000001</v>
      </c>
      <c r="E2599">
        <v>35</v>
      </c>
      <c r="F2599">
        <f t="shared" si="40"/>
        <v>1</v>
      </c>
      <c r="G2599">
        <v>1</v>
      </c>
      <c r="I2599">
        <v>2.032</v>
      </c>
      <c r="J2599">
        <v>291.83070866141702</v>
      </c>
      <c r="K2599">
        <v>44.37</v>
      </c>
      <c r="L2599">
        <v>2.1819999999999999</v>
      </c>
      <c r="M2599">
        <v>2.032</v>
      </c>
      <c r="N2599">
        <v>789</v>
      </c>
      <c r="O2599">
        <v>719.17699115044195</v>
      </c>
      <c r="P2599">
        <v>8.8495575221238895E-2</v>
      </c>
      <c r="Q2599">
        <v>353.92568462128003</v>
      </c>
      <c r="R2599">
        <v>353.92568462128003</v>
      </c>
    </row>
    <row r="2600" spans="1:21" x14ac:dyDescent="0.25">
      <c r="A2600">
        <v>2006</v>
      </c>
      <c r="B2600" t="s">
        <v>24</v>
      </c>
      <c r="C2600">
        <v>-117.08140584</v>
      </c>
      <c r="D2600">
        <v>46.779007370000002</v>
      </c>
      <c r="E2600">
        <v>36</v>
      </c>
      <c r="F2600">
        <f t="shared" si="40"/>
        <v>1</v>
      </c>
      <c r="G2600">
        <v>1</v>
      </c>
      <c r="I2600">
        <v>2.032</v>
      </c>
      <c r="J2600">
        <v>420.27559055118098</v>
      </c>
      <c r="K2600">
        <v>45.06</v>
      </c>
      <c r="L2600">
        <v>2.1429999999999998</v>
      </c>
      <c r="M2600">
        <v>2.032</v>
      </c>
      <c r="N2600">
        <v>1147</v>
      </c>
      <c r="O2600">
        <v>1047.26086956521</v>
      </c>
      <c r="P2600">
        <v>8.6956521739130405E-2</v>
      </c>
      <c r="Q2600">
        <v>515.38428620335503</v>
      </c>
      <c r="R2600">
        <v>515.38428620335503</v>
      </c>
    </row>
    <row r="2601" spans="1:21" x14ac:dyDescent="0.25">
      <c r="A2601">
        <v>2006</v>
      </c>
      <c r="B2601" t="s">
        <v>24</v>
      </c>
      <c r="C2601">
        <v>-117.080958</v>
      </c>
      <c r="D2601">
        <v>46.778993</v>
      </c>
      <c r="E2601">
        <v>37</v>
      </c>
      <c r="F2601">
        <f t="shared" si="40"/>
        <v>0</v>
      </c>
      <c r="G2601">
        <v>0</v>
      </c>
      <c r="H2601" t="s">
        <v>2677</v>
      </c>
    </row>
    <row r="2602" spans="1:21" x14ac:dyDescent="0.25">
      <c r="A2602">
        <v>2006</v>
      </c>
      <c r="B2602" t="s">
        <v>24</v>
      </c>
      <c r="C2602">
        <v>-117.08054</v>
      </c>
      <c r="D2602">
        <v>46.778849000000001</v>
      </c>
      <c r="E2602">
        <v>38</v>
      </c>
      <c r="F2602">
        <f t="shared" si="40"/>
        <v>1</v>
      </c>
      <c r="G2602">
        <v>1</v>
      </c>
      <c r="I2602">
        <v>2.032</v>
      </c>
      <c r="J2602">
        <v>321.35826771653501</v>
      </c>
      <c r="K2602">
        <v>44.92</v>
      </c>
      <c r="L2602">
        <v>2.5019999999999998</v>
      </c>
      <c r="M2602">
        <v>2.032</v>
      </c>
      <c r="N2602">
        <v>1024</v>
      </c>
      <c r="O2602">
        <v>907.87628865979298</v>
      </c>
      <c r="P2602">
        <v>0.11340206185567001</v>
      </c>
      <c r="Q2602">
        <v>446.78951213572498</v>
      </c>
      <c r="R2602">
        <v>446.78951213572498</v>
      </c>
    </row>
    <row r="2603" spans="1:21" x14ac:dyDescent="0.25">
      <c r="A2603">
        <v>2006</v>
      </c>
      <c r="B2603" t="s">
        <v>24</v>
      </c>
      <c r="C2603">
        <v>-117.080122</v>
      </c>
      <c r="D2603">
        <v>46.779111999999998</v>
      </c>
      <c r="E2603">
        <v>39</v>
      </c>
      <c r="F2603">
        <f t="shared" si="40"/>
        <v>0</v>
      </c>
      <c r="G2603">
        <v>0</v>
      </c>
      <c r="H2603" t="s">
        <v>2677</v>
      </c>
    </row>
    <row r="2604" spans="1:21" x14ac:dyDescent="0.25">
      <c r="A2604">
        <v>2006</v>
      </c>
      <c r="B2604" t="s">
        <v>24</v>
      </c>
      <c r="C2604">
        <v>-117.07970400000001</v>
      </c>
      <c r="D2604">
        <v>46.779083</v>
      </c>
      <c r="E2604">
        <v>40</v>
      </c>
      <c r="F2604">
        <f t="shared" si="40"/>
        <v>0</v>
      </c>
      <c r="G2604">
        <v>0</v>
      </c>
      <c r="H2604" t="s">
        <v>2677</v>
      </c>
    </row>
    <row r="2605" spans="1:21" x14ac:dyDescent="0.25">
      <c r="A2605">
        <v>2006</v>
      </c>
      <c r="B2605" t="s">
        <v>24</v>
      </c>
      <c r="C2605">
        <v>-117.079286</v>
      </c>
      <c r="D2605">
        <v>46.779046999999998</v>
      </c>
      <c r="E2605">
        <v>41</v>
      </c>
      <c r="F2605">
        <f t="shared" si="40"/>
        <v>1</v>
      </c>
      <c r="G2605">
        <v>1</v>
      </c>
      <c r="I2605">
        <v>2.032</v>
      </c>
      <c r="J2605">
        <v>300.68897637795197</v>
      </c>
      <c r="K2605">
        <v>44.53</v>
      </c>
      <c r="L2605">
        <v>2.7080000000000002</v>
      </c>
      <c r="M2605">
        <v>2.032</v>
      </c>
      <c r="N2605">
        <v>951</v>
      </c>
      <c r="O2605">
        <v>868.70192307692298</v>
      </c>
      <c r="P2605">
        <v>8.6538461538461495E-2</v>
      </c>
      <c r="Q2605">
        <v>427.51078891580801</v>
      </c>
      <c r="R2605">
        <v>427.51078891580801</v>
      </c>
    </row>
    <row r="2606" spans="1:21" x14ac:dyDescent="0.25">
      <c r="A2606">
        <v>2006</v>
      </c>
      <c r="B2606" t="s">
        <v>28</v>
      </c>
      <c r="C2606">
        <v>-117.08870619</v>
      </c>
      <c r="D2606">
        <v>46.779113379999998</v>
      </c>
      <c r="E2606">
        <v>42</v>
      </c>
      <c r="F2606">
        <f t="shared" si="40"/>
        <v>0</v>
      </c>
      <c r="G2606">
        <v>0</v>
      </c>
      <c r="H2606" t="s">
        <v>2677</v>
      </c>
    </row>
    <row r="2607" spans="1:21" x14ac:dyDescent="0.25">
      <c r="A2607">
        <v>2006</v>
      </c>
      <c r="B2607" t="s">
        <v>28</v>
      </c>
      <c r="C2607">
        <v>-117.088318</v>
      </c>
      <c r="D2607">
        <v>46.779153000000001</v>
      </c>
      <c r="E2607">
        <v>43</v>
      </c>
      <c r="F2607">
        <f t="shared" si="40"/>
        <v>1</v>
      </c>
      <c r="G2607">
        <v>1</v>
      </c>
      <c r="I2607">
        <v>2.032</v>
      </c>
      <c r="J2607">
        <v>610.72834645669195</v>
      </c>
      <c r="K2607">
        <v>44.86</v>
      </c>
      <c r="L2607">
        <v>2.2930000000000001</v>
      </c>
      <c r="R2607">
        <v>646.20752213301296</v>
      </c>
    </row>
    <row r="2608" spans="1:21" x14ac:dyDescent="0.25">
      <c r="A2608">
        <v>2006</v>
      </c>
      <c r="B2608" t="s">
        <v>28</v>
      </c>
      <c r="C2608">
        <v>-117.0879</v>
      </c>
      <c r="D2608">
        <v>46.779128</v>
      </c>
      <c r="E2608">
        <v>44</v>
      </c>
      <c r="F2608">
        <f t="shared" si="40"/>
        <v>1</v>
      </c>
      <c r="G2608">
        <v>1</v>
      </c>
      <c r="I2608">
        <v>2.032</v>
      </c>
      <c r="J2608">
        <v>363.18897637795197</v>
      </c>
      <c r="K2608">
        <v>44.41</v>
      </c>
      <c r="L2608">
        <v>2.056</v>
      </c>
      <c r="R2608">
        <v>389.54717424</v>
      </c>
    </row>
    <row r="2609" spans="1:21" x14ac:dyDescent="0.25">
      <c r="A2609">
        <v>2006</v>
      </c>
      <c r="B2609" t="s">
        <v>28</v>
      </c>
      <c r="C2609">
        <v>-117.08746351000001</v>
      </c>
      <c r="D2609">
        <v>46.77928833</v>
      </c>
      <c r="E2609">
        <v>45</v>
      </c>
      <c r="F2609">
        <f t="shared" si="40"/>
        <v>1</v>
      </c>
      <c r="G2609">
        <v>1</v>
      </c>
      <c r="I2609">
        <v>2.032</v>
      </c>
      <c r="J2609">
        <v>411.90944881889698</v>
      </c>
      <c r="K2609">
        <v>44.24</v>
      </c>
      <c r="L2609">
        <v>1.9339999999999999</v>
      </c>
      <c r="R2609">
        <v>440.06282919309803</v>
      </c>
    </row>
    <row r="2610" spans="1:21" x14ac:dyDescent="0.25">
      <c r="A2610">
        <v>2006</v>
      </c>
      <c r="B2610" t="s">
        <v>28</v>
      </c>
      <c r="C2610">
        <v>-117.087064</v>
      </c>
      <c r="D2610">
        <v>46.779277999999998</v>
      </c>
      <c r="E2610">
        <v>46</v>
      </c>
      <c r="F2610">
        <f t="shared" si="40"/>
        <v>1</v>
      </c>
      <c r="G2610">
        <v>1</v>
      </c>
      <c r="I2610">
        <v>2.032</v>
      </c>
      <c r="J2610">
        <v>445.86614173228298</v>
      </c>
      <c r="K2610">
        <v>44.9</v>
      </c>
      <c r="L2610">
        <v>2.04</v>
      </c>
      <c r="R2610">
        <v>475.27070991798399</v>
      </c>
    </row>
    <row r="2611" spans="1:21" x14ac:dyDescent="0.25">
      <c r="A2611">
        <v>2006</v>
      </c>
      <c r="B2611" t="s">
        <v>28</v>
      </c>
      <c r="C2611">
        <v>-117.086646</v>
      </c>
      <c r="D2611">
        <v>46.779362999999996</v>
      </c>
      <c r="E2611">
        <v>47</v>
      </c>
      <c r="F2611">
        <f t="shared" si="40"/>
        <v>1</v>
      </c>
      <c r="G2611">
        <v>1</v>
      </c>
      <c r="I2611">
        <v>2.032</v>
      </c>
      <c r="J2611">
        <v>499.50787401574797</v>
      </c>
      <c r="K2611">
        <v>44.47</v>
      </c>
      <c r="L2611">
        <v>2.0430000000000001</v>
      </c>
      <c r="R2611">
        <v>530.88895628048601</v>
      </c>
    </row>
    <row r="2612" spans="1:21" x14ac:dyDescent="0.25">
      <c r="A2612">
        <v>2006</v>
      </c>
      <c r="B2612" t="s">
        <v>28</v>
      </c>
      <c r="C2612">
        <v>-117.08622800000001</v>
      </c>
      <c r="D2612">
        <v>46.779333000000001</v>
      </c>
      <c r="E2612">
        <v>48</v>
      </c>
      <c r="F2612">
        <f t="shared" si="40"/>
        <v>1</v>
      </c>
      <c r="G2612">
        <v>1</v>
      </c>
      <c r="I2612">
        <v>2.032</v>
      </c>
      <c r="J2612">
        <v>591.04330708661405</v>
      </c>
      <c r="K2612">
        <v>44.87</v>
      </c>
      <c r="L2612">
        <v>2.2509999999999999</v>
      </c>
      <c r="R2612">
        <v>625.79715649539799</v>
      </c>
    </row>
    <row r="2613" spans="1:21" x14ac:dyDescent="0.25">
      <c r="A2613">
        <v>2006</v>
      </c>
      <c r="B2613" t="s">
        <v>28</v>
      </c>
      <c r="C2613">
        <v>-117.08581</v>
      </c>
      <c r="D2613">
        <v>46.779237999999999</v>
      </c>
      <c r="E2613">
        <v>49</v>
      </c>
      <c r="F2613">
        <f t="shared" si="40"/>
        <v>1</v>
      </c>
      <c r="G2613">
        <v>1</v>
      </c>
      <c r="I2613">
        <v>2.032</v>
      </c>
      <c r="J2613">
        <v>721.45669291338504</v>
      </c>
      <c r="K2613">
        <v>44.73</v>
      </c>
      <c r="L2613">
        <v>2.21</v>
      </c>
      <c r="R2613">
        <v>761.01582884459901</v>
      </c>
    </row>
    <row r="2614" spans="1:21" x14ac:dyDescent="0.25">
      <c r="A2614">
        <v>2006</v>
      </c>
      <c r="B2614" t="s">
        <v>26</v>
      </c>
      <c r="C2614">
        <v>-117.08533552999999</v>
      </c>
      <c r="D2614">
        <v>46.779321230000001</v>
      </c>
      <c r="E2614">
        <v>50</v>
      </c>
      <c r="F2614">
        <f t="shared" si="40"/>
        <v>1</v>
      </c>
      <c r="G2614">
        <v>1</v>
      </c>
      <c r="I2614">
        <v>2</v>
      </c>
      <c r="J2614">
        <v>101.5</v>
      </c>
      <c r="K2614">
        <v>59.594999999999999</v>
      </c>
      <c r="L2614">
        <v>4.3148</v>
      </c>
      <c r="R2614">
        <v>239.851355369061</v>
      </c>
    </row>
    <row r="2615" spans="1:21" x14ac:dyDescent="0.25">
      <c r="A2615">
        <v>2006</v>
      </c>
      <c r="B2615" t="s">
        <v>30</v>
      </c>
      <c r="C2615">
        <v>-117.08496350999999</v>
      </c>
      <c r="D2615">
        <v>46.779196810000002</v>
      </c>
      <c r="E2615">
        <v>51</v>
      </c>
      <c r="F2615">
        <f t="shared" si="40"/>
        <v>0</v>
      </c>
      <c r="G2615">
        <v>0</v>
      </c>
      <c r="H2615" t="s">
        <v>2676</v>
      </c>
    </row>
    <row r="2616" spans="1:21" x14ac:dyDescent="0.25">
      <c r="A2616">
        <v>2006</v>
      </c>
      <c r="B2616" t="s">
        <v>30</v>
      </c>
      <c r="C2616">
        <v>-117.08455600000001</v>
      </c>
      <c r="D2616">
        <v>46.779293000000003</v>
      </c>
      <c r="E2616">
        <v>52</v>
      </c>
      <c r="F2616">
        <f t="shared" si="40"/>
        <v>0</v>
      </c>
      <c r="G2616">
        <v>0</v>
      </c>
      <c r="H2616" t="s">
        <v>2676</v>
      </c>
    </row>
    <row r="2617" spans="1:21" x14ac:dyDescent="0.25">
      <c r="A2617">
        <v>2006</v>
      </c>
      <c r="B2617" t="s">
        <v>42</v>
      </c>
      <c r="C2617">
        <v>-117.084138</v>
      </c>
      <c r="D2617">
        <v>46.779246000000001</v>
      </c>
      <c r="E2617">
        <v>53</v>
      </c>
      <c r="F2617">
        <f t="shared" si="40"/>
        <v>1</v>
      </c>
      <c r="G2617">
        <v>1</v>
      </c>
      <c r="I2617">
        <v>2</v>
      </c>
      <c r="J2617">
        <v>192</v>
      </c>
      <c r="K2617">
        <v>44.24</v>
      </c>
      <c r="L2617">
        <v>4.0359999999999996</v>
      </c>
      <c r="R2617">
        <v>203.60365364820001</v>
      </c>
    </row>
    <row r="2618" spans="1:21" x14ac:dyDescent="0.25">
      <c r="A2618">
        <v>2006</v>
      </c>
      <c r="B2618" t="s">
        <v>29</v>
      </c>
      <c r="C2618">
        <v>-117.08372</v>
      </c>
      <c r="D2618">
        <v>46.779308999999998</v>
      </c>
      <c r="E2618">
        <v>54</v>
      </c>
      <c r="F2618">
        <f t="shared" si="40"/>
        <v>1</v>
      </c>
      <c r="G2618">
        <v>1</v>
      </c>
      <c r="I2618">
        <v>2.4380000000000002</v>
      </c>
      <c r="J2618">
        <v>561.525840853158</v>
      </c>
      <c r="K2618">
        <v>44.72</v>
      </c>
      <c r="L2618">
        <v>1.3680000000000001</v>
      </c>
      <c r="R2618">
        <v>424.73971987131102</v>
      </c>
      <c r="U2618" t="s">
        <v>44</v>
      </c>
    </row>
    <row r="2619" spans="1:21" x14ac:dyDescent="0.25">
      <c r="A2619">
        <v>2006</v>
      </c>
      <c r="B2619" t="s">
        <v>25</v>
      </c>
      <c r="C2619">
        <v>-117.083302</v>
      </c>
      <c r="D2619">
        <v>46.779229999999998</v>
      </c>
      <c r="E2619">
        <v>55</v>
      </c>
      <c r="F2619">
        <f t="shared" si="40"/>
        <v>1</v>
      </c>
      <c r="G2619">
        <v>1</v>
      </c>
      <c r="I2619">
        <v>2.032</v>
      </c>
      <c r="J2619">
        <v>457.18503937007802</v>
      </c>
      <c r="K2619">
        <v>43.58</v>
      </c>
      <c r="L2619">
        <v>1.7290000000000001</v>
      </c>
      <c r="R2619">
        <v>472.09708247279201</v>
      </c>
    </row>
    <row r="2620" spans="1:21" x14ac:dyDescent="0.25">
      <c r="A2620">
        <v>2006</v>
      </c>
      <c r="B2620" t="s">
        <v>25</v>
      </c>
      <c r="C2620">
        <v>-117.08290191</v>
      </c>
      <c r="D2620">
        <v>46.779311280000002</v>
      </c>
      <c r="E2620">
        <v>56</v>
      </c>
      <c r="F2620">
        <f t="shared" si="40"/>
        <v>1</v>
      </c>
      <c r="G2620">
        <v>1</v>
      </c>
      <c r="I2620">
        <v>2.032</v>
      </c>
      <c r="J2620">
        <v>464.074803149606</v>
      </c>
      <c r="K2620">
        <v>43.5</v>
      </c>
      <c r="L2620">
        <v>1.9350000000000001</v>
      </c>
      <c r="R2620">
        <v>475.29450199701301</v>
      </c>
    </row>
    <row r="2621" spans="1:21" x14ac:dyDescent="0.25">
      <c r="A2621">
        <v>2006</v>
      </c>
      <c r="B2621" t="s">
        <v>27</v>
      </c>
      <c r="C2621">
        <v>-117.082466</v>
      </c>
      <c r="D2621">
        <v>46.779336000000001</v>
      </c>
      <c r="E2621">
        <v>57</v>
      </c>
      <c r="F2621">
        <f t="shared" si="40"/>
        <v>1</v>
      </c>
      <c r="G2621">
        <v>1</v>
      </c>
      <c r="I2621">
        <v>2</v>
      </c>
      <c r="J2621">
        <v>56</v>
      </c>
      <c r="K2621">
        <v>43.23</v>
      </c>
      <c r="L2621">
        <v>3.85</v>
      </c>
      <c r="R2621">
        <v>218.91220954861899</v>
      </c>
    </row>
    <row r="2622" spans="1:21" x14ac:dyDescent="0.25">
      <c r="A2622">
        <v>2006</v>
      </c>
      <c r="B2622" t="s">
        <v>24</v>
      </c>
      <c r="C2622">
        <v>-117.082048</v>
      </c>
      <c r="D2622">
        <v>46.779138000000003</v>
      </c>
      <c r="E2622">
        <v>58</v>
      </c>
      <c r="F2622">
        <f t="shared" si="40"/>
        <v>1</v>
      </c>
      <c r="G2622">
        <v>1</v>
      </c>
      <c r="I2622">
        <v>2.032</v>
      </c>
      <c r="J2622">
        <v>296.25984251968498</v>
      </c>
      <c r="K2622">
        <v>44.3</v>
      </c>
      <c r="L2622">
        <v>2.2410000000000001</v>
      </c>
      <c r="M2622">
        <v>2.032</v>
      </c>
      <c r="N2622">
        <v>1042</v>
      </c>
      <c r="O2622">
        <v>938.66115702479306</v>
      </c>
      <c r="P2622">
        <v>9.9173553719008198E-2</v>
      </c>
      <c r="Q2622">
        <v>461.93954577991798</v>
      </c>
      <c r="R2622">
        <v>461.93954577991798</v>
      </c>
    </row>
    <row r="2623" spans="1:21" x14ac:dyDescent="0.25">
      <c r="A2623">
        <v>2006</v>
      </c>
      <c r="B2623" t="s">
        <v>24</v>
      </c>
      <c r="C2623">
        <v>-117.08160015</v>
      </c>
      <c r="D2623">
        <v>46.77925244</v>
      </c>
      <c r="E2623">
        <v>59</v>
      </c>
      <c r="F2623">
        <f t="shared" si="40"/>
        <v>1</v>
      </c>
      <c r="G2623">
        <v>1</v>
      </c>
      <c r="I2623">
        <v>2.032</v>
      </c>
      <c r="J2623">
        <v>374.50787401574797</v>
      </c>
      <c r="K2623">
        <v>44.74</v>
      </c>
      <c r="L2623">
        <v>2.8370000000000002</v>
      </c>
      <c r="M2623">
        <v>2.032</v>
      </c>
      <c r="N2623">
        <v>1267</v>
      </c>
      <c r="O2623">
        <v>1161.4166666666599</v>
      </c>
      <c r="P2623">
        <v>8.3333333333333301E-2</v>
      </c>
      <c r="Q2623">
        <v>571.56332020997297</v>
      </c>
      <c r="R2623">
        <v>571.56332020997297</v>
      </c>
    </row>
    <row r="2624" spans="1:21" x14ac:dyDescent="0.25">
      <c r="A2624">
        <v>2006</v>
      </c>
      <c r="B2624" t="s">
        <v>24</v>
      </c>
      <c r="C2624">
        <v>-117.08121199999999</v>
      </c>
      <c r="D2624">
        <v>46.779279000000002</v>
      </c>
      <c r="E2624">
        <v>60</v>
      </c>
      <c r="F2624">
        <f t="shared" si="40"/>
        <v>1</v>
      </c>
      <c r="G2624">
        <v>1</v>
      </c>
      <c r="I2624">
        <v>2.032</v>
      </c>
      <c r="J2624">
        <v>352.36220472440903</v>
      </c>
      <c r="K2624">
        <v>44.73</v>
      </c>
      <c r="L2624">
        <v>2.5209999999999999</v>
      </c>
      <c r="M2624">
        <v>2.032</v>
      </c>
      <c r="N2624">
        <v>1086</v>
      </c>
      <c r="O2624">
        <v>977.4</v>
      </c>
      <c r="P2624">
        <v>0.1</v>
      </c>
      <c r="Q2624">
        <v>481.00393700787401</v>
      </c>
      <c r="R2624">
        <v>481.00393700787401</v>
      </c>
    </row>
    <row r="2625" spans="1:18" x14ac:dyDescent="0.25">
      <c r="A2625">
        <v>2006</v>
      </c>
      <c r="B2625" t="s">
        <v>24</v>
      </c>
      <c r="C2625">
        <v>-117.080794</v>
      </c>
      <c r="D2625">
        <v>46.779134999999997</v>
      </c>
      <c r="E2625">
        <v>61</v>
      </c>
      <c r="F2625">
        <f t="shared" si="40"/>
        <v>0</v>
      </c>
      <c r="G2625">
        <v>0</v>
      </c>
      <c r="H2625" t="s">
        <v>2677</v>
      </c>
    </row>
    <row r="2626" spans="1:18" x14ac:dyDescent="0.25">
      <c r="A2626">
        <v>2006</v>
      </c>
      <c r="B2626" t="s">
        <v>24</v>
      </c>
      <c r="C2626">
        <v>-117.08039988</v>
      </c>
      <c r="D2626">
        <v>46.779418470000003</v>
      </c>
      <c r="E2626">
        <v>62</v>
      </c>
      <c r="F2626">
        <f t="shared" si="40"/>
        <v>1</v>
      </c>
      <c r="G2626">
        <v>1</v>
      </c>
      <c r="I2626">
        <v>2.032</v>
      </c>
      <c r="J2626">
        <v>352.854330708661</v>
      </c>
      <c r="K2626">
        <v>44.7</v>
      </c>
      <c r="L2626">
        <v>2.4860000000000002</v>
      </c>
      <c r="M2626">
        <v>2.032</v>
      </c>
      <c r="N2626">
        <v>1631</v>
      </c>
      <c r="O2626">
        <v>1510.6803278688501</v>
      </c>
      <c r="P2626">
        <v>7.3770491803278604E-2</v>
      </c>
      <c r="Q2626">
        <v>743.44504324254501</v>
      </c>
      <c r="R2626">
        <v>743.44504324254501</v>
      </c>
    </row>
    <row r="2627" spans="1:18" x14ac:dyDescent="0.25">
      <c r="A2627">
        <v>2006</v>
      </c>
      <c r="B2627" t="s">
        <v>24</v>
      </c>
      <c r="C2627">
        <v>-117.079958</v>
      </c>
      <c r="D2627">
        <v>46.779369000000003</v>
      </c>
      <c r="E2627">
        <v>63</v>
      </c>
      <c r="F2627">
        <f t="shared" ref="F2627:F2690" si="41">IF(OR(J2627&lt;&gt;0,K2627&lt;&gt;0,L2627&lt;&gt;0,R2627&lt;&gt;0,S2627&lt;&gt;0,T2627&lt;&gt;0),1,0)</f>
        <v>1</v>
      </c>
      <c r="G2627">
        <v>1</v>
      </c>
      <c r="I2627">
        <v>2.032</v>
      </c>
      <c r="J2627">
        <v>330.70866141732199</v>
      </c>
      <c r="K2627">
        <v>45.14</v>
      </c>
      <c r="L2627">
        <v>2.6440000000000001</v>
      </c>
      <c r="M2627">
        <v>2.032</v>
      </c>
      <c r="N2627">
        <v>1187</v>
      </c>
      <c r="O2627">
        <v>1102.2142857142801</v>
      </c>
      <c r="P2627">
        <v>7.1428571428571397E-2</v>
      </c>
      <c r="Q2627">
        <v>542.42829021372302</v>
      </c>
      <c r="R2627">
        <v>542.42829021372302</v>
      </c>
    </row>
    <row r="2628" spans="1:18" x14ac:dyDescent="0.25">
      <c r="A2628">
        <v>2006</v>
      </c>
      <c r="B2628" t="s">
        <v>24</v>
      </c>
      <c r="C2628">
        <v>-117.07953999999999</v>
      </c>
      <c r="D2628">
        <v>46.779333000000001</v>
      </c>
      <c r="E2628">
        <v>64</v>
      </c>
      <c r="F2628">
        <f t="shared" si="41"/>
        <v>1</v>
      </c>
      <c r="G2628">
        <v>1</v>
      </c>
      <c r="I2628">
        <v>2.032</v>
      </c>
      <c r="J2628">
        <v>397.14566929133798</v>
      </c>
      <c r="K2628">
        <v>45.17</v>
      </c>
      <c r="L2628">
        <v>2.4590000000000001</v>
      </c>
      <c r="M2628">
        <v>2.032</v>
      </c>
      <c r="N2628">
        <v>1392</v>
      </c>
      <c r="O2628">
        <v>1257.2903225806399</v>
      </c>
      <c r="P2628">
        <v>9.6774193548387094E-2</v>
      </c>
      <c r="Q2628">
        <v>618.74523749047501</v>
      </c>
      <c r="R2628">
        <v>618.74523749047501</v>
      </c>
    </row>
    <row r="2629" spans="1:18" x14ac:dyDescent="0.25">
      <c r="A2629">
        <v>2006</v>
      </c>
      <c r="B2629" t="s">
        <v>24</v>
      </c>
      <c r="C2629">
        <v>-117.079122</v>
      </c>
      <c r="D2629">
        <v>46.779254000000002</v>
      </c>
      <c r="E2629">
        <v>65</v>
      </c>
      <c r="F2629">
        <f t="shared" si="41"/>
        <v>1</v>
      </c>
      <c r="G2629">
        <v>1</v>
      </c>
      <c r="I2629">
        <v>2.032</v>
      </c>
      <c r="J2629">
        <v>357.77559055118098</v>
      </c>
      <c r="K2629">
        <v>45.02</v>
      </c>
      <c r="L2629">
        <v>2.9180000000000001</v>
      </c>
      <c r="M2629">
        <v>2.032</v>
      </c>
      <c r="N2629">
        <v>1360</v>
      </c>
      <c r="O2629">
        <v>1301.5053763440801</v>
      </c>
      <c r="P2629">
        <v>4.3010752688171998E-2</v>
      </c>
      <c r="Q2629">
        <v>640.50461434256204</v>
      </c>
      <c r="R2629">
        <v>640.50461434256204</v>
      </c>
    </row>
    <row r="2630" spans="1:18" x14ac:dyDescent="0.25">
      <c r="A2630">
        <v>2006</v>
      </c>
      <c r="B2630" t="s">
        <v>24</v>
      </c>
      <c r="C2630">
        <v>-117.07873385000001</v>
      </c>
      <c r="D2630">
        <v>46.779286460000002</v>
      </c>
      <c r="E2630">
        <v>66</v>
      </c>
      <c r="F2630">
        <f t="shared" si="41"/>
        <v>1</v>
      </c>
      <c r="G2630">
        <v>1</v>
      </c>
      <c r="I2630">
        <v>2.032</v>
      </c>
      <c r="J2630">
        <v>353.34645669291302</v>
      </c>
      <c r="K2630">
        <v>45.29</v>
      </c>
      <c r="L2630">
        <v>2.573</v>
      </c>
      <c r="M2630">
        <v>2.032</v>
      </c>
      <c r="N2630">
        <v>1080</v>
      </c>
      <c r="O2630">
        <v>965.10638297872299</v>
      </c>
      <c r="P2630">
        <v>0.10638297872340401</v>
      </c>
      <c r="Q2630">
        <v>474.95392863126102</v>
      </c>
      <c r="R2630">
        <v>474.95392863126102</v>
      </c>
    </row>
    <row r="2631" spans="1:18" x14ac:dyDescent="0.25">
      <c r="A2631">
        <v>2006</v>
      </c>
      <c r="B2631" t="s">
        <v>24</v>
      </c>
      <c r="C2631">
        <v>-117.07828600000001</v>
      </c>
      <c r="D2631">
        <v>46.779271000000001</v>
      </c>
      <c r="E2631">
        <v>67</v>
      </c>
      <c r="F2631">
        <f t="shared" si="41"/>
        <v>1</v>
      </c>
      <c r="G2631">
        <v>1</v>
      </c>
      <c r="I2631">
        <v>2.032</v>
      </c>
      <c r="J2631">
        <v>304.13385826771599</v>
      </c>
      <c r="K2631">
        <v>44.68</v>
      </c>
      <c r="L2631">
        <v>2.645</v>
      </c>
      <c r="M2631">
        <v>2.032</v>
      </c>
      <c r="N2631">
        <v>1222</v>
      </c>
      <c r="O2631">
        <v>1106.71698113207</v>
      </c>
      <c r="P2631">
        <v>9.4339622641509399E-2</v>
      </c>
      <c r="Q2631">
        <v>544.64418362798995</v>
      </c>
      <c r="R2631">
        <v>544.64418362798995</v>
      </c>
    </row>
    <row r="2632" spans="1:18" x14ac:dyDescent="0.25">
      <c r="A2632">
        <v>2006</v>
      </c>
      <c r="B2632" t="s">
        <v>28</v>
      </c>
      <c r="C2632">
        <v>-117.08823099999999</v>
      </c>
      <c r="D2632">
        <v>46.779439000000004</v>
      </c>
      <c r="E2632">
        <v>68</v>
      </c>
      <c r="F2632">
        <f t="shared" si="41"/>
        <v>1</v>
      </c>
      <c r="G2632">
        <v>1</v>
      </c>
      <c r="I2632">
        <v>2.032</v>
      </c>
      <c r="J2632">
        <v>521.16141732283404</v>
      </c>
      <c r="K2632">
        <v>44.63</v>
      </c>
      <c r="L2632">
        <v>2.3530000000000002</v>
      </c>
      <c r="R2632">
        <v>553.34035848186295</v>
      </c>
    </row>
    <row r="2633" spans="1:18" x14ac:dyDescent="0.25">
      <c r="A2633">
        <v>2006</v>
      </c>
      <c r="B2633" t="s">
        <v>28</v>
      </c>
      <c r="C2633">
        <v>-117.087813</v>
      </c>
      <c r="D2633">
        <v>46.779414000000003</v>
      </c>
      <c r="E2633">
        <v>69</v>
      </c>
      <c r="F2633">
        <f t="shared" si="41"/>
        <v>1</v>
      </c>
      <c r="G2633">
        <v>1</v>
      </c>
      <c r="I2633">
        <v>2.032</v>
      </c>
      <c r="J2633">
        <v>261.31889763779498</v>
      </c>
      <c r="K2633">
        <v>44.98</v>
      </c>
      <c r="L2633">
        <v>2.4049999999999998</v>
      </c>
      <c r="R2633">
        <v>283.92353206534</v>
      </c>
    </row>
    <row r="2634" spans="1:18" x14ac:dyDescent="0.25">
      <c r="A2634">
        <v>2006</v>
      </c>
      <c r="B2634" t="s">
        <v>28</v>
      </c>
      <c r="C2634">
        <v>-117.087395</v>
      </c>
      <c r="D2634">
        <v>46.779586999999999</v>
      </c>
      <c r="E2634">
        <v>70</v>
      </c>
      <c r="F2634">
        <f t="shared" si="41"/>
        <v>1</v>
      </c>
      <c r="G2634">
        <v>1</v>
      </c>
      <c r="I2634">
        <v>2.032</v>
      </c>
      <c r="J2634">
        <v>465.05905511811</v>
      </c>
      <c r="K2634">
        <v>45.37</v>
      </c>
      <c r="L2634">
        <v>2.3039999999999998</v>
      </c>
      <c r="R2634">
        <v>495.17081641465899</v>
      </c>
    </row>
    <row r="2635" spans="1:18" x14ac:dyDescent="0.25">
      <c r="A2635">
        <v>2006</v>
      </c>
      <c r="B2635" t="s">
        <v>28</v>
      </c>
      <c r="C2635">
        <v>-117.086977</v>
      </c>
      <c r="D2635">
        <v>46.779564000000001</v>
      </c>
      <c r="E2635">
        <v>71</v>
      </c>
      <c r="F2635">
        <f t="shared" si="41"/>
        <v>1</v>
      </c>
      <c r="G2635">
        <v>1</v>
      </c>
      <c r="I2635">
        <v>2.032</v>
      </c>
      <c r="J2635">
        <v>417.81496062992102</v>
      </c>
      <c r="K2635">
        <v>44.9</v>
      </c>
      <c r="L2635">
        <v>2.0670000000000002</v>
      </c>
      <c r="R2635">
        <v>446.18593888438198</v>
      </c>
    </row>
    <row r="2636" spans="1:18" x14ac:dyDescent="0.25">
      <c r="A2636">
        <v>2006</v>
      </c>
      <c r="B2636" t="s">
        <v>28</v>
      </c>
      <c r="C2636">
        <v>-117.08655899999999</v>
      </c>
      <c r="D2636">
        <v>46.779648999999999</v>
      </c>
      <c r="E2636">
        <v>72</v>
      </c>
      <c r="F2636">
        <f t="shared" si="41"/>
        <v>1</v>
      </c>
      <c r="G2636">
        <v>1</v>
      </c>
      <c r="I2636">
        <v>2.032</v>
      </c>
      <c r="J2636">
        <v>462.59842519684997</v>
      </c>
      <c r="K2636">
        <v>44.7</v>
      </c>
      <c r="L2636">
        <v>1.992</v>
      </c>
      <c r="R2636">
        <v>492.61952070995699</v>
      </c>
    </row>
    <row r="2637" spans="1:18" x14ac:dyDescent="0.25">
      <c r="A2637">
        <v>2006</v>
      </c>
      <c r="B2637" t="s">
        <v>28</v>
      </c>
      <c r="C2637">
        <v>-117.08617246</v>
      </c>
      <c r="D2637">
        <v>46.779636969999999</v>
      </c>
      <c r="E2637">
        <v>73</v>
      </c>
      <c r="F2637">
        <f t="shared" si="41"/>
        <v>1</v>
      </c>
      <c r="G2637">
        <v>1</v>
      </c>
      <c r="I2637">
        <v>2.032</v>
      </c>
      <c r="J2637">
        <v>487.6968503937</v>
      </c>
      <c r="K2637">
        <v>43.14</v>
      </c>
      <c r="L2637">
        <v>1.8859999999999999</v>
      </c>
      <c r="R2637">
        <v>518.64273689791696</v>
      </c>
    </row>
    <row r="2638" spans="1:18" x14ac:dyDescent="0.25">
      <c r="A2638">
        <v>2006</v>
      </c>
      <c r="B2638" t="s">
        <v>28</v>
      </c>
      <c r="C2638">
        <v>-117.08569155000001</v>
      </c>
      <c r="D2638">
        <v>46.77950963</v>
      </c>
      <c r="E2638">
        <v>74</v>
      </c>
      <c r="F2638">
        <f t="shared" si="41"/>
        <v>1</v>
      </c>
      <c r="G2638">
        <v>1</v>
      </c>
      <c r="I2638">
        <v>2.032</v>
      </c>
      <c r="J2638">
        <v>638.77952755905505</v>
      </c>
      <c r="K2638">
        <v>43.49</v>
      </c>
      <c r="L2638">
        <v>2.2229999999999999</v>
      </c>
      <c r="R2638">
        <v>675.29229316661497</v>
      </c>
    </row>
    <row r="2639" spans="1:18" x14ac:dyDescent="0.25">
      <c r="A2639">
        <v>2006</v>
      </c>
      <c r="B2639" t="s">
        <v>28</v>
      </c>
      <c r="C2639">
        <v>-117.08530500000001</v>
      </c>
      <c r="D2639">
        <v>46.779642000000003</v>
      </c>
      <c r="E2639">
        <v>75</v>
      </c>
      <c r="F2639">
        <f t="shared" si="41"/>
        <v>1</v>
      </c>
      <c r="G2639">
        <v>1</v>
      </c>
      <c r="I2639">
        <v>2.032</v>
      </c>
      <c r="J2639">
        <v>600.885826771653</v>
      </c>
      <c r="K2639">
        <v>39.909999999999997</v>
      </c>
      <c r="L2639">
        <v>2.0859999999999999</v>
      </c>
      <c r="R2639">
        <v>636.00233931420496</v>
      </c>
    </row>
    <row r="2640" spans="1:18" x14ac:dyDescent="0.25">
      <c r="A2640">
        <v>2006</v>
      </c>
      <c r="B2640" t="s">
        <v>26</v>
      </c>
      <c r="C2640">
        <v>-117.08488699999999</v>
      </c>
      <c r="D2640">
        <v>46.779490000000003</v>
      </c>
      <c r="E2640">
        <v>76</v>
      </c>
      <c r="F2640">
        <f t="shared" si="41"/>
        <v>1</v>
      </c>
      <c r="G2640">
        <v>1</v>
      </c>
      <c r="I2640">
        <v>2</v>
      </c>
      <c r="J2640">
        <v>130.5</v>
      </c>
      <c r="K2640">
        <v>59.265999999999998</v>
      </c>
      <c r="L2640">
        <v>4.2567000000000004</v>
      </c>
      <c r="R2640">
        <v>368.12106694381703</v>
      </c>
    </row>
    <row r="2641" spans="1:21" x14ac:dyDescent="0.25">
      <c r="A2641">
        <v>2006</v>
      </c>
      <c r="B2641" t="s">
        <v>30</v>
      </c>
      <c r="C2641">
        <v>-117.084469</v>
      </c>
      <c r="D2641">
        <v>46.779578999999998</v>
      </c>
      <c r="E2641">
        <v>77</v>
      </c>
      <c r="F2641">
        <f t="shared" si="41"/>
        <v>0</v>
      </c>
      <c r="G2641">
        <v>0</v>
      </c>
      <c r="H2641" t="s">
        <v>2676</v>
      </c>
    </row>
    <row r="2642" spans="1:21" x14ac:dyDescent="0.25">
      <c r="A2642">
        <v>2006</v>
      </c>
      <c r="B2642" t="s">
        <v>42</v>
      </c>
      <c r="C2642">
        <v>-117.084051</v>
      </c>
      <c r="D2642">
        <v>46.779532000000003</v>
      </c>
      <c r="E2642">
        <v>78</v>
      </c>
      <c r="F2642">
        <f t="shared" si="41"/>
        <v>1</v>
      </c>
      <c r="G2642">
        <v>1</v>
      </c>
      <c r="I2642">
        <v>2</v>
      </c>
      <c r="J2642">
        <v>90</v>
      </c>
      <c r="K2642">
        <v>45.11</v>
      </c>
      <c r="L2642">
        <v>4.0490000000000004</v>
      </c>
      <c r="R2642">
        <v>129.51001662104801</v>
      </c>
    </row>
    <row r="2643" spans="1:21" x14ac:dyDescent="0.25">
      <c r="A2643">
        <v>2006</v>
      </c>
      <c r="B2643" t="s">
        <v>42</v>
      </c>
      <c r="C2643">
        <v>-117.08363300000001</v>
      </c>
      <c r="D2643">
        <v>46.779595</v>
      </c>
      <c r="E2643">
        <v>79</v>
      </c>
      <c r="F2643">
        <f t="shared" si="41"/>
        <v>1</v>
      </c>
      <c r="G2643">
        <v>1</v>
      </c>
      <c r="I2643">
        <v>2</v>
      </c>
      <c r="J2643">
        <v>93</v>
      </c>
      <c r="K2643">
        <v>43.2</v>
      </c>
      <c r="L2643">
        <v>3.8769999999999998</v>
      </c>
      <c r="R2643">
        <v>131.68924123949299</v>
      </c>
    </row>
    <row r="2644" spans="1:21" x14ac:dyDescent="0.25">
      <c r="A2644">
        <v>2006</v>
      </c>
      <c r="B2644" t="s">
        <v>29</v>
      </c>
      <c r="C2644">
        <v>-117.083215</v>
      </c>
      <c r="D2644">
        <v>46.779516000000001</v>
      </c>
      <c r="E2644">
        <v>80</v>
      </c>
      <c r="F2644">
        <f t="shared" si="41"/>
        <v>1</v>
      </c>
      <c r="G2644">
        <v>1</v>
      </c>
      <c r="I2644">
        <v>2</v>
      </c>
      <c r="J2644">
        <v>495.5</v>
      </c>
      <c r="K2644">
        <v>45.16</v>
      </c>
      <c r="L2644">
        <v>2.0550000000000002</v>
      </c>
      <c r="R2644">
        <v>391.62815921999902</v>
      </c>
      <c r="U2644" t="s">
        <v>44</v>
      </c>
    </row>
    <row r="2645" spans="1:21" x14ac:dyDescent="0.25">
      <c r="A2645">
        <v>2006</v>
      </c>
      <c r="B2645" t="s">
        <v>25</v>
      </c>
      <c r="C2645">
        <v>-117.082797</v>
      </c>
      <c r="D2645">
        <v>46.779584999999997</v>
      </c>
      <c r="E2645">
        <v>81</v>
      </c>
      <c r="F2645">
        <f t="shared" si="41"/>
        <v>1</v>
      </c>
      <c r="G2645">
        <v>1</v>
      </c>
      <c r="I2645">
        <v>2.032</v>
      </c>
      <c r="J2645">
        <v>309.05511811023598</v>
      </c>
      <c r="K2645">
        <v>44.03</v>
      </c>
      <c r="L2645">
        <v>1.9330000000000001</v>
      </c>
      <c r="R2645">
        <v>403.35256270204701</v>
      </c>
    </row>
    <row r="2646" spans="1:21" x14ac:dyDescent="0.25">
      <c r="A2646">
        <v>2006</v>
      </c>
      <c r="B2646" t="s">
        <v>27</v>
      </c>
      <c r="C2646">
        <v>-117.082379</v>
      </c>
      <c r="D2646">
        <v>46.779622000000003</v>
      </c>
      <c r="E2646">
        <v>82</v>
      </c>
      <c r="F2646">
        <f t="shared" si="41"/>
        <v>1</v>
      </c>
      <c r="G2646">
        <v>1</v>
      </c>
      <c r="I2646">
        <v>2</v>
      </c>
      <c r="J2646">
        <v>47</v>
      </c>
      <c r="K2646">
        <v>42.89</v>
      </c>
      <c r="L2646">
        <v>3.6669999999999998</v>
      </c>
      <c r="R2646">
        <v>223.66933547728399</v>
      </c>
    </row>
    <row r="2647" spans="1:21" x14ac:dyDescent="0.25">
      <c r="A2647">
        <v>2006</v>
      </c>
      <c r="B2647" t="s">
        <v>24</v>
      </c>
      <c r="C2647">
        <v>-117.08196100000001</v>
      </c>
      <c r="D2647">
        <v>46.779423999999999</v>
      </c>
      <c r="E2647">
        <v>83</v>
      </c>
      <c r="F2647">
        <f t="shared" si="41"/>
        <v>1</v>
      </c>
      <c r="G2647">
        <v>1</v>
      </c>
      <c r="I2647">
        <v>2.032</v>
      </c>
      <c r="J2647">
        <v>288.385826771653</v>
      </c>
      <c r="K2647">
        <v>45.56</v>
      </c>
      <c r="L2647">
        <v>2.5110000000000001</v>
      </c>
      <c r="M2647">
        <v>2.032</v>
      </c>
      <c r="N2647">
        <v>763</v>
      </c>
      <c r="O2647">
        <v>684.06896551724105</v>
      </c>
      <c r="P2647">
        <v>0.10344827586206801</v>
      </c>
      <c r="Q2647">
        <v>336.64811295139799</v>
      </c>
      <c r="R2647">
        <v>336.64811295139799</v>
      </c>
    </row>
    <row r="2648" spans="1:21" x14ac:dyDescent="0.25">
      <c r="A2648">
        <v>2006</v>
      </c>
      <c r="B2648" t="s">
        <v>24</v>
      </c>
      <c r="C2648">
        <v>-117.081543</v>
      </c>
      <c r="D2648">
        <v>46.779563000000003</v>
      </c>
      <c r="E2648">
        <v>84</v>
      </c>
      <c r="F2648">
        <f t="shared" si="41"/>
        <v>1</v>
      </c>
      <c r="G2648">
        <v>1</v>
      </c>
      <c r="I2648">
        <v>2.032</v>
      </c>
      <c r="J2648">
        <v>202.263779527559</v>
      </c>
      <c r="K2648">
        <v>45.01</v>
      </c>
      <c r="L2648">
        <v>2.726</v>
      </c>
      <c r="M2648">
        <v>2.032</v>
      </c>
      <c r="N2648">
        <v>845</v>
      </c>
      <c r="O2648">
        <v>771.97530864197495</v>
      </c>
      <c r="P2648">
        <v>8.6419753086419707E-2</v>
      </c>
      <c r="Q2648">
        <v>379.90910858364902</v>
      </c>
      <c r="R2648">
        <v>379.90910858364902</v>
      </c>
    </row>
    <row r="2649" spans="1:21" x14ac:dyDescent="0.25">
      <c r="A2649">
        <v>2006</v>
      </c>
      <c r="B2649" t="s">
        <v>24</v>
      </c>
      <c r="C2649">
        <v>-117.081125</v>
      </c>
      <c r="D2649">
        <v>46.779564999999998</v>
      </c>
      <c r="E2649">
        <v>85</v>
      </c>
      <c r="F2649">
        <f t="shared" si="41"/>
        <v>1</v>
      </c>
      <c r="G2649">
        <v>1</v>
      </c>
      <c r="I2649">
        <v>2.032</v>
      </c>
      <c r="J2649">
        <v>356.29921259842502</v>
      </c>
      <c r="K2649">
        <v>45.33</v>
      </c>
      <c r="L2649">
        <v>2.2930000000000001</v>
      </c>
      <c r="M2649">
        <v>2.032</v>
      </c>
      <c r="N2649">
        <v>914</v>
      </c>
      <c r="O2649">
        <v>825.90361445783105</v>
      </c>
      <c r="P2649">
        <v>9.6385542168674704E-2</v>
      </c>
      <c r="Q2649">
        <v>406.44862916231801</v>
      </c>
      <c r="R2649">
        <v>406.44862916231801</v>
      </c>
    </row>
    <row r="2650" spans="1:21" x14ac:dyDescent="0.25">
      <c r="A2650">
        <v>2006</v>
      </c>
      <c r="B2650" t="s">
        <v>24</v>
      </c>
      <c r="C2650">
        <v>-117.080707</v>
      </c>
      <c r="D2650">
        <v>46.779420999999999</v>
      </c>
      <c r="E2650">
        <v>86</v>
      </c>
      <c r="F2650">
        <f t="shared" si="41"/>
        <v>1</v>
      </c>
      <c r="G2650">
        <v>1</v>
      </c>
      <c r="I2650">
        <v>2.032</v>
      </c>
      <c r="J2650">
        <v>349.40944881889698</v>
      </c>
      <c r="K2650">
        <v>44.44</v>
      </c>
      <c r="L2650">
        <v>2.4169999999999998</v>
      </c>
      <c r="M2650">
        <v>2.032</v>
      </c>
      <c r="N2650">
        <v>1330</v>
      </c>
      <c r="O2650">
        <v>1186.6467065868201</v>
      </c>
      <c r="P2650">
        <v>0.107784431137724</v>
      </c>
      <c r="Q2650">
        <v>583.97967843839797</v>
      </c>
      <c r="R2650">
        <v>583.97967843839797</v>
      </c>
    </row>
    <row r="2651" spans="1:21" x14ac:dyDescent="0.25">
      <c r="A2651">
        <v>2006</v>
      </c>
      <c r="B2651" t="s">
        <v>24</v>
      </c>
      <c r="C2651">
        <v>-117.08028899999999</v>
      </c>
      <c r="D2651">
        <v>46.779684000000003</v>
      </c>
      <c r="E2651">
        <v>87</v>
      </c>
      <c r="F2651">
        <f t="shared" si="41"/>
        <v>1</v>
      </c>
      <c r="G2651">
        <v>1</v>
      </c>
      <c r="I2651">
        <v>2.032</v>
      </c>
      <c r="J2651">
        <v>227.854330708661</v>
      </c>
      <c r="K2651">
        <v>44.54</v>
      </c>
      <c r="L2651">
        <v>2.375</v>
      </c>
      <c r="M2651">
        <v>2.032</v>
      </c>
      <c r="N2651">
        <v>792</v>
      </c>
      <c r="O2651">
        <v>722.52631578947296</v>
      </c>
      <c r="P2651">
        <v>8.7719298245614002E-2</v>
      </c>
      <c r="Q2651">
        <v>355.57397430584302</v>
      </c>
      <c r="R2651">
        <v>355.57397430584302</v>
      </c>
    </row>
    <row r="2652" spans="1:21" x14ac:dyDescent="0.25">
      <c r="A2652">
        <v>2006</v>
      </c>
      <c r="B2652" t="s">
        <v>24</v>
      </c>
      <c r="C2652">
        <v>-117.079871</v>
      </c>
      <c r="D2652">
        <v>46.779654999999998</v>
      </c>
      <c r="E2652">
        <v>88</v>
      </c>
      <c r="F2652">
        <f t="shared" si="41"/>
        <v>1</v>
      </c>
      <c r="G2652">
        <v>1</v>
      </c>
      <c r="I2652">
        <v>2.032</v>
      </c>
      <c r="J2652">
        <v>265.25590551181102</v>
      </c>
      <c r="K2652">
        <v>45.37</v>
      </c>
      <c r="L2652">
        <v>2.8639999999999999</v>
      </c>
      <c r="M2652">
        <v>2.032</v>
      </c>
      <c r="N2652">
        <v>1038</v>
      </c>
      <c r="O2652">
        <v>944.34586466165399</v>
      </c>
      <c r="P2652">
        <v>9.0225563909774403E-2</v>
      </c>
      <c r="Q2652">
        <v>464.73713812089198</v>
      </c>
      <c r="R2652">
        <v>464.73713812089198</v>
      </c>
    </row>
    <row r="2653" spans="1:21" x14ac:dyDescent="0.25">
      <c r="A2653">
        <v>2006</v>
      </c>
      <c r="B2653" t="s">
        <v>24</v>
      </c>
      <c r="C2653">
        <v>-117.07944702</v>
      </c>
      <c r="D2653">
        <v>46.779606710000003</v>
      </c>
      <c r="E2653">
        <v>89</v>
      </c>
      <c r="F2653">
        <f t="shared" si="41"/>
        <v>1</v>
      </c>
      <c r="G2653">
        <v>1</v>
      </c>
      <c r="I2653">
        <v>2.032</v>
      </c>
      <c r="J2653">
        <v>290.84645669291302</v>
      </c>
      <c r="K2653">
        <v>44.71</v>
      </c>
      <c r="L2653">
        <v>2.6110000000000002</v>
      </c>
      <c r="M2653">
        <v>2.032</v>
      </c>
      <c r="N2653">
        <v>1096</v>
      </c>
      <c r="O2653">
        <v>970.02298850574698</v>
      </c>
      <c r="P2653">
        <v>0.114942528735632</v>
      </c>
      <c r="Q2653">
        <v>477.373517965426</v>
      </c>
      <c r="R2653">
        <v>477.373517965426</v>
      </c>
    </row>
    <row r="2654" spans="1:21" x14ac:dyDescent="0.25">
      <c r="A2654">
        <v>2006</v>
      </c>
      <c r="B2654" t="s">
        <v>24</v>
      </c>
      <c r="C2654">
        <v>-117.079035</v>
      </c>
      <c r="D2654">
        <v>46.779539999999997</v>
      </c>
      <c r="E2654">
        <v>90</v>
      </c>
      <c r="F2654">
        <f t="shared" si="41"/>
        <v>1</v>
      </c>
      <c r="G2654">
        <v>1</v>
      </c>
      <c r="I2654">
        <v>2.032</v>
      </c>
      <c r="J2654">
        <v>424.21259842519601</v>
      </c>
      <c r="K2654">
        <v>44.62</v>
      </c>
      <c r="L2654">
        <v>2.5089999999999999</v>
      </c>
      <c r="M2654">
        <v>2.032</v>
      </c>
      <c r="N2654">
        <v>1469</v>
      </c>
      <c r="O2654">
        <v>1368.55555555555</v>
      </c>
      <c r="P2654">
        <v>6.83760683760683E-2</v>
      </c>
      <c r="Q2654">
        <v>673.501749781277</v>
      </c>
      <c r="R2654">
        <v>673.501749781277</v>
      </c>
    </row>
    <row r="2655" spans="1:21" x14ac:dyDescent="0.25">
      <c r="A2655">
        <v>2006</v>
      </c>
      <c r="B2655" t="s">
        <v>24</v>
      </c>
      <c r="C2655">
        <v>-117.07861699999999</v>
      </c>
      <c r="D2655">
        <v>46.779552000000002</v>
      </c>
      <c r="E2655">
        <v>91</v>
      </c>
      <c r="F2655">
        <f t="shared" si="41"/>
        <v>1</v>
      </c>
      <c r="G2655">
        <v>1</v>
      </c>
      <c r="I2655">
        <v>2.032</v>
      </c>
      <c r="J2655">
        <v>319.38976377952702</v>
      </c>
      <c r="K2655">
        <v>45.07</v>
      </c>
      <c r="L2655">
        <v>2.722</v>
      </c>
      <c r="M2655">
        <v>2.032</v>
      </c>
      <c r="N2655">
        <v>1207</v>
      </c>
      <c r="O2655">
        <v>1069.05714285714</v>
      </c>
      <c r="P2655">
        <v>0.114285714285714</v>
      </c>
      <c r="Q2655">
        <v>526.11079865016802</v>
      </c>
      <c r="R2655">
        <v>526.11079865016802</v>
      </c>
    </row>
    <row r="2656" spans="1:21" x14ac:dyDescent="0.25">
      <c r="A2656">
        <v>2006</v>
      </c>
      <c r="B2656" t="s">
        <v>24</v>
      </c>
      <c r="C2656">
        <v>-117.078199</v>
      </c>
      <c r="D2656">
        <v>46.779556999999997</v>
      </c>
      <c r="E2656">
        <v>92</v>
      </c>
      <c r="F2656">
        <f t="shared" si="41"/>
        <v>1</v>
      </c>
      <c r="G2656">
        <v>1</v>
      </c>
      <c r="I2656">
        <v>2.032</v>
      </c>
      <c r="J2656">
        <v>448.32677165354301</v>
      </c>
      <c r="K2656">
        <v>44.78</v>
      </c>
      <c r="L2656">
        <v>2.3050000000000002</v>
      </c>
      <c r="M2656">
        <v>2.032</v>
      </c>
      <c r="N2656">
        <v>1077</v>
      </c>
      <c r="O2656">
        <v>986.56488549618302</v>
      </c>
      <c r="P2656">
        <v>8.3969465648854894E-2</v>
      </c>
      <c r="Q2656">
        <v>485.51421530323898</v>
      </c>
      <c r="R2656">
        <v>485.51421530323898</v>
      </c>
    </row>
    <row r="2657" spans="1:21" x14ac:dyDescent="0.25">
      <c r="A2657">
        <v>2006</v>
      </c>
      <c r="B2657" t="s">
        <v>24</v>
      </c>
      <c r="C2657">
        <v>-117.077781</v>
      </c>
      <c r="D2657">
        <v>46.779494</v>
      </c>
      <c r="E2657">
        <v>93</v>
      </c>
      <c r="F2657">
        <f t="shared" si="41"/>
        <v>1</v>
      </c>
      <c r="G2657">
        <v>1</v>
      </c>
      <c r="I2657">
        <v>2.032</v>
      </c>
      <c r="J2657">
        <v>197.83464566929101</v>
      </c>
      <c r="K2657">
        <v>45.15</v>
      </c>
      <c r="L2657">
        <v>2.9239999999999999</v>
      </c>
      <c r="M2657">
        <v>2.032</v>
      </c>
      <c r="N2657">
        <v>982</v>
      </c>
      <c r="O2657">
        <v>915.64864864864796</v>
      </c>
      <c r="P2657">
        <v>6.7567567567567502E-2</v>
      </c>
      <c r="Q2657">
        <v>450.61449244520099</v>
      </c>
      <c r="R2657">
        <v>450.61449244520099</v>
      </c>
    </row>
    <row r="2658" spans="1:21" x14ac:dyDescent="0.25">
      <c r="A2658">
        <v>2006</v>
      </c>
      <c r="B2658" t="s">
        <v>24</v>
      </c>
      <c r="C2658">
        <v>-117.07736300000001</v>
      </c>
      <c r="D2658">
        <v>46.779657999999998</v>
      </c>
      <c r="E2658">
        <v>94</v>
      </c>
      <c r="F2658">
        <f t="shared" si="41"/>
        <v>1</v>
      </c>
      <c r="G2658">
        <v>1</v>
      </c>
      <c r="I2658">
        <v>2.032</v>
      </c>
      <c r="J2658">
        <v>147.14566929133801</v>
      </c>
      <c r="K2658">
        <v>45.34</v>
      </c>
      <c r="L2658">
        <v>3.0550000000000002</v>
      </c>
      <c r="M2658">
        <v>2.032</v>
      </c>
      <c r="N2658">
        <v>683</v>
      </c>
      <c r="O2658">
        <v>618.71764705882299</v>
      </c>
      <c r="P2658">
        <v>9.41176470588235E-2</v>
      </c>
      <c r="Q2658">
        <v>304.487031032885</v>
      </c>
      <c r="R2658">
        <v>304.487031032885</v>
      </c>
    </row>
    <row r="2659" spans="1:21" x14ac:dyDescent="0.25">
      <c r="A2659">
        <v>2006</v>
      </c>
      <c r="B2659" t="s">
        <v>28</v>
      </c>
      <c r="C2659">
        <v>-117.08807304</v>
      </c>
      <c r="D2659">
        <v>46.779716819999997</v>
      </c>
      <c r="E2659">
        <v>95</v>
      </c>
      <c r="F2659">
        <f t="shared" si="41"/>
        <v>0</v>
      </c>
      <c r="G2659">
        <v>0</v>
      </c>
      <c r="H2659" t="s">
        <v>2676</v>
      </c>
    </row>
    <row r="2660" spans="1:21" x14ac:dyDescent="0.25">
      <c r="A2660">
        <v>2006</v>
      </c>
      <c r="B2660" t="s">
        <v>28</v>
      </c>
      <c r="C2660">
        <v>-117.08766300000001</v>
      </c>
      <c r="D2660">
        <v>46.779699999999998</v>
      </c>
      <c r="E2660">
        <v>96</v>
      </c>
      <c r="F2660">
        <f t="shared" si="41"/>
        <v>1</v>
      </c>
      <c r="G2660">
        <v>1</v>
      </c>
      <c r="I2660">
        <v>2.032</v>
      </c>
      <c r="J2660">
        <v>237.204724409448</v>
      </c>
      <c r="K2660">
        <v>39.200000000000003</v>
      </c>
      <c r="L2660">
        <v>1.8879999999999999</v>
      </c>
      <c r="R2660">
        <v>258.92083415926197</v>
      </c>
    </row>
    <row r="2661" spans="1:21" x14ac:dyDescent="0.25">
      <c r="A2661">
        <v>2006</v>
      </c>
      <c r="B2661" t="s">
        <v>28</v>
      </c>
      <c r="C2661">
        <v>-117.087245</v>
      </c>
      <c r="D2661">
        <v>46.779873000000002</v>
      </c>
      <c r="E2661">
        <v>97</v>
      </c>
      <c r="F2661">
        <f t="shared" si="41"/>
        <v>1</v>
      </c>
      <c r="G2661">
        <v>1</v>
      </c>
      <c r="I2661">
        <v>2.032</v>
      </c>
      <c r="J2661">
        <v>430.61023622047202</v>
      </c>
      <c r="K2661">
        <v>43.31</v>
      </c>
      <c r="L2661">
        <v>2.1059999999999999</v>
      </c>
      <c r="R2661">
        <v>459.45267654883202</v>
      </c>
    </row>
    <row r="2662" spans="1:21" x14ac:dyDescent="0.25">
      <c r="A2662">
        <v>2006</v>
      </c>
      <c r="B2662" t="s">
        <v>28</v>
      </c>
      <c r="C2662">
        <v>-117.086827</v>
      </c>
      <c r="D2662">
        <v>46.779850000000003</v>
      </c>
      <c r="E2662">
        <v>98</v>
      </c>
      <c r="F2662">
        <f t="shared" si="41"/>
        <v>1</v>
      </c>
      <c r="G2662">
        <v>1</v>
      </c>
      <c r="I2662">
        <v>2.032</v>
      </c>
      <c r="J2662">
        <v>412.89370078740097</v>
      </c>
      <c r="K2662">
        <v>41.94</v>
      </c>
      <c r="L2662">
        <v>2.1749999999999998</v>
      </c>
      <c r="R2662">
        <v>441.08334747497901</v>
      </c>
    </row>
    <row r="2663" spans="1:21" x14ac:dyDescent="0.25">
      <c r="A2663">
        <v>2006</v>
      </c>
      <c r="B2663" t="s">
        <v>28</v>
      </c>
      <c r="C2663">
        <v>-117.086409</v>
      </c>
      <c r="D2663">
        <v>46.779935000000002</v>
      </c>
      <c r="E2663">
        <v>99</v>
      </c>
      <c r="F2663">
        <f t="shared" si="41"/>
        <v>1</v>
      </c>
      <c r="G2663">
        <v>1</v>
      </c>
      <c r="I2663">
        <v>2.032</v>
      </c>
      <c r="J2663">
        <v>507.38188976377899</v>
      </c>
      <c r="K2663">
        <v>37.659999999999997</v>
      </c>
      <c r="L2663">
        <v>1.8320000000000001</v>
      </c>
      <c r="R2663">
        <v>539.05310253553205</v>
      </c>
    </row>
    <row r="2664" spans="1:21" x14ac:dyDescent="0.25">
      <c r="A2664">
        <v>2006</v>
      </c>
      <c r="B2664" t="s">
        <v>28</v>
      </c>
      <c r="C2664">
        <v>-117.08599100000001</v>
      </c>
      <c r="D2664">
        <v>46.779904999999999</v>
      </c>
      <c r="E2664">
        <v>100</v>
      </c>
      <c r="F2664">
        <f t="shared" si="41"/>
        <v>1</v>
      </c>
      <c r="G2664">
        <v>1</v>
      </c>
      <c r="I2664">
        <v>2.032</v>
      </c>
      <c r="J2664">
        <v>404.03543307086602</v>
      </c>
      <c r="K2664">
        <v>43.28</v>
      </c>
      <c r="L2664">
        <v>2.0449999999999999</v>
      </c>
      <c r="R2664">
        <v>431.89868293805199</v>
      </c>
    </row>
    <row r="2665" spans="1:21" x14ac:dyDescent="0.25">
      <c r="A2665">
        <v>2006</v>
      </c>
      <c r="B2665" t="s">
        <v>28</v>
      </c>
      <c r="C2665">
        <v>-117.085573</v>
      </c>
      <c r="D2665">
        <v>46.779809999999998</v>
      </c>
      <c r="E2665">
        <v>101</v>
      </c>
      <c r="F2665">
        <f t="shared" si="41"/>
        <v>1</v>
      </c>
      <c r="G2665">
        <v>1</v>
      </c>
      <c r="I2665">
        <v>2.032</v>
      </c>
      <c r="J2665">
        <v>567.91338582677099</v>
      </c>
      <c r="K2665">
        <v>44.57</v>
      </c>
      <c r="L2665">
        <v>2.2839999999999998</v>
      </c>
      <c r="R2665">
        <v>601.81497687119997</v>
      </c>
    </row>
    <row r="2666" spans="1:21" x14ac:dyDescent="0.25">
      <c r="A2666">
        <v>2006</v>
      </c>
      <c r="B2666" t="s">
        <v>28</v>
      </c>
      <c r="C2666">
        <v>-117.085155</v>
      </c>
      <c r="D2666">
        <v>46.779927999999998</v>
      </c>
      <c r="E2666">
        <v>102</v>
      </c>
      <c r="F2666">
        <f t="shared" si="41"/>
        <v>1</v>
      </c>
      <c r="G2666">
        <v>1</v>
      </c>
      <c r="I2666">
        <v>2.032</v>
      </c>
      <c r="J2666">
        <v>509.35039370078698</v>
      </c>
      <c r="K2666">
        <v>42.8</v>
      </c>
      <c r="L2666">
        <v>2.0830000000000002</v>
      </c>
      <c r="R2666">
        <v>541.09413909929401</v>
      </c>
    </row>
    <row r="2667" spans="1:21" x14ac:dyDescent="0.25">
      <c r="A2667">
        <v>2006</v>
      </c>
      <c r="B2667" t="s">
        <v>26</v>
      </c>
      <c r="C2667">
        <v>-117.084737</v>
      </c>
      <c r="D2667">
        <v>46.779775999999998</v>
      </c>
      <c r="E2667">
        <v>103</v>
      </c>
      <c r="F2667">
        <f t="shared" si="41"/>
        <v>1</v>
      </c>
      <c r="G2667">
        <v>1</v>
      </c>
      <c r="I2667">
        <v>2</v>
      </c>
      <c r="J2667">
        <v>127.5</v>
      </c>
      <c r="K2667">
        <v>59.505000000000003</v>
      </c>
      <c r="L2667">
        <v>4.3920000000000003</v>
      </c>
      <c r="R2667">
        <v>354.85178643608401</v>
      </c>
    </row>
    <row r="2668" spans="1:21" x14ac:dyDescent="0.25">
      <c r="A2668">
        <v>2006</v>
      </c>
      <c r="B2668" t="s">
        <v>26</v>
      </c>
      <c r="C2668">
        <v>-117.08434522</v>
      </c>
      <c r="D2668">
        <v>46.779882970000003</v>
      </c>
      <c r="E2668">
        <v>104</v>
      </c>
      <c r="F2668">
        <f t="shared" si="41"/>
        <v>1</v>
      </c>
      <c r="G2668">
        <v>1</v>
      </c>
      <c r="I2668">
        <v>2</v>
      </c>
      <c r="J2668">
        <v>114.5</v>
      </c>
      <c r="K2668">
        <v>57.344999999999999</v>
      </c>
      <c r="L2668">
        <v>4.7573999999999996</v>
      </c>
      <c r="R2668">
        <v>297.35157090257297</v>
      </c>
    </row>
    <row r="2669" spans="1:21" x14ac:dyDescent="0.25">
      <c r="A2669">
        <v>2006</v>
      </c>
      <c r="B2669" t="s">
        <v>30</v>
      </c>
      <c r="C2669">
        <v>-117.083901</v>
      </c>
      <c r="D2669">
        <v>46.779817999999999</v>
      </c>
      <c r="E2669">
        <v>105</v>
      </c>
      <c r="F2669">
        <f t="shared" si="41"/>
        <v>0</v>
      </c>
      <c r="G2669">
        <v>0</v>
      </c>
      <c r="H2669" t="s">
        <v>2676</v>
      </c>
    </row>
    <row r="2670" spans="1:21" x14ac:dyDescent="0.25">
      <c r="A2670">
        <v>2006</v>
      </c>
      <c r="B2670" t="s">
        <v>42</v>
      </c>
      <c r="C2670">
        <v>-117.083483</v>
      </c>
      <c r="D2670">
        <v>46.779881000000003</v>
      </c>
      <c r="E2670">
        <v>106</v>
      </c>
      <c r="F2670">
        <f t="shared" si="41"/>
        <v>1</v>
      </c>
      <c r="G2670">
        <v>1</v>
      </c>
      <c r="I2670">
        <v>2</v>
      </c>
      <c r="J2670">
        <v>79.5</v>
      </c>
      <c r="K2670">
        <v>44.88</v>
      </c>
      <c r="L2670">
        <v>3.7090000000000001</v>
      </c>
      <c r="R2670">
        <v>121.88273045648801</v>
      </c>
    </row>
    <row r="2671" spans="1:21" x14ac:dyDescent="0.25">
      <c r="A2671">
        <v>2006</v>
      </c>
      <c r="B2671" t="s">
        <v>29</v>
      </c>
      <c r="C2671">
        <v>-117.083065</v>
      </c>
      <c r="D2671">
        <v>46.779801999999997</v>
      </c>
      <c r="E2671">
        <v>107</v>
      </c>
      <c r="F2671">
        <f t="shared" si="41"/>
        <v>1</v>
      </c>
      <c r="G2671">
        <v>1</v>
      </c>
      <c r="I2671">
        <v>2.4380000000000002</v>
      </c>
      <c r="J2671">
        <v>298.605414273995</v>
      </c>
      <c r="K2671">
        <v>45.05</v>
      </c>
      <c r="L2671">
        <v>1.427</v>
      </c>
      <c r="R2671">
        <v>292.886712947756</v>
      </c>
      <c r="U2671" t="s">
        <v>44</v>
      </c>
    </row>
    <row r="2672" spans="1:21" x14ac:dyDescent="0.25">
      <c r="A2672">
        <v>2006</v>
      </c>
      <c r="B2672" t="s">
        <v>25</v>
      </c>
      <c r="C2672">
        <v>-117.08264699999999</v>
      </c>
      <c r="D2672">
        <v>46.779871</v>
      </c>
      <c r="E2672">
        <v>108</v>
      </c>
      <c r="F2672">
        <f t="shared" si="41"/>
        <v>1</v>
      </c>
      <c r="G2672">
        <v>1</v>
      </c>
      <c r="I2672">
        <v>2.032</v>
      </c>
      <c r="J2672">
        <v>350.885826771653</v>
      </c>
      <c r="K2672">
        <v>43.68</v>
      </c>
      <c r="L2672">
        <v>1.9350000000000001</v>
      </c>
      <c r="R2672">
        <v>422.76546695624398</v>
      </c>
    </row>
    <row r="2673" spans="1:18" x14ac:dyDescent="0.25">
      <c r="A2673">
        <v>2006</v>
      </c>
      <c r="B2673" t="s">
        <v>27</v>
      </c>
      <c r="C2673">
        <v>-117.08219348</v>
      </c>
      <c r="D2673">
        <v>46.779879770000001</v>
      </c>
      <c r="E2673">
        <v>109</v>
      </c>
      <c r="F2673">
        <f t="shared" si="41"/>
        <v>1</v>
      </c>
      <c r="G2673">
        <v>1</v>
      </c>
      <c r="I2673">
        <v>2</v>
      </c>
      <c r="J2673">
        <v>50</v>
      </c>
      <c r="K2673">
        <v>42.67</v>
      </c>
      <c r="L2673">
        <v>3.585</v>
      </c>
      <c r="R2673">
        <v>222.083626834396</v>
      </c>
    </row>
    <row r="2674" spans="1:18" x14ac:dyDescent="0.25">
      <c r="A2674">
        <v>2006</v>
      </c>
      <c r="B2674" t="s">
        <v>24</v>
      </c>
      <c r="C2674">
        <v>-117.08175331</v>
      </c>
      <c r="D2674">
        <v>46.779670449999998</v>
      </c>
      <c r="E2674">
        <v>110</v>
      </c>
      <c r="F2674">
        <f t="shared" si="41"/>
        <v>1</v>
      </c>
      <c r="G2674">
        <v>1</v>
      </c>
      <c r="I2674">
        <v>2.032</v>
      </c>
      <c r="J2674">
        <v>283.95669291338498</v>
      </c>
      <c r="K2674">
        <v>44.97</v>
      </c>
      <c r="L2674">
        <v>2.649</v>
      </c>
      <c r="M2674">
        <v>2.032</v>
      </c>
      <c r="N2674">
        <v>928</v>
      </c>
      <c r="O2674">
        <v>805.62637362637304</v>
      </c>
      <c r="P2674">
        <v>0.13186813186813101</v>
      </c>
      <c r="Q2674">
        <v>396.46967206022299</v>
      </c>
      <c r="R2674">
        <v>396.46967206022299</v>
      </c>
    </row>
    <row r="2675" spans="1:18" x14ac:dyDescent="0.25">
      <c r="A2675">
        <v>2006</v>
      </c>
      <c r="B2675" t="s">
        <v>24</v>
      </c>
      <c r="C2675">
        <v>-117.08139300000001</v>
      </c>
      <c r="D2675">
        <v>46.779848999999999</v>
      </c>
      <c r="E2675">
        <v>111</v>
      </c>
      <c r="F2675">
        <f t="shared" si="41"/>
        <v>1</v>
      </c>
      <c r="G2675">
        <v>1</v>
      </c>
      <c r="I2675">
        <v>2.032</v>
      </c>
      <c r="J2675">
        <v>251.968503937007</v>
      </c>
      <c r="K2675">
        <v>44.95</v>
      </c>
      <c r="L2675">
        <v>2.2869999999999999</v>
      </c>
      <c r="M2675">
        <v>2.032</v>
      </c>
      <c r="N2675">
        <v>772</v>
      </c>
      <c r="O2675">
        <v>703.88235294117601</v>
      </c>
      <c r="P2675">
        <v>8.8235294117646995E-2</v>
      </c>
      <c r="Q2675">
        <v>346.39879573876698</v>
      </c>
      <c r="R2675">
        <v>346.39879573876698</v>
      </c>
    </row>
    <row r="2676" spans="1:18" x14ac:dyDescent="0.25">
      <c r="A2676">
        <v>2006</v>
      </c>
      <c r="B2676" t="s">
        <v>24</v>
      </c>
      <c r="C2676">
        <v>-117.080975</v>
      </c>
      <c r="D2676">
        <v>46.779851000000001</v>
      </c>
      <c r="E2676">
        <v>112</v>
      </c>
      <c r="F2676">
        <f t="shared" si="41"/>
        <v>1</v>
      </c>
      <c r="G2676">
        <v>1</v>
      </c>
      <c r="I2676">
        <v>2.032</v>
      </c>
      <c r="J2676">
        <v>272.14566929133798</v>
      </c>
      <c r="K2676">
        <v>45.34</v>
      </c>
      <c r="L2676">
        <v>2.7879999999999998</v>
      </c>
      <c r="M2676">
        <v>2.032</v>
      </c>
      <c r="N2676">
        <v>856</v>
      </c>
      <c r="O2676">
        <v>767.16981132075398</v>
      </c>
      <c r="P2676">
        <v>0.10377358490565999</v>
      </c>
      <c r="Q2676">
        <v>377.544198484623</v>
      </c>
      <c r="R2676">
        <v>377.544198484623</v>
      </c>
    </row>
    <row r="2677" spans="1:18" x14ac:dyDescent="0.25">
      <c r="A2677">
        <v>2006</v>
      </c>
      <c r="B2677" t="s">
        <v>24</v>
      </c>
      <c r="C2677">
        <v>-117.08053909</v>
      </c>
      <c r="D2677">
        <v>46.779690629999997</v>
      </c>
      <c r="E2677">
        <v>113</v>
      </c>
      <c r="F2677">
        <f t="shared" si="41"/>
        <v>1</v>
      </c>
      <c r="G2677">
        <v>1</v>
      </c>
      <c r="I2677">
        <v>2.032</v>
      </c>
      <c r="J2677">
        <v>226.870078740157</v>
      </c>
      <c r="K2677">
        <v>44.94</v>
      </c>
      <c r="L2677">
        <v>2.4809999999999999</v>
      </c>
      <c r="M2677">
        <v>2.032</v>
      </c>
      <c r="N2677">
        <v>992</v>
      </c>
      <c r="O2677">
        <v>894.74509803921501</v>
      </c>
      <c r="P2677">
        <v>9.8039215686274495E-2</v>
      </c>
      <c r="Q2677">
        <v>440.32731202717298</v>
      </c>
      <c r="R2677">
        <v>440.32731202717298</v>
      </c>
    </row>
    <row r="2678" spans="1:18" x14ac:dyDescent="0.25">
      <c r="A2678">
        <v>2006</v>
      </c>
      <c r="B2678" t="s">
        <v>24</v>
      </c>
      <c r="C2678">
        <v>-117.080139</v>
      </c>
      <c r="D2678">
        <v>46.779969999999999</v>
      </c>
      <c r="E2678">
        <v>114</v>
      </c>
      <c r="F2678">
        <f t="shared" si="41"/>
        <v>1</v>
      </c>
      <c r="G2678">
        <v>1</v>
      </c>
      <c r="I2678">
        <v>2.032</v>
      </c>
      <c r="J2678">
        <v>170.27559055118101</v>
      </c>
      <c r="K2678">
        <v>44.35</v>
      </c>
      <c r="L2678">
        <v>2.238</v>
      </c>
      <c r="M2678">
        <v>2.032</v>
      </c>
      <c r="N2678">
        <v>671</v>
      </c>
      <c r="O2678">
        <v>599.10714285714198</v>
      </c>
      <c r="P2678">
        <v>0.107142857142857</v>
      </c>
      <c r="Q2678">
        <v>294.83619235095603</v>
      </c>
      <c r="R2678">
        <v>294.83619235095603</v>
      </c>
    </row>
    <row r="2679" spans="1:18" x14ac:dyDescent="0.25">
      <c r="A2679">
        <v>2006</v>
      </c>
      <c r="B2679" t="s">
        <v>24</v>
      </c>
      <c r="C2679">
        <v>-117.07970309</v>
      </c>
      <c r="D2679">
        <v>46.779924629999996</v>
      </c>
      <c r="E2679">
        <v>115</v>
      </c>
      <c r="F2679">
        <f t="shared" si="41"/>
        <v>1</v>
      </c>
      <c r="G2679">
        <v>1</v>
      </c>
      <c r="I2679">
        <v>2.032</v>
      </c>
      <c r="J2679">
        <v>209.15354330708601</v>
      </c>
      <c r="K2679">
        <v>44.89</v>
      </c>
      <c r="L2679">
        <v>2.8780000000000001</v>
      </c>
      <c r="M2679">
        <v>2.032</v>
      </c>
      <c r="N2679">
        <v>1041</v>
      </c>
      <c r="O2679">
        <v>927.55769230769204</v>
      </c>
      <c r="P2679">
        <v>0.108974358974358</v>
      </c>
      <c r="Q2679">
        <v>456.47524227740701</v>
      </c>
      <c r="R2679">
        <v>456.47524227740701</v>
      </c>
    </row>
    <row r="2680" spans="1:18" x14ac:dyDescent="0.25">
      <c r="A2680">
        <v>2006</v>
      </c>
      <c r="B2680" t="s">
        <v>24</v>
      </c>
      <c r="C2680">
        <v>-117.079303</v>
      </c>
      <c r="D2680">
        <v>46.779904999999999</v>
      </c>
      <c r="E2680">
        <v>116</v>
      </c>
      <c r="F2680">
        <f t="shared" si="41"/>
        <v>1</v>
      </c>
      <c r="G2680">
        <v>1</v>
      </c>
      <c r="I2680">
        <v>2.032</v>
      </c>
      <c r="J2680">
        <v>228.34645669291299</v>
      </c>
      <c r="K2680">
        <v>45.26</v>
      </c>
      <c r="L2680">
        <v>2.637</v>
      </c>
      <c r="M2680">
        <v>2.032</v>
      </c>
      <c r="N2680">
        <v>1123</v>
      </c>
      <c r="O2680">
        <v>1019.0185185185099</v>
      </c>
      <c r="P2680">
        <v>9.2592592592592504E-2</v>
      </c>
      <c r="Q2680">
        <v>501.485491396908</v>
      </c>
      <c r="R2680">
        <v>501.485491396908</v>
      </c>
    </row>
    <row r="2681" spans="1:18" x14ac:dyDescent="0.25">
      <c r="A2681">
        <v>2006</v>
      </c>
      <c r="B2681" t="s">
        <v>24</v>
      </c>
      <c r="C2681">
        <v>-117.078885</v>
      </c>
      <c r="D2681">
        <v>46.779826</v>
      </c>
      <c r="E2681">
        <v>117</v>
      </c>
      <c r="F2681">
        <f t="shared" si="41"/>
        <v>1</v>
      </c>
      <c r="G2681">
        <v>1</v>
      </c>
      <c r="I2681">
        <v>2.032</v>
      </c>
      <c r="J2681">
        <v>321.85039370078698</v>
      </c>
      <c r="K2681">
        <v>44.65</v>
      </c>
      <c r="L2681">
        <v>2.5470000000000002</v>
      </c>
      <c r="M2681">
        <v>2.032</v>
      </c>
      <c r="N2681">
        <v>1045</v>
      </c>
      <c r="O2681">
        <v>954.78417266187</v>
      </c>
      <c r="P2681">
        <v>8.6330935251798496E-2</v>
      </c>
      <c r="Q2681">
        <v>469.87410071942401</v>
      </c>
      <c r="R2681">
        <v>469.87410071942401</v>
      </c>
    </row>
    <row r="2682" spans="1:18" x14ac:dyDescent="0.25">
      <c r="A2682">
        <v>2006</v>
      </c>
      <c r="B2682" t="s">
        <v>24</v>
      </c>
      <c r="C2682">
        <v>-117.078467</v>
      </c>
      <c r="D2682">
        <v>46.779837999999998</v>
      </c>
      <c r="E2682">
        <v>118</v>
      </c>
      <c r="F2682">
        <f t="shared" si="41"/>
        <v>1</v>
      </c>
      <c r="G2682">
        <v>1</v>
      </c>
      <c r="I2682">
        <v>2.032</v>
      </c>
      <c r="J2682">
        <v>288.385826771653</v>
      </c>
      <c r="K2682">
        <v>44.87</v>
      </c>
      <c r="L2682">
        <v>2.601</v>
      </c>
      <c r="M2682">
        <v>2.032</v>
      </c>
      <c r="N2682">
        <v>900</v>
      </c>
      <c r="O2682">
        <v>806.70731707316997</v>
      </c>
      <c r="P2682">
        <v>0.103658536585365</v>
      </c>
      <c r="Q2682">
        <v>397.00163241789897</v>
      </c>
      <c r="R2682">
        <v>397.00163241789897</v>
      </c>
    </row>
    <row r="2683" spans="1:18" x14ac:dyDescent="0.25">
      <c r="A2683">
        <v>2006</v>
      </c>
      <c r="B2683" t="s">
        <v>24</v>
      </c>
      <c r="C2683">
        <v>-117.07801916</v>
      </c>
      <c r="D2683">
        <v>46.779826630000002</v>
      </c>
      <c r="E2683">
        <v>119</v>
      </c>
      <c r="F2683">
        <f t="shared" si="41"/>
        <v>1</v>
      </c>
      <c r="G2683">
        <v>1</v>
      </c>
      <c r="I2683">
        <v>2.032</v>
      </c>
      <c r="J2683">
        <v>228.83858267716499</v>
      </c>
      <c r="K2683">
        <v>45.18</v>
      </c>
      <c r="L2683">
        <v>2.7679999999999998</v>
      </c>
      <c r="M2683">
        <v>2.032</v>
      </c>
      <c r="N2683">
        <v>833</v>
      </c>
      <c r="O2683">
        <v>766.888888888888</v>
      </c>
      <c r="P2683">
        <v>7.9365079365079305E-2</v>
      </c>
      <c r="Q2683">
        <v>377.40594925634298</v>
      </c>
      <c r="R2683">
        <v>377.40594925634298</v>
      </c>
    </row>
    <row r="2684" spans="1:18" x14ac:dyDescent="0.25">
      <c r="A2684">
        <v>2006</v>
      </c>
      <c r="B2684" t="s">
        <v>24</v>
      </c>
      <c r="C2684">
        <v>-117.077631</v>
      </c>
      <c r="D2684">
        <v>46.779780000000002</v>
      </c>
      <c r="E2684">
        <v>120</v>
      </c>
      <c r="F2684">
        <f t="shared" si="41"/>
        <v>1</v>
      </c>
      <c r="G2684">
        <v>1</v>
      </c>
      <c r="I2684">
        <v>2.032</v>
      </c>
      <c r="J2684">
        <v>235.72834645669201</v>
      </c>
      <c r="K2684">
        <v>45.03</v>
      </c>
      <c r="L2684">
        <v>2.8220000000000001</v>
      </c>
      <c r="M2684">
        <v>2.032</v>
      </c>
      <c r="N2684">
        <v>867</v>
      </c>
      <c r="O2684">
        <v>772.987951807228</v>
      </c>
      <c r="P2684">
        <v>0.108433734939759</v>
      </c>
      <c r="Q2684">
        <v>380.40745659804497</v>
      </c>
      <c r="R2684">
        <v>380.40745659804497</v>
      </c>
    </row>
    <row r="2685" spans="1:18" x14ac:dyDescent="0.25">
      <c r="A2685">
        <v>2006</v>
      </c>
      <c r="B2685" t="s">
        <v>24</v>
      </c>
      <c r="C2685">
        <v>-117.077213</v>
      </c>
      <c r="D2685">
        <v>46.779944</v>
      </c>
      <c r="E2685">
        <v>121</v>
      </c>
      <c r="F2685">
        <f t="shared" si="41"/>
        <v>1</v>
      </c>
      <c r="G2685">
        <v>1</v>
      </c>
      <c r="I2685">
        <v>2.032</v>
      </c>
      <c r="J2685">
        <v>186.515748031496</v>
      </c>
      <c r="K2685">
        <v>45.54</v>
      </c>
      <c r="L2685">
        <v>2.6739999999999999</v>
      </c>
      <c r="M2685">
        <v>2.032</v>
      </c>
      <c r="N2685">
        <v>608</v>
      </c>
      <c r="O2685">
        <v>568.51948051948</v>
      </c>
      <c r="P2685">
        <v>6.4935064935064901E-2</v>
      </c>
      <c r="Q2685">
        <v>279.78320891706699</v>
      </c>
      <c r="R2685">
        <v>279.78320891706699</v>
      </c>
    </row>
    <row r="2686" spans="1:18" x14ac:dyDescent="0.25">
      <c r="A2686">
        <v>2006</v>
      </c>
      <c r="B2686" t="s">
        <v>28</v>
      </c>
      <c r="C2686">
        <v>-117.087699</v>
      </c>
      <c r="D2686">
        <v>46.779986000000001</v>
      </c>
      <c r="E2686">
        <v>122</v>
      </c>
      <c r="F2686">
        <f t="shared" si="41"/>
        <v>1</v>
      </c>
      <c r="G2686">
        <v>1</v>
      </c>
      <c r="I2686">
        <v>2.032</v>
      </c>
      <c r="J2686">
        <v>287.401574803149</v>
      </c>
      <c r="K2686">
        <v>40.619999999999997</v>
      </c>
      <c r="L2686">
        <v>2.008</v>
      </c>
      <c r="R2686">
        <v>310.96726653518101</v>
      </c>
    </row>
    <row r="2687" spans="1:18" x14ac:dyDescent="0.25">
      <c r="A2687">
        <v>2006</v>
      </c>
      <c r="B2687" t="s">
        <v>28</v>
      </c>
      <c r="C2687">
        <v>-117.087281</v>
      </c>
      <c r="D2687">
        <v>46.780158999999998</v>
      </c>
      <c r="E2687">
        <v>123</v>
      </c>
      <c r="F2687">
        <f t="shared" si="41"/>
        <v>1</v>
      </c>
      <c r="G2687">
        <v>1</v>
      </c>
      <c r="I2687">
        <v>2.032</v>
      </c>
      <c r="J2687">
        <v>488.681102362204</v>
      </c>
      <c r="K2687">
        <v>38.81</v>
      </c>
      <c r="L2687">
        <v>1.867</v>
      </c>
      <c r="R2687">
        <v>519.66325517979806</v>
      </c>
    </row>
    <row r="2688" spans="1:18" x14ac:dyDescent="0.25">
      <c r="A2688">
        <v>2006</v>
      </c>
      <c r="B2688" t="s">
        <v>28</v>
      </c>
      <c r="C2688">
        <v>-117.08686299999999</v>
      </c>
      <c r="D2688">
        <v>46.780135999999999</v>
      </c>
      <c r="E2688">
        <v>124</v>
      </c>
      <c r="F2688">
        <f t="shared" si="41"/>
        <v>1</v>
      </c>
      <c r="G2688">
        <v>1</v>
      </c>
      <c r="I2688">
        <v>2.032</v>
      </c>
      <c r="J2688">
        <v>533.95669291338504</v>
      </c>
      <c r="K2688">
        <v>42.09</v>
      </c>
      <c r="L2688">
        <v>1.923</v>
      </c>
      <c r="R2688">
        <v>566.60709614631298</v>
      </c>
    </row>
    <row r="2689" spans="1:21" x14ac:dyDescent="0.25">
      <c r="A2689">
        <v>2006</v>
      </c>
      <c r="B2689" t="s">
        <v>28</v>
      </c>
      <c r="C2689">
        <v>-117.086445</v>
      </c>
      <c r="D2689">
        <v>46.780220999999997</v>
      </c>
      <c r="E2689">
        <v>125</v>
      </c>
      <c r="F2689">
        <f t="shared" si="41"/>
        <v>1</v>
      </c>
      <c r="G2689">
        <v>1</v>
      </c>
      <c r="I2689">
        <v>2.032</v>
      </c>
      <c r="J2689">
        <v>560.53149606299201</v>
      </c>
      <c r="K2689">
        <v>43.28</v>
      </c>
      <c r="L2689">
        <v>2.0619999999999998</v>
      </c>
      <c r="R2689">
        <v>594.16108975709403</v>
      </c>
    </row>
    <row r="2690" spans="1:21" x14ac:dyDescent="0.25">
      <c r="A2690">
        <v>2006</v>
      </c>
      <c r="B2690" t="s">
        <v>28</v>
      </c>
      <c r="C2690">
        <v>-117.08601127</v>
      </c>
      <c r="D2690">
        <v>46.780183819999998</v>
      </c>
      <c r="E2690">
        <v>126</v>
      </c>
      <c r="F2690">
        <f t="shared" si="41"/>
        <v>1</v>
      </c>
      <c r="G2690">
        <v>1</v>
      </c>
      <c r="I2690">
        <v>2.032</v>
      </c>
      <c r="J2690">
        <v>437.00787401574797</v>
      </c>
      <c r="K2690">
        <v>43.03</v>
      </c>
      <c r="L2690">
        <v>1.867</v>
      </c>
      <c r="R2690">
        <v>466.08604538105698</v>
      </c>
    </row>
    <row r="2691" spans="1:21" x14ac:dyDescent="0.25">
      <c r="A2691">
        <v>2006</v>
      </c>
      <c r="B2691" t="s">
        <v>28</v>
      </c>
      <c r="C2691">
        <v>-117.08559328</v>
      </c>
      <c r="D2691">
        <v>46.780088820000003</v>
      </c>
      <c r="E2691">
        <v>127</v>
      </c>
      <c r="F2691">
        <f t="shared" ref="F2691:F2754" si="42">IF(OR(J2691&lt;&gt;0,K2691&lt;&gt;0,L2691&lt;&gt;0,R2691&lt;&gt;0,S2691&lt;&gt;0,T2691&lt;&gt;0),1,0)</f>
        <v>1</v>
      </c>
      <c r="G2691">
        <v>1</v>
      </c>
      <c r="I2691">
        <v>2.032</v>
      </c>
      <c r="J2691">
        <v>541.83070866141702</v>
      </c>
      <c r="K2691">
        <v>43.49</v>
      </c>
      <c r="L2691">
        <v>2.2069999999999999</v>
      </c>
      <c r="R2691">
        <v>574.77124240135902</v>
      </c>
    </row>
    <row r="2692" spans="1:21" x14ac:dyDescent="0.25">
      <c r="A2692">
        <v>2006</v>
      </c>
      <c r="B2692" t="s">
        <v>28</v>
      </c>
      <c r="C2692">
        <v>-117.08519099999999</v>
      </c>
      <c r="D2692">
        <v>46.780214000000001</v>
      </c>
      <c r="E2692">
        <v>128</v>
      </c>
      <c r="F2692">
        <f t="shared" si="42"/>
        <v>1</v>
      </c>
      <c r="G2692">
        <v>1</v>
      </c>
      <c r="I2692">
        <v>2.032</v>
      </c>
      <c r="J2692">
        <v>515.25590551181097</v>
      </c>
      <c r="K2692">
        <v>42.83</v>
      </c>
      <c r="L2692">
        <v>1.8049999999999999</v>
      </c>
      <c r="R2692">
        <v>547.21724879057797</v>
      </c>
    </row>
    <row r="2693" spans="1:21" x14ac:dyDescent="0.25">
      <c r="A2693">
        <v>2006</v>
      </c>
      <c r="B2693" t="s">
        <v>28</v>
      </c>
      <c r="C2693">
        <v>-117.084773</v>
      </c>
      <c r="D2693">
        <v>46.780062000000001</v>
      </c>
      <c r="E2693">
        <v>129</v>
      </c>
      <c r="F2693">
        <f t="shared" si="42"/>
        <v>1</v>
      </c>
      <c r="G2693">
        <v>1</v>
      </c>
      <c r="I2693">
        <v>2.032</v>
      </c>
      <c r="J2693">
        <v>543.30708661417304</v>
      </c>
      <c r="K2693">
        <v>41.12</v>
      </c>
      <c r="L2693">
        <v>2.0419999999999998</v>
      </c>
      <c r="R2693">
        <v>576.30201982417998</v>
      </c>
    </row>
    <row r="2694" spans="1:21" x14ac:dyDescent="0.25">
      <c r="A2694">
        <v>2006</v>
      </c>
      <c r="B2694" t="s">
        <v>26</v>
      </c>
      <c r="C2694">
        <v>-117.084355</v>
      </c>
      <c r="D2694">
        <v>46.780150999999996</v>
      </c>
      <c r="E2694">
        <v>130</v>
      </c>
      <c r="F2694">
        <f t="shared" si="42"/>
        <v>1</v>
      </c>
      <c r="G2694">
        <v>1</v>
      </c>
      <c r="I2694">
        <v>2</v>
      </c>
      <c r="J2694">
        <v>112.5</v>
      </c>
      <c r="K2694">
        <v>60.914999999999999</v>
      </c>
      <c r="L2694">
        <v>3.5257999999999998</v>
      </c>
      <c r="R2694">
        <v>288.505383897417</v>
      </c>
    </row>
    <row r="2695" spans="1:21" x14ac:dyDescent="0.25">
      <c r="A2695">
        <v>2006</v>
      </c>
      <c r="B2695" t="s">
        <v>30</v>
      </c>
      <c r="C2695">
        <v>-117.08393700000001</v>
      </c>
      <c r="D2695">
        <v>46.780104000000001</v>
      </c>
      <c r="E2695">
        <v>131</v>
      </c>
      <c r="F2695">
        <f t="shared" si="42"/>
        <v>0</v>
      </c>
      <c r="G2695">
        <v>0</v>
      </c>
      <c r="H2695" t="s">
        <v>2676</v>
      </c>
    </row>
    <row r="2696" spans="1:21" x14ac:dyDescent="0.25">
      <c r="A2696">
        <v>2006</v>
      </c>
      <c r="B2696" t="s">
        <v>30</v>
      </c>
      <c r="C2696">
        <v>-117.083519</v>
      </c>
      <c r="D2696">
        <v>46.780166999999999</v>
      </c>
      <c r="E2696">
        <v>132</v>
      </c>
      <c r="F2696">
        <f t="shared" si="42"/>
        <v>0</v>
      </c>
      <c r="G2696">
        <v>0</v>
      </c>
      <c r="H2696" t="s">
        <v>2677</v>
      </c>
    </row>
    <row r="2697" spans="1:21" x14ac:dyDescent="0.25">
      <c r="A2697">
        <v>2006</v>
      </c>
      <c r="B2697" t="s">
        <v>42</v>
      </c>
      <c r="C2697">
        <v>-117.083101</v>
      </c>
      <c r="D2697">
        <v>46.780087999999999</v>
      </c>
      <c r="E2697">
        <v>133</v>
      </c>
      <c r="F2697">
        <f t="shared" si="42"/>
        <v>1</v>
      </c>
      <c r="G2697">
        <v>1</v>
      </c>
      <c r="I2697">
        <v>2</v>
      </c>
      <c r="J2697">
        <v>28.5</v>
      </c>
      <c r="K2697">
        <v>45.27</v>
      </c>
      <c r="L2697">
        <v>3.746</v>
      </c>
      <c r="R2697">
        <v>84.835911942912404</v>
      </c>
    </row>
    <row r="2698" spans="1:21" x14ac:dyDescent="0.25">
      <c r="A2698">
        <v>2006</v>
      </c>
      <c r="B2698" t="s">
        <v>29</v>
      </c>
      <c r="C2698">
        <v>-117.082683</v>
      </c>
      <c r="D2698">
        <v>46.780157000000003</v>
      </c>
      <c r="E2698">
        <v>134</v>
      </c>
      <c r="F2698">
        <f t="shared" si="42"/>
        <v>1</v>
      </c>
      <c r="G2698">
        <v>1</v>
      </c>
      <c r="I2698">
        <v>2.4380000000000002</v>
      </c>
      <c r="J2698">
        <v>569.72928630024603</v>
      </c>
      <c r="K2698">
        <v>45</v>
      </c>
      <c r="L2698">
        <v>1.494</v>
      </c>
      <c r="R2698">
        <v>428.85369824646102</v>
      </c>
      <c r="U2698" t="s">
        <v>44</v>
      </c>
    </row>
    <row r="2699" spans="1:21" x14ac:dyDescent="0.25">
      <c r="A2699">
        <v>2006</v>
      </c>
      <c r="B2699" t="s">
        <v>25</v>
      </c>
      <c r="C2699">
        <v>-117.08226500000001</v>
      </c>
      <c r="D2699">
        <v>46.780194000000002</v>
      </c>
      <c r="E2699">
        <v>135</v>
      </c>
      <c r="F2699">
        <f t="shared" si="42"/>
        <v>1</v>
      </c>
      <c r="G2699">
        <v>1</v>
      </c>
      <c r="I2699">
        <v>2.032</v>
      </c>
      <c r="J2699">
        <v>344.98031496062902</v>
      </c>
      <c r="K2699">
        <v>44.1</v>
      </c>
      <c r="L2699">
        <v>2.052</v>
      </c>
      <c r="R2699">
        <v>420.02482164976999</v>
      </c>
    </row>
    <row r="2700" spans="1:21" x14ac:dyDescent="0.25">
      <c r="A2700">
        <v>2006</v>
      </c>
      <c r="B2700" t="s">
        <v>27</v>
      </c>
      <c r="C2700">
        <v>-117.081847</v>
      </c>
      <c r="D2700">
        <v>46.779995999999997</v>
      </c>
      <c r="E2700">
        <v>136</v>
      </c>
      <c r="F2700">
        <f t="shared" si="42"/>
        <v>1</v>
      </c>
      <c r="G2700">
        <v>1</v>
      </c>
      <c r="I2700">
        <v>2</v>
      </c>
      <c r="J2700">
        <v>25.5</v>
      </c>
      <c r="K2700">
        <v>42.51</v>
      </c>
      <c r="L2700">
        <v>3.73</v>
      </c>
      <c r="R2700">
        <v>235.033580751318</v>
      </c>
    </row>
    <row r="2701" spans="1:21" x14ac:dyDescent="0.25">
      <c r="A2701">
        <v>2006</v>
      </c>
      <c r="B2701" t="s">
        <v>27</v>
      </c>
      <c r="C2701">
        <v>-117.08145287000001</v>
      </c>
      <c r="D2701">
        <v>46.780147270000001</v>
      </c>
      <c r="E2701">
        <v>137</v>
      </c>
      <c r="F2701">
        <f t="shared" si="42"/>
        <v>1</v>
      </c>
      <c r="G2701">
        <v>1</v>
      </c>
      <c r="I2701">
        <v>2</v>
      </c>
      <c r="J2701">
        <v>20</v>
      </c>
      <c r="K2701">
        <v>42.91</v>
      </c>
      <c r="L2701">
        <v>3.8420000000000001</v>
      </c>
      <c r="R2701">
        <v>237.94071326328</v>
      </c>
    </row>
    <row r="2702" spans="1:21" x14ac:dyDescent="0.25">
      <c r="A2702">
        <v>2006</v>
      </c>
      <c r="B2702" t="s">
        <v>24</v>
      </c>
      <c r="C2702">
        <v>-117.081011</v>
      </c>
      <c r="D2702">
        <v>46.780137000000003</v>
      </c>
      <c r="E2702">
        <v>138</v>
      </c>
      <c r="F2702">
        <f t="shared" si="42"/>
        <v>1</v>
      </c>
      <c r="G2702">
        <v>1</v>
      </c>
      <c r="I2702">
        <v>2.032</v>
      </c>
      <c r="J2702">
        <v>328.24803149606299</v>
      </c>
      <c r="K2702">
        <v>45.17</v>
      </c>
      <c r="L2702">
        <v>2.0680000000000001</v>
      </c>
      <c r="M2702">
        <v>2.032</v>
      </c>
      <c r="N2702">
        <v>766</v>
      </c>
      <c r="O2702">
        <v>704.72</v>
      </c>
      <c r="P2702">
        <v>0.08</v>
      </c>
      <c r="Q2702">
        <v>346.811023622047</v>
      </c>
      <c r="R2702">
        <v>346.811023622047</v>
      </c>
    </row>
    <row r="2703" spans="1:21" x14ac:dyDescent="0.25">
      <c r="A2703">
        <v>2006</v>
      </c>
      <c r="B2703" t="s">
        <v>24</v>
      </c>
      <c r="C2703">
        <v>-117.08059299999999</v>
      </c>
      <c r="D2703">
        <v>46.779992999999997</v>
      </c>
      <c r="E2703">
        <v>139</v>
      </c>
      <c r="F2703">
        <f t="shared" si="42"/>
        <v>1</v>
      </c>
      <c r="G2703">
        <v>1</v>
      </c>
      <c r="I2703">
        <v>2.032</v>
      </c>
      <c r="J2703">
        <v>223.91732283464501</v>
      </c>
      <c r="K2703">
        <v>45.13</v>
      </c>
      <c r="L2703">
        <v>2.601</v>
      </c>
      <c r="M2703">
        <v>2.032</v>
      </c>
      <c r="N2703">
        <v>944</v>
      </c>
      <c r="O2703">
        <v>835.67213114754099</v>
      </c>
      <c r="P2703">
        <v>0.114754098360655</v>
      </c>
      <c r="Q2703">
        <v>411.25597005292298</v>
      </c>
      <c r="R2703">
        <v>411.25597005292298</v>
      </c>
    </row>
    <row r="2704" spans="1:21" x14ac:dyDescent="0.25">
      <c r="A2704">
        <v>2006</v>
      </c>
      <c r="B2704" t="s">
        <v>24</v>
      </c>
      <c r="C2704">
        <v>-117.080175</v>
      </c>
      <c r="D2704">
        <v>46.780256000000001</v>
      </c>
      <c r="E2704">
        <v>140</v>
      </c>
      <c r="F2704">
        <f t="shared" si="42"/>
        <v>1</v>
      </c>
      <c r="G2704">
        <v>1</v>
      </c>
      <c r="I2704">
        <v>2.032</v>
      </c>
      <c r="J2704">
        <v>269.68503937007802</v>
      </c>
      <c r="K2704">
        <v>45.29</v>
      </c>
      <c r="L2704">
        <v>2.673</v>
      </c>
      <c r="M2704">
        <v>2.032</v>
      </c>
      <c r="N2704">
        <v>689</v>
      </c>
      <c r="O2704">
        <v>635.589147286821</v>
      </c>
      <c r="P2704">
        <v>7.7519379844961198E-2</v>
      </c>
      <c r="Q2704">
        <v>312.78993468839599</v>
      </c>
      <c r="R2704">
        <v>312.78993468839599</v>
      </c>
    </row>
    <row r="2705" spans="1:18" x14ac:dyDescent="0.25">
      <c r="A2705">
        <v>2006</v>
      </c>
      <c r="B2705" t="s">
        <v>24</v>
      </c>
      <c r="C2705">
        <v>-117.079757</v>
      </c>
      <c r="D2705">
        <v>46.780226999999897</v>
      </c>
      <c r="E2705">
        <v>141</v>
      </c>
      <c r="F2705">
        <f t="shared" si="42"/>
        <v>1</v>
      </c>
      <c r="G2705">
        <v>1</v>
      </c>
      <c r="I2705">
        <v>2.032</v>
      </c>
      <c r="J2705">
        <v>198.818897637795</v>
      </c>
      <c r="K2705">
        <v>45.32</v>
      </c>
      <c r="L2705">
        <v>2.1520000000000001</v>
      </c>
      <c r="M2705">
        <v>2.032</v>
      </c>
      <c r="N2705">
        <v>780</v>
      </c>
      <c r="O2705">
        <v>705.98540145985396</v>
      </c>
      <c r="P2705">
        <v>9.4890510948905105E-2</v>
      </c>
      <c r="Q2705">
        <v>347.43376056095099</v>
      </c>
      <c r="R2705">
        <v>347.43376056095099</v>
      </c>
    </row>
    <row r="2706" spans="1:18" x14ac:dyDescent="0.25">
      <c r="A2706">
        <v>2006</v>
      </c>
      <c r="B2706" t="s">
        <v>24</v>
      </c>
      <c r="C2706">
        <v>-117.079339</v>
      </c>
      <c r="D2706">
        <v>46.780191000000002</v>
      </c>
      <c r="E2706">
        <v>142</v>
      </c>
      <c r="F2706">
        <f t="shared" si="42"/>
        <v>1</v>
      </c>
      <c r="G2706">
        <v>1</v>
      </c>
      <c r="I2706">
        <v>2.032</v>
      </c>
      <c r="J2706">
        <v>243.60236220472399</v>
      </c>
      <c r="K2706">
        <v>44.95</v>
      </c>
      <c r="L2706">
        <v>2.762</v>
      </c>
      <c r="M2706">
        <v>2.032</v>
      </c>
      <c r="N2706">
        <v>986</v>
      </c>
      <c r="O2706">
        <v>916.47435897435901</v>
      </c>
      <c r="P2706">
        <v>7.0512820512820498E-2</v>
      </c>
      <c r="Q2706">
        <v>451.02084595194799</v>
      </c>
      <c r="R2706">
        <v>451.02084595194799</v>
      </c>
    </row>
    <row r="2707" spans="1:18" x14ac:dyDescent="0.25">
      <c r="A2707">
        <v>2006</v>
      </c>
      <c r="B2707" t="s">
        <v>24</v>
      </c>
      <c r="C2707">
        <v>-117.07890310000001</v>
      </c>
      <c r="D2707">
        <v>46.780103820000001</v>
      </c>
      <c r="E2707">
        <v>143</v>
      </c>
      <c r="F2707">
        <f t="shared" si="42"/>
        <v>1</v>
      </c>
      <c r="G2707">
        <v>1</v>
      </c>
      <c r="I2707">
        <v>2.032</v>
      </c>
      <c r="J2707">
        <v>316.92913385826699</v>
      </c>
      <c r="K2707">
        <v>44.98</v>
      </c>
      <c r="L2707">
        <v>2.5099999999999998</v>
      </c>
      <c r="M2707">
        <v>2.032</v>
      </c>
      <c r="N2707">
        <v>1011</v>
      </c>
      <c r="O2707">
        <v>904.95104895104896</v>
      </c>
      <c r="P2707">
        <v>0.10489510489510399</v>
      </c>
      <c r="Q2707">
        <v>445.34992566488597</v>
      </c>
      <c r="R2707">
        <v>445.34992566488597</v>
      </c>
    </row>
    <row r="2708" spans="1:18" x14ac:dyDescent="0.25">
      <c r="A2708">
        <v>2006</v>
      </c>
      <c r="B2708" t="s">
        <v>24</v>
      </c>
      <c r="C2708">
        <v>-117.078503</v>
      </c>
      <c r="D2708">
        <v>46.780124000000001</v>
      </c>
      <c r="E2708">
        <v>144</v>
      </c>
      <c r="F2708">
        <f t="shared" si="42"/>
        <v>1</v>
      </c>
      <c r="G2708">
        <v>1</v>
      </c>
      <c r="I2708">
        <v>2.032</v>
      </c>
      <c r="J2708">
        <v>254.42913385826699</v>
      </c>
      <c r="K2708">
        <v>45.46</v>
      </c>
      <c r="L2708">
        <v>2.4860000000000002</v>
      </c>
      <c r="M2708">
        <v>2.032</v>
      </c>
      <c r="N2708">
        <v>1109</v>
      </c>
      <c r="O2708">
        <v>1006.31481481481</v>
      </c>
      <c r="P2708">
        <v>9.2592592592592504E-2</v>
      </c>
      <c r="Q2708">
        <v>495.23366870807803</v>
      </c>
      <c r="R2708">
        <v>495.23366870807803</v>
      </c>
    </row>
    <row r="2709" spans="1:18" x14ac:dyDescent="0.25">
      <c r="A2709">
        <v>2006</v>
      </c>
      <c r="B2709" t="s">
        <v>24</v>
      </c>
      <c r="C2709">
        <v>-117.078085</v>
      </c>
      <c r="D2709">
        <v>46.780129000000002</v>
      </c>
      <c r="E2709">
        <v>145</v>
      </c>
      <c r="F2709">
        <f t="shared" si="42"/>
        <v>1</v>
      </c>
      <c r="G2709">
        <v>1</v>
      </c>
      <c r="I2709">
        <v>2.032</v>
      </c>
      <c r="J2709">
        <v>256.39763779527499</v>
      </c>
      <c r="K2709">
        <v>45.28</v>
      </c>
      <c r="L2709">
        <v>2.819</v>
      </c>
      <c r="M2709">
        <v>2.032</v>
      </c>
      <c r="N2709">
        <v>1148</v>
      </c>
      <c r="O2709">
        <v>1040.375</v>
      </c>
      <c r="P2709">
        <v>9.375E-2</v>
      </c>
      <c r="Q2709">
        <v>511.99557086614101</v>
      </c>
      <c r="R2709">
        <v>511.99557086614101</v>
      </c>
    </row>
    <row r="2710" spans="1:18" x14ac:dyDescent="0.25">
      <c r="A2710">
        <v>2006</v>
      </c>
      <c r="B2710" t="s">
        <v>24</v>
      </c>
      <c r="C2710">
        <v>-117.07766700000001</v>
      </c>
      <c r="D2710">
        <v>46.780065999999998</v>
      </c>
      <c r="E2710">
        <v>146</v>
      </c>
      <c r="F2710">
        <f t="shared" si="42"/>
        <v>1</v>
      </c>
      <c r="G2710">
        <v>1</v>
      </c>
      <c r="I2710">
        <v>2.032</v>
      </c>
      <c r="J2710">
        <v>229.33070866141699</v>
      </c>
      <c r="K2710">
        <v>45.75</v>
      </c>
      <c r="L2710">
        <v>2.7010000000000001</v>
      </c>
      <c r="M2710">
        <v>2.032</v>
      </c>
      <c r="N2710">
        <v>796</v>
      </c>
      <c r="O2710">
        <v>731.20930232558101</v>
      </c>
      <c r="P2710">
        <v>8.1395348837209294E-2</v>
      </c>
      <c r="Q2710">
        <v>359.84709760117101</v>
      </c>
      <c r="R2710">
        <v>359.84709760117101</v>
      </c>
    </row>
    <row r="2711" spans="1:18" x14ac:dyDescent="0.25">
      <c r="A2711">
        <v>2006</v>
      </c>
      <c r="B2711" t="s">
        <v>24</v>
      </c>
      <c r="C2711">
        <v>-117.07724899999999</v>
      </c>
      <c r="D2711">
        <v>46.780230000000003</v>
      </c>
      <c r="E2711">
        <v>147</v>
      </c>
      <c r="F2711">
        <f t="shared" si="42"/>
        <v>1</v>
      </c>
      <c r="G2711">
        <v>1</v>
      </c>
      <c r="I2711">
        <v>2.032</v>
      </c>
      <c r="J2711">
        <v>180.61023622047199</v>
      </c>
      <c r="K2711">
        <v>44.78</v>
      </c>
      <c r="L2711">
        <v>2.3180000000000001</v>
      </c>
      <c r="M2711">
        <v>2.032</v>
      </c>
      <c r="N2711">
        <v>613</v>
      </c>
      <c r="O2711">
        <v>566.17361111111097</v>
      </c>
      <c r="P2711">
        <v>7.6388888888888895E-2</v>
      </c>
      <c r="Q2711">
        <v>278.628745625546</v>
      </c>
      <c r="R2711">
        <v>278.628745625546</v>
      </c>
    </row>
    <row r="2712" spans="1:18" x14ac:dyDescent="0.25">
      <c r="A2712">
        <v>2006</v>
      </c>
      <c r="B2712" t="s">
        <v>24</v>
      </c>
      <c r="C2712">
        <v>-117.076831</v>
      </c>
      <c r="D2712">
        <v>46.780003999999998</v>
      </c>
      <c r="E2712">
        <v>148</v>
      </c>
      <c r="F2712">
        <f t="shared" si="42"/>
        <v>1</v>
      </c>
      <c r="G2712">
        <v>1</v>
      </c>
      <c r="I2712">
        <v>2.032</v>
      </c>
      <c r="J2712">
        <v>431.59448818897602</v>
      </c>
      <c r="K2712">
        <v>44.83</v>
      </c>
      <c r="L2712">
        <v>2.3860000000000001</v>
      </c>
      <c r="M2712">
        <v>2.032</v>
      </c>
      <c r="N2712">
        <v>1011</v>
      </c>
      <c r="O2712">
        <v>899.69724770642199</v>
      </c>
      <c r="P2712">
        <v>0.11009174311926601</v>
      </c>
      <c r="Q2712">
        <v>442.76439355630998</v>
      </c>
      <c r="R2712">
        <v>442.76439355630998</v>
      </c>
    </row>
    <row r="2713" spans="1:18" x14ac:dyDescent="0.25">
      <c r="A2713">
        <v>2006</v>
      </c>
      <c r="B2713" t="s">
        <v>28</v>
      </c>
      <c r="C2713">
        <v>-117.087103</v>
      </c>
      <c r="D2713">
        <v>46.780422000000002</v>
      </c>
      <c r="E2713">
        <v>149</v>
      </c>
      <c r="F2713">
        <f t="shared" si="42"/>
        <v>1</v>
      </c>
      <c r="G2713">
        <v>1</v>
      </c>
      <c r="I2713">
        <v>2.032</v>
      </c>
      <c r="J2713">
        <v>511.811023622047</v>
      </c>
      <c r="K2713">
        <v>43.21</v>
      </c>
      <c r="L2713">
        <v>2.2570000000000001</v>
      </c>
      <c r="R2713">
        <v>543.64543480399595</v>
      </c>
    </row>
    <row r="2714" spans="1:18" x14ac:dyDescent="0.25">
      <c r="A2714">
        <v>2006</v>
      </c>
      <c r="B2714" t="s">
        <v>28</v>
      </c>
      <c r="C2714">
        <v>-117.086685</v>
      </c>
      <c r="D2714">
        <v>46.780507</v>
      </c>
      <c r="E2714">
        <v>150</v>
      </c>
      <c r="F2714">
        <f t="shared" si="42"/>
        <v>1</v>
      </c>
      <c r="G2714">
        <v>1</v>
      </c>
      <c r="I2714">
        <v>2.032</v>
      </c>
      <c r="J2714">
        <v>312.00787401574797</v>
      </c>
      <c r="K2714">
        <v>42.73</v>
      </c>
      <c r="L2714">
        <v>2.0270000000000001</v>
      </c>
      <c r="R2714">
        <v>336.48022358219998</v>
      </c>
    </row>
    <row r="2715" spans="1:18" x14ac:dyDescent="0.25">
      <c r="A2715">
        <v>2006</v>
      </c>
      <c r="B2715" t="s">
        <v>28</v>
      </c>
      <c r="C2715">
        <v>-117.08622506</v>
      </c>
      <c r="D2715">
        <v>46.780455439999997</v>
      </c>
      <c r="E2715">
        <v>151</v>
      </c>
      <c r="F2715">
        <f t="shared" si="42"/>
        <v>1</v>
      </c>
      <c r="G2715">
        <v>1</v>
      </c>
      <c r="I2715">
        <v>2.032</v>
      </c>
      <c r="J2715">
        <v>502.95275590551103</v>
      </c>
      <c r="K2715">
        <v>39.57</v>
      </c>
      <c r="L2715">
        <v>1.8560000000000001</v>
      </c>
      <c r="R2715">
        <v>534.46077026706905</v>
      </c>
    </row>
    <row r="2716" spans="1:18" x14ac:dyDescent="0.25">
      <c r="A2716">
        <v>2006</v>
      </c>
      <c r="B2716" t="s">
        <v>28</v>
      </c>
      <c r="C2716">
        <v>-117.08583326999999</v>
      </c>
      <c r="D2716">
        <v>46.780371219999999</v>
      </c>
      <c r="E2716">
        <v>152</v>
      </c>
      <c r="F2716">
        <f t="shared" si="42"/>
        <v>1</v>
      </c>
      <c r="G2716">
        <v>1</v>
      </c>
      <c r="I2716">
        <v>2.032</v>
      </c>
      <c r="J2716">
        <v>461.61417322834598</v>
      </c>
      <c r="K2716">
        <v>38.21</v>
      </c>
      <c r="L2716">
        <v>1.6830000000000001</v>
      </c>
      <c r="R2716">
        <v>491.59900242807697</v>
      </c>
    </row>
    <row r="2717" spans="1:18" x14ac:dyDescent="0.25">
      <c r="A2717">
        <v>2006</v>
      </c>
      <c r="B2717" t="s">
        <v>28</v>
      </c>
      <c r="C2717">
        <v>-117.085431</v>
      </c>
      <c r="D2717">
        <v>46.780500000000004</v>
      </c>
      <c r="E2717">
        <v>153</v>
      </c>
      <c r="F2717">
        <f t="shared" si="42"/>
        <v>1</v>
      </c>
      <c r="G2717">
        <v>1</v>
      </c>
      <c r="I2717">
        <v>2.032</v>
      </c>
      <c r="J2717">
        <v>521.65354330708601</v>
      </c>
      <c r="K2717">
        <v>43.48</v>
      </c>
      <c r="L2717">
        <v>2.0920000000000001</v>
      </c>
      <c r="R2717">
        <v>553.85061762280395</v>
      </c>
    </row>
    <row r="2718" spans="1:18" x14ac:dyDescent="0.25">
      <c r="A2718">
        <v>2006</v>
      </c>
      <c r="B2718" t="s">
        <v>28</v>
      </c>
      <c r="C2718">
        <v>-117.085013</v>
      </c>
      <c r="D2718">
        <v>46.780347999999996</v>
      </c>
      <c r="E2718">
        <v>154</v>
      </c>
      <c r="F2718">
        <f t="shared" si="42"/>
        <v>1</v>
      </c>
      <c r="G2718">
        <v>1</v>
      </c>
      <c r="I2718">
        <v>2.032</v>
      </c>
      <c r="J2718">
        <v>547.24409448818801</v>
      </c>
      <c r="K2718">
        <v>43.58</v>
      </c>
      <c r="L2718">
        <v>2.1789999999999998</v>
      </c>
      <c r="R2718">
        <v>580.384092951703</v>
      </c>
    </row>
    <row r="2719" spans="1:18" x14ac:dyDescent="0.25">
      <c r="A2719">
        <v>2006</v>
      </c>
      <c r="B2719" t="s">
        <v>28</v>
      </c>
      <c r="C2719">
        <v>-117.08459499999999</v>
      </c>
      <c r="D2719">
        <v>46.780436999999999</v>
      </c>
      <c r="E2719">
        <v>155</v>
      </c>
      <c r="F2719">
        <f t="shared" si="42"/>
        <v>1</v>
      </c>
      <c r="G2719">
        <v>1</v>
      </c>
      <c r="I2719">
        <v>2.032</v>
      </c>
      <c r="J2719">
        <v>378.444881889763</v>
      </c>
      <c r="K2719">
        <v>44.02</v>
      </c>
      <c r="L2719">
        <v>2.1219999999999999</v>
      </c>
      <c r="R2719">
        <v>405.36520760915198</v>
      </c>
    </row>
    <row r="2720" spans="1:18" x14ac:dyDescent="0.25">
      <c r="A2720">
        <v>2006</v>
      </c>
      <c r="B2720" t="s">
        <v>26</v>
      </c>
      <c r="C2720">
        <v>-117.084177</v>
      </c>
      <c r="D2720">
        <v>46.780389999999997</v>
      </c>
      <c r="E2720">
        <v>156</v>
      </c>
      <c r="F2720">
        <f t="shared" si="42"/>
        <v>1</v>
      </c>
      <c r="G2720">
        <v>1</v>
      </c>
      <c r="I2720">
        <v>2</v>
      </c>
      <c r="J2720">
        <v>108</v>
      </c>
      <c r="K2720">
        <v>58.89</v>
      </c>
      <c r="L2720">
        <v>4.6593999999999998</v>
      </c>
      <c r="R2720">
        <v>268.60146313581703</v>
      </c>
    </row>
    <row r="2721" spans="1:21" x14ac:dyDescent="0.25">
      <c r="A2721">
        <v>2006</v>
      </c>
      <c r="B2721" t="s">
        <v>26</v>
      </c>
      <c r="C2721">
        <v>-117.083759</v>
      </c>
      <c r="D2721">
        <v>46.780453000000001</v>
      </c>
      <c r="E2721">
        <v>157</v>
      </c>
      <c r="F2721">
        <f t="shared" si="42"/>
        <v>1</v>
      </c>
      <c r="G2721">
        <v>1</v>
      </c>
      <c r="I2721">
        <v>2</v>
      </c>
      <c r="J2721">
        <v>125</v>
      </c>
      <c r="K2721">
        <v>59.603000000000002</v>
      </c>
      <c r="L2721">
        <v>4.6544999999999996</v>
      </c>
      <c r="M2721">
        <v>2</v>
      </c>
      <c r="N2721">
        <v>723</v>
      </c>
      <c r="O2721">
        <v>626.26056338028104</v>
      </c>
      <c r="P2721">
        <v>0.13380281690140799</v>
      </c>
      <c r="Q2721">
        <v>313.13028169014001</v>
      </c>
      <c r="R2721">
        <v>313.13028169014001</v>
      </c>
    </row>
    <row r="2722" spans="1:21" x14ac:dyDescent="0.25">
      <c r="A2722">
        <v>2006</v>
      </c>
      <c r="B2722" t="s">
        <v>30</v>
      </c>
      <c r="C2722">
        <v>-117.083341</v>
      </c>
      <c r="D2722">
        <v>46.780374000000002</v>
      </c>
      <c r="E2722">
        <v>158</v>
      </c>
      <c r="F2722">
        <f t="shared" si="42"/>
        <v>0</v>
      </c>
      <c r="G2722">
        <v>0</v>
      </c>
      <c r="H2722" t="s">
        <v>2676</v>
      </c>
    </row>
    <row r="2723" spans="1:21" x14ac:dyDescent="0.25">
      <c r="A2723">
        <v>2006</v>
      </c>
      <c r="B2723" t="s">
        <v>42</v>
      </c>
      <c r="C2723">
        <v>-117.08292299999999</v>
      </c>
      <c r="D2723">
        <v>46.780442999999998</v>
      </c>
      <c r="E2723">
        <v>159</v>
      </c>
      <c r="F2723">
        <f t="shared" si="42"/>
        <v>1</v>
      </c>
      <c r="G2723">
        <v>1</v>
      </c>
      <c r="I2723">
        <v>2</v>
      </c>
      <c r="J2723">
        <v>123</v>
      </c>
      <c r="K2723">
        <v>44.49</v>
      </c>
      <c r="L2723">
        <v>4.0129999999999999</v>
      </c>
      <c r="M2723">
        <v>2</v>
      </c>
      <c r="N2723">
        <v>393</v>
      </c>
      <c r="O2723">
        <v>354.18518518518499</v>
      </c>
      <c r="P2723">
        <v>9.8765432098765399E-2</v>
      </c>
      <c r="Q2723">
        <v>177.09259259259201</v>
      </c>
      <c r="R2723">
        <v>177.09259259259201</v>
      </c>
    </row>
    <row r="2724" spans="1:21" x14ac:dyDescent="0.25">
      <c r="A2724">
        <v>2006</v>
      </c>
      <c r="B2724" t="s">
        <v>29</v>
      </c>
      <c r="C2724">
        <v>-117.082505</v>
      </c>
      <c r="D2724">
        <v>46.780479999999997</v>
      </c>
      <c r="E2724">
        <v>160</v>
      </c>
      <c r="F2724">
        <f t="shared" si="42"/>
        <v>1</v>
      </c>
      <c r="G2724">
        <v>1</v>
      </c>
      <c r="I2724">
        <v>2</v>
      </c>
      <c r="J2724">
        <v>248.5</v>
      </c>
      <c r="K2724">
        <v>44.38</v>
      </c>
      <c r="L2724">
        <v>1.492</v>
      </c>
      <c r="R2724">
        <v>267.75915012909701</v>
      </c>
      <c r="U2724" t="s">
        <v>44</v>
      </c>
    </row>
    <row r="2725" spans="1:21" x14ac:dyDescent="0.25">
      <c r="A2725">
        <v>2006</v>
      </c>
      <c r="B2725" t="s">
        <v>25</v>
      </c>
      <c r="C2725">
        <v>-117.082087</v>
      </c>
      <c r="D2725">
        <v>46.780282</v>
      </c>
      <c r="E2725">
        <v>161</v>
      </c>
      <c r="F2725">
        <f t="shared" si="42"/>
        <v>1</v>
      </c>
      <c r="G2725">
        <v>1</v>
      </c>
      <c r="I2725">
        <v>2.032</v>
      </c>
      <c r="J2725">
        <v>482.28346456692901</v>
      </c>
      <c r="K2725">
        <v>43.74</v>
      </c>
      <c r="L2725">
        <v>1.7789999999999999</v>
      </c>
      <c r="R2725">
        <v>483.74482502530998</v>
      </c>
    </row>
    <row r="2726" spans="1:21" x14ac:dyDescent="0.25">
      <c r="A2726">
        <v>2006</v>
      </c>
      <c r="B2726" t="s">
        <v>27</v>
      </c>
      <c r="C2726">
        <v>-117.08164513</v>
      </c>
      <c r="D2726">
        <v>46.780408729999998</v>
      </c>
      <c r="E2726">
        <v>162</v>
      </c>
      <c r="F2726">
        <f t="shared" si="42"/>
        <v>1</v>
      </c>
      <c r="G2726">
        <v>1</v>
      </c>
      <c r="I2726">
        <v>2</v>
      </c>
      <c r="J2726">
        <v>38.5</v>
      </c>
      <c r="K2726">
        <v>42.91</v>
      </c>
      <c r="L2726">
        <v>3.718</v>
      </c>
      <c r="M2726">
        <v>2</v>
      </c>
      <c r="N2726">
        <v>534</v>
      </c>
      <c r="O2726">
        <v>472.62068965517199</v>
      </c>
      <c r="P2726">
        <v>0.114942528735632</v>
      </c>
      <c r="Q2726">
        <v>236.31034482758599</v>
      </c>
      <c r="R2726">
        <v>236.31034482758599</v>
      </c>
    </row>
    <row r="2727" spans="1:21" x14ac:dyDescent="0.25">
      <c r="A2727">
        <v>2006</v>
      </c>
      <c r="B2727" t="s">
        <v>27</v>
      </c>
      <c r="C2727">
        <v>-117.08125099999999</v>
      </c>
      <c r="D2727">
        <v>46.780422999999999</v>
      </c>
      <c r="E2727">
        <v>163</v>
      </c>
      <c r="F2727">
        <f t="shared" si="42"/>
        <v>1</v>
      </c>
      <c r="G2727">
        <v>1</v>
      </c>
      <c r="I2727">
        <v>2</v>
      </c>
      <c r="J2727">
        <v>16</v>
      </c>
      <c r="K2727">
        <v>43.22</v>
      </c>
      <c r="L2727">
        <v>3.746</v>
      </c>
      <c r="R2727">
        <v>240.05499145379801</v>
      </c>
    </row>
    <row r="2728" spans="1:21" x14ac:dyDescent="0.25">
      <c r="A2728">
        <v>2006</v>
      </c>
      <c r="B2728" t="s">
        <v>24</v>
      </c>
      <c r="C2728">
        <v>-117.080833</v>
      </c>
      <c r="D2728">
        <v>46.780279</v>
      </c>
      <c r="E2728">
        <v>164</v>
      </c>
      <c r="F2728">
        <f t="shared" si="42"/>
        <v>1</v>
      </c>
      <c r="G2728">
        <v>1</v>
      </c>
      <c r="I2728">
        <v>2.032</v>
      </c>
      <c r="J2728">
        <v>245.57086614173201</v>
      </c>
      <c r="K2728">
        <v>45.26</v>
      </c>
      <c r="L2728">
        <v>2.4430000000000001</v>
      </c>
      <c r="M2728">
        <v>2.032</v>
      </c>
      <c r="N2728">
        <v>686</v>
      </c>
      <c r="O2728">
        <v>640.26666666666597</v>
      </c>
      <c r="P2728">
        <v>6.6666666666666596E-2</v>
      </c>
      <c r="Q2728">
        <v>315.09186351706001</v>
      </c>
      <c r="R2728">
        <v>315.09186351706001</v>
      </c>
    </row>
    <row r="2729" spans="1:21" x14ac:dyDescent="0.25">
      <c r="A2729">
        <v>2006</v>
      </c>
      <c r="B2729" t="s">
        <v>24</v>
      </c>
      <c r="C2729">
        <v>-117.080415</v>
      </c>
      <c r="D2729">
        <v>46.780541999999997</v>
      </c>
      <c r="E2729">
        <v>165</v>
      </c>
      <c r="F2729">
        <f t="shared" si="42"/>
        <v>1</v>
      </c>
      <c r="G2729">
        <v>1</v>
      </c>
      <c r="I2729">
        <v>2.032</v>
      </c>
      <c r="J2729">
        <v>247.04724409448801</v>
      </c>
      <c r="K2729">
        <v>44.95</v>
      </c>
      <c r="L2729">
        <v>2.64</v>
      </c>
      <c r="M2729">
        <v>2.032</v>
      </c>
      <c r="N2729">
        <v>784</v>
      </c>
      <c r="O2729">
        <v>726.23157894736801</v>
      </c>
      <c r="P2729">
        <v>7.3684210526315699E-2</v>
      </c>
      <c r="Q2729">
        <v>357.39743058433402</v>
      </c>
      <c r="R2729">
        <v>357.39743058433402</v>
      </c>
    </row>
    <row r="2730" spans="1:21" x14ac:dyDescent="0.25">
      <c r="A2730">
        <v>2006</v>
      </c>
      <c r="B2730" t="s">
        <v>24</v>
      </c>
      <c r="C2730">
        <v>-117.07999700000001</v>
      </c>
      <c r="D2730">
        <v>46.780512999999999</v>
      </c>
      <c r="E2730">
        <v>166</v>
      </c>
      <c r="F2730">
        <f t="shared" si="42"/>
        <v>1</v>
      </c>
      <c r="G2730">
        <v>1</v>
      </c>
      <c r="I2730">
        <v>2.032</v>
      </c>
      <c r="J2730">
        <v>295.76771653543301</v>
      </c>
      <c r="K2730">
        <v>44.32</v>
      </c>
      <c r="L2730">
        <v>2.2400000000000002</v>
      </c>
      <c r="M2730">
        <v>2.032</v>
      </c>
      <c r="N2730">
        <v>632</v>
      </c>
      <c r="O2730">
        <v>584.43010752688099</v>
      </c>
      <c r="P2730">
        <v>7.5268817204300995E-2</v>
      </c>
      <c r="Q2730">
        <v>287.61324189315002</v>
      </c>
      <c r="R2730">
        <v>287.61324189315002</v>
      </c>
    </row>
    <row r="2731" spans="1:21" x14ac:dyDescent="0.25">
      <c r="A2731">
        <v>2006</v>
      </c>
      <c r="B2731" t="s">
        <v>24</v>
      </c>
      <c r="C2731">
        <v>-117.079579</v>
      </c>
      <c r="D2731">
        <v>46.780476999999998</v>
      </c>
      <c r="E2731">
        <v>167</v>
      </c>
      <c r="F2731">
        <f t="shared" si="42"/>
        <v>1</v>
      </c>
      <c r="G2731">
        <v>1</v>
      </c>
      <c r="I2731">
        <v>2.032</v>
      </c>
      <c r="J2731">
        <v>220.96456692913301</v>
      </c>
      <c r="K2731">
        <v>45.33</v>
      </c>
      <c r="L2731">
        <v>2.5510000000000002</v>
      </c>
      <c r="M2731">
        <v>2.032</v>
      </c>
      <c r="N2731">
        <v>892</v>
      </c>
      <c r="O2731">
        <v>806.10370370370299</v>
      </c>
      <c r="P2731">
        <v>9.6296296296296297E-2</v>
      </c>
      <c r="Q2731">
        <v>396.70457859434202</v>
      </c>
      <c r="R2731">
        <v>396.70457859434202</v>
      </c>
    </row>
    <row r="2732" spans="1:21" x14ac:dyDescent="0.25">
      <c r="A2732">
        <v>2006</v>
      </c>
      <c r="B2732" t="s">
        <v>24</v>
      </c>
      <c r="C2732">
        <v>-117.079161</v>
      </c>
      <c r="D2732">
        <v>46.780397999999998</v>
      </c>
      <c r="E2732">
        <v>168</v>
      </c>
      <c r="F2732">
        <f t="shared" si="42"/>
        <v>1</v>
      </c>
      <c r="G2732">
        <v>1</v>
      </c>
      <c r="I2732">
        <v>2.032</v>
      </c>
      <c r="J2732">
        <v>244.58661417322801</v>
      </c>
      <c r="K2732">
        <v>44.68</v>
      </c>
      <c r="L2732">
        <v>2.758</v>
      </c>
      <c r="M2732">
        <v>2.032</v>
      </c>
      <c r="N2732">
        <v>711</v>
      </c>
      <c r="O2732">
        <v>650.74576271186402</v>
      </c>
      <c r="P2732">
        <v>8.4745762711864403E-2</v>
      </c>
      <c r="Q2732">
        <v>320.24889897237398</v>
      </c>
      <c r="R2732">
        <v>320.24889897237398</v>
      </c>
    </row>
    <row r="2733" spans="1:21" x14ac:dyDescent="0.25">
      <c r="A2733">
        <v>2006</v>
      </c>
      <c r="B2733" t="s">
        <v>24</v>
      </c>
      <c r="C2733">
        <v>-117.078743</v>
      </c>
      <c r="D2733">
        <v>46.780410000000003</v>
      </c>
      <c r="E2733">
        <v>169</v>
      </c>
      <c r="F2733">
        <f t="shared" si="42"/>
        <v>1</v>
      </c>
      <c r="G2733">
        <v>1</v>
      </c>
      <c r="I2733">
        <v>2.032</v>
      </c>
      <c r="J2733">
        <v>279.52755905511799</v>
      </c>
      <c r="K2733">
        <v>45.07</v>
      </c>
      <c r="L2733">
        <v>2.6040000000000001</v>
      </c>
      <c r="M2733">
        <v>2.032</v>
      </c>
      <c r="N2733">
        <v>821</v>
      </c>
      <c r="O2733">
        <v>733.03571428571399</v>
      </c>
      <c r="P2733">
        <v>0.107142857142857</v>
      </c>
      <c r="Q2733">
        <v>360.74592238470098</v>
      </c>
      <c r="R2733">
        <v>360.74592238470098</v>
      </c>
    </row>
    <row r="2734" spans="1:21" x14ac:dyDescent="0.25">
      <c r="A2734">
        <v>2006</v>
      </c>
      <c r="B2734" t="s">
        <v>24</v>
      </c>
      <c r="C2734">
        <v>-117.07832500000001</v>
      </c>
      <c r="D2734">
        <v>46.780414999999998</v>
      </c>
      <c r="E2734">
        <v>170</v>
      </c>
      <c r="F2734">
        <f t="shared" si="42"/>
        <v>1</v>
      </c>
      <c r="G2734">
        <v>1</v>
      </c>
      <c r="I2734">
        <v>2.032</v>
      </c>
      <c r="J2734">
        <v>257.87401574803101</v>
      </c>
      <c r="K2734">
        <v>44.82</v>
      </c>
      <c r="L2734">
        <v>2.4660000000000002</v>
      </c>
      <c r="M2734">
        <v>2.032</v>
      </c>
      <c r="N2734">
        <v>810</v>
      </c>
      <c r="O2734">
        <v>729</v>
      </c>
      <c r="P2734">
        <v>0.1</v>
      </c>
      <c r="Q2734">
        <v>358.75984251968498</v>
      </c>
      <c r="R2734">
        <v>358.75984251968498</v>
      </c>
    </row>
    <row r="2735" spans="1:21" x14ac:dyDescent="0.25">
      <c r="A2735">
        <v>2006</v>
      </c>
      <c r="B2735" t="s">
        <v>24</v>
      </c>
      <c r="C2735">
        <v>-117.077907</v>
      </c>
      <c r="D2735">
        <v>46.780352000000001</v>
      </c>
      <c r="E2735">
        <v>171</v>
      </c>
      <c r="F2735">
        <f t="shared" si="42"/>
        <v>1</v>
      </c>
      <c r="G2735">
        <v>1</v>
      </c>
      <c r="I2735">
        <v>2.032</v>
      </c>
      <c r="J2735">
        <v>233.26771653543301</v>
      </c>
      <c r="K2735">
        <v>45.45</v>
      </c>
      <c r="L2735">
        <v>2.6589999999999998</v>
      </c>
      <c r="M2735">
        <v>2.032</v>
      </c>
      <c r="N2735">
        <v>712</v>
      </c>
      <c r="O2735">
        <v>634.72868217054202</v>
      </c>
      <c r="P2735">
        <v>0.108527131782945</v>
      </c>
      <c r="Q2735">
        <v>312.36647744613299</v>
      </c>
      <c r="R2735">
        <v>312.36647744613299</v>
      </c>
    </row>
    <row r="2736" spans="1:21" x14ac:dyDescent="0.25">
      <c r="A2736">
        <v>2006</v>
      </c>
      <c r="B2736" t="s">
        <v>24</v>
      </c>
      <c r="C2736">
        <v>-117.077489</v>
      </c>
      <c r="D2736">
        <v>46.780515999999999</v>
      </c>
      <c r="E2736">
        <v>172</v>
      </c>
      <c r="F2736">
        <f t="shared" si="42"/>
        <v>0</v>
      </c>
      <c r="G2736">
        <v>0</v>
      </c>
      <c r="H2736" t="s">
        <v>2676</v>
      </c>
    </row>
    <row r="2737" spans="1:21" x14ac:dyDescent="0.25">
      <c r="A2737">
        <v>2006</v>
      </c>
      <c r="B2737" t="s">
        <v>24</v>
      </c>
      <c r="C2737">
        <v>-117.077071</v>
      </c>
      <c r="D2737">
        <v>46.780290000000001</v>
      </c>
      <c r="E2737">
        <v>173</v>
      </c>
      <c r="F2737">
        <f t="shared" si="42"/>
        <v>1</v>
      </c>
      <c r="G2737">
        <v>1</v>
      </c>
      <c r="I2737">
        <v>2.032</v>
      </c>
      <c r="J2737">
        <v>264.27165354330702</v>
      </c>
      <c r="K2737">
        <v>45.77</v>
      </c>
      <c r="L2737">
        <v>2.72</v>
      </c>
      <c r="M2737">
        <v>2.032</v>
      </c>
      <c r="N2737">
        <v>824</v>
      </c>
      <c r="O2737">
        <v>738.30399999999997</v>
      </c>
      <c r="P2737">
        <v>0.104</v>
      </c>
      <c r="Q2737">
        <v>363.33858267716499</v>
      </c>
      <c r="R2737">
        <v>363.33858267716499</v>
      </c>
    </row>
    <row r="2738" spans="1:21" x14ac:dyDescent="0.25">
      <c r="A2738">
        <v>2006</v>
      </c>
      <c r="B2738" t="s">
        <v>24</v>
      </c>
      <c r="C2738">
        <v>-117.07665299999999</v>
      </c>
      <c r="D2738">
        <v>46.780414</v>
      </c>
      <c r="E2738">
        <v>174</v>
      </c>
      <c r="F2738">
        <f t="shared" si="42"/>
        <v>1</v>
      </c>
      <c r="G2738">
        <v>1</v>
      </c>
      <c r="I2738">
        <v>2.032</v>
      </c>
      <c r="J2738">
        <v>373.52362204724398</v>
      </c>
      <c r="K2738">
        <v>44.93</v>
      </c>
      <c r="L2738">
        <v>2.1960000000000002</v>
      </c>
      <c r="M2738">
        <v>2.032</v>
      </c>
      <c r="N2738">
        <v>855</v>
      </c>
      <c r="O2738">
        <v>777.27272727272702</v>
      </c>
      <c r="P2738">
        <v>9.0909090909090898E-2</v>
      </c>
      <c r="Q2738">
        <v>382.51610594130199</v>
      </c>
      <c r="R2738">
        <v>382.51610594130199</v>
      </c>
    </row>
    <row r="2739" spans="1:21" x14ac:dyDescent="0.25">
      <c r="A2739">
        <v>2006</v>
      </c>
      <c r="B2739" t="s">
        <v>28</v>
      </c>
      <c r="C2739">
        <v>-117.086879</v>
      </c>
      <c r="D2739">
        <v>46.780707999999997</v>
      </c>
      <c r="E2739">
        <v>175</v>
      </c>
      <c r="F2739">
        <f t="shared" si="42"/>
        <v>1</v>
      </c>
      <c r="G2739">
        <v>1</v>
      </c>
      <c r="I2739">
        <v>2.032</v>
      </c>
      <c r="J2739">
        <v>468.99606299212599</v>
      </c>
      <c r="K2739">
        <v>42.81</v>
      </c>
      <c r="L2739">
        <v>2.419</v>
      </c>
      <c r="R2739">
        <v>499.252889542182</v>
      </c>
    </row>
    <row r="2740" spans="1:21" x14ac:dyDescent="0.25">
      <c r="A2740">
        <v>2006</v>
      </c>
      <c r="B2740" t="s">
        <v>28</v>
      </c>
      <c r="C2740">
        <v>-117.08647678</v>
      </c>
      <c r="D2740">
        <v>46.780800970000001</v>
      </c>
      <c r="E2740">
        <v>176</v>
      </c>
      <c r="F2740">
        <f t="shared" si="42"/>
        <v>1</v>
      </c>
      <c r="G2740">
        <v>1</v>
      </c>
      <c r="I2740">
        <v>2.032</v>
      </c>
      <c r="J2740">
        <v>457.18503937007802</v>
      </c>
      <c r="K2740">
        <v>42.63</v>
      </c>
      <c r="L2740">
        <v>1.98</v>
      </c>
      <c r="R2740">
        <v>487.00667015961301</v>
      </c>
    </row>
    <row r="2741" spans="1:21" x14ac:dyDescent="0.25">
      <c r="A2741">
        <v>2006</v>
      </c>
      <c r="B2741" t="s">
        <v>28</v>
      </c>
      <c r="C2741">
        <v>-117.086043</v>
      </c>
      <c r="D2741">
        <v>46.780763</v>
      </c>
      <c r="E2741">
        <v>177</v>
      </c>
      <c r="F2741">
        <f t="shared" si="42"/>
        <v>1</v>
      </c>
      <c r="G2741">
        <v>1</v>
      </c>
      <c r="I2741">
        <v>2.032</v>
      </c>
      <c r="J2741">
        <v>437.992125984251</v>
      </c>
      <c r="K2741">
        <v>44.01</v>
      </c>
      <c r="L2741">
        <v>1.9159999999999999</v>
      </c>
      <c r="R2741">
        <v>467.10656366293802</v>
      </c>
    </row>
    <row r="2742" spans="1:21" x14ac:dyDescent="0.25">
      <c r="A2742">
        <v>2006</v>
      </c>
      <c r="B2742" t="s">
        <v>28</v>
      </c>
      <c r="C2742">
        <v>-117.08562499999999</v>
      </c>
      <c r="D2742">
        <v>46.780667999999999</v>
      </c>
      <c r="E2742">
        <v>178</v>
      </c>
      <c r="F2742">
        <f t="shared" si="42"/>
        <v>1</v>
      </c>
      <c r="G2742">
        <v>1</v>
      </c>
      <c r="I2742">
        <v>2.032</v>
      </c>
      <c r="J2742">
        <v>413.385826771653</v>
      </c>
      <c r="K2742">
        <v>40.659999999999997</v>
      </c>
      <c r="L2742">
        <v>1.948</v>
      </c>
      <c r="R2742">
        <v>441.59360661591899</v>
      </c>
    </row>
    <row r="2743" spans="1:21" x14ac:dyDescent="0.25">
      <c r="A2743">
        <v>2006</v>
      </c>
      <c r="B2743" t="s">
        <v>28</v>
      </c>
      <c r="C2743">
        <v>-117.085207</v>
      </c>
      <c r="D2743">
        <v>46.780785999999999</v>
      </c>
      <c r="E2743">
        <v>179</v>
      </c>
      <c r="F2743">
        <f t="shared" si="42"/>
        <v>1</v>
      </c>
      <c r="G2743">
        <v>1</v>
      </c>
      <c r="I2743">
        <v>2.032</v>
      </c>
      <c r="J2743">
        <v>516.73228346456597</v>
      </c>
      <c r="K2743">
        <v>41.08</v>
      </c>
      <c r="L2743">
        <v>1.835</v>
      </c>
      <c r="R2743">
        <v>548.74802621339995</v>
      </c>
    </row>
    <row r="2744" spans="1:21" x14ac:dyDescent="0.25">
      <c r="A2744">
        <v>2006</v>
      </c>
      <c r="B2744" t="s">
        <v>28</v>
      </c>
      <c r="C2744">
        <v>-117.084789</v>
      </c>
      <c r="D2744">
        <v>46.780633999999999</v>
      </c>
      <c r="E2744">
        <v>180</v>
      </c>
      <c r="F2744">
        <f t="shared" si="42"/>
        <v>1</v>
      </c>
      <c r="G2744">
        <v>1</v>
      </c>
      <c r="I2744">
        <v>2.032</v>
      </c>
      <c r="J2744">
        <v>326.77165354330702</v>
      </c>
      <c r="K2744">
        <v>43.78</v>
      </c>
      <c r="L2744">
        <v>1.8640000000000001</v>
      </c>
      <c r="R2744">
        <v>351.78799781041101</v>
      </c>
    </row>
    <row r="2745" spans="1:21" x14ac:dyDescent="0.25">
      <c r="A2745">
        <v>2006</v>
      </c>
      <c r="B2745" t="s">
        <v>28</v>
      </c>
      <c r="C2745">
        <v>-117.084371</v>
      </c>
      <c r="D2745">
        <v>46.780723000000002</v>
      </c>
      <c r="E2745">
        <v>181</v>
      </c>
      <c r="F2745">
        <f t="shared" si="42"/>
        <v>1</v>
      </c>
      <c r="G2745">
        <v>1</v>
      </c>
      <c r="I2745">
        <v>2.032</v>
      </c>
      <c r="J2745">
        <v>561.51574803149595</v>
      </c>
      <c r="K2745">
        <v>42.6</v>
      </c>
      <c r="L2745">
        <v>2.0920000000000001</v>
      </c>
      <c r="R2745">
        <v>595.18160803897501</v>
      </c>
    </row>
    <row r="2746" spans="1:21" x14ac:dyDescent="0.25">
      <c r="A2746">
        <v>2006</v>
      </c>
      <c r="B2746" t="s">
        <v>26</v>
      </c>
      <c r="C2746">
        <v>-117.08392119</v>
      </c>
      <c r="D2746">
        <v>46.780656919999998</v>
      </c>
      <c r="E2746">
        <v>182</v>
      </c>
      <c r="F2746">
        <f t="shared" si="42"/>
        <v>1</v>
      </c>
      <c r="G2746">
        <v>1</v>
      </c>
      <c r="I2746">
        <v>2</v>
      </c>
      <c r="J2746">
        <v>137.5</v>
      </c>
      <c r="K2746">
        <v>59.183</v>
      </c>
      <c r="L2746">
        <v>4.2393000000000001</v>
      </c>
      <c r="R2746">
        <v>399.08272146186101</v>
      </c>
    </row>
    <row r="2747" spans="1:21" x14ac:dyDescent="0.25">
      <c r="A2747">
        <v>2006</v>
      </c>
      <c r="B2747" t="s">
        <v>26</v>
      </c>
      <c r="C2747">
        <v>-117.083535</v>
      </c>
      <c r="D2747">
        <v>46.780738999999997</v>
      </c>
      <c r="E2747">
        <v>183</v>
      </c>
      <c r="F2747">
        <f t="shared" si="42"/>
        <v>1</v>
      </c>
      <c r="G2747">
        <v>1</v>
      </c>
      <c r="I2747">
        <v>2</v>
      </c>
      <c r="J2747">
        <v>127</v>
      </c>
      <c r="K2747">
        <v>58.128</v>
      </c>
      <c r="L2747">
        <v>4.4313000000000002</v>
      </c>
      <c r="R2747">
        <v>352.64023968479501</v>
      </c>
    </row>
    <row r="2748" spans="1:21" x14ac:dyDescent="0.25">
      <c r="A2748">
        <v>2006</v>
      </c>
      <c r="B2748" t="s">
        <v>30</v>
      </c>
      <c r="C2748">
        <v>-117.083117</v>
      </c>
      <c r="D2748">
        <v>46.780659999999997</v>
      </c>
      <c r="E2748">
        <v>184</v>
      </c>
      <c r="F2748">
        <f t="shared" si="42"/>
        <v>0</v>
      </c>
      <c r="G2748">
        <v>0</v>
      </c>
      <c r="H2748" t="s">
        <v>2671</v>
      </c>
    </row>
    <row r="2749" spans="1:21" x14ac:dyDescent="0.25">
      <c r="A2749">
        <v>2006</v>
      </c>
      <c r="B2749" t="s">
        <v>42</v>
      </c>
      <c r="C2749">
        <v>-117.08269900000001</v>
      </c>
      <c r="D2749">
        <v>46.780729000000001</v>
      </c>
      <c r="E2749">
        <v>185</v>
      </c>
      <c r="F2749">
        <f t="shared" si="42"/>
        <v>1</v>
      </c>
      <c r="G2749">
        <v>1</v>
      </c>
      <c r="I2749">
        <v>2</v>
      </c>
      <c r="J2749">
        <v>57.5</v>
      </c>
      <c r="K2749">
        <v>44.76</v>
      </c>
      <c r="L2749">
        <v>3.7949999999999999</v>
      </c>
      <c r="R2749">
        <v>105.90174992122</v>
      </c>
    </row>
    <row r="2750" spans="1:21" x14ac:dyDescent="0.25">
      <c r="A2750">
        <v>2006</v>
      </c>
      <c r="B2750" t="s">
        <v>29</v>
      </c>
      <c r="C2750">
        <v>-117.08228099999999</v>
      </c>
      <c r="D2750">
        <v>46.780766</v>
      </c>
      <c r="E2750">
        <v>186</v>
      </c>
      <c r="F2750">
        <f t="shared" si="42"/>
        <v>1</v>
      </c>
      <c r="G2750">
        <v>1</v>
      </c>
      <c r="I2750">
        <v>2</v>
      </c>
      <c r="J2750">
        <v>624</v>
      </c>
      <c r="K2750">
        <v>44.62</v>
      </c>
      <c r="L2750">
        <v>1.462</v>
      </c>
      <c r="R2750">
        <v>456.07013358510301</v>
      </c>
      <c r="U2750" t="s">
        <v>44</v>
      </c>
    </row>
    <row r="2751" spans="1:21" x14ac:dyDescent="0.25">
      <c r="A2751">
        <v>2006</v>
      </c>
      <c r="B2751" t="s">
        <v>25</v>
      </c>
      <c r="C2751">
        <v>-117.081863</v>
      </c>
      <c r="D2751">
        <v>46.780568000000002</v>
      </c>
      <c r="E2751">
        <v>187</v>
      </c>
      <c r="F2751">
        <f t="shared" si="42"/>
        <v>1</v>
      </c>
      <c r="G2751">
        <v>1</v>
      </c>
      <c r="I2751">
        <v>2.032</v>
      </c>
      <c r="J2751">
        <v>261.31889763779498</v>
      </c>
      <c r="K2751">
        <v>43.93</v>
      </c>
      <c r="L2751">
        <v>1.8620000000000001</v>
      </c>
      <c r="R2751">
        <v>381.19901314137599</v>
      </c>
    </row>
    <row r="2752" spans="1:21" x14ac:dyDescent="0.25">
      <c r="A2752">
        <v>2006</v>
      </c>
      <c r="B2752" t="s">
        <v>25</v>
      </c>
      <c r="C2752">
        <v>-117.081445</v>
      </c>
      <c r="D2752">
        <v>46.780707</v>
      </c>
      <c r="E2752">
        <v>188</v>
      </c>
      <c r="F2752">
        <f t="shared" si="42"/>
        <v>1</v>
      </c>
      <c r="G2752">
        <v>1</v>
      </c>
      <c r="I2752">
        <v>2.032</v>
      </c>
      <c r="J2752">
        <v>324.311023622047</v>
      </c>
      <c r="K2752">
        <v>43.73</v>
      </c>
      <c r="L2752">
        <v>2.085</v>
      </c>
      <c r="M2752">
        <v>2.032</v>
      </c>
      <c r="N2752">
        <v>758</v>
      </c>
      <c r="O2752">
        <v>659.13043478260795</v>
      </c>
      <c r="P2752">
        <v>0.13043478260869501</v>
      </c>
      <c r="Q2752">
        <v>324.37521396781898</v>
      </c>
      <c r="R2752">
        <v>324.37521396781898</v>
      </c>
    </row>
    <row r="2753" spans="1:18" x14ac:dyDescent="0.25">
      <c r="A2753">
        <v>2006</v>
      </c>
      <c r="B2753" t="s">
        <v>27</v>
      </c>
      <c r="C2753">
        <v>-117.08102700000001</v>
      </c>
      <c r="D2753">
        <v>46.780709000000002</v>
      </c>
      <c r="E2753">
        <v>189</v>
      </c>
      <c r="F2753">
        <f t="shared" si="42"/>
        <v>1</v>
      </c>
      <c r="G2753">
        <v>1</v>
      </c>
      <c r="I2753">
        <v>2</v>
      </c>
      <c r="J2753">
        <v>45</v>
      </c>
      <c r="K2753">
        <v>43.16</v>
      </c>
      <c r="L2753">
        <v>3.5720000000000001</v>
      </c>
      <c r="R2753">
        <v>224.726474572543</v>
      </c>
    </row>
    <row r="2754" spans="1:18" x14ac:dyDescent="0.25">
      <c r="A2754">
        <v>2006</v>
      </c>
      <c r="B2754" t="s">
        <v>24</v>
      </c>
      <c r="C2754">
        <v>-117.080609</v>
      </c>
      <c r="D2754">
        <v>46.780565000000003</v>
      </c>
      <c r="E2754">
        <v>190</v>
      </c>
      <c r="F2754">
        <f t="shared" si="42"/>
        <v>1</v>
      </c>
      <c r="G2754">
        <v>1</v>
      </c>
      <c r="I2754">
        <v>2.032</v>
      </c>
      <c r="J2754">
        <v>300.68897637795197</v>
      </c>
      <c r="K2754">
        <v>45.5</v>
      </c>
      <c r="L2754">
        <v>2.4359999999999999</v>
      </c>
      <c r="M2754">
        <v>2.032</v>
      </c>
      <c r="N2754">
        <v>875</v>
      </c>
      <c r="O2754">
        <v>786.51685393258401</v>
      </c>
      <c r="P2754">
        <v>0.101123595505617</v>
      </c>
      <c r="Q2754">
        <v>387.065380872334</v>
      </c>
      <c r="R2754">
        <v>387.065380872334</v>
      </c>
    </row>
    <row r="2755" spans="1:18" x14ac:dyDescent="0.25">
      <c r="A2755">
        <v>2006</v>
      </c>
      <c r="B2755" t="s">
        <v>24</v>
      </c>
      <c r="C2755">
        <v>-117.080191</v>
      </c>
      <c r="D2755">
        <v>46.780828</v>
      </c>
      <c r="E2755">
        <v>191</v>
      </c>
      <c r="F2755">
        <f t="shared" ref="F2755:F2818" si="43">IF(OR(J2755&lt;&gt;0,K2755&lt;&gt;0,L2755&lt;&gt;0,R2755&lt;&gt;0,S2755&lt;&gt;0,T2755&lt;&gt;0),1,0)</f>
        <v>1</v>
      </c>
      <c r="G2755">
        <v>1</v>
      </c>
      <c r="I2755">
        <v>2.032</v>
      </c>
      <c r="J2755">
        <v>359.25196850393701</v>
      </c>
      <c r="K2755">
        <v>45.05</v>
      </c>
      <c r="L2755">
        <v>2.5</v>
      </c>
      <c r="M2755">
        <v>2.032</v>
      </c>
      <c r="N2755">
        <v>962</v>
      </c>
      <c r="O2755">
        <v>903.10204081632605</v>
      </c>
      <c r="P2755">
        <v>6.1224489795918297E-2</v>
      </c>
      <c r="Q2755">
        <v>444.43998071669603</v>
      </c>
      <c r="R2755">
        <v>444.43998071669603</v>
      </c>
    </row>
    <row r="2756" spans="1:18" x14ac:dyDescent="0.25">
      <c r="A2756">
        <v>2006</v>
      </c>
      <c r="B2756" t="s">
        <v>24</v>
      </c>
      <c r="C2756">
        <v>-117.079773</v>
      </c>
      <c r="D2756">
        <v>46.780799000000002</v>
      </c>
      <c r="E2756">
        <v>192</v>
      </c>
      <c r="F2756">
        <f t="shared" si="43"/>
        <v>1</v>
      </c>
      <c r="G2756">
        <v>1</v>
      </c>
      <c r="I2756">
        <v>2.032</v>
      </c>
      <c r="J2756">
        <v>296.25984251968498</v>
      </c>
      <c r="K2756">
        <v>45.35</v>
      </c>
      <c r="L2756">
        <v>2.6080000000000001</v>
      </c>
      <c r="M2756">
        <v>2.032</v>
      </c>
      <c r="N2756">
        <v>1056</v>
      </c>
      <c r="O2756">
        <v>983.671232876712</v>
      </c>
      <c r="P2756">
        <v>6.8493150684931503E-2</v>
      </c>
      <c r="Q2756">
        <v>484.09017365979901</v>
      </c>
      <c r="R2756">
        <v>484.09017365979901</v>
      </c>
    </row>
    <row r="2757" spans="1:18" x14ac:dyDescent="0.25">
      <c r="A2757">
        <v>2006</v>
      </c>
      <c r="B2757" t="s">
        <v>24</v>
      </c>
      <c r="C2757">
        <v>-117.07935500000001</v>
      </c>
      <c r="D2757">
        <v>46.780763</v>
      </c>
      <c r="E2757">
        <v>193</v>
      </c>
      <c r="F2757">
        <f t="shared" si="43"/>
        <v>1</v>
      </c>
      <c r="G2757">
        <v>1</v>
      </c>
      <c r="I2757">
        <v>2.032</v>
      </c>
      <c r="J2757">
        <v>287.401574803149</v>
      </c>
      <c r="K2757">
        <v>45.07</v>
      </c>
      <c r="L2757">
        <v>2.3029999999999999</v>
      </c>
      <c r="M2757">
        <v>2.032</v>
      </c>
      <c r="N2757">
        <v>936</v>
      </c>
      <c r="O2757">
        <v>842.4</v>
      </c>
      <c r="P2757">
        <v>0.1</v>
      </c>
      <c r="Q2757">
        <v>414.56692913385803</v>
      </c>
      <c r="R2757">
        <v>414.56692913385803</v>
      </c>
    </row>
    <row r="2758" spans="1:18" x14ac:dyDescent="0.25">
      <c r="A2758">
        <v>2006</v>
      </c>
      <c r="B2758" t="s">
        <v>24</v>
      </c>
      <c r="C2758">
        <v>-117.07891312</v>
      </c>
      <c r="D2758">
        <v>46.780663529999998</v>
      </c>
      <c r="E2758">
        <v>194</v>
      </c>
      <c r="F2758">
        <f t="shared" si="43"/>
        <v>1</v>
      </c>
      <c r="G2758">
        <v>1</v>
      </c>
      <c r="I2758">
        <v>2.032</v>
      </c>
      <c r="J2758">
        <v>204.232283464566</v>
      </c>
      <c r="K2758">
        <v>45.05</v>
      </c>
      <c r="L2758">
        <v>2.2919999999999998</v>
      </c>
      <c r="M2758">
        <v>2.032</v>
      </c>
      <c r="N2758">
        <v>480</v>
      </c>
      <c r="O2758">
        <v>431.39240506329099</v>
      </c>
      <c r="P2758">
        <v>0.10126582278481</v>
      </c>
      <c r="Q2758">
        <v>212.299411940596</v>
      </c>
      <c r="R2758">
        <v>212.299411940596</v>
      </c>
    </row>
    <row r="2759" spans="1:18" x14ac:dyDescent="0.25">
      <c r="A2759">
        <v>2006</v>
      </c>
      <c r="B2759" t="s">
        <v>24</v>
      </c>
      <c r="C2759">
        <v>-117.078519</v>
      </c>
      <c r="D2759">
        <v>46.780695999999999</v>
      </c>
      <c r="E2759">
        <v>195</v>
      </c>
      <c r="F2759">
        <f t="shared" si="43"/>
        <v>1</v>
      </c>
      <c r="G2759">
        <v>1</v>
      </c>
      <c r="I2759">
        <v>2.032</v>
      </c>
      <c r="J2759">
        <v>355.80708661417299</v>
      </c>
      <c r="K2759">
        <v>44.68</v>
      </c>
      <c r="L2759">
        <v>2.1720000000000002</v>
      </c>
      <c r="M2759">
        <v>2.032</v>
      </c>
      <c r="N2759">
        <v>1031</v>
      </c>
      <c r="O2759">
        <v>933.87681159420197</v>
      </c>
      <c r="P2759">
        <v>9.4202898550724598E-2</v>
      </c>
      <c r="Q2759">
        <v>459.58504507588702</v>
      </c>
      <c r="R2759">
        <v>459.58504507588702</v>
      </c>
    </row>
    <row r="2760" spans="1:18" x14ac:dyDescent="0.25">
      <c r="A2760">
        <v>2006</v>
      </c>
      <c r="B2760" t="s">
        <v>24</v>
      </c>
      <c r="C2760">
        <v>-117.078101</v>
      </c>
      <c r="D2760">
        <v>46.780701000000001</v>
      </c>
      <c r="E2760">
        <v>196</v>
      </c>
      <c r="F2760">
        <f t="shared" si="43"/>
        <v>1</v>
      </c>
      <c r="G2760">
        <v>1</v>
      </c>
      <c r="I2760">
        <v>2.032</v>
      </c>
      <c r="J2760">
        <v>362.6968503937</v>
      </c>
      <c r="K2760">
        <v>44.73</v>
      </c>
      <c r="L2760">
        <v>1.94</v>
      </c>
      <c r="M2760">
        <v>2.032</v>
      </c>
      <c r="N2760">
        <v>897</v>
      </c>
      <c r="O2760">
        <v>811.93965517241304</v>
      </c>
      <c r="P2760">
        <v>9.4827586206896505E-2</v>
      </c>
      <c r="Q2760">
        <v>399.57660195492798</v>
      </c>
      <c r="R2760">
        <v>399.57660195492798</v>
      </c>
    </row>
    <row r="2761" spans="1:18" x14ac:dyDescent="0.25">
      <c r="A2761">
        <v>2006</v>
      </c>
      <c r="B2761" t="s">
        <v>24</v>
      </c>
      <c r="C2761">
        <v>-117.07768299999999</v>
      </c>
      <c r="D2761">
        <v>46.780638000000003</v>
      </c>
      <c r="E2761">
        <v>197</v>
      </c>
      <c r="F2761">
        <f t="shared" si="43"/>
        <v>1</v>
      </c>
      <c r="G2761">
        <v>1</v>
      </c>
      <c r="I2761">
        <v>2.032</v>
      </c>
      <c r="J2761">
        <v>291.83070866141702</v>
      </c>
      <c r="K2761">
        <v>45.33</v>
      </c>
      <c r="L2761">
        <v>2.3660000000000001</v>
      </c>
      <c r="M2761">
        <v>2.032</v>
      </c>
      <c r="N2761">
        <v>696</v>
      </c>
      <c r="O2761">
        <v>630.06315789473604</v>
      </c>
      <c r="P2761">
        <v>9.4736842105263105E-2</v>
      </c>
      <c r="Q2761">
        <v>310.07045171984998</v>
      </c>
      <c r="R2761">
        <v>310.07045171984998</v>
      </c>
    </row>
    <row r="2762" spans="1:18" x14ac:dyDescent="0.25">
      <c r="A2762">
        <v>2006</v>
      </c>
      <c r="B2762" t="s">
        <v>24</v>
      </c>
      <c r="C2762">
        <v>-117.077265</v>
      </c>
      <c r="D2762">
        <v>46.780802000000001</v>
      </c>
      <c r="E2762">
        <v>198</v>
      </c>
      <c r="F2762">
        <f t="shared" si="43"/>
        <v>1</v>
      </c>
      <c r="G2762">
        <v>1</v>
      </c>
      <c r="I2762">
        <v>2.032</v>
      </c>
      <c r="J2762">
        <v>292.32283464566899</v>
      </c>
      <c r="K2762">
        <v>44.8</v>
      </c>
      <c r="L2762">
        <v>2.0699999999999998</v>
      </c>
      <c r="M2762">
        <v>2.032</v>
      </c>
      <c r="N2762">
        <v>682</v>
      </c>
      <c r="O2762">
        <v>611.44827586206895</v>
      </c>
      <c r="P2762">
        <v>0.10344827586206801</v>
      </c>
      <c r="Q2762">
        <v>300.90958457778902</v>
      </c>
      <c r="R2762">
        <v>300.90958457778902</v>
      </c>
    </row>
    <row r="2763" spans="1:18" x14ac:dyDescent="0.25">
      <c r="A2763">
        <v>2006</v>
      </c>
      <c r="B2763" t="s">
        <v>24</v>
      </c>
      <c r="C2763">
        <v>-117.076847</v>
      </c>
      <c r="D2763">
        <v>46.780576000000003</v>
      </c>
      <c r="E2763">
        <v>199</v>
      </c>
      <c r="F2763">
        <f t="shared" si="43"/>
        <v>1</v>
      </c>
      <c r="G2763">
        <v>1</v>
      </c>
      <c r="I2763">
        <v>2.032</v>
      </c>
      <c r="J2763">
        <v>373.03149606299201</v>
      </c>
      <c r="K2763">
        <v>44.64</v>
      </c>
      <c r="L2763">
        <v>2.2309999999999999</v>
      </c>
      <c r="M2763">
        <v>2.032</v>
      </c>
      <c r="N2763">
        <v>960</v>
      </c>
      <c r="O2763">
        <v>873.6</v>
      </c>
      <c r="P2763">
        <v>0.09</v>
      </c>
      <c r="Q2763">
        <v>429.92125984251902</v>
      </c>
      <c r="R2763">
        <v>429.92125984251902</v>
      </c>
    </row>
    <row r="2764" spans="1:18" x14ac:dyDescent="0.25">
      <c r="A2764">
        <v>2006</v>
      </c>
      <c r="B2764" t="s">
        <v>28</v>
      </c>
      <c r="C2764">
        <v>-117.0866262</v>
      </c>
      <c r="D2764">
        <v>46.781053100000001</v>
      </c>
      <c r="E2764">
        <v>200</v>
      </c>
      <c r="F2764">
        <f t="shared" si="43"/>
        <v>1</v>
      </c>
      <c r="G2764">
        <v>1</v>
      </c>
      <c r="I2764">
        <v>2.032</v>
      </c>
      <c r="J2764">
        <v>269.19291338582599</v>
      </c>
      <c r="K2764">
        <v>43.91</v>
      </c>
      <c r="L2764">
        <v>1.89</v>
      </c>
      <c r="R2764">
        <v>292.087678320387</v>
      </c>
    </row>
    <row r="2765" spans="1:18" x14ac:dyDescent="0.25">
      <c r="A2765">
        <v>2006</v>
      </c>
      <c r="B2765" t="s">
        <v>28</v>
      </c>
      <c r="C2765">
        <v>-117.086242</v>
      </c>
      <c r="D2765">
        <v>46.781049000000003</v>
      </c>
      <c r="E2765">
        <v>201</v>
      </c>
      <c r="F2765">
        <f t="shared" si="43"/>
        <v>1</v>
      </c>
      <c r="G2765">
        <v>1</v>
      </c>
      <c r="I2765">
        <v>2.032</v>
      </c>
      <c r="J2765">
        <v>299.70472440944798</v>
      </c>
      <c r="K2765">
        <v>41.84</v>
      </c>
      <c r="L2765">
        <v>1.7190000000000001</v>
      </c>
      <c r="R2765">
        <v>323.72374505868999</v>
      </c>
    </row>
    <row r="2766" spans="1:18" x14ac:dyDescent="0.25">
      <c r="A2766">
        <v>2006</v>
      </c>
      <c r="B2766" t="s">
        <v>28</v>
      </c>
      <c r="C2766">
        <v>-117.085824</v>
      </c>
      <c r="D2766">
        <v>46.780954000000001</v>
      </c>
      <c r="E2766">
        <v>202</v>
      </c>
      <c r="F2766">
        <f t="shared" si="43"/>
        <v>1</v>
      </c>
      <c r="G2766">
        <v>1</v>
      </c>
      <c r="I2766">
        <v>2.032</v>
      </c>
      <c r="J2766">
        <v>543.79921259842502</v>
      </c>
      <c r="K2766">
        <v>43.9</v>
      </c>
      <c r="L2766">
        <v>2.177</v>
      </c>
      <c r="R2766">
        <v>576.81227896512098</v>
      </c>
    </row>
    <row r="2767" spans="1:18" x14ac:dyDescent="0.25">
      <c r="A2767">
        <v>2006</v>
      </c>
      <c r="B2767" t="s">
        <v>28</v>
      </c>
      <c r="C2767">
        <v>-117.08540600000001</v>
      </c>
      <c r="D2767">
        <v>46.781072000000002</v>
      </c>
      <c r="E2767">
        <v>203</v>
      </c>
      <c r="F2767">
        <f t="shared" si="43"/>
        <v>1</v>
      </c>
      <c r="G2767">
        <v>1</v>
      </c>
      <c r="I2767">
        <v>2.032</v>
      </c>
      <c r="J2767">
        <v>506.39763779527499</v>
      </c>
      <c r="K2767">
        <v>43.99</v>
      </c>
      <c r="L2767">
        <v>2.08</v>
      </c>
      <c r="R2767">
        <v>538.03258425365198</v>
      </c>
    </row>
    <row r="2768" spans="1:18" x14ac:dyDescent="0.25">
      <c r="A2768">
        <v>2006</v>
      </c>
      <c r="B2768" t="s">
        <v>28</v>
      </c>
      <c r="C2768">
        <v>-117.084988</v>
      </c>
      <c r="D2768">
        <v>46.780920000000002</v>
      </c>
      <c r="E2768">
        <v>204</v>
      </c>
      <c r="F2768">
        <f t="shared" si="43"/>
        <v>1</v>
      </c>
      <c r="G2768">
        <v>1</v>
      </c>
      <c r="I2768">
        <v>2.032</v>
      </c>
      <c r="J2768">
        <v>643.20866141732199</v>
      </c>
      <c r="K2768">
        <v>42.83</v>
      </c>
      <c r="L2768">
        <v>1.9890000000000001</v>
      </c>
      <c r="M2768">
        <v>2.032</v>
      </c>
      <c r="N2768">
        <v>1527</v>
      </c>
      <c r="O2768">
        <v>1380.9391304347801</v>
      </c>
      <c r="P2768">
        <v>9.5652173913043398E-2</v>
      </c>
      <c r="Q2768">
        <v>679.59602875727398</v>
      </c>
      <c r="R2768">
        <v>679.59602875727398</v>
      </c>
    </row>
    <row r="2769" spans="1:21" x14ac:dyDescent="0.25">
      <c r="A2769">
        <v>2006</v>
      </c>
      <c r="B2769" t="s">
        <v>28</v>
      </c>
      <c r="C2769">
        <v>-117.08457</v>
      </c>
      <c r="D2769">
        <v>46.781008999999997</v>
      </c>
      <c r="E2769">
        <v>205</v>
      </c>
      <c r="F2769">
        <f t="shared" si="43"/>
        <v>1</v>
      </c>
      <c r="G2769">
        <v>1</v>
      </c>
      <c r="I2769">
        <v>2.032</v>
      </c>
      <c r="J2769">
        <v>652.06692913385803</v>
      </c>
      <c r="K2769">
        <v>42.64</v>
      </c>
      <c r="L2769">
        <v>1.98</v>
      </c>
      <c r="R2769">
        <v>689.06928997200498</v>
      </c>
    </row>
    <row r="2770" spans="1:21" x14ac:dyDescent="0.25">
      <c r="A2770">
        <v>2006</v>
      </c>
      <c r="B2770" t="s">
        <v>28</v>
      </c>
      <c r="C2770">
        <v>-117.084152</v>
      </c>
      <c r="D2770">
        <v>46.780962000000002</v>
      </c>
      <c r="E2770">
        <v>206</v>
      </c>
      <c r="F2770">
        <f t="shared" si="43"/>
        <v>1</v>
      </c>
      <c r="G2770">
        <v>1</v>
      </c>
      <c r="I2770">
        <v>2.032</v>
      </c>
      <c r="J2770">
        <v>597.44094488188898</v>
      </c>
      <c r="K2770">
        <v>43.19</v>
      </c>
      <c r="L2770">
        <v>2.2799999999999998</v>
      </c>
      <c r="R2770">
        <v>632.43052532762295</v>
      </c>
    </row>
    <row r="2771" spans="1:21" x14ac:dyDescent="0.25">
      <c r="A2771">
        <v>2006</v>
      </c>
      <c r="B2771" t="s">
        <v>28</v>
      </c>
      <c r="C2771">
        <v>-117.08375497</v>
      </c>
      <c r="D2771">
        <v>46.781039380000003</v>
      </c>
      <c r="E2771">
        <v>207</v>
      </c>
      <c r="F2771">
        <f t="shared" si="43"/>
        <v>1</v>
      </c>
      <c r="G2771">
        <v>1</v>
      </c>
      <c r="I2771">
        <v>2.032</v>
      </c>
      <c r="J2771">
        <v>502.95275590551103</v>
      </c>
      <c r="K2771">
        <v>42.39</v>
      </c>
      <c r="L2771">
        <v>2.2519999999999998</v>
      </c>
      <c r="R2771">
        <v>534.46077026706905</v>
      </c>
    </row>
    <row r="2772" spans="1:21" x14ac:dyDescent="0.25">
      <c r="A2772">
        <v>2006</v>
      </c>
      <c r="B2772" t="s">
        <v>26</v>
      </c>
      <c r="C2772">
        <v>-117.083316</v>
      </c>
      <c r="D2772">
        <v>46.780946</v>
      </c>
      <c r="E2772">
        <v>208</v>
      </c>
      <c r="F2772">
        <f t="shared" si="43"/>
        <v>1</v>
      </c>
      <c r="G2772">
        <v>1</v>
      </c>
      <c r="I2772">
        <v>2</v>
      </c>
      <c r="J2772">
        <v>102</v>
      </c>
      <c r="K2772">
        <v>59.588999999999999</v>
      </c>
      <c r="L2772">
        <v>4.6927000000000003</v>
      </c>
      <c r="R2772">
        <v>242.06290212035</v>
      </c>
    </row>
    <row r="2773" spans="1:21" x14ac:dyDescent="0.25">
      <c r="A2773">
        <v>2006</v>
      </c>
      <c r="B2773" t="s">
        <v>30</v>
      </c>
      <c r="C2773">
        <v>-117.082898</v>
      </c>
      <c r="D2773">
        <v>46.781014999999996</v>
      </c>
      <c r="E2773">
        <v>209</v>
      </c>
      <c r="F2773">
        <f t="shared" si="43"/>
        <v>1</v>
      </c>
      <c r="G2773">
        <v>1</v>
      </c>
      <c r="I2773">
        <v>2</v>
      </c>
      <c r="J2773">
        <v>23</v>
      </c>
      <c r="K2773">
        <v>43.4</v>
      </c>
      <c r="L2773">
        <v>3.7570000000000001</v>
      </c>
      <c r="M2773">
        <v>2</v>
      </c>
      <c r="N2773">
        <v>209</v>
      </c>
      <c r="O2773">
        <v>183.333333333333</v>
      </c>
      <c r="P2773">
        <v>0.122807017543859</v>
      </c>
      <c r="Q2773">
        <v>91.6666666666666</v>
      </c>
      <c r="R2773">
        <v>91.6666666666666</v>
      </c>
    </row>
    <row r="2774" spans="1:21" x14ac:dyDescent="0.25">
      <c r="A2774">
        <v>2006</v>
      </c>
      <c r="B2774" t="s">
        <v>42</v>
      </c>
      <c r="C2774">
        <v>-117.08248</v>
      </c>
      <c r="D2774">
        <v>46.781052000000003</v>
      </c>
      <c r="E2774">
        <v>210</v>
      </c>
      <c r="F2774">
        <f t="shared" si="43"/>
        <v>1</v>
      </c>
      <c r="G2774">
        <v>1</v>
      </c>
      <c r="I2774">
        <v>2</v>
      </c>
      <c r="J2774">
        <v>194</v>
      </c>
      <c r="K2774">
        <v>44.63</v>
      </c>
      <c r="L2774">
        <v>4.1120000000000001</v>
      </c>
      <c r="R2774">
        <v>205.05647006049699</v>
      </c>
    </row>
    <row r="2775" spans="1:21" x14ac:dyDescent="0.25">
      <c r="A2775">
        <v>2006</v>
      </c>
      <c r="B2775" t="s">
        <v>29</v>
      </c>
      <c r="C2775">
        <v>-117.08206199999999</v>
      </c>
      <c r="D2775">
        <v>46.780853999999998</v>
      </c>
      <c r="E2775">
        <v>211</v>
      </c>
      <c r="F2775">
        <f t="shared" si="43"/>
        <v>1</v>
      </c>
      <c r="G2775">
        <v>1</v>
      </c>
      <c r="I2775">
        <v>2</v>
      </c>
      <c r="J2775">
        <v>504</v>
      </c>
      <c r="K2775">
        <v>44.67</v>
      </c>
      <c r="L2775">
        <v>1.476</v>
      </c>
      <c r="M2775">
        <v>2</v>
      </c>
      <c r="N2775">
        <v>876</v>
      </c>
      <c r="O2775">
        <v>752.21739130434696</v>
      </c>
      <c r="P2775">
        <v>0.141304347826086</v>
      </c>
      <c r="Q2775">
        <v>376.10869565217303</v>
      </c>
      <c r="R2775">
        <v>376.10869565217303</v>
      </c>
      <c r="U2775" t="s">
        <v>44</v>
      </c>
    </row>
    <row r="2776" spans="1:21" x14ac:dyDescent="0.25">
      <c r="A2776">
        <v>2006</v>
      </c>
      <c r="B2776" t="s">
        <v>29</v>
      </c>
      <c r="C2776">
        <v>-117.081644</v>
      </c>
      <c r="D2776">
        <v>46.780993000000002</v>
      </c>
      <c r="E2776">
        <v>212</v>
      </c>
      <c r="F2776">
        <f t="shared" si="43"/>
        <v>1</v>
      </c>
      <c r="G2776">
        <v>1</v>
      </c>
      <c r="I2776">
        <v>2</v>
      </c>
      <c r="J2776">
        <v>348.5</v>
      </c>
      <c r="K2776">
        <v>44.59</v>
      </c>
      <c r="L2776">
        <v>1.6930000000000001</v>
      </c>
      <c r="U2776" t="s">
        <v>44</v>
      </c>
    </row>
    <row r="2777" spans="1:21" x14ac:dyDescent="0.25">
      <c r="A2777">
        <v>2006</v>
      </c>
      <c r="B2777" t="s">
        <v>25</v>
      </c>
      <c r="C2777">
        <v>-117.081226</v>
      </c>
      <c r="D2777">
        <v>46.780994999999997</v>
      </c>
      <c r="E2777">
        <v>213</v>
      </c>
      <c r="F2777">
        <f t="shared" si="43"/>
        <v>0</v>
      </c>
      <c r="G2777">
        <v>0</v>
      </c>
      <c r="H2777" t="s">
        <v>2671</v>
      </c>
    </row>
    <row r="2778" spans="1:21" x14ac:dyDescent="0.25">
      <c r="A2778">
        <v>2006</v>
      </c>
      <c r="B2778" t="s">
        <v>27</v>
      </c>
      <c r="C2778">
        <v>-117.080808</v>
      </c>
      <c r="D2778">
        <v>46.780850999999998</v>
      </c>
      <c r="E2778">
        <v>214</v>
      </c>
      <c r="F2778">
        <f t="shared" si="43"/>
        <v>1</v>
      </c>
      <c r="G2778">
        <v>1</v>
      </c>
      <c r="I2778">
        <v>2</v>
      </c>
      <c r="J2778">
        <v>17.5</v>
      </c>
      <c r="K2778">
        <v>42.92</v>
      </c>
      <c r="L2778">
        <v>3.782</v>
      </c>
      <c r="R2778">
        <v>239.26213713235401</v>
      </c>
    </row>
    <row r="2779" spans="1:21" x14ac:dyDescent="0.25">
      <c r="A2779">
        <v>2006</v>
      </c>
      <c r="B2779" t="s">
        <v>27</v>
      </c>
      <c r="C2779">
        <v>-117.08043771</v>
      </c>
      <c r="D2779">
        <v>46.781118059999997</v>
      </c>
      <c r="E2779">
        <v>215</v>
      </c>
      <c r="F2779">
        <f t="shared" si="43"/>
        <v>1</v>
      </c>
      <c r="G2779">
        <v>1</v>
      </c>
      <c r="I2779">
        <v>2</v>
      </c>
      <c r="J2779">
        <v>29.5</v>
      </c>
      <c r="K2779">
        <v>42.99</v>
      </c>
      <c r="L2779">
        <v>4.1879999999999997</v>
      </c>
      <c r="R2779">
        <v>232.91930256079999</v>
      </c>
    </row>
    <row r="2780" spans="1:21" x14ac:dyDescent="0.25">
      <c r="A2780">
        <v>2006</v>
      </c>
      <c r="B2780" t="s">
        <v>24</v>
      </c>
      <c r="C2780">
        <v>-117.079972</v>
      </c>
      <c r="D2780">
        <v>46.781084999999997</v>
      </c>
      <c r="E2780">
        <v>216</v>
      </c>
      <c r="F2780">
        <f t="shared" si="43"/>
        <v>1</v>
      </c>
      <c r="G2780">
        <v>1</v>
      </c>
      <c r="I2780">
        <v>2.032</v>
      </c>
      <c r="J2780">
        <v>357.28346456692901</v>
      </c>
      <c r="K2780">
        <v>45.47</v>
      </c>
      <c r="L2780">
        <v>2.79</v>
      </c>
      <c r="M2780">
        <v>2.032</v>
      </c>
      <c r="N2780">
        <v>1133</v>
      </c>
      <c r="O2780">
        <v>1033.0294117646999</v>
      </c>
      <c r="P2780">
        <v>8.8235294117646995E-2</v>
      </c>
      <c r="Q2780">
        <v>508.380616025937</v>
      </c>
      <c r="R2780">
        <v>508.380616025937</v>
      </c>
    </row>
    <row r="2781" spans="1:21" x14ac:dyDescent="0.25">
      <c r="A2781">
        <v>2006</v>
      </c>
      <c r="B2781" t="s">
        <v>24</v>
      </c>
      <c r="C2781">
        <v>-117.079554</v>
      </c>
      <c r="D2781">
        <v>46.781049000000003</v>
      </c>
      <c r="E2781">
        <v>217</v>
      </c>
      <c r="F2781">
        <f t="shared" si="43"/>
        <v>1</v>
      </c>
      <c r="G2781">
        <v>1</v>
      </c>
      <c r="I2781">
        <v>2.032</v>
      </c>
      <c r="J2781">
        <v>273.12992125984198</v>
      </c>
      <c r="K2781">
        <v>45.28</v>
      </c>
      <c r="L2781">
        <v>2.6890000000000001</v>
      </c>
      <c r="M2781">
        <v>2.032</v>
      </c>
      <c r="N2781">
        <v>802</v>
      </c>
      <c r="O2781">
        <v>724.88461538461502</v>
      </c>
      <c r="P2781">
        <v>9.6153846153846104E-2</v>
      </c>
      <c r="Q2781">
        <v>356.73455481526298</v>
      </c>
      <c r="R2781">
        <v>356.73455481526298</v>
      </c>
    </row>
    <row r="2782" spans="1:21" x14ac:dyDescent="0.25">
      <c r="A2782">
        <v>2006</v>
      </c>
      <c r="B2782" t="s">
        <v>24</v>
      </c>
      <c r="C2782">
        <v>-117.07913600000001</v>
      </c>
      <c r="D2782">
        <v>46.780970000000003</v>
      </c>
      <c r="E2782">
        <v>218</v>
      </c>
      <c r="F2782">
        <f t="shared" si="43"/>
        <v>1</v>
      </c>
      <c r="G2782">
        <v>1</v>
      </c>
      <c r="I2782">
        <v>2.032</v>
      </c>
      <c r="J2782">
        <v>313.976377952755</v>
      </c>
      <c r="K2782">
        <v>45.35</v>
      </c>
      <c r="L2782">
        <v>2.21</v>
      </c>
      <c r="M2782">
        <v>2.032</v>
      </c>
      <c r="N2782">
        <v>911</v>
      </c>
      <c r="O2782">
        <v>794.89215686274497</v>
      </c>
      <c r="P2782">
        <v>0.12745098039215599</v>
      </c>
      <c r="Q2782">
        <v>391.18708507024797</v>
      </c>
      <c r="R2782">
        <v>391.18708507024797</v>
      </c>
    </row>
    <row r="2783" spans="1:21" x14ac:dyDescent="0.25">
      <c r="A2783">
        <v>2006</v>
      </c>
      <c r="B2783" t="s">
        <v>24</v>
      </c>
      <c r="C2783">
        <v>-117.07871799999999</v>
      </c>
      <c r="D2783">
        <v>46.780982000000002</v>
      </c>
      <c r="E2783">
        <v>219</v>
      </c>
      <c r="F2783">
        <f t="shared" si="43"/>
        <v>1</v>
      </c>
      <c r="G2783">
        <v>1</v>
      </c>
      <c r="I2783">
        <v>2.032</v>
      </c>
      <c r="J2783">
        <v>340.05905511811</v>
      </c>
      <c r="K2783">
        <v>44.8</v>
      </c>
      <c r="L2783">
        <v>2.2770000000000001</v>
      </c>
      <c r="M2783">
        <v>2.032</v>
      </c>
      <c r="N2783">
        <v>1039</v>
      </c>
      <c r="O2783">
        <v>969.73333333333301</v>
      </c>
      <c r="P2783">
        <v>6.6666666666666596E-2</v>
      </c>
      <c r="Q2783">
        <v>477.23097112860802</v>
      </c>
      <c r="R2783">
        <v>477.23097112860802</v>
      </c>
    </row>
    <row r="2784" spans="1:21" x14ac:dyDescent="0.25">
      <c r="A2784">
        <v>2006</v>
      </c>
      <c r="B2784" t="s">
        <v>24</v>
      </c>
      <c r="C2784">
        <v>-117.0783</v>
      </c>
      <c r="D2784">
        <v>46.780987000000003</v>
      </c>
      <c r="E2784">
        <v>220</v>
      </c>
      <c r="F2784">
        <f t="shared" si="43"/>
        <v>1</v>
      </c>
      <c r="G2784">
        <v>1</v>
      </c>
      <c r="I2784">
        <v>2.032</v>
      </c>
      <c r="J2784">
        <v>390.74803149606299</v>
      </c>
      <c r="K2784">
        <v>45.3</v>
      </c>
      <c r="L2784">
        <v>2.472</v>
      </c>
      <c r="M2784">
        <v>2.032</v>
      </c>
      <c r="N2784">
        <v>1038</v>
      </c>
      <c r="O2784">
        <v>934.2</v>
      </c>
      <c r="P2784">
        <v>0.1</v>
      </c>
      <c r="Q2784">
        <v>459.74409448818898</v>
      </c>
      <c r="R2784">
        <v>459.74409448818898</v>
      </c>
    </row>
    <row r="2785" spans="1:21" x14ac:dyDescent="0.25">
      <c r="A2785">
        <v>2006</v>
      </c>
      <c r="B2785" t="s">
        <v>24</v>
      </c>
      <c r="C2785">
        <v>-117.077882</v>
      </c>
      <c r="D2785">
        <v>46.780923999999999</v>
      </c>
      <c r="E2785">
        <v>221</v>
      </c>
      <c r="F2785">
        <f t="shared" si="43"/>
        <v>1</v>
      </c>
      <c r="G2785">
        <v>1</v>
      </c>
      <c r="I2785">
        <v>2.032</v>
      </c>
      <c r="J2785">
        <v>343.50393700787401</v>
      </c>
      <c r="K2785">
        <v>44.22</v>
      </c>
      <c r="L2785">
        <v>2.4209999999999998</v>
      </c>
      <c r="M2785">
        <v>2.032</v>
      </c>
      <c r="N2785">
        <v>889</v>
      </c>
      <c r="O2785">
        <v>778.68613138686101</v>
      </c>
      <c r="P2785">
        <v>0.124087591240875</v>
      </c>
      <c r="Q2785">
        <v>383.21167883211598</v>
      </c>
      <c r="R2785">
        <v>383.21167883211598</v>
      </c>
    </row>
    <row r="2786" spans="1:21" x14ac:dyDescent="0.25">
      <c r="A2786">
        <v>2006</v>
      </c>
      <c r="B2786" t="s">
        <v>24</v>
      </c>
      <c r="C2786">
        <v>-117.07746400000001</v>
      </c>
      <c r="D2786">
        <v>46.781087999999997</v>
      </c>
      <c r="E2786">
        <v>222</v>
      </c>
      <c r="F2786">
        <f t="shared" si="43"/>
        <v>1</v>
      </c>
      <c r="G2786">
        <v>1</v>
      </c>
      <c r="I2786">
        <v>2.032</v>
      </c>
      <c r="J2786">
        <v>351.870078740157</v>
      </c>
      <c r="K2786">
        <v>44.78</v>
      </c>
      <c r="L2786">
        <v>2.3980000000000001</v>
      </c>
      <c r="M2786">
        <v>2.032</v>
      </c>
      <c r="N2786">
        <v>980</v>
      </c>
      <c r="O2786">
        <v>872.11009174311903</v>
      </c>
      <c r="P2786">
        <v>0.11009174311926601</v>
      </c>
      <c r="Q2786">
        <v>429.188037275157</v>
      </c>
      <c r="R2786">
        <v>429.188037275157</v>
      </c>
    </row>
    <row r="2787" spans="1:21" x14ac:dyDescent="0.25">
      <c r="A2787">
        <v>2006</v>
      </c>
      <c r="B2787" t="s">
        <v>24</v>
      </c>
      <c r="C2787">
        <v>-117.077046</v>
      </c>
      <c r="D2787">
        <v>46.780861999999999</v>
      </c>
      <c r="E2787">
        <v>223</v>
      </c>
      <c r="F2787">
        <f t="shared" si="43"/>
        <v>1</v>
      </c>
      <c r="G2787">
        <v>1</v>
      </c>
      <c r="I2787">
        <v>2.032</v>
      </c>
      <c r="J2787">
        <v>276.574803149606</v>
      </c>
      <c r="K2787">
        <v>44.3</v>
      </c>
      <c r="L2787">
        <v>2.4390000000000001</v>
      </c>
      <c r="M2787">
        <v>2.032</v>
      </c>
      <c r="N2787">
        <v>769</v>
      </c>
      <c r="O2787">
        <v>726.27777777777703</v>
      </c>
      <c r="P2787">
        <v>5.5555555555555497E-2</v>
      </c>
      <c r="Q2787">
        <v>357.42016622922102</v>
      </c>
      <c r="R2787">
        <v>357.42016622922102</v>
      </c>
    </row>
    <row r="2788" spans="1:21" x14ac:dyDescent="0.25">
      <c r="A2788">
        <v>2006</v>
      </c>
      <c r="B2788" t="s">
        <v>24</v>
      </c>
      <c r="C2788">
        <v>-117.076628</v>
      </c>
      <c r="D2788">
        <v>46.780985999999999</v>
      </c>
      <c r="E2788">
        <v>224</v>
      </c>
      <c r="F2788">
        <f t="shared" si="43"/>
        <v>1</v>
      </c>
      <c r="G2788">
        <v>1</v>
      </c>
      <c r="I2788">
        <v>2.032</v>
      </c>
      <c r="J2788">
        <v>298.22834645669201</v>
      </c>
      <c r="K2788">
        <v>44.99</v>
      </c>
      <c r="L2788">
        <v>2.504</v>
      </c>
      <c r="M2788">
        <v>2.032</v>
      </c>
      <c r="N2788">
        <v>847</v>
      </c>
      <c r="O2788">
        <v>786.976377952755</v>
      </c>
      <c r="P2788">
        <v>7.0866141732283394E-2</v>
      </c>
      <c r="Q2788">
        <v>387.29152458304901</v>
      </c>
      <c r="R2788">
        <v>387.29152458304901</v>
      </c>
    </row>
    <row r="2789" spans="1:21" x14ac:dyDescent="0.25">
      <c r="A2789">
        <v>2006</v>
      </c>
      <c r="B2789" t="s">
        <v>28</v>
      </c>
      <c r="C2789">
        <v>-117.08629500000001</v>
      </c>
      <c r="D2789">
        <v>46.781365000000001</v>
      </c>
      <c r="E2789">
        <v>225</v>
      </c>
      <c r="F2789">
        <f t="shared" si="43"/>
        <v>1</v>
      </c>
      <c r="G2789">
        <v>1</v>
      </c>
      <c r="I2789">
        <v>2.032</v>
      </c>
      <c r="J2789">
        <v>280.51181102362199</v>
      </c>
      <c r="K2789">
        <v>43.5</v>
      </c>
      <c r="L2789">
        <v>2.105</v>
      </c>
      <c r="R2789">
        <v>303.82363856201499</v>
      </c>
    </row>
    <row r="2790" spans="1:21" x14ac:dyDescent="0.25">
      <c r="A2790">
        <v>2006</v>
      </c>
      <c r="B2790" t="s">
        <v>28</v>
      </c>
      <c r="C2790">
        <v>-117.08586126</v>
      </c>
      <c r="D2790">
        <v>46.781320620000002</v>
      </c>
      <c r="E2790">
        <v>226</v>
      </c>
      <c r="F2790">
        <f t="shared" si="43"/>
        <v>1</v>
      </c>
      <c r="G2790">
        <v>1</v>
      </c>
      <c r="I2790">
        <v>2.032</v>
      </c>
      <c r="J2790">
        <v>448.81889763779498</v>
      </c>
      <c r="K2790">
        <v>43.95</v>
      </c>
      <c r="L2790">
        <v>1.944</v>
      </c>
      <c r="R2790">
        <v>478.33226476362699</v>
      </c>
    </row>
    <row r="2791" spans="1:21" x14ac:dyDescent="0.25">
      <c r="A2791">
        <v>2006</v>
      </c>
      <c r="B2791" t="s">
        <v>28</v>
      </c>
      <c r="C2791">
        <v>-117.08543278</v>
      </c>
      <c r="D2791">
        <v>46.781222030000002</v>
      </c>
      <c r="E2791">
        <v>227</v>
      </c>
      <c r="F2791">
        <f t="shared" si="43"/>
        <v>1</v>
      </c>
      <c r="G2791">
        <v>1</v>
      </c>
      <c r="I2791">
        <v>2.032</v>
      </c>
      <c r="J2791">
        <v>427.165354330708</v>
      </c>
      <c r="K2791">
        <v>42.79</v>
      </c>
      <c r="L2791">
        <v>1.992</v>
      </c>
      <c r="R2791">
        <v>455.88086256225</v>
      </c>
    </row>
    <row r="2792" spans="1:21" x14ac:dyDescent="0.25">
      <c r="A2792">
        <v>2006</v>
      </c>
      <c r="B2792" t="s">
        <v>28</v>
      </c>
      <c r="C2792">
        <v>-117.085041</v>
      </c>
      <c r="D2792">
        <v>46.781357999999997</v>
      </c>
      <c r="E2792">
        <v>228</v>
      </c>
      <c r="F2792">
        <f t="shared" si="43"/>
        <v>1</v>
      </c>
      <c r="G2792">
        <v>1</v>
      </c>
      <c r="I2792">
        <v>2.032</v>
      </c>
      <c r="J2792">
        <v>339.074803149606</v>
      </c>
      <c r="K2792">
        <v>43.61</v>
      </c>
      <c r="L2792">
        <v>2.0089999999999999</v>
      </c>
      <c r="R2792">
        <v>364.54447633392101</v>
      </c>
    </row>
    <row r="2793" spans="1:21" x14ac:dyDescent="0.25">
      <c r="A2793">
        <v>2006</v>
      </c>
      <c r="B2793" t="s">
        <v>28</v>
      </c>
      <c r="C2793">
        <v>-117.08462299999999</v>
      </c>
      <c r="D2793">
        <v>46.781205999999997</v>
      </c>
      <c r="E2793">
        <v>229</v>
      </c>
      <c r="F2793">
        <f t="shared" si="43"/>
        <v>1</v>
      </c>
      <c r="G2793">
        <v>1</v>
      </c>
      <c r="I2793">
        <v>2.032</v>
      </c>
      <c r="J2793">
        <v>554.13385826771605</v>
      </c>
      <c r="K2793">
        <v>44.19</v>
      </c>
      <c r="L2793">
        <v>1.851</v>
      </c>
      <c r="R2793">
        <v>587.52772092486896</v>
      </c>
    </row>
    <row r="2794" spans="1:21" x14ac:dyDescent="0.25">
      <c r="A2794">
        <v>2006</v>
      </c>
      <c r="B2794" t="s">
        <v>28</v>
      </c>
      <c r="C2794">
        <v>-117.084205</v>
      </c>
      <c r="D2794">
        <v>46.781295</v>
      </c>
      <c r="E2794">
        <v>230</v>
      </c>
      <c r="F2794">
        <f t="shared" si="43"/>
        <v>1</v>
      </c>
      <c r="G2794">
        <v>1</v>
      </c>
      <c r="I2794">
        <v>2.032</v>
      </c>
      <c r="J2794">
        <v>524.11417322834598</v>
      </c>
      <c r="K2794">
        <v>44.72</v>
      </c>
      <c r="L2794">
        <v>2.2709999999999999</v>
      </c>
      <c r="R2794">
        <v>556.40191332750499</v>
      </c>
    </row>
    <row r="2795" spans="1:21" x14ac:dyDescent="0.25">
      <c r="A2795">
        <v>2006</v>
      </c>
      <c r="B2795" t="s">
        <v>28</v>
      </c>
      <c r="C2795">
        <v>-117.083787</v>
      </c>
      <c r="D2795">
        <v>46.781247999999998</v>
      </c>
      <c r="E2795">
        <v>231</v>
      </c>
      <c r="F2795">
        <f t="shared" si="43"/>
        <v>0</v>
      </c>
      <c r="G2795">
        <v>0</v>
      </c>
      <c r="H2795" t="s">
        <v>2676</v>
      </c>
    </row>
    <row r="2796" spans="1:21" x14ac:dyDescent="0.25">
      <c r="A2796">
        <v>2006</v>
      </c>
      <c r="B2796" t="s">
        <v>26</v>
      </c>
      <c r="C2796">
        <v>-117.08328225</v>
      </c>
      <c r="D2796">
        <v>46.78127044</v>
      </c>
      <c r="E2796">
        <v>232</v>
      </c>
      <c r="F2796">
        <f t="shared" si="43"/>
        <v>1</v>
      </c>
      <c r="G2796">
        <v>1</v>
      </c>
      <c r="I2796">
        <v>2</v>
      </c>
      <c r="J2796">
        <v>117</v>
      </c>
      <c r="K2796">
        <v>58.155999999999999</v>
      </c>
      <c r="L2796">
        <v>4.3669000000000002</v>
      </c>
      <c r="R2796">
        <v>308.40930465901698</v>
      </c>
    </row>
    <row r="2797" spans="1:21" x14ac:dyDescent="0.25">
      <c r="A2797">
        <v>2006</v>
      </c>
      <c r="B2797" t="s">
        <v>26</v>
      </c>
      <c r="C2797">
        <v>-117.08295099999999</v>
      </c>
      <c r="D2797">
        <v>46.781232000000003</v>
      </c>
      <c r="E2797">
        <v>233</v>
      </c>
      <c r="F2797">
        <f t="shared" si="43"/>
        <v>1</v>
      </c>
      <c r="G2797">
        <v>1</v>
      </c>
      <c r="I2797">
        <v>2</v>
      </c>
      <c r="J2797">
        <v>196.5</v>
      </c>
      <c r="K2797">
        <v>59.646000000000001</v>
      </c>
      <c r="L2797">
        <v>4.3208000000000002</v>
      </c>
      <c r="R2797">
        <v>660.04523811394995</v>
      </c>
    </row>
    <row r="2798" spans="1:21" x14ac:dyDescent="0.25">
      <c r="A2798">
        <v>2006</v>
      </c>
      <c r="B2798" t="s">
        <v>30</v>
      </c>
      <c r="C2798">
        <v>-117.082533</v>
      </c>
      <c r="D2798">
        <v>46.781300999999999</v>
      </c>
      <c r="E2798">
        <v>234</v>
      </c>
      <c r="F2798">
        <f t="shared" si="43"/>
        <v>1</v>
      </c>
      <c r="G2798">
        <v>1</v>
      </c>
      <c r="I2798">
        <v>2</v>
      </c>
      <c r="J2798">
        <v>9.5</v>
      </c>
      <c r="K2798">
        <v>43.29</v>
      </c>
      <c r="L2798">
        <v>3.4209999999999998</v>
      </c>
      <c r="M2798">
        <v>2</v>
      </c>
      <c r="N2798">
        <v>179</v>
      </c>
      <c r="O2798">
        <v>154.59090909090901</v>
      </c>
      <c r="P2798">
        <v>0.13636363636363599</v>
      </c>
      <c r="Q2798">
        <v>77.295454545454504</v>
      </c>
      <c r="R2798">
        <v>77.295454545454504</v>
      </c>
    </row>
    <row r="2799" spans="1:21" x14ac:dyDescent="0.25">
      <c r="A2799">
        <v>2006</v>
      </c>
      <c r="B2799" t="s">
        <v>42</v>
      </c>
      <c r="C2799">
        <v>-117.082115</v>
      </c>
      <c r="D2799">
        <v>46.781337999999998</v>
      </c>
      <c r="E2799">
        <v>235</v>
      </c>
      <c r="F2799">
        <f t="shared" si="43"/>
        <v>1</v>
      </c>
      <c r="G2799">
        <v>1</v>
      </c>
      <c r="I2799">
        <v>2</v>
      </c>
      <c r="J2799">
        <v>93.5</v>
      </c>
      <c r="K2799">
        <v>44.91</v>
      </c>
      <c r="L2799">
        <v>3.956</v>
      </c>
      <c r="M2799">
        <v>2</v>
      </c>
      <c r="N2799">
        <v>293</v>
      </c>
      <c r="O2799">
        <v>265.09523809523802</v>
      </c>
      <c r="P2799">
        <v>9.5238095238095205E-2</v>
      </c>
      <c r="Q2799">
        <v>132.54761904761901</v>
      </c>
      <c r="R2799">
        <v>132.54761904761901</v>
      </c>
    </row>
    <row r="2800" spans="1:21" x14ac:dyDescent="0.25">
      <c r="A2800">
        <v>2006</v>
      </c>
      <c r="B2800" t="s">
        <v>29</v>
      </c>
      <c r="C2800">
        <v>-117.08169700000001</v>
      </c>
      <c r="D2800">
        <v>46.781140000000001</v>
      </c>
      <c r="E2800">
        <v>236</v>
      </c>
      <c r="F2800">
        <f t="shared" si="43"/>
        <v>1</v>
      </c>
      <c r="G2800">
        <v>1</v>
      </c>
      <c r="I2800">
        <v>2</v>
      </c>
      <c r="J2800">
        <v>557.5</v>
      </c>
      <c r="K2800">
        <v>44.95</v>
      </c>
      <c r="L2800">
        <v>1.9350000000000001</v>
      </c>
      <c r="R2800">
        <v>422.72078498370701</v>
      </c>
      <c r="U2800" t="s">
        <v>44</v>
      </c>
    </row>
    <row r="2801" spans="1:18" x14ac:dyDescent="0.25">
      <c r="A2801">
        <v>2006</v>
      </c>
      <c r="B2801" t="s">
        <v>25</v>
      </c>
      <c r="C2801">
        <v>-117.08124367000001</v>
      </c>
      <c r="D2801">
        <v>46.78126348</v>
      </c>
      <c r="E2801">
        <v>237</v>
      </c>
      <c r="F2801">
        <f t="shared" si="43"/>
        <v>1</v>
      </c>
      <c r="G2801">
        <v>1</v>
      </c>
      <c r="I2801">
        <v>2.032</v>
      </c>
      <c r="J2801">
        <v>383.36614173228298</v>
      </c>
      <c r="K2801">
        <v>43.7</v>
      </c>
      <c r="L2801">
        <v>2.1469999999999998</v>
      </c>
      <c r="R2801">
        <v>437.83901614185601</v>
      </c>
    </row>
    <row r="2802" spans="1:18" x14ac:dyDescent="0.25">
      <c r="A2802">
        <v>2006</v>
      </c>
      <c r="B2802" t="s">
        <v>25</v>
      </c>
      <c r="C2802">
        <v>-117.080861</v>
      </c>
      <c r="D2802">
        <v>46.781281</v>
      </c>
      <c r="E2802">
        <v>238</v>
      </c>
      <c r="F2802">
        <f t="shared" si="43"/>
        <v>1</v>
      </c>
      <c r="G2802">
        <v>1</v>
      </c>
      <c r="I2802">
        <v>2.032</v>
      </c>
      <c r="J2802">
        <v>527.06692913385803</v>
      </c>
      <c r="K2802">
        <v>43.41</v>
      </c>
      <c r="L2802">
        <v>1.905</v>
      </c>
      <c r="R2802">
        <v>504.52805193274401</v>
      </c>
    </row>
    <row r="2803" spans="1:18" x14ac:dyDescent="0.25">
      <c r="A2803">
        <v>2006</v>
      </c>
      <c r="B2803" t="s">
        <v>27</v>
      </c>
      <c r="C2803">
        <v>-117.08045495</v>
      </c>
      <c r="D2803">
        <v>46.781153379999999</v>
      </c>
      <c r="E2803">
        <v>239</v>
      </c>
      <c r="F2803">
        <f t="shared" si="43"/>
        <v>1</v>
      </c>
      <c r="G2803">
        <v>1</v>
      </c>
      <c r="I2803">
        <v>2</v>
      </c>
      <c r="J2803">
        <v>44.5</v>
      </c>
      <c r="K2803">
        <v>43.7</v>
      </c>
      <c r="L2803">
        <v>3.79</v>
      </c>
      <c r="R2803">
        <v>224.990759346358</v>
      </c>
    </row>
    <row r="2804" spans="1:18" x14ac:dyDescent="0.25">
      <c r="A2804">
        <v>2006</v>
      </c>
      <c r="B2804" t="s">
        <v>27</v>
      </c>
      <c r="C2804">
        <v>-117.08011053</v>
      </c>
      <c r="D2804">
        <v>46.781446359999997</v>
      </c>
      <c r="E2804">
        <v>240</v>
      </c>
      <c r="F2804">
        <f t="shared" si="43"/>
        <v>1</v>
      </c>
      <c r="G2804">
        <v>1</v>
      </c>
      <c r="I2804">
        <v>2</v>
      </c>
      <c r="J2804">
        <v>51.5</v>
      </c>
      <c r="K2804">
        <v>42.98</v>
      </c>
      <c r="L2804">
        <v>3.9279999999999999</v>
      </c>
      <c r="R2804">
        <v>221.290772512952</v>
      </c>
    </row>
    <row r="2805" spans="1:18" x14ac:dyDescent="0.25">
      <c r="A2805">
        <v>2006</v>
      </c>
      <c r="B2805" t="s">
        <v>24</v>
      </c>
      <c r="C2805">
        <v>-117.079607</v>
      </c>
      <c r="D2805">
        <v>46.781371</v>
      </c>
      <c r="E2805">
        <v>241</v>
      </c>
      <c r="F2805">
        <f t="shared" si="43"/>
        <v>1</v>
      </c>
      <c r="G2805">
        <v>1</v>
      </c>
      <c r="I2805">
        <v>2.032</v>
      </c>
      <c r="J2805">
        <v>292.81496062992102</v>
      </c>
      <c r="K2805">
        <v>44.63</v>
      </c>
      <c r="L2805">
        <v>2.7730000000000001</v>
      </c>
      <c r="M2805">
        <v>2.032</v>
      </c>
      <c r="N2805">
        <v>968</v>
      </c>
      <c r="O2805">
        <v>858.70967741935397</v>
      </c>
      <c r="P2805">
        <v>0.112903225806451</v>
      </c>
      <c r="Q2805">
        <v>422.59334518668999</v>
      </c>
      <c r="R2805">
        <v>422.59334518668999</v>
      </c>
    </row>
    <row r="2806" spans="1:18" x14ac:dyDescent="0.25">
      <c r="A2806">
        <v>2006</v>
      </c>
      <c r="B2806" t="s">
        <v>24</v>
      </c>
      <c r="C2806">
        <v>-117.079189</v>
      </c>
      <c r="D2806">
        <v>46.781334999999999</v>
      </c>
      <c r="E2806">
        <v>242</v>
      </c>
      <c r="F2806">
        <f t="shared" si="43"/>
        <v>1</v>
      </c>
      <c r="G2806">
        <v>1</v>
      </c>
      <c r="I2806">
        <v>2.032</v>
      </c>
      <c r="J2806">
        <v>375</v>
      </c>
      <c r="K2806">
        <v>44.85</v>
      </c>
      <c r="L2806">
        <v>2.5270000000000001</v>
      </c>
      <c r="M2806">
        <v>2.032</v>
      </c>
      <c r="N2806">
        <v>1171</v>
      </c>
      <c r="O2806">
        <v>1083.175</v>
      </c>
      <c r="P2806">
        <v>7.4999999999999997E-2</v>
      </c>
      <c r="Q2806">
        <v>533.05856299212599</v>
      </c>
      <c r="R2806">
        <v>533.05856299212599</v>
      </c>
    </row>
    <row r="2807" spans="1:18" x14ac:dyDescent="0.25">
      <c r="A2807">
        <v>2006</v>
      </c>
      <c r="B2807" t="s">
        <v>24</v>
      </c>
      <c r="C2807">
        <v>-117.078771</v>
      </c>
      <c r="D2807">
        <v>46.781255999999999</v>
      </c>
      <c r="E2807">
        <v>243</v>
      </c>
      <c r="F2807">
        <f t="shared" si="43"/>
        <v>1</v>
      </c>
      <c r="G2807">
        <v>1</v>
      </c>
      <c r="I2807">
        <v>2.032</v>
      </c>
      <c r="J2807">
        <v>259.84251968503901</v>
      </c>
      <c r="K2807">
        <v>44.72</v>
      </c>
      <c r="L2807">
        <v>2.8279999999999998</v>
      </c>
      <c r="M2807">
        <v>2.032</v>
      </c>
      <c r="N2807">
        <v>667</v>
      </c>
      <c r="O2807">
        <v>614.06349206349205</v>
      </c>
      <c r="P2807">
        <v>7.9365079365079305E-2</v>
      </c>
      <c r="Q2807">
        <v>302.19660042494598</v>
      </c>
      <c r="R2807">
        <v>302.19660042494598</v>
      </c>
    </row>
    <row r="2808" spans="1:18" x14ac:dyDescent="0.25">
      <c r="A2808">
        <v>2006</v>
      </c>
      <c r="B2808" t="s">
        <v>24</v>
      </c>
      <c r="C2808">
        <v>-117.07838882</v>
      </c>
      <c r="D2808">
        <v>46.781292550000003</v>
      </c>
      <c r="E2808">
        <v>244</v>
      </c>
      <c r="F2808">
        <f t="shared" si="43"/>
        <v>1</v>
      </c>
      <c r="G2808">
        <v>1</v>
      </c>
      <c r="I2808">
        <v>2.032</v>
      </c>
      <c r="J2808">
        <v>370.57086614173198</v>
      </c>
      <c r="K2808">
        <v>44.76</v>
      </c>
      <c r="L2808">
        <v>2.3180000000000001</v>
      </c>
      <c r="M2808">
        <v>2.032</v>
      </c>
      <c r="N2808">
        <v>990</v>
      </c>
      <c r="O2808">
        <v>902</v>
      </c>
      <c r="P2808">
        <v>8.8888888888888795E-2</v>
      </c>
      <c r="Q2808">
        <v>443.89763779527499</v>
      </c>
      <c r="R2808">
        <v>443.89763779527499</v>
      </c>
    </row>
    <row r="2809" spans="1:18" x14ac:dyDescent="0.25">
      <c r="A2809">
        <v>2006</v>
      </c>
      <c r="B2809" t="s">
        <v>24</v>
      </c>
      <c r="C2809">
        <v>-117.077935</v>
      </c>
      <c r="D2809">
        <v>46.781272999999999</v>
      </c>
      <c r="E2809">
        <v>245</v>
      </c>
      <c r="F2809">
        <f t="shared" si="43"/>
        <v>1</v>
      </c>
      <c r="G2809">
        <v>1</v>
      </c>
      <c r="I2809">
        <v>2.032</v>
      </c>
      <c r="J2809">
        <v>364.665354330708</v>
      </c>
      <c r="K2809">
        <v>44.47</v>
      </c>
      <c r="L2809">
        <v>2.524</v>
      </c>
      <c r="M2809">
        <v>2.032</v>
      </c>
      <c r="N2809">
        <v>1119</v>
      </c>
      <c r="O2809">
        <v>1003.5476190476101</v>
      </c>
      <c r="P2809">
        <v>0.103174603174603</v>
      </c>
      <c r="Q2809">
        <v>493.87185976752897</v>
      </c>
      <c r="R2809">
        <v>493.87185976752897</v>
      </c>
    </row>
    <row r="2810" spans="1:18" x14ac:dyDescent="0.25">
      <c r="A2810">
        <v>2006</v>
      </c>
      <c r="B2810" t="s">
        <v>24</v>
      </c>
      <c r="C2810">
        <v>-117.077517</v>
      </c>
      <c r="D2810">
        <v>46.781210000000002</v>
      </c>
      <c r="E2810">
        <v>246</v>
      </c>
      <c r="F2810">
        <f t="shared" si="43"/>
        <v>1</v>
      </c>
      <c r="G2810">
        <v>1</v>
      </c>
      <c r="I2810">
        <v>2.032</v>
      </c>
      <c r="J2810">
        <v>424.70472440944798</v>
      </c>
      <c r="K2810">
        <v>44.78</v>
      </c>
      <c r="L2810">
        <v>2.2759999999999998</v>
      </c>
      <c r="M2810">
        <v>2.032</v>
      </c>
      <c r="N2810">
        <v>1057</v>
      </c>
      <c r="O2810">
        <v>951.3</v>
      </c>
      <c r="P2810">
        <v>0.1</v>
      </c>
      <c r="Q2810">
        <v>468.15944881889698</v>
      </c>
      <c r="R2810">
        <v>468.15944881889698</v>
      </c>
    </row>
    <row r="2811" spans="1:18" x14ac:dyDescent="0.25">
      <c r="A2811">
        <v>2006</v>
      </c>
      <c r="B2811" t="s">
        <v>24</v>
      </c>
      <c r="C2811">
        <v>-117.077099</v>
      </c>
      <c r="D2811">
        <v>46.781374</v>
      </c>
      <c r="E2811">
        <v>247</v>
      </c>
      <c r="F2811">
        <f t="shared" si="43"/>
        <v>1</v>
      </c>
      <c r="G2811">
        <v>1</v>
      </c>
      <c r="I2811">
        <v>2.032</v>
      </c>
      <c r="J2811">
        <v>337.59842519684997</v>
      </c>
      <c r="K2811">
        <v>44.56</v>
      </c>
      <c r="L2811">
        <v>2.444</v>
      </c>
      <c r="M2811">
        <v>2.032</v>
      </c>
      <c r="N2811">
        <v>820</v>
      </c>
      <c r="O2811">
        <v>748.695652173913</v>
      </c>
      <c r="P2811">
        <v>8.6956521739130405E-2</v>
      </c>
      <c r="Q2811">
        <v>368.45258473125602</v>
      </c>
      <c r="R2811">
        <v>368.45258473125602</v>
      </c>
    </row>
    <row r="2812" spans="1:18" x14ac:dyDescent="0.25">
      <c r="A2812">
        <v>2006</v>
      </c>
      <c r="B2812" t="s">
        <v>24</v>
      </c>
      <c r="C2812">
        <v>-117.07669891</v>
      </c>
      <c r="D2812">
        <v>46.781164369999999</v>
      </c>
      <c r="E2812">
        <v>248</v>
      </c>
      <c r="F2812">
        <f t="shared" si="43"/>
        <v>1</v>
      </c>
      <c r="G2812">
        <v>1</v>
      </c>
      <c r="I2812">
        <v>2.032</v>
      </c>
      <c r="J2812">
        <v>472.44094488188898</v>
      </c>
      <c r="K2812">
        <v>44.74</v>
      </c>
      <c r="L2812">
        <v>2.363</v>
      </c>
      <c r="M2812">
        <v>2.032</v>
      </c>
      <c r="N2812">
        <v>1127</v>
      </c>
      <c r="O2812">
        <v>1029</v>
      </c>
      <c r="P2812">
        <v>8.6956521739130405E-2</v>
      </c>
      <c r="Q2812">
        <v>506.39763779527499</v>
      </c>
      <c r="R2812">
        <v>506.39763779527499</v>
      </c>
    </row>
    <row r="2813" spans="1:18" x14ac:dyDescent="0.25">
      <c r="A2813">
        <v>2006</v>
      </c>
      <c r="B2813" t="s">
        <v>28</v>
      </c>
      <c r="C2813">
        <v>-117.085864</v>
      </c>
      <c r="D2813">
        <v>46.781525999999999</v>
      </c>
      <c r="E2813">
        <v>249</v>
      </c>
      <c r="F2813">
        <f t="shared" si="43"/>
        <v>1</v>
      </c>
      <c r="G2813">
        <v>1</v>
      </c>
      <c r="I2813">
        <v>2.032</v>
      </c>
      <c r="J2813">
        <v>560.03937007874003</v>
      </c>
      <c r="K2813">
        <v>43.92</v>
      </c>
      <c r="L2813">
        <v>2.1549999999999998</v>
      </c>
      <c r="R2813">
        <v>593.65083061615303</v>
      </c>
    </row>
    <row r="2814" spans="1:18" x14ac:dyDescent="0.25">
      <c r="A2814">
        <v>2006</v>
      </c>
      <c r="B2814" t="s">
        <v>28</v>
      </c>
      <c r="C2814">
        <v>-117.085446</v>
      </c>
      <c r="D2814">
        <v>46.781644</v>
      </c>
      <c r="E2814">
        <v>250</v>
      </c>
      <c r="F2814">
        <f t="shared" si="43"/>
        <v>1</v>
      </c>
      <c r="G2814">
        <v>1</v>
      </c>
      <c r="I2814">
        <v>2.032</v>
      </c>
      <c r="J2814">
        <v>614.66535433070806</v>
      </c>
      <c r="K2814">
        <v>44.16</v>
      </c>
      <c r="L2814">
        <v>2.25</v>
      </c>
      <c r="R2814">
        <v>650.28959526053598</v>
      </c>
    </row>
    <row r="2815" spans="1:18" x14ac:dyDescent="0.25">
      <c r="A2815">
        <v>2006</v>
      </c>
      <c r="B2815" t="s">
        <v>28</v>
      </c>
      <c r="C2815">
        <v>-117.08502799999999</v>
      </c>
      <c r="D2815">
        <v>46.781492</v>
      </c>
      <c r="E2815">
        <v>251</v>
      </c>
      <c r="F2815">
        <f t="shared" si="43"/>
        <v>1</v>
      </c>
      <c r="G2815">
        <v>1</v>
      </c>
      <c r="I2815">
        <v>2.032</v>
      </c>
      <c r="J2815">
        <v>379.42913385826699</v>
      </c>
      <c r="K2815">
        <v>43.64</v>
      </c>
      <c r="L2815">
        <v>1.746</v>
      </c>
      <c r="R2815">
        <v>406.38572589103302</v>
      </c>
    </row>
    <row r="2816" spans="1:18" x14ac:dyDescent="0.25">
      <c r="A2816">
        <v>2006</v>
      </c>
      <c r="B2816" t="s">
        <v>28</v>
      </c>
      <c r="C2816">
        <v>-117.08457853</v>
      </c>
      <c r="D2816">
        <v>46.781555840000003</v>
      </c>
      <c r="E2816">
        <v>252</v>
      </c>
      <c r="F2816">
        <f t="shared" si="43"/>
        <v>0</v>
      </c>
      <c r="G2816">
        <v>0</v>
      </c>
      <c r="H2816" t="s">
        <v>2676</v>
      </c>
    </row>
    <row r="2817" spans="1:21" x14ac:dyDescent="0.25">
      <c r="A2817">
        <v>2006</v>
      </c>
      <c r="B2817" t="s">
        <v>28</v>
      </c>
      <c r="C2817">
        <v>-117.084192</v>
      </c>
      <c r="D2817">
        <v>46.781534000000001</v>
      </c>
      <c r="E2817">
        <v>253</v>
      </c>
      <c r="F2817">
        <f t="shared" si="43"/>
        <v>1</v>
      </c>
      <c r="G2817">
        <v>1</v>
      </c>
      <c r="I2817">
        <v>2.032</v>
      </c>
      <c r="J2817">
        <v>422.73622047243998</v>
      </c>
      <c r="K2817">
        <v>44.05</v>
      </c>
      <c r="L2817">
        <v>2.1139999999999999</v>
      </c>
      <c r="M2817">
        <v>2.032</v>
      </c>
      <c r="N2817">
        <v>1060</v>
      </c>
      <c r="O2817">
        <v>950.34482758620595</v>
      </c>
      <c r="P2817">
        <v>0.10344827586206801</v>
      </c>
      <c r="Q2817">
        <v>467.68938365462901</v>
      </c>
      <c r="R2817">
        <v>467.68938365462901</v>
      </c>
    </row>
    <row r="2818" spans="1:21" x14ac:dyDescent="0.25">
      <c r="A2818">
        <v>2006</v>
      </c>
      <c r="B2818" t="s">
        <v>28</v>
      </c>
      <c r="C2818">
        <v>-117.08377400000001</v>
      </c>
      <c r="D2818">
        <v>46.781596999999998</v>
      </c>
      <c r="E2818">
        <v>254</v>
      </c>
      <c r="F2818">
        <f t="shared" si="43"/>
        <v>1</v>
      </c>
      <c r="G2818">
        <v>1</v>
      </c>
      <c r="I2818">
        <v>2.032</v>
      </c>
      <c r="J2818">
        <v>588.58267716535397</v>
      </c>
      <c r="K2818">
        <v>44.42</v>
      </c>
      <c r="L2818">
        <v>2.2480000000000002</v>
      </c>
      <c r="R2818">
        <v>623.24586079069604</v>
      </c>
    </row>
    <row r="2819" spans="1:21" x14ac:dyDescent="0.25">
      <c r="A2819">
        <v>2006</v>
      </c>
      <c r="B2819" t="s">
        <v>28</v>
      </c>
      <c r="C2819">
        <v>-117.08335599999999</v>
      </c>
      <c r="D2819">
        <v>46.781517999999998</v>
      </c>
      <c r="E2819">
        <v>255</v>
      </c>
      <c r="F2819">
        <f t="shared" ref="F2819:F2882" si="44">IF(OR(J2819&lt;&gt;0,K2819&lt;&gt;0,L2819&lt;&gt;0,R2819&lt;&gt;0,S2819&lt;&gt;0,T2819&lt;&gt;0),1,0)</f>
        <v>1</v>
      </c>
      <c r="G2819">
        <v>1</v>
      </c>
      <c r="I2819">
        <v>2.032</v>
      </c>
      <c r="J2819">
        <v>583.66141732283404</v>
      </c>
      <c r="K2819">
        <v>44.49</v>
      </c>
      <c r="L2819">
        <v>2.33</v>
      </c>
      <c r="R2819">
        <v>618.14326938129204</v>
      </c>
    </row>
    <row r="2820" spans="1:21" x14ac:dyDescent="0.25">
      <c r="A2820">
        <v>2006</v>
      </c>
      <c r="B2820" t="s">
        <v>26</v>
      </c>
      <c r="C2820">
        <v>-117.082938</v>
      </c>
      <c r="D2820">
        <v>46.781587000000002</v>
      </c>
      <c r="E2820">
        <v>256</v>
      </c>
      <c r="F2820">
        <f t="shared" si="44"/>
        <v>1</v>
      </c>
      <c r="G2820">
        <v>1</v>
      </c>
      <c r="I2820">
        <v>2</v>
      </c>
      <c r="J2820">
        <v>116.5</v>
      </c>
      <c r="K2820">
        <v>59.591999999999999</v>
      </c>
      <c r="L2820">
        <v>4.6067</v>
      </c>
      <c r="M2820">
        <v>2</v>
      </c>
      <c r="N2820">
        <v>766</v>
      </c>
      <c r="O2820">
        <v>672.20408163265301</v>
      </c>
      <c r="P2820">
        <v>0.122448979591836</v>
      </c>
      <c r="Q2820">
        <v>336.102040816326</v>
      </c>
      <c r="R2820">
        <v>336.102040816326</v>
      </c>
    </row>
    <row r="2821" spans="1:21" x14ac:dyDescent="0.25">
      <c r="A2821">
        <v>2006</v>
      </c>
      <c r="B2821" t="s">
        <v>26</v>
      </c>
      <c r="C2821">
        <v>-117.08252</v>
      </c>
      <c r="D2821">
        <v>46.781624000000001</v>
      </c>
      <c r="E2821">
        <v>257</v>
      </c>
      <c r="F2821">
        <f t="shared" si="44"/>
        <v>1</v>
      </c>
      <c r="G2821">
        <v>1</v>
      </c>
      <c r="I2821">
        <v>2</v>
      </c>
      <c r="J2821">
        <v>118.5</v>
      </c>
      <c r="K2821">
        <v>59.375</v>
      </c>
      <c r="L2821">
        <v>4.5819000000000001</v>
      </c>
      <c r="R2821">
        <v>315.043944912884</v>
      </c>
    </row>
    <row r="2822" spans="1:21" x14ac:dyDescent="0.25">
      <c r="A2822">
        <v>2006</v>
      </c>
      <c r="B2822" t="s">
        <v>42</v>
      </c>
      <c r="C2822">
        <v>-117.08210200000001</v>
      </c>
      <c r="D2822">
        <v>46.781426000000003</v>
      </c>
      <c r="E2822">
        <v>258</v>
      </c>
      <c r="F2822">
        <f t="shared" si="44"/>
        <v>1</v>
      </c>
      <c r="G2822">
        <v>1</v>
      </c>
      <c r="I2822">
        <v>2</v>
      </c>
      <c r="J2822">
        <v>129.5</v>
      </c>
      <c r="K2822">
        <v>44.9</v>
      </c>
      <c r="L2822">
        <v>3.8580000000000001</v>
      </c>
      <c r="R2822">
        <v>158.203140763915</v>
      </c>
    </row>
    <row r="2823" spans="1:21" x14ac:dyDescent="0.25">
      <c r="A2823">
        <v>2006</v>
      </c>
      <c r="B2823" t="s">
        <v>42</v>
      </c>
      <c r="C2823">
        <v>-117.081684</v>
      </c>
      <c r="D2823">
        <v>46.781565000000001</v>
      </c>
      <c r="E2823">
        <v>259</v>
      </c>
      <c r="F2823">
        <f t="shared" si="44"/>
        <v>1</v>
      </c>
      <c r="G2823">
        <v>1</v>
      </c>
      <c r="I2823">
        <v>2</v>
      </c>
      <c r="J2823">
        <v>193</v>
      </c>
      <c r="K2823">
        <v>44.31</v>
      </c>
      <c r="L2823">
        <v>4.1029999999999998</v>
      </c>
      <c r="R2823">
        <v>204.330061854348</v>
      </c>
    </row>
    <row r="2824" spans="1:21" x14ac:dyDescent="0.25">
      <c r="A2824">
        <v>2006</v>
      </c>
      <c r="B2824" t="s">
        <v>29</v>
      </c>
      <c r="C2824">
        <v>-117.081266</v>
      </c>
      <c r="D2824">
        <v>46.781567000000003</v>
      </c>
      <c r="E2824">
        <v>260</v>
      </c>
      <c r="F2824">
        <f t="shared" si="44"/>
        <v>1</v>
      </c>
      <c r="G2824">
        <v>1</v>
      </c>
      <c r="I2824">
        <v>2</v>
      </c>
      <c r="J2824">
        <v>516</v>
      </c>
      <c r="K2824">
        <v>44.67</v>
      </c>
      <c r="L2824">
        <v>1.6659999999999999</v>
      </c>
      <c r="R2824">
        <v>401.90878548057901</v>
      </c>
      <c r="U2824" t="s">
        <v>44</v>
      </c>
    </row>
    <row r="2825" spans="1:21" x14ac:dyDescent="0.25">
      <c r="A2825">
        <v>2006</v>
      </c>
      <c r="B2825" t="s">
        <v>25</v>
      </c>
      <c r="C2825">
        <v>-117.080848</v>
      </c>
      <c r="D2825">
        <v>46.781422999999997</v>
      </c>
      <c r="E2825">
        <v>261</v>
      </c>
      <c r="F2825">
        <f t="shared" si="44"/>
        <v>1</v>
      </c>
      <c r="G2825">
        <v>1</v>
      </c>
      <c r="I2825">
        <v>2.032</v>
      </c>
      <c r="J2825">
        <v>318.40551181102302</v>
      </c>
      <c r="K2825">
        <v>44.06</v>
      </c>
      <c r="L2825">
        <v>2.2970000000000002</v>
      </c>
      <c r="M2825">
        <v>2.032</v>
      </c>
      <c r="N2825">
        <v>1103</v>
      </c>
      <c r="O2825">
        <v>978.31304347826006</v>
      </c>
      <c r="P2825">
        <v>0.113043478260869</v>
      </c>
      <c r="Q2825">
        <v>481.453269428277</v>
      </c>
      <c r="R2825">
        <v>481.453269428277</v>
      </c>
    </row>
    <row r="2826" spans="1:21" x14ac:dyDescent="0.25">
      <c r="A2826">
        <v>2006</v>
      </c>
      <c r="B2826" t="s">
        <v>25</v>
      </c>
      <c r="C2826">
        <v>-117.08043000000001</v>
      </c>
      <c r="D2826">
        <v>46.781686000000001</v>
      </c>
      <c r="E2826">
        <v>262</v>
      </c>
      <c r="F2826">
        <f t="shared" si="44"/>
        <v>1</v>
      </c>
      <c r="G2826">
        <v>1</v>
      </c>
      <c r="I2826">
        <v>2.032</v>
      </c>
      <c r="J2826">
        <v>284.94094488188898</v>
      </c>
      <c r="K2826">
        <v>44.02</v>
      </c>
      <c r="L2826">
        <v>2.181</v>
      </c>
      <c r="R2826">
        <v>392.16159436727497</v>
      </c>
    </row>
    <row r="2827" spans="1:21" x14ac:dyDescent="0.25">
      <c r="A2827">
        <v>2006</v>
      </c>
      <c r="B2827" t="s">
        <v>27</v>
      </c>
      <c r="C2827">
        <v>-117.080012</v>
      </c>
      <c r="D2827">
        <v>46.781657000000003</v>
      </c>
      <c r="E2827">
        <v>263</v>
      </c>
      <c r="F2827">
        <f t="shared" si="44"/>
        <v>1</v>
      </c>
      <c r="G2827">
        <v>1</v>
      </c>
      <c r="I2827">
        <v>2</v>
      </c>
      <c r="J2827">
        <v>59.5</v>
      </c>
      <c r="K2827">
        <v>43.19</v>
      </c>
      <c r="L2827">
        <v>3.8780000000000001</v>
      </c>
      <c r="M2827">
        <v>2</v>
      </c>
      <c r="N2827">
        <v>372</v>
      </c>
      <c r="O2827">
        <v>329.81443298968998</v>
      </c>
      <c r="P2827">
        <v>0.11340206185567001</v>
      </c>
      <c r="Q2827">
        <v>164.90721649484499</v>
      </c>
      <c r="R2827">
        <v>164.90721649484499</v>
      </c>
    </row>
    <row r="2828" spans="1:21" x14ac:dyDescent="0.25">
      <c r="A2828">
        <v>2006</v>
      </c>
      <c r="B2828" t="s">
        <v>24</v>
      </c>
      <c r="C2828">
        <v>-117.079594</v>
      </c>
      <c r="D2828">
        <v>46.781621000000001</v>
      </c>
      <c r="E2828">
        <v>264</v>
      </c>
      <c r="F2828">
        <f t="shared" si="44"/>
        <v>1</v>
      </c>
      <c r="G2828">
        <v>1</v>
      </c>
      <c r="I2828">
        <v>2.032</v>
      </c>
      <c r="J2828">
        <v>367.12598425196802</v>
      </c>
      <c r="K2828">
        <v>44.8</v>
      </c>
      <c r="L2828">
        <v>2.0790000000000002</v>
      </c>
      <c r="M2828">
        <v>2.032</v>
      </c>
      <c r="N2828">
        <v>925</v>
      </c>
      <c r="O2828">
        <v>819.62025316455697</v>
      </c>
      <c r="P2828">
        <v>0.113924050632911</v>
      </c>
      <c r="Q2828">
        <v>403.35642380145498</v>
      </c>
      <c r="R2828">
        <v>403.35642380145498</v>
      </c>
    </row>
    <row r="2829" spans="1:21" x14ac:dyDescent="0.25">
      <c r="A2829">
        <v>2006</v>
      </c>
      <c r="B2829" t="s">
        <v>24</v>
      </c>
      <c r="C2829">
        <v>-117.0791581</v>
      </c>
      <c r="D2829">
        <v>46.78153382</v>
      </c>
      <c r="E2829">
        <v>265</v>
      </c>
      <c r="F2829">
        <f t="shared" si="44"/>
        <v>1</v>
      </c>
      <c r="G2829">
        <v>1</v>
      </c>
      <c r="I2829">
        <v>2.032</v>
      </c>
      <c r="J2829">
        <v>364.17322834645603</v>
      </c>
      <c r="K2829">
        <v>44.73</v>
      </c>
      <c r="L2829">
        <v>2.6040000000000001</v>
      </c>
      <c r="M2829">
        <v>2.032</v>
      </c>
      <c r="N2829">
        <v>1154</v>
      </c>
      <c r="O2829">
        <v>1020.8461538461499</v>
      </c>
      <c r="P2829">
        <v>0.115384615384615</v>
      </c>
      <c r="Q2829">
        <v>502.384918231374</v>
      </c>
      <c r="R2829">
        <v>502.384918231374</v>
      </c>
    </row>
    <row r="2830" spans="1:21" x14ac:dyDescent="0.25">
      <c r="A2830">
        <v>2006</v>
      </c>
      <c r="B2830" t="s">
        <v>24</v>
      </c>
      <c r="C2830">
        <v>-117.07875799999999</v>
      </c>
      <c r="D2830">
        <v>46.781554</v>
      </c>
      <c r="E2830">
        <v>266</v>
      </c>
      <c r="F2830">
        <f t="shared" si="44"/>
        <v>1</v>
      </c>
      <c r="G2830">
        <v>1</v>
      </c>
      <c r="I2830">
        <v>2.032</v>
      </c>
      <c r="J2830">
        <v>369.09448818897602</v>
      </c>
      <c r="K2830">
        <v>44.79</v>
      </c>
      <c r="L2830">
        <v>2.58</v>
      </c>
      <c r="M2830">
        <v>2.032</v>
      </c>
      <c r="N2830">
        <v>1060</v>
      </c>
      <c r="O2830">
        <v>950</v>
      </c>
      <c r="P2830">
        <v>0.10377358490565999</v>
      </c>
      <c r="Q2830">
        <v>467.51968503937002</v>
      </c>
      <c r="R2830">
        <v>467.51968503937002</v>
      </c>
    </row>
    <row r="2831" spans="1:21" x14ac:dyDescent="0.25">
      <c r="A2831">
        <v>2006</v>
      </c>
      <c r="B2831" t="s">
        <v>24</v>
      </c>
      <c r="C2831">
        <v>-117.07834</v>
      </c>
      <c r="D2831">
        <v>46.781559000000001</v>
      </c>
      <c r="E2831">
        <v>267</v>
      </c>
      <c r="F2831">
        <f t="shared" si="44"/>
        <v>1</v>
      </c>
      <c r="G2831">
        <v>1</v>
      </c>
      <c r="I2831">
        <v>2.032</v>
      </c>
      <c r="J2831">
        <v>310.53149606299201</v>
      </c>
      <c r="K2831">
        <v>44.7</v>
      </c>
      <c r="L2831">
        <v>2.6429999999999998</v>
      </c>
      <c r="M2831">
        <v>2.032</v>
      </c>
      <c r="N2831">
        <v>1168</v>
      </c>
      <c r="O2831">
        <v>1035.9652173913</v>
      </c>
      <c r="P2831">
        <v>0.113043478260869</v>
      </c>
      <c r="Q2831">
        <v>509.82540225949998</v>
      </c>
      <c r="R2831">
        <v>509.82540225949998</v>
      </c>
    </row>
    <row r="2832" spans="1:21" x14ac:dyDescent="0.25">
      <c r="A2832">
        <v>2006</v>
      </c>
      <c r="B2832" t="s">
        <v>24</v>
      </c>
      <c r="C2832">
        <v>-117.077922</v>
      </c>
      <c r="D2832">
        <v>46.781495999999997</v>
      </c>
      <c r="E2832">
        <v>268</v>
      </c>
      <c r="F2832">
        <f t="shared" si="44"/>
        <v>1</v>
      </c>
      <c r="G2832">
        <v>1</v>
      </c>
      <c r="I2832">
        <v>2.032</v>
      </c>
      <c r="J2832">
        <v>336.12204724409401</v>
      </c>
      <c r="K2832">
        <v>44.75</v>
      </c>
      <c r="L2832">
        <v>2.6469999999999998</v>
      </c>
      <c r="M2832">
        <v>2.032</v>
      </c>
      <c r="N2832">
        <v>785</v>
      </c>
      <c r="O2832">
        <v>698.516949152542</v>
      </c>
      <c r="P2832">
        <v>0.11016949152542301</v>
      </c>
      <c r="Q2832">
        <v>343.75834111837702</v>
      </c>
      <c r="R2832">
        <v>343.75834111837702</v>
      </c>
    </row>
    <row r="2833" spans="1:21" x14ac:dyDescent="0.25">
      <c r="A2833">
        <v>2006</v>
      </c>
      <c r="B2833" t="s">
        <v>24</v>
      </c>
      <c r="C2833">
        <v>-117.077504</v>
      </c>
      <c r="D2833">
        <v>46.781660000000002</v>
      </c>
      <c r="E2833">
        <v>269</v>
      </c>
      <c r="F2833">
        <f t="shared" si="44"/>
        <v>0</v>
      </c>
      <c r="G2833">
        <v>0</v>
      </c>
      <c r="H2833" t="s">
        <v>2671</v>
      </c>
    </row>
    <row r="2834" spans="1:21" x14ac:dyDescent="0.25">
      <c r="A2834">
        <v>2006</v>
      </c>
      <c r="B2834" t="s">
        <v>24</v>
      </c>
      <c r="C2834">
        <v>-117.07708599999999</v>
      </c>
      <c r="D2834">
        <v>46.781433999999997</v>
      </c>
      <c r="E2834">
        <v>270</v>
      </c>
      <c r="F2834">
        <f t="shared" si="44"/>
        <v>1</v>
      </c>
      <c r="G2834">
        <v>1</v>
      </c>
      <c r="I2834">
        <v>2.032</v>
      </c>
      <c r="J2834">
        <v>287.401574803149</v>
      </c>
      <c r="K2834">
        <v>44.13</v>
      </c>
      <c r="L2834">
        <v>2.3410000000000002</v>
      </c>
      <c r="M2834">
        <v>2.032</v>
      </c>
      <c r="N2834">
        <v>710</v>
      </c>
      <c r="O2834">
        <v>643.17647058823502</v>
      </c>
      <c r="P2834">
        <v>9.41176470588235E-2</v>
      </c>
      <c r="Q2834">
        <v>316.52385363594198</v>
      </c>
      <c r="R2834">
        <v>316.52385363594198</v>
      </c>
    </row>
    <row r="2835" spans="1:21" x14ac:dyDescent="0.25">
      <c r="A2835">
        <v>2006</v>
      </c>
      <c r="B2835" t="s">
        <v>24</v>
      </c>
      <c r="C2835">
        <v>-117.076668</v>
      </c>
      <c r="D2835">
        <v>46.781557999999997</v>
      </c>
      <c r="E2835">
        <v>271</v>
      </c>
      <c r="F2835">
        <f t="shared" si="44"/>
        <v>1</v>
      </c>
      <c r="G2835">
        <v>1</v>
      </c>
      <c r="I2835">
        <v>2.032</v>
      </c>
      <c r="J2835">
        <v>273.12992125984198</v>
      </c>
      <c r="K2835">
        <v>44.9</v>
      </c>
      <c r="L2835">
        <v>2.7</v>
      </c>
      <c r="M2835">
        <v>2.032</v>
      </c>
      <c r="N2835">
        <v>761</v>
      </c>
      <c r="O2835">
        <v>702.90839694656404</v>
      </c>
      <c r="P2835">
        <v>7.6335877862595394E-2</v>
      </c>
      <c r="Q2835">
        <v>345.91948668630101</v>
      </c>
      <c r="R2835">
        <v>345.91948668630101</v>
      </c>
    </row>
    <row r="2836" spans="1:21" x14ac:dyDescent="0.25">
      <c r="A2836">
        <v>2006</v>
      </c>
      <c r="B2836" t="s">
        <v>28</v>
      </c>
      <c r="C2836">
        <v>-117.08559</v>
      </c>
      <c r="D2836">
        <v>46.781812000000002</v>
      </c>
      <c r="E2836">
        <v>272</v>
      </c>
      <c r="F2836">
        <f t="shared" si="44"/>
        <v>1</v>
      </c>
      <c r="G2836">
        <v>1</v>
      </c>
      <c r="I2836">
        <v>2.032</v>
      </c>
      <c r="J2836">
        <v>108.267716535433</v>
      </c>
      <c r="K2836">
        <v>44.82</v>
      </c>
      <c r="L2836">
        <v>2.38</v>
      </c>
      <c r="R2836">
        <v>125.23293923288099</v>
      </c>
    </row>
    <row r="2837" spans="1:21" x14ac:dyDescent="0.25">
      <c r="A2837">
        <v>2006</v>
      </c>
      <c r="B2837" t="s">
        <v>28</v>
      </c>
      <c r="C2837">
        <v>-117.085172</v>
      </c>
      <c r="D2837">
        <v>46.781930000000003</v>
      </c>
      <c r="E2837">
        <v>273</v>
      </c>
      <c r="F2837">
        <f t="shared" si="44"/>
        <v>1</v>
      </c>
      <c r="G2837">
        <v>1</v>
      </c>
      <c r="I2837">
        <v>2.032</v>
      </c>
      <c r="J2837">
        <v>468.01181102362199</v>
      </c>
      <c r="K2837">
        <v>44.12</v>
      </c>
      <c r="L2837">
        <v>2.2549999999999999</v>
      </c>
      <c r="R2837">
        <v>498.23237126030199</v>
      </c>
    </row>
    <row r="2838" spans="1:21" x14ac:dyDescent="0.25">
      <c r="A2838">
        <v>2006</v>
      </c>
      <c r="B2838" t="s">
        <v>28</v>
      </c>
      <c r="C2838">
        <v>-117.084754</v>
      </c>
      <c r="D2838">
        <v>46.781778000000003</v>
      </c>
      <c r="E2838">
        <v>274</v>
      </c>
      <c r="F2838">
        <f t="shared" si="44"/>
        <v>1</v>
      </c>
      <c r="G2838">
        <v>1</v>
      </c>
      <c r="I2838">
        <v>2.032</v>
      </c>
      <c r="J2838">
        <v>491.14173228346402</v>
      </c>
      <c r="K2838">
        <v>44.53</v>
      </c>
      <c r="L2838">
        <v>2.1190000000000002</v>
      </c>
      <c r="R2838">
        <v>522.2145508845</v>
      </c>
    </row>
    <row r="2839" spans="1:21" x14ac:dyDescent="0.25">
      <c r="A2839">
        <v>2006</v>
      </c>
      <c r="B2839" t="s">
        <v>28</v>
      </c>
      <c r="C2839">
        <v>-117.08435697</v>
      </c>
      <c r="D2839">
        <v>46.781877780000002</v>
      </c>
      <c r="E2839">
        <v>275</v>
      </c>
      <c r="F2839">
        <f t="shared" si="44"/>
        <v>1</v>
      </c>
      <c r="G2839">
        <v>1</v>
      </c>
      <c r="I2839">
        <v>2.032</v>
      </c>
      <c r="J2839">
        <v>592.51968503936996</v>
      </c>
      <c r="K2839">
        <v>44.73</v>
      </c>
      <c r="L2839">
        <v>2.2090000000000001</v>
      </c>
      <c r="R2839">
        <v>627.32793391821895</v>
      </c>
    </row>
    <row r="2840" spans="1:21" x14ac:dyDescent="0.25">
      <c r="A2840">
        <v>2006</v>
      </c>
      <c r="B2840" t="s">
        <v>28</v>
      </c>
      <c r="C2840">
        <v>-117.083918</v>
      </c>
      <c r="D2840">
        <v>46.781820000000003</v>
      </c>
      <c r="E2840">
        <v>276</v>
      </c>
      <c r="F2840">
        <f t="shared" si="44"/>
        <v>1</v>
      </c>
      <c r="G2840">
        <v>1</v>
      </c>
      <c r="I2840">
        <v>2.032</v>
      </c>
      <c r="J2840">
        <v>446.35826771653501</v>
      </c>
      <c r="K2840">
        <v>44.5</v>
      </c>
      <c r="L2840">
        <v>2.1850000000000001</v>
      </c>
      <c r="R2840">
        <v>475.780969058925</v>
      </c>
    </row>
    <row r="2841" spans="1:21" x14ac:dyDescent="0.25">
      <c r="A2841">
        <v>2006</v>
      </c>
      <c r="B2841" t="s">
        <v>28</v>
      </c>
      <c r="C2841">
        <v>-117.0835</v>
      </c>
      <c r="D2841">
        <v>46.781883000000001</v>
      </c>
      <c r="E2841">
        <v>277</v>
      </c>
      <c r="F2841">
        <f t="shared" si="44"/>
        <v>1</v>
      </c>
      <c r="G2841">
        <v>1</v>
      </c>
      <c r="I2841">
        <v>2.032</v>
      </c>
      <c r="J2841">
        <v>297.73622047243998</v>
      </c>
      <c r="K2841">
        <v>44.31</v>
      </c>
      <c r="L2841">
        <v>2</v>
      </c>
      <c r="R2841">
        <v>321.68270849492899</v>
      </c>
    </row>
    <row r="2842" spans="1:21" x14ac:dyDescent="0.25">
      <c r="A2842">
        <v>2006</v>
      </c>
      <c r="B2842" t="s">
        <v>28</v>
      </c>
      <c r="C2842">
        <v>-117.083082</v>
      </c>
      <c r="D2842">
        <v>46.781804000000001</v>
      </c>
      <c r="E2842">
        <v>278</v>
      </c>
      <c r="F2842">
        <f t="shared" si="44"/>
        <v>1</v>
      </c>
      <c r="G2842">
        <v>1</v>
      </c>
      <c r="I2842">
        <v>2.032</v>
      </c>
      <c r="J2842">
        <v>587.10629921259795</v>
      </c>
      <c r="K2842">
        <v>44.31</v>
      </c>
      <c r="L2842">
        <v>2.1989999999999998</v>
      </c>
      <c r="R2842">
        <v>621.71508336787497</v>
      </c>
    </row>
    <row r="2843" spans="1:21" x14ac:dyDescent="0.25">
      <c r="A2843">
        <v>2006</v>
      </c>
      <c r="B2843" t="s">
        <v>26</v>
      </c>
      <c r="C2843">
        <v>-117.08265007999999</v>
      </c>
      <c r="D2843">
        <v>46.781859369999999</v>
      </c>
      <c r="E2843">
        <v>279</v>
      </c>
      <c r="F2843">
        <f t="shared" si="44"/>
        <v>1</v>
      </c>
      <c r="G2843">
        <v>1</v>
      </c>
      <c r="I2843">
        <v>2</v>
      </c>
      <c r="J2843">
        <v>124.5</v>
      </c>
      <c r="K2843">
        <v>60.359000000000002</v>
      </c>
      <c r="L2843">
        <v>4.3635000000000002</v>
      </c>
      <c r="R2843">
        <v>341.58250592834997</v>
      </c>
    </row>
    <row r="2844" spans="1:21" x14ac:dyDescent="0.25">
      <c r="A2844">
        <v>2006</v>
      </c>
      <c r="B2844" t="s">
        <v>26</v>
      </c>
      <c r="C2844">
        <v>-117.082246</v>
      </c>
      <c r="D2844">
        <v>46.781910000000003</v>
      </c>
      <c r="E2844">
        <v>280</v>
      </c>
      <c r="F2844">
        <f t="shared" si="44"/>
        <v>1</v>
      </c>
      <c r="G2844">
        <v>1</v>
      </c>
      <c r="I2844">
        <v>2</v>
      </c>
      <c r="J2844">
        <v>135</v>
      </c>
      <c r="K2844">
        <v>60.148000000000003</v>
      </c>
      <c r="L2844">
        <v>4.3734000000000002</v>
      </c>
      <c r="R2844">
        <v>388.024987705417</v>
      </c>
    </row>
    <row r="2845" spans="1:21" x14ac:dyDescent="0.25">
      <c r="A2845">
        <v>2006</v>
      </c>
      <c r="B2845" t="s">
        <v>42</v>
      </c>
      <c r="C2845">
        <v>-117.08181227999999</v>
      </c>
      <c r="D2845">
        <v>46.781704810000001</v>
      </c>
      <c r="E2845">
        <v>281</v>
      </c>
      <c r="F2845">
        <f t="shared" si="44"/>
        <v>1</v>
      </c>
      <c r="G2845">
        <v>1</v>
      </c>
      <c r="I2845">
        <v>2</v>
      </c>
      <c r="J2845">
        <v>135.5</v>
      </c>
      <c r="K2845">
        <v>44.42</v>
      </c>
      <c r="L2845">
        <v>4.0739999999999998</v>
      </c>
      <c r="R2845">
        <v>162.561590000807</v>
      </c>
    </row>
    <row r="2846" spans="1:21" x14ac:dyDescent="0.25">
      <c r="A2846">
        <v>2006</v>
      </c>
      <c r="B2846" t="s">
        <v>42</v>
      </c>
      <c r="C2846">
        <v>-117.08141000000001</v>
      </c>
      <c r="D2846">
        <v>46.781851000000003</v>
      </c>
      <c r="E2846">
        <v>282</v>
      </c>
      <c r="F2846">
        <f t="shared" si="44"/>
        <v>1</v>
      </c>
      <c r="G2846">
        <v>1</v>
      </c>
      <c r="I2846">
        <v>2</v>
      </c>
      <c r="J2846">
        <v>96.5</v>
      </c>
      <c r="K2846">
        <v>44.22</v>
      </c>
      <c r="L2846">
        <v>3.8479999999999999</v>
      </c>
      <c r="R2846">
        <v>134.23166996101301</v>
      </c>
    </row>
    <row r="2847" spans="1:21" x14ac:dyDescent="0.25">
      <c r="A2847">
        <v>2006</v>
      </c>
      <c r="B2847" t="s">
        <v>29</v>
      </c>
      <c r="C2847">
        <v>-117.08099199999999</v>
      </c>
      <c r="D2847">
        <v>46.781852999999998</v>
      </c>
      <c r="E2847">
        <v>283</v>
      </c>
      <c r="F2847">
        <f t="shared" si="44"/>
        <v>1</v>
      </c>
      <c r="G2847">
        <v>1</v>
      </c>
      <c r="I2847">
        <v>2</v>
      </c>
      <c r="J2847">
        <v>464.5</v>
      </c>
      <c r="K2847">
        <v>45.14</v>
      </c>
      <c r="L2847">
        <v>1.522</v>
      </c>
      <c r="M2847">
        <v>2</v>
      </c>
      <c r="N2847">
        <v>972</v>
      </c>
      <c r="O2847">
        <v>853.46341463414603</v>
      </c>
      <c r="P2847">
        <v>0.12195121951219499</v>
      </c>
      <c r="Q2847">
        <v>426.73170731707302</v>
      </c>
      <c r="R2847">
        <v>426.73170731707302</v>
      </c>
      <c r="U2847" t="s">
        <v>44</v>
      </c>
    </row>
    <row r="2848" spans="1:21" x14ac:dyDescent="0.25">
      <c r="A2848">
        <v>2006</v>
      </c>
      <c r="B2848" t="s">
        <v>25</v>
      </c>
      <c r="C2848">
        <v>-117.080574</v>
      </c>
      <c r="D2848">
        <v>46.781708999999999</v>
      </c>
      <c r="E2848">
        <v>284</v>
      </c>
      <c r="F2848">
        <f t="shared" si="44"/>
        <v>1</v>
      </c>
      <c r="G2848">
        <v>1</v>
      </c>
      <c r="I2848">
        <v>2.032</v>
      </c>
      <c r="J2848">
        <v>314.46850393700697</v>
      </c>
      <c r="K2848">
        <v>43.73</v>
      </c>
      <c r="L2848">
        <v>1.9039999999999999</v>
      </c>
      <c r="R2848">
        <v>405.86482089964898</v>
      </c>
    </row>
    <row r="2849" spans="1:18" x14ac:dyDescent="0.25">
      <c r="A2849">
        <v>2006</v>
      </c>
      <c r="B2849" t="s">
        <v>25</v>
      </c>
      <c r="C2849">
        <v>-117.080156</v>
      </c>
      <c r="D2849">
        <v>46.781972000000003</v>
      </c>
      <c r="E2849">
        <v>285</v>
      </c>
      <c r="F2849">
        <f t="shared" si="44"/>
        <v>1</v>
      </c>
      <c r="G2849">
        <v>1</v>
      </c>
      <c r="I2849">
        <v>2.032</v>
      </c>
      <c r="J2849">
        <v>352.36220472440903</v>
      </c>
      <c r="K2849">
        <v>42.95</v>
      </c>
      <c r="L2849">
        <v>1.601</v>
      </c>
      <c r="M2849">
        <v>2.032</v>
      </c>
      <c r="R2849">
        <v>423.45062828286302</v>
      </c>
    </row>
    <row r="2850" spans="1:18" x14ac:dyDescent="0.25">
      <c r="A2850">
        <v>2006</v>
      </c>
      <c r="B2850" t="s">
        <v>27</v>
      </c>
      <c r="C2850">
        <v>-117.07973800000001</v>
      </c>
      <c r="D2850">
        <v>46.781942999999998</v>
      </c>
      <c r="E2850">
        <v>286</v>
      </c>
      <c r="F2850">
        <f t="shared" si="44"/>
        <v>1</v>
      </c>
      <c r="G2850">
        <v>1</v>
      </c>
      <c r="I2850">
        <v>2</v>
      </c>
      <c r="J2850">
        <v>71.5</v>
      </c>
      <c r="K2850">
        <v>43.04</v>
      </c>
      <c r="L2850">
        <v>3.6419999999999999</v>
      </c>
      <c r="M2850">
        <v>2</v>
      </c>
      <c r="N2850">
        <v>630</v>
      </c>
      <c r="O2850">
        <v>546</v>
      </c>
      <c r="P2850">
        <v>0.133333333333333</v>
      </c>
      <c r="Q2850">
        <v>273</v>
      </c>
      <c r="R2850">
        <v>273</v>
      </c>
    </row>
    <row r="2851" spans="1:18" x14ac:dyDescent="0.25">
      <c r="A2851">
        <v>2006</v>
      </c>
      <c r="B2851" t="s">
        <v>24</v>
      </c>
      <c r="C2851">
        <v>-117.07932</v>
      </c>
      <c r="D2851">
        <v>46.781906999999997</v>
      </c>
      <c r="E2851">
        <v>287</v>
      </c>
      <c r="F2851">
        <f t="shared" si="44"/>
        <v>1</v>
      </c>
      <c r="G2851">
        <v>1</v>
      </c>
      <c r="I2851">
        <v>2.032</v>
      </c>
      <c r="J2851">
        <v>386.31889763779498</v>
      </c>
      <c r="K2851">
        <v>45.04</v>
      </c>
      <c r="L2851">
        <v>2.581</v>
      </c>
      <c r="M2851">
        <v>2.032</v>
      </c>
      <c r="N2851">
        <v>1172</v>
      </c>
      <c r="O2851">
        <v>1108.3043478260799</v>
      </c>
      <c r="P2851">
        <v>5.4347826086956499E-2</v>
      </c>
      <c r="Q2851">
        <v>545.42536802464895</v>
      </c>
      <c r="R2851">
        <v>545.42536802464895</v>
      </c>
    </row>
    <row r="2852" spans="1:18" x14ac:dyDescent="0.25">
      <c r="A2852">
        <v>2006</v>
      </c>
      <c r="B2852" t="s">
        <v>24</v>
      </c>
      <c r="C2852">
        <v>-117.07886619</v>
      </c>
      <c r="D2852">
        <v>46.781802079999999</v>
      </c>
      <c r="E2852">
        <v>288</v>
      </c>
      <c r="F2852">
        <f t="shared" si="44"/>
        <v>1</v>
      </c>
      <c r="G2852">
        <v>1</v>
      </c>
      <c r="I2852">
        <v>2.032</v>
      </c>
      <c r="J2852">
        <v>351.870078740157</v>
      </c>
      <c r="K2852">
        <v>45.2</v>
      </c>
      <c r="L2852">
        <v>2.6640000000000001</v>
      </c>
      <c r="M2852">
        <v>2.032</v>
      </c>
      <c r="N2852">
        <v>1086</v>
      </c>
      <c r="O2852">
        <v>987.27272727272702</v>
      </c>
      <c r="P2852">
        <v>9.0909090909090898E-2</v>
      </c>
      <c r="Q2852">
        <v>485.86256263421598</v>
      </c>
      <c r="R2852">
        <v>485.86256263421598</v>
      </c>
    </row>
    <row r="2853" spans="1:18" x14ac:dyDescent="0.25">
      <c r="A2853">
        <v>2006</v>
      </c>
      <c r="B2853" t="s">
        <v>24</v>
      </c>
      <c r="C2853">
        <v>-117.078484</v>
      </c>
      <c r="D2853">
        <v>46.781840000000003</v>
      </c>
      <c r="E2853">
        <v>289</v>
      </c>
      <c r="F2853">
        <f t="shared" si="44"/>
        <v>1</v>
      </c>
      <c r="G2853">
        <v>1</v>
      </c>
      <c r="I2853">
        <v>2.032</v>
      </c>
      <c r="J2853">
        <v>382.38188976377899</v>
      </c>
      <c r="K2853">
        <v>44.42</v>
      </c>
      <c r="L2853">
        <v>2.4710000000000001</v>
      </c>
      <c r="M2853">
        <v>2.032</v>
      </c>
      <c r="N2853">
        <v>978</v>
      </c>
      <c r="O2853">
        <v>882.91666666666595</v>
      </c>
      <c r="P2853">
        <v>9.7222222222222196E-2</v>
      </c>
      <c r="Q2853">
        <v>434.50623359579998</v>
      </c>
      <c r="R2853">
        <v>434.50623359579998</v>
      </c>
    </row>
    <row r="2854" spans="1:18" x14ac:dyDescent="0.25">
      <c r="A2854">
        <v>2006</v>
      </c>
      <c r="B2854" t="s">
        <v>24</v>
      </c>
      <c r="C2854">
        <v>-117.07806600000001</v>
      </c>
      <c r="D2854">
        <v>46.781844999999997</v>
      </c>
      <c r="E2854">
        <v>290</v>
      </c>
      <c r="F2854">
        <f t="shared" si="44"/>
        <v>1</v>
      </c>
      <c r="G2854">
        <v>1</v>
      </c>
      <c r="I2854">
        <v>2.032</v>
      </c>
      <c r="J2854">
        <v>287.401574803149</v>
      </c>
      <c r="K2854">
        <v>44.54</v>
      </c>
      <c r="L2854">
        <v>2.456</v>
      </c>
      <c r="M2854">
        <v>2.032</v>
      </c>
      <c r="N2854">
        <v>803</v>
      </c>
      <c r="O2854">
        <v>730.73</v>
      </c>
      <c r="P2854">
        <v>0.09</v>
      </c>
      <c r="Q2854">
        <v>359.61122047243998</v>
      </c>
      <c r="R2854">
        <v>359.61122047243998</v>
      </c>
    </row>
    <row r="2855" spans="1:18" x14ac:dyDescent="0.25">
      <c r="A2855">
        <v>2006</v>
      </c>
      <c r="B2855" t="s">
        <v>24</v>
      </c>
      <c r="C2855">
        <v>-117.077648</v>
      </c>
      <c r="D2855">
        <v>46.781782</v>
      </c>
      <c r="E2855">
        <v>291</v>
      </c>
      <c r="F2855">
        <f t="shared" si="44"/>
        <v>1</v>
      </c>
      <c r="G2855">
        <v>1</v>
      </c>
      <c r="I2855">
        <v>2.032</v>
      </c>
      <c r="J2855">
        <v>276.08267716535403</v>
      </c>
      <c r="K2855">
        <v>45.41</v>
      </c>
      <c r="L2855">
        <v>2.972</v>
      </c>
      <c r="M2855">
        <v>2.032</v>
      </c>
      <c r="N2855">
        <v>946</v>
      </c>
      <c r="O2855">
        <v>855.90476190476102</v>
      </c>
      <c r="P2855">
        <v>9.5238095238095205E-2</v>
      </c>
      <c r="Q2855">
        <v>421.21297337832698</v>
      </c>
      <c r="R2855">
        <v>421.21297337832698</v>
      </c>
    </row>
    <row r="2856" spans="1:18" x14ac:dyDescent="0.25">
      <c r="A2856">
        <v>2006</v>
      </c>
      <c r="B2856" t="s">
        <v>24</v>
      </c>
      <c r="C2856">
        <v>-117.07723</v>
      </c>
      <c r="D2856">
        <v>46.781945999999998</v>
      </c>
      <c r="E2856">
        <v>292</v>
      </c>
      <c r="F2856">
        <f t="shared" si="44"/>
        <v>1</v>
      </c>
      <c r="G2856">
        <v>1</v>
      </c>
      <c r="I2856">
        <v>2.032</v>
      </c>
      <c r="J2856">
        <v>262.795275590551</v>
      </c>
      <c r="K2856">
        <v>45.31</v>
      </c>
      <c r="L2856">
        <v>3.0590000000000002</v>
      </c>
      <c r="M2856">
        <v>2.032</v>
      </c>
      <c r="N2856">
        <v>1409</v>
      </c>
      <c r="O2856">
        <v>1247.6641221374</v>
      </c>
      <c r="P2856">
        <v>0.114503816793893</v>
      </c>
      <c r="Q2856">
        <v>614.00793412273799</v>
      </c>
      <c r="R2856">
        <v>614.00793412273799</v>
      </c>
    </row>
    <row r="2857" spans="1:18" x14ac:dyDescent="0.25">
      <c r="A2857">
        <v>2006</v>
      </c>
      <c r="B2857" t="s">
        <v>24</v>
      </c>
      <c r="C2857">
        <v>-117.076812</v>
      </c>
      <c r="D2857">
        <v>46.78172</v>
      </c>
      <c r="E2857">
        <v>293</v>
      </c>
      <c r="F2857">
        <f t="shared" si="44"/>
        <v>1</v>
      </c>
      <c r="G2857">
        <v>1</v>
      </c>
      <c r="I2857">
        <v>2.032</v>
      </c>
      <c r="J2857">
        <v>255.41338582677099</v>
      </c>
      <c r="K2857">
        <v>44.85</v>
      </c>
      <c r="L2857">
        <v>2.4729999999999999</v>
      </c>
      <c r="M2857">
        <v>2.032</v>
      </c>
      <c r="N2857">
        <v>714</v>
      </c>
      <c r="O2857">
        <v>669.375</v>
      </c>
      <c r="P2857">
        <v>6.25E-2</v>
      </c>
      <c r="Q2857">
        <v>329.416830708661</v>
      </c>
      <c r="R2857">
        <v>329.416830708661</v>
      </c>
    </row>
    <row r="2858" spans="1:18" x14ac:dyDescent="0.25">
      <c r="A2858">
        <v>2006</v>
      </c>
      <c r="B2858" t="s">
        <v>28</v>
      </c>
      <c r="C2858">
        <v>-117.085536</v>
      </c>
      <c r="D2858">
        <v>46.782097999999998</v>
      </c>
      <c r="E2858">
        <v>297</v>
      </c>
      <c r="F2858">
        <f t="shared" si="44"/>
        <v>0</v>
      </c>
      <c r="G2858">
        <v>0</v>
      </c>
      <c r="H2858" t="s">
        <v>2676</v>
      </c>
    </row>
    <row r="2859" spans="1:18" x14ac:dyDescent="0.25">
      <c r="A2859">
        <v>2006</v>
      </c>
      <c r="B2859" t="s">
        <v>28</v>
      </c>
      <c r="C2859">
        <v>-117.08511799999999</v>
      </c>
      <c r="D2859">
        <v>46.782215999999998</v>
      </c>
      <c r="E2859">
        <v>298</v>
      </c>
      <c r="F2859">
        <f t="shared" si="44"/>
        <v>1</v>
      </c>
      <c r="G2859">
        <v>1</v>
      </c>
      <c r="I2859">
        <v>2.032</v>
      </c>
      <c r="J2859">
        <v>413.385826771653</v>
      </c>
      <c r="K2859">
        <v>44.43</v>
      </c>
      <c r="L2859">
        <v>1.9510000000000001</v>
      </c>
      <c r="R2859">
        <v>441.59360661591899</v>
      </c>
    </row>
    <row r="2860" spans="1:18" x14ac:dyDescent="0.25">
      <c r="A2860">
        <v>2006</v>
      </c>
      <c r="B2860" t="s">
        <v>28</v>
      </c>
      <c r="C2860">
        <v>-117.0847</v>
      </c>
      <c r="D2860">
        <v>46.782063999999998</v>
      </c>
      <c r="E2860">
        <v>299</v>
      </c>
      <c r="F2860">
        <f t="shared" si="44"/>
        <v>1</v>
      </c>
      <c r="G2860">
        <v>1</v>
      </c>
      <c r="I2860">
        <v>2.032</v>
      </c>
      <c r="J2860">
        <v>492.12598425196802</v>
      </c>
      <c r="K2860">
        <v>44.06</v>
      </c>
      <c r="L2860">
        <v>2.093</v>
      </c>
      <c r="R2860">
        <v>523.23506916637996</v>
      </c>
    </row>
    <row r="2861" spans="1:18" x14ac:dyDescent="0.25">
      <c r="A2861">
        <v>2006</v>
      </c>
      <c r="B2861" t="s">
        <v>28</v>
      </c>
      <c r="C2861">
        <v>-117.084282</v>
      </c>
      <c r="D2861">
        <v>46.782153000000001</v>
      </c>
      <c r="E2861">
        <v>300</v>
      </c>
      <c r="F2861">
        <f t="shared" si="44"/>
        <v>1</v>
      </c>
      <c r="G2861">
        <v>1</v>
      </c>
      <c r="I2861">
        <v>2.032</v>
      </c>
      <c r="J2861">
        <v>545.76771653543301</v>
      </c>
      <c r="K2861">
        <v>44.02</v>
      </c>
      <c r="L2861">
        <v>2.1680000000000001</v>
      </c>
      <c r="R2861">
        <v>578.85331552888204</v>
      </c>
    </row>
    <row r="2862" spans="1:18" x14ac:dyDescent="0.25">
      <c r="A2862">
        <v>2006</v>
      </c>
      <c r="B2862" t="s">
        <v>28</v>
      </c>
      <c r="C2862">
        <v>-117.08386400000001</v>
      </c>
      <c r="D2862">
        <v>46.782105999999999</v>
      </c>
      <c r="E2862">
        <v>301</v>
      </c>
      <c r="F2862">
        <f t="shared" si="44"/>
        <v>1</v>
      </c>
      <c r="G2862">
        <v>1</v>
      </c>
      <c r="I2862">
        <v>2.032</v>
      </c>
      <c r="J2862">
        <v>517.22440944881805</v>
      </c>
      <c r="K2862">
        <v>44.09</v>
      </c>
      <c r="L2862">
        <v>2.0739999999999998</v>
      </c>
      <c r="R2862">
        <v>549.25828535434005</v>
      </c>
    </row>
    <row r="2863" spans="1:18" x14ac:dyDescent="0.25">
      <c r="A2863">
        <v>2006</v>
      </c>
      <c r="B2863" t="s">
        <v>28</v>
      </c>
      <c r="C2863">
        <v>-117.08343026</v>
      </c>
      <c r="D2863">
        <v>46.78215462</v>
      </c>
      <c r="E2863">
        <v>302</v>
      </c>
      <c r="F2863">
        <f t="shared" si="44"/>
        <v>1</v>
      </c>
      <c r="G2863">
        <v>1</v>
      </c>
      <c r="I2863">
        <v>2.032</v>
      </c>
      <c r="J2863">
        <v>468.01181102362199</v>
      </c>
      <c r="K2863">
        <v>44.31</v>
      </c>
      <c r="L2863">
        <v>2.2759999999999998</v>
      </c>
      <c r="R2863">
        <v>498.23237126030199</v>
      </c>
    </row>
    <row r="2864" spans="1:18" x14ac:dyDescent="0.25">
      <c r="A2864">
        <v>2006</v>
      </c>
      <c r="B2864" t="s">
        <v>28</v>
      </c>
      <c r="C2864">
        <v>-117.08301227</v>
      </c>
      <c r="D2864">
        <v>46.78207922</v>
      </c>
      <c r="E2864">
        <v>303</v>
      </c>
      <c r="F2864">
        <f t="shared" si="44"/>
        <v>1</v>
      </c>
      <c r="G2864">
        <v>1</v>
      </c>
      <c r="I2864">
        <v>2.032</v>
      </c>
      <c r="J2864">
        <v>468.50393700787401</v>
      </c>
      <c r="K2864">
        <v>43.97</v>
      </c>
      <c r="L2864">
        <v>2.1509999999999998</v>
      </c>
      <c r="M2864">
        <v>2.032</v>
      </c>
      <c r="N2864">
        <v>1082</v>
      </c>
      <c r="O2864">
        <v>951.88607594936695</v>
      </c>
      <c r="P2864">
        <v>0.120253164556962</v>
      </c>
      <c r="Q2864">
        <v>468.44787202232601</v>
      </c>
      <c r="R2864">
        <v>468.44787202232601</v>
      </c>
    </row>
    <row r="2865" spans="1:18" x14ac:dyDescent="0.25">
      <c r="A2865">
        <v>2006</v>
      </c>
      <c r="B2865" t="s">
        <v>28</v>
      </c>
      <c r="C2865">
        <v>-117.08261</v>
      </c>
      <c r="D2865">
        <v>46.782159</v>
      </c>
      <c r="E2865">
        <v>304</v>
      </c>
      <c r="F2865">
        <f t="shared" si="44"/>
        <v>1</v>
      </c>
      <c r="G2865">
        <v>1</v>
      </c>
      <c r="I2865">
        <v>2.032</v>
      </c>
      <c r="J2865">
        <v>469.98031496062902</v>
      </c>
      <c r="K2865">
        <v>45.09</v>
      </c>
      <c r="L2865">
        <v>2.2789999999999999</v>
      </c>
      <c r="R2865">
        <v>500.27340782406299</v>
      </c>
    </row>
    <row r="2866" spans="1:18" x14ac:dyDescent="0.25">
      <c r="A2866">
        <v>2006</v>
      </c>
      <c r="B2866" t="s">
        <v>26</v>
      </c>
      <c r="C2866">
        <v>-117.08219200000001</v>
      </c>
      <c r="D2866">
        <v>46.782195999999999</v>
      </c>
      <c r="E2866">
        <v>305</v>
      </c>
      <c r="F2866">
        <f t="shared" si="44"/>
        <v>1</v>
      </c>
      <c r="G2866">
        <v>1</v>
      </c>
      <c r="I2866">
        <v>2</v>
      </c>
      <c r="J2866">
        <v>151</v>
      </c>
      <c r="K2866">
        <v>60.584000000000003</v>
      </c>
      <c r="L2866">
        <v>3.8740000000000001</v>
      </c>
      <c r="R2866">
        <v>458.794483746661</v>
      </c>
    </row>
    <row r="2867" spans="1:18" x14ac:dyDescent="0.25">
      <c r="A2867">
        <v>2006</v>
      </c>
      <c r="B2867" t="s">
        <v>30</v>
      </c>
      <c r="C2867">
        <v>-117.081774</v>
      </c>
      <c r="D2867">
        <v>46.781998000000002</v>
      </c>
      <c r="E2867">
        <v>306</v>
      </c>
      <c r="F2867">
        <f t="shared" si="44"/>
        <v>1</v>
      </c>
      <c r="G2867">
        <v>1</v>
      </c>
      <c r="I2867">
        <v>2</v>
      </c>
      <c r="J2867">
        <v>34.5</v>
      </c>
      <c r="K2867">
        <v>43</v>
      </c>
      <c r="L2867">
        <v>3.7829999999999999</v>
      </c>
      <c r="M2867">
        <v>2</v>
      </c>
      <c r="N2867">
        <v>251</v>
      </c>
      <c r="O2867">
        <v>220.70689655172399</v>
      </c>
      <c r="P2867">
        <v>0.12068965517241299</v>
      </c>
      <c r="Q2867">
        <v>110.35344827586199</v>
      </c>
      <c r="R2867">
        <v>110.35344827586199</v>
      </c>
    </row>
    <row r="2868" spans="1:18" x14ac:dyDescent="0.25">
      <c r="A2868">
        <v>2006</v>
      </c>
      <c r="B2868" t="s">
        <v>42</v>
      </c>
      <c r="C2868">
        <v>-117.081356</v>
      </c>
      <c r="D2868">
        <v>46.782136999999999</v>
      </c>
      <c r="E2868">
        <v>307</v>
      </c>
      <c r="F2868">
        <f t="shared" si="44"/>
        <v>1</v>
      </c>
      <c r="G2868">
        <v>1</v>
      </c>
      <c r="I2868">
        <v>2</v>
      </c>
      <c r="J2868">
        <v>133</v>
      </c>
      <c r="K2868">
        <v>44.23</v>
      </c>
      <c r="L2868">
        <v>4.1559999999999997</v>
      </c>
      <c r="M2868">
        <v>2</v>
      </c>
      <c r="N2868">
        <v>339</v>
      </c>
      <c r="O2868">
        <v>300.15625</v>
      </c>
      <c r="P2868">
        <v>0.114583333333333</v>
      </c>
      <c r="Q2868">
        <v>150.078125</v>
      </c>
      <c r="R2868">
        <v>150.078125</v>
      </c>
    </row>
    <row r="2869" spans="1:18" x14ac:dyDescent="0.25">
      <c r="A2869">
        <v>2006</v>
      </c>
      <c r="B2869" t="s">
        <v>42</v>
      </c>
      <c r="C2869">
        <v>-117.080938</v>
      </c>
      <c r="D2869">
        <v>46.782139000000001</v>
      </c>
      <c r="E2869">
        <v>308</v>
      </c>
      <c r="F2869">
        <f t="shared" si="44"/>
        <v>1</v>
      </c>
      <c r="G2869">
        <v>1</v>
      </c>
      <c r="I2869">
        <v>2</v>
      </c>
      <c r="J2869">
        <v>98.5</v>
      </c>
      <c r="K2869">
        <v>44.15</v>
      </c>
      <c r="L2869">
        <v>3.8380000000000001</v>
      </c>
      <c r="R2869">
        <v>135.68448637330999</v>
      </c>
    </row>
    <row r="2870" spans="1:18" x14ac:dyDescent="0.25">
      <c r="A2870">
        <v>2006</v>
      </c>
      <c r="B2870" t="s">
        <v>25</v>
      </c>
      <c r="C2870">
        <v>-117.08049902</v>
      </c>
      <c r="D2870">
        <v>46.781977019999999</v>
      </c>
      <c r="E2870">
        <v>309</v>
      </c>
      <c r="F2870">
        <f t="shared" si="44"/>
        <v>1</v>
      </c>
      <c r="G2870">
        <v>1</v>
      </c>
      <c r="I2870">
        <v>2.032</v>
      </c>
      <c r="J2870">
        <v>489.665354330708</v>
      </c>
      <c r="K2870">
        <v>43.57</v>
      </c>
      <c r="L2870">
        <v>1.8380000000000001</v>
      </c>
      <c r="M2870">
        <v>2.032</v>
      </c>
      <c r="N2870">
        <v>1066</v>
      </c>
      <c r="O2870">
        <v>928.15517241379303</v>
      </c>
      <c r="P2870">
        <v>0.12931034482758599</v>
      </c>
      <c r="Q2870">
        <v>456.76927776269298</v>
      </c>
      <c r="R2870">
        <v>456.76927776269298</v>
      </c>
    </row>
    <row r="2871" spans="1:18" x14ac:dyDescent="0.25">
      <c r="A2871">
        <v>2006</v>
      </c>
      <c r="B2871" t="s">
        <v>25</v>
      </c>
      <c r="C2871">
        <v>-117.080102</v>
      </c>
      <c r="D2871">
        <v>46.782257999999999</v>
      </c>
      <c r="E2871">
        <v>310</v>
      </c>
      <c r="F2871">
        <f t="shared" si="44"/>
        <v>1</v>
      </c>
      <c r="G2871">
        <v>1</v>
      </c>
      <c r="I2871">
        <v>2.032</v>
      </c>
      <c r="J2871">
        <v>416.33858267716499</v>
      </c>
      <c r="K2871">
        <v>44.42</v>
      </c>
      <c r="L2871">
        <v>1.87</v>
      </c>
      <c r="M2871">
        <v>2.032</v>
      </c>
      <c r="N2871">
        <v>996</v>
      </c>
      <c r="O2871">
        <v>883.40869565217395</v>
      </c>
      <c r="P2871">
        <v>0.113043478260869</v>
      </c>
      <c r="Q2871">
        <v>434.748373844573</v>
      </c>
      <c r="R2871">
        <v>434.748373844573</v>
      </c>
    </row>
    <row r="2872" spans="1:18" x14ac:dyDescent="0.25">
      <c r="A2872">
        <v>2006</v>
      </c>
      <c r="B2872" t="s">
        <v>27</v>
      </c>
      <c r="C2872">
        <v>-117.079684</v>
      </c>
      <c r="D2872">
        <v>46.782229000000001</v>
      </c>
      <c r="E2872">
        <v>311</v>
      </c>
      <c r="F2872">
        <f t="shared" si="44"/>
        <v>1</v>
      </c>
      <c r="G2872">
        <v>1</v>
      </c>
      <c r="I2872">
        <v>2</v>
      </c>
      <c r="J2872">
        <v>35</v>
      </c>
      <c r="K2872">
        <v>43.27</v>
      </c>
      <c r="L2872">
        <v>3.899</v>
      </c>
      <c r="M2872">
        <v>2</v>
      </c>
      <c r="N2872">
        <v>550</v>
      </c>
      <c r="O2872">
        <v>470.55555555555497</v>
      </c>
      <c r="P2872">
        <v>0.14444444444444399</v>
      </c>
      <c r="Q2872">
        <v>235.277777777777</v>
      </c>
      <c r="R2872">
        <v>235.277777777777</v>
      </c>
    </row>
    <row r="2873" spans="1:18" x14ac:dyDescent="0.25">
      <c r="A2873">
        <v>2006</v>
      </c>
      <c r="B2873" t="s">
        <v>27</v>
      </c>
      <c r="C2873">
        <v>-117.07930181</v>
      </c>
      <c r="D2873">
        <v>46.782213460000001</v>
      </c>
      <c r="E2873">
        <v>312</v>
      </c>
      <c r="F2873">
        <f t="shared" si="44"/>
        <v>1</v>
      </c>
      <c r="G2873">
        <v>1</v>
      </c>
      <c r="I2873">
        <v>2</v>
      </c>
      <c r="J2873">
        <v>24</v>
      </c>
      <c r="K2873">
        <v>43.27</v>
      </c>
      <c r="L2873">
        <v>3.7210000000000001</v>
      </c>
      <c r="R2873">
        <v>235.826435072762</v>
      </c>
    </row>
    <row r="2874" spans="1:18" x14ac:dyDescent="0.25">
      <c r="A2874">
        <v>2006</v>
      </c>
      <c r="B2874" t="s">
        <v>24</v>
      </c>
      <c r="C2874">
        <v>-117.07884799999999</v>
      </c>
      <c r="D2874">
        <v>46.782114</v>
      </c>
      <c r="E2874">
        <v>313</v>
      </c>
      <c r="F2874">
        <f t="shared" si="44"/>
        <v>1</v>
      </c>
      <c r="G2874">
        <v>1</v>
      </c>
      <c r="I2874">
        <v>2.032</v>
      </c>
      <c r="J2874">
        <v>297.24409448818898</v>
      </c>
      <c r="K2874">
        <v>44.41</v>
      </c>
      <c r="L2874">
        <v>2.4449999999999998</v>
      </c>
      <c r="M2874">
        <v>2.032</v>
      </c>
      <c r="N2874">
        <v>871</v>
      </c>
      <c r="O2874">
        <v>778.09333333333302</v>
      </c>
      <c r="P2874">
        <v>0.10666666666666599</v>
      </c>
      <c r="Q2874">
        <v>382.91994750656102</v>
      </c>
      <c r="R2874">
        <v>382.91994750656102</v>
      </c>
    </row>
    <row r="2875" spans="1:18" x14ac:dyDescent="0.25">
      <c r="A2875">
        <v>2006</v>
      </c>
      <c r="B2875" t="s">
        <v>24</v>
      </c>
      <c r="C2875">
        <v>-117.07843</v>
      </c>
      <c r="D2875">
        <v>46.782125999999998</v>
      </c>
      <c r="E2875">
        <v>314</v>
      </c>
      <c r="F2875">
        <f t="shared" si="44"/>
        <v>1</v>
      </c>
      <c r="G2875">
        <v>1</v>
      </c>
      <c r="I2875">
        <v>2.032</v>
      </c>
      <c r="J2875">
        <v>277.06692913385803</v>
      </c>
      <c r="K2875">
        <v>44.7</v>
      </c>
      <c r="L2875">
        <v>2.7949999999999999</v>
      </c>
      <c r="M2875">
        <v>2.032</v>
      </c>
      <c r="N2875">
        <v>1118</v>
      </c>
      <c r="O2875">
        <v>1011.5238095238</v>
      </c>
      <c r="P2875">
        <v>9.5238095238095205E-2</v>
      </c>
      <c r="Q2875">
        <v>497.79715035620501</v>
      </c>
      <c r="R2875">
        <v>497.79715035620501</v>
      </c>
    </row>
    <row r="2876" spans="1:18" x14ac:dyDescent="0.25">
      <c r="A2876">
        <v>2006</v>
      </c>
      <c r="B2876" t="s">
        <v>24</v>
      </c>
      <c r="C2876">
        <v>-117.07804184</v>
      </c>
      <c r="D2876">
        <v>46.782147369999997</v>
      </c>
      <c r="E2876">
        <v>315</v>
      </c>
      <c r="F2876">
        <f t="shared" si="44"/>
        <v>1</v>
      </c>
      <c r="G2876">
        <v>1</v>
      </c>
      <c r="I2876">
        <v>2.032</v>
      </c>
      <c r="J2876">
        <v>457.67716535432999</v>
      </c>
      <c r="K2876">
        <v>44.24</v>
      </c>
      <c r="L2876">
        <v>2.7650000000000001</v>
      </c>
      <c r="M2876">
        <v>2.032</v>
      </c>
      <c r="N2876">
        <v>1719</v>
      </c>
      <c r="O2876">
        <v>1553.4666666666601</v>
      </c>
      <c r="P2876">
        <v>9.6296296296296297E-2</v>
      </c>
      <c r="Q2876">
        <v>764.501312335958</v>
      </c>
      <c r="R2876">
        <v>764.501312335958</v>
      </c>
    </row>
    <row r="2877" spans="1:18" x14ac:dyDescent="0.25">
      <c r="A2877">
        <v>2006</v>
      </c>
      <c r="B2877" t="s">
        <v>24</v>
      </c>
      <c r="C2877">
        <v>-117.077594</v>
      </c>
      <c r="D2877">
        <v>46.782068000000002</v>
      </c>
      <c r="E2877">
        <v>316</v>
      </c>
      <c r="F2877">
        <f t="shared" si="44"/>
        <v>1</v>
      </c>
      <c r="G2877">
        <v>1</v>
      </c>
      <c r="I2877">
        <v>2.032</v>
      </c>
      <c r="J2877">
        <v>305.11811023621999</v>
      </c>
      <c r="K2877">
        <v>44.66</v>
      </c>
      <c r="L2877">
        <v>3.0270000000000001</v>
      </c>
      <c r="M2877">
        <v>2.032</v>
      </c>
      <c r="N2877">
        <v>1644</v>
      </c>
      <c r="O2877">
        <v>1453.8775510204</v>
      </c>
      <c r="P2877">
        <v>0.115646258503401</v>
      </c>
      <c r="Q2877">
        <v>715.49092077775902</v>
      </c>
      <c r="R2877">
        <v>715.49092077775902</v>
      </c>
    </row>
    <row r="2878" spans="1:18" x14ac:dyDescent="0.25">
      <c r="A2878">
        <v>2006</v>
      </c>
      <c r="B2878" t="s">
        <v>28</v>
      </c>
      <c r="C2878">
        <v>-117.08513522</v>
      </c>
      <c r="D2878">
        <v>46.782492470000001</v>
      </c>
      <c r="E2878">
        <v>323</v>
      </c>
      <c r="F2878">
        <f t="shared" si="44"/>
        <v>0</v>
      </c>
      <c r="G2878">
        <v>0</v>
      </c>
      <c r="H2878" t="s">
        <v>2676</v>
      </c>
    </row>
    <row r="2879" spans="1:18" x14ac:dyDescent="0.25">
      <c r="A2879">
        <v>2006</v>
      </c>
      <c r="B2879" t="s">
        <v>28</v>
      </c>
      <c r="C2879">
        <v>-117.084751</v>
      </c>
      <c r="D2879">
        <v>46.782350000000001</v>
      </c>
      <c r="E2879">
        <v>324</v>
      </c>
      <c r="F2879">
        <f t="shared" si="44"/>
        <v>1</v>
      </c>
      <c r="G2879">
        <v>1</v>
      </c>
      <c r="I2879">
        <v>2.032</v>
      </c>
      <c r="J2879">
        <v>301.67322834645603</v>
      </c>
      <c r="K2879">
        <v>44.7</v>
      </c>
      <c r="L2879">
        <v>2.137</v>
      </c>
      <c r="R2879">
        <v>325.76478162245201</v>
      </c>
    </row>
    <row r="2880" spans="1:18" x14ac:dyDescent="0.25">
      <c r="A2880">
        <v>2006</v>
      </c>
      <c r="B2880" t="s">
        <v>28</v>
      </c>
      <c r="C2880">
        <v>-117.084333</v>
      </c>
      <c r="D2880">
        <v>46.782438999999997</v>
      </c>
      <c r="E2880">
        <v>325</v>
      </c>
      <c r="F2880">
        <f t="shared" si="44"/>
        <v>1</v>
      </c>
      <c r="G2880">
        <v>1</v>
      </c>
      <c r="I2880">
        <v>2.032</v>
      </c>
      <c r="J2880">
        <v>488.18897637795197</v>
      </c>
      <c r="K2880">
        <v>44.12</v>
      </c>
      <c r="L2880">
        <v>2.0329999999999999</v>
      </c>
      <c r="R2880">
        <v>519.15299603885705</v>
      </c>
    </row>
    <row r="2881" spans="1:21" x14ac:dyDescent="0.25">
      <c r="A2881">
        <v>2006</v>
      </c>
      <c r="B2881" t="s">
        <v>28</v>
      </c>
      <c r="C2881">
        <v>-117.083915</v>
      </c>
      <c r="D2881">
        <v>46.782392000000002</v>
      </c>
      <c r="E2881">
        <v>326</v>
      </c>
      <c r="F2881">
        <f t="shared" si="44"/>
        <v>1</v>
      </c>
      <c r="G2881">
        <v>1</v>
      </c>
      <c r="I2881">
        <v>2.032</v>
      </c>
      <c r="J2881">
        <v>560.03937007874003</v>
      </c>
      <c r="K2881">
        <v>44.23</v>
      </c>
      <c r="L2881">
        <v>2.2290000000000001</v>
      </c>
      <c r="R2881">
        <v>593.65083061615303</v>
      </c>
    </row>
    <row r="2882" spans="1:21" x14ac:dyDescent="0.25">
      <c r="A2882">
        <v>2006</v>
      </c>
      <c r="B2882" t="s">
        <v>28</v>
      </c>
      <c r="C2882">
        <v>-117.08349699999999</v>
      </c>
      <c r="D2882">
        <v>46.782454999999999</v>
      </c>
      <c r="E2882">
        <v>327</v>
      </c>
      <c r="F2882">
        <f t="shared" si="44"/>
        <v>1</v>
      </c>
      <c r="G2882">
        <v>1</v>
      </c>
      <c r="I2882">
        <v>2.032</v>
      </c>
      <c r="J2882">
        <v>520.17716535432999</v>
      </c>
      <c r="K2882">
        <v>44.5</v>
      </c>
      <c r="L2882">
        <v>2.0289999999999999</v>
      </c>
      <c r="M2882">
        <v>2.032</v>
      </c>
      <c r="N2882">
        <v>1280</v>
      </c>
      <c r="O2882">
        <v>1148.9156626506001</v>
      </c>
      <c r="P2882">
        <v>0.102409638554216</v>
      </c>
      <c r="Q2882">
        <v>565.41125130443004</v>
      </c>
      <c r="R2882">
        <v>565.41125130443004</v>
      </c>
    </row>
    <row r="2883" spans="1:21" x14ac:dyDescent="0.25">
      <c r="A2883">
        <v>2006</v>
      </c>
      <c r="B2883" t="s">
        <v>28</v>
      </c>
      <c r="C2883">
        <v>-117.083079</v>
      </c>
      <c r="D2883">
        <v>46.782375999999999</v>
      </c>
      <c r="E2883">
        <v>328</v>
      </c>
      <c r="F2883">
        <f t="shared" ref="F2883:F2946" si="45">IF(OR(J2883&lt;&gt;0,K2883&lt;&gt;0,L2883&lt;&gt;0,R2883&lt;&gt;0,S2883&lt;&gt;0,T2883&lt;&gt;0),1,0)</f>
        <v>1</v>
      </c>
      <c r="G2883">
        <v>1</v>
      </c>
      <c r="I2883">
        <v>2.032</v>
      </c>
      <c r="J2883">
        <v>566.92913385826705</v>
      </c>
      <c r="K2883">
        <v>44.54</v>
      </c>
      <c r="L2883">
        <v>2.2400000000000002</v>
      </c>
      <c r="R2883">
        <v>600.79445858931899</v>
      </c>
    </row>
    <row r="2884" spans="1:21" x14ac:dyDescent="0.25">
      <c r="A2884">
        <v>2006</v>
      </c>
      <c r="B2884" t="s">
        <v>28</v>
      </c>
      <c r="C2884">
        <v>-117.08264527</v>
      </c>
      <c r="D2884">
        <v>46.782437809999998</v>
      </c>
      <c r="E2884">
        <v>329</v>
      </c>
      <c r="F2884">
        <f t="shared" si="45"/>
        <v>1</v>
      </c>
      <c r="G2884">
        <v>1</v>
      </c>
      <c r="I2884">
        <v>2.032</v>
      </c>
      <c r="J2884">
        <v>610.23622047243998</v>
      </c>
      <c r="K2884">
        <v>44.3</v>
      </c>
      <c r="L2884">
        <v>2.2010000000000001</v>
      </c>
      <c r="R2884">
        <v>645.69726299207298</v>
      </c>
    </row>
    <row r="2885" spans="1:21" x14ac:dyDescent="0.25">
      <c r="A2885">
        <v>2006</v>
      </c>
      <c r="B2885" t="s">
        <v>28</v>
      </c>
      <c r="C2885">
        <v>-117.08224300000001</v>
      </c>
      <c r="D2885">
        <v>46.782482000000002</v>
      </c>
      <c r="E2885">
        <v>330</v>
      </c>
      <c r="F2885">
        <f t="shared" si="45"/>
        <v>1</v>
      </c>
      <c r="G2885">
        <v>1</v>
      </c>
      <c r="I2885">
        <v>2.032</v>
      </c>
      <c r="J2885">
        <v>512.30314960629903</v>
      </c>
      <c r="K2885">
        <v>44.8</v>
      </c>
      <c r="L2885">
        <v>2.407</v>
      </c>
      <c r="R2885">
        <v>544.15569394493605</v>
      </c>
    </row>
    <row r="2886" spans="1:21" x14ac:dyDescent="0.25">
      <c r="A2886">
        <v>2006</v>
      </c>
      <c r="B2886" t="s">
        <v>26</v>
      </c>
      <c r="C2886">
        <v>-117.08182499999999</v>
      </c>
      <c r="D2886">
        <v>46.782283999999997</v>
      </c>
      <c r="E2886">
        <v>331</v>
      </c>
      <c r="F2886">
        <f t="shared" si="45"/>
        <v>1</v>
      </c>
      <c r="G2886">
        <v>1</v>
      </c>
      <c r="I2886">
        <v>2</v>
      </c>
      <c r="J2886">
        <v>134</v>
      </c>
      <c r="K2886">
        <v>60.017000000000003</v>
      </c>
      <c r="L2886">
        <v>4.2882999999999996</v>
      </c>
      <c r="M2886">
        <v>2</v>
      </c>
      <c r="N2886">
        <v>840</v>
      </c>
      <c r="O2886">
        <v>729.16666666666595</v>
      </c>
      <c r="P2886">
        <v>0.131944444444444</v>
      </c>
      <c r="Q2886">
        <v>364.58333333333297</v>
      </c>
      <c r="R2886">
        <v>364.58333333333297</v>
      </c>
    </row>
    <row r="2887" spans="1:21" x14ac:dyDescent="0.25">
      <c r="A2887">
        <v>2006</v>
      </c>
      <c r="B2887" t="s">
        <v>30</v>
      </c>
      <c r="C2887">
        <v>-117.081407</v>
      </c>
      <c r="D2887">
        <v>46.782423000000001</v>
      </c>
      <c r="E2887">
        <v>332</v>
      </c>
      <c r="F2887">
        <f t="shared" si="45"/>
        <v>0</v>
      </c>
      <c r="G2887">
        <v>0</v>
      </c>
      <c r="H2887" t="s">
        <v>2676</v>
      </c>
    </row>
    <row r="2888" spans="1:21" x14ac:dyDescent="0.25">
      <c r="A2888">
        <v>2006</v>
      </c>
      <c r="B2888" t="s">
        <v>42</v>
      </c>
      <c r="C2888">
        <v>-117.080989</v>
      </c>
      <c r="D2888">
        <v>46.782425000000003</v>
      </c>
      <c r="E2888">
        <v>333</v>
      </c>
      <c r="F2888">
        <f t="shared" si="45"/>
        <v>1</v>
      </c>
      <c r="G2888">
        <v>1</v>
      </c>
      <c r="I2888">
        <v>2</v>
      </c>
      <c r="J2888">
        <v>85.5</v>
      </c>
      <c r="K2888">
        <v>44.14</v>
      </c>
      <c r="L2888">
        <v>3.84</v>
      </c>
      <c r="M2888">
        <v>2</v>
      </c>
      <c r="N2888">
        <v>263</v>
      </c>
      <c r="O2888">
        <v>231.013513513513</v>
      </c>
      <c r="P2888">
        <v>0.121621621621621</v>
      </c>
      <c r="Q2888">
        <v>115.506756756756</v>
      </c>
      <c r="R2888">
        <v>115.506756756756</v>
      </c>
    </row>
    <row r="2889" spans="1:21" x14ac:dyDescent="0.25">
      <c r="A2889">
        <v>2006</v>
      </c>
      <c r="B2889" t="s">
        <v>29</v>
      </c>
      <c r="C2889">
        <v>-117.08057100000001</v>
      </c>
      <c r="D2889">
        <v>46.782280999999998</v>
      </c>
      <c r="E2889">
        <v>334</v>
      </c>
      <c r="F2889">
        <f t="shared" si="45"/>
        <v>1</v>
      </c>
      <c r="G2889">
        <v>1</v>
      </c>
      <c r="I2889">
        <v>2</v>
      </c>
      <c r="J2889">
        <v>559.5</v>
      </c>
      <c r="K2889">
        <v>44.88</v>
      </c>
      <c r="L2889">
        <v>1.5469999999999999</v>
      </c>
      <c r="R2889">
        <v>423.72377291156801</v>
      </c>
      <c r="U2889" t="s">
        <v>44</v>
      </c>
    </row>
    <row r="2890" spans="1:21" x14ac:dyDescent="0.25">
      <c r="A2890">
        <v>2006</v>
      </c>
      <c r="B2890" t="s">
        <v>29</v>
      </c>
      <c r="C2890">
        <v>-117.080153</v>
      </c>
      <c r="D2890">
        <v>46.782544000000001</v>
      </c>
      <c r="E2890">
        <v>335</v>
      </c>
      <c r="F2890">
        <f t="shared" si="45"/>
        <v>1</v>
      </c>
      <c r="G2890">
        <v>1</v>
      </c>
      <c r="I2890">
        <v>2</v>
      </c>
      <c r="J2890">
        <v>395.5</v>
      </c>
      <c r="K2890">
        <v>45.21</v>
      </c>
      <c r="L2890">
        <v>1.883</v>
      </c>
      <c r="M2890">
        <v>2</v>
      </c>
      <c r="N2890">
        <v>903</v>
      </c>
      <c r="O2890">
        <v>801.53932584269603</v>
      </c>
      <c r="P2890">
        <v>0.112359550561797</v>
      </c>
      <c r="Q2890">
        <v>400.76966292134802</v>
      </c>
      <c r="R2890">
        <v>400.76966292134802</v>
      </c>
      <c r="U2890" t="s">
        <v>44</v>
      </c>
    </row>
    <row r="2891" spans="1:21" x14ac:dyDescent="0.25">
      <c r="A2891">
        <v>2006</v>
      </c>
      <c r="B2891" t="s">
        <v>25</v>
      </c>
      <c r="C2891">
        <v>-117.079735</v>
      </c>
      <c r="D2891">
        <v>46.782514999999997</v>
      </c>
      <c r="E2891">
        <v>336</v>
      </c>
      <c r="F2891">
        <f t="shared" si="45"/>
        <v>1</v>
      </c>
      <c r="G2891">
        <v>1</v>
      </c>
      <c r="I2891">
        <v>2.032</v>
      </c>
      <c r="J2891">
        <v>441.43700787401502</v>
      </c>
      <c r="K2891">
        <v>43.97</v>
      </c>
      <c r="L2891">
        <v>1.9059999999999999</v>
      </c>
      <c r="M2891">
        <v>2.032</v>
      </c>
      <c r="N2891">
        <v>1217</v>
      </c>
      <c r="O2891">
        <v>1068.58536585365</v>
      </c>
      <c r="P2891">
        <v>0.12195121951219499</v>
      </c>
      <c r="Q2891">
        <v>525.87862492798104</v>
      </c>
      <c r="R2891">
        <v>525.87862492798104</v>
      </c>
    </row>
    <row r="2892" spans="1:21" x14ac:dyDescent="0.25">
      <c r="A2892">
        <v>2006</v>
      </c>
      <c r="B2892" t="s">
        <v>27</v>
      </c>
      <c r="C2892">
        <v>-117.079317</v>
      </c>
      <c r="D2892">
        <v>46.782479000000002</v>
      </c>
      <c r="E2892">
        <v>337</v>
      </c>
      <c r="F2892">
        <f t="shared" si="45"/>
        <v>1</v>
      </c>
      <c r="G2892">
        <v>1</v>
      </c>
      <c r="I2892">
        <v>2</v>
      </c>
      <c r="J2892">
        <v>60</v>
      </c>
      <c r="K2892">
        <v>43.37</v>
      </c>
      <c r="L2892">
        <v>3.5619999999999998</v>
      </c>
      <c r="R2892">
        <v>216.79793135810101</v>
      </c>
    </row>
    <row r="2893" spans="1:21" x14ac:dyDescent="0.25">
      <c r="A2893">
        <v>2006</v>
      </c>
      <c r="B2893" t="s">
        <v>24</v>
      </c>
      <c r="C2893">
        <v>-117.07889105</v>
      </c>
      <c r="D2893">
        <v>46.782394549999999</v>
      </c>
      <c r="E2893">
        <v>338</v>
      </c>
      <c r="F2893">
        <f t="shared" si="45"/>
        <v>1</v>
      </c>
      <c r="G2893">
        <v>1</v>
      </c>
      <c r="I2893">
        <v>2.032</v>
      </c>
      <c r="J2893">
        <v>310.53149606299201</v>
      </c>
      <c r="K2893">
        <v>44.3</v>
      </c>
      <c r="L2893">
        <v>2.472</v>
      </c>
      <c r="M2893">
        <v>2.032</v>
      </c>
      <c r="N2893">
        <v>939</v>
      </c>
      <c r="O2893">
        <v>916.81889763779498</v>
      </c>
      <c r="P2893">
        <v>2.3622047244094401E-2</v>
      </c>
      <c r="Q2893">
        <v>451.19040238080402</v>
      </c>
      <c r="R2893">
        <v>451.19040238080402</v>
      </c>
    </row>
    <row r="2894" spans="1:21" x14ac:dyDescent="0.25">
      <c r="A2894">
        <v>2006</v>
      </c>
      <c r="B2894" t="s">
        <v>28</v>
      </c>
      <c r="C2894">
        <v>-117.08461699999999</v>
      </c>
      <c r="D2894">
        <v>46.782635999999997</v>
      </c>
      <c r="E2894">
        <v>348</v>
      </c>
      <c r="F2894">
        <f t="shared" si="45"/>
        <v>1</v>
      </c>
      <c r="G2894">
        <v>1</v>
      </c>
      <c r="I2894">
        <v>2.032</v>
      </c>
      <c r="J2894">
        <v>370.57086614173198</v>
      </c>
      <c r="K2894">
        <v>44.05</v>
      </c>
      <c r="L2894">
        <v>2.089</v>
      </c>
      <c r="R2894">
        <v>397.201061354106</v>
      </c>
    </row>
    <row r="2895" spans="1:21" x14ac:dyDescent="0.25">
      <c r="A2895">
        <v>2006</v>
      </c>
      <c r="B2895" t="s">
        <v>28</v>
      </c>
      <c r="C2895">
        <v>-117.084199</v>
      </c>
      <c r="D2895">
        <v>46.782724999999999</v>
      </c>
      <c r="E2895">
        <v>349</v>
      </c>
      <c r="F2895">
        <f t="shared" si="45"/>
        <v>1</v>
      </c>
      <c r="G2895">
        <v>1</v>
      </c>
      <c r="I2895">
        <v>2.032</v>
      </c>
      <c r="J2895">
        <v>360.72834645669201</v>
      </c>
      <c r="K2895">
        <v>44.27</v>
      </c>
      <c r="L2895">
        <v>2.1120000000000001</v>
      </c>
      <c r="R2895">
        <v>386.995878535298</v>
      </c>
    </row>
    <row r="2896" spans="1:21" x14ac:dyDescent="0.25">
      <c r="A2896">
        <v>2006</v>
      </c>
      <c r="B2896" t="s">
        <v>28</v>
      </c>
      <c r="C2896">
        <v>-117.083781</v>
      </c>
      <c r="D2896">
        <v>46.782677999999997</v>
      </c>
      <c r="E2896">
        <v>350</v>
      </c>
      <c r="F2896">
        <f t="shared" si="45"/>
        <v>1</v>
      </c>
      <c r="G2896">
        <v>1</v>
      </c>
      <c r="I2896">
        <v>2.032</v>
      </c>
      <c r="J2896">
        <v>497.53937007873998</v>
      </c>
      <c r="K2896">
        <v>44.32</v>
      </c>
      <c r="L2896">
        <v>2.1520000000000001</v>
      </c>
      <c r="R2896">
        <v>528.84791971672496</v>
      </c>
    </row>
    <row r="2897" spans="1:21" x14ac:dyDescent="0.25">
      <c r="A2897">
        <v>2006</v>
      </c>
      <c r="B2897" t="s">
        <v>28</v>
      </c>
      <c r="C2897">
        <v>-117.08336300000001</v>
      </c>
      <c r="D2897">
        <v>46.782741000000001</v>
      </c>
      <c r="E2897">
        <v>351</v>
      </c>
      <c r="F2897">
        <f t="shared" si="45"/>
        <v>1</v>
      </c>
      <c r="G2897">
        <v>1</v>
      </c>
      <c r="I2897">
        <v>2.032</v>
      </c>
      <c r="J2897">
        <v>508.85826771653501</v>
      </c>
      <c r="K2897">
        <v>44.36</v>
      </c>
      <c r="L2897">
        <v>2.1659999999999999</v>
      </c>
      <c r="R2897">
        <v>540.58387995835301</v>
      </c>
    </row>
    <row r="2898" spans="1:21" x14ac:dyDescent="0.25">
      <c r="A2898">
        <v>2006</v>
      </c>
      <c r="B2898" t="s">
        <v>28</v>
      </c>
      <c r="C2898">
        <v>-117.08291878999999</v>
      </c>
      <c r="D2898">
        <v>46.78264763</v>
      </c>
      <c r="E2898">
        <v>352</v>
      </c>
      <c r="F2898">
        <f t="shared" si="45"/>
        <v>1</v>
      </c>
      <c r="G2898">
        <v>1</v>
      </c>
      <c r="I2898">
        <v>2.032</v>
      </c>
      <c r="J2898">
        <v>531.00393700787401</v>
      </c>
      <c r="K2898">
        <v>44.14</v>
      </c>
      <c r="L2898">
        <v>2.1219999999999999</v>
      </c>
      <c r="R2898">
        <v>563.54554130067095</v>
      </c>
    </row>
    <row r="2899" spans="1:21" x14ac:dyDescent="0.25">
      <c r="A2899">
        <v>2006</v>
      </c>
      <c r="B2899" t="s">
        <v>28</v>
      </c>
      <c r="C2899">
        <v>-117.082527</v>
      </c>
      <c r="D2899">
        <v>46.782730999999998</v>
      </c>
      <c r="E2899">
        <v>353</v>
      </c>
      <c r="F2899">
        <f t="shared" si="45"/>
        <v>1</v>
      </c>
      <c r="G2899">
        <v>1</v>
      </c>
      <c r="I2899">
        <v>2.032</v>
      </c>
      <c r="J2899">
        <v>490.649606299212</v>
      </c>
      <c r="K2899">
        <v>44.68</v>
      </c>
      <c r="L2899">
        <v>2.161</v>
      </c>
      <c r="R2899">
        <v>521.704291743559</v>
      </c>
    </row>
    <row r="2900" spans="1:21" x14ac:dyDescent="0.25">
      <c r="A2900">
        <v>2006</v>
      </c>
      <c r="B2900" t="s">
        <v>28</v>
      </c>
      <c r="C2900">
        <v>-117.082109</v>
      </c>
      <c r="D2900">
        <v>46.782767999999997</v>
      </c>
      <c r="E2900">
        <v>354</v>
      </c>
      <c r="F2900">
        <f t="shared" si="45"/>
        <v>1</v>
      </c>
      <c r="G2900">
        <v>1</v>
      </c>
      <c r="I2900">
        <v>2.032</v>
      </c>
      <c r="J2900">
        <v>491.14173228346402</v>
      </c>
      <c r="K2900">
        <v>44.28</v>
      </c>
      <c r="L2900">
        <v>2.109</v>
      </c>
      <c r="R2900">
        <v>522.2145508845</v>
      </c>
    </row>
    <row r="2901" spans="1:21" x14ac:dyDescent="0.25">
      <c r="A2901">
        <v>2006</v>
      </c>
      <c r="B2901" t="s">
        <v>26</v>
      </c>
      <c r="C2901">
        <v>-117.08169100000001</v>
      </c>
      <c r="D2901">
        <v>46.78257</v>
      </c>
      <c r="E2901">
        <v>355</v>
      </c>
      <c r="F2901">
        <f t="shared" si="45"/>
        <v>1</v>
      </c>
      <c r="G2901">
        <v>1</v>
      </c>
      <c r="I2901">
        <v>2</v>
      </c>
      <c r="J2901">
        <v>143</v>
      </c>
      <c r="K2901">
        <v>60.79</v>
      </c>
      <c r="L2901">
        <v>4.0784000000000002</v>
      </c>
      <c r="R2901">
        <v>423.409735726039</v>
      </c>
    </row>
    <row r="2902" spans="1:21" x14ac:dyDescent="0.25">
      <c r="A2902">
        <v>2006</v>
      </c>
      <c r="B2902" t="s">
        <v>30</v>
      </c>
      <c r="C2902">
        <v>-117.081273</v>
      </c>
      <c r="D2902">
        <v>46.782708999999997</v>
      </c>
      <c r="E2902">
        <v>356</v>
      </c>
      <c r="F2902">
        <f t="shared" si="45"/>
        <v>0</v>
      </c>
      <c r="G2902">
        <v>0</v>
      </c>
      <c r="H2902" t="s">
        <v>2676</v>
      </c>
    </row>
    <row r="2903" spans="1:21" x14ac:dyDescent="0.25">
      <c r="A2903">
        <v>2006</v>
      </c>
      <c r="B2903" t="s">
        <v>30</v>
      </c>
      <c r="C2903">
        <v>-117.080855</v>
      </c>
      <c r="D2903">
        <v>46.782710999999999</v>
      </c>
      <c r="E2903">
        <v>357</v>
      </c>
      <c r="F2903">
        <f t="shared" si="45"/>
        <v>0</v>
      </c>
      <c r="G2903">
        <v>0</v>
      </c>
      <c r="H2903" t="s">
        <v>2676</v>
      </c>
    </row>
    <row r="2904" spans="1:21" x14ac:dyDescent="0.25">
      <c r="A2904">
        <v>2006</v>
      </c>
      <c r="B2904" t="s">
        <v>29</v>
      </c>
      <c r="C2904">
        <v>-117.08041408</v>
      </c>
      <c r="D2904">
        <v>46.782556079999999</v>
      </c>
      <c r="E2904">
        <v>358</v>
      </c>
      <c r="F2904">
        <f t="shared" si="45"/>
        <v>1</v>
      </c>
      <c r="G2904">
        <v>1</v>
      </c>
      <c r="I2904">
        <v>2</v>
      </c>
      <c r="J2904">
        <v>494</v>
      </c>
      <c r="K2904">
        <v>45.11</v>
      </c>
      <c r="L2904">
        <v>1.7070000000000001</v>
      </c>
      <c r="R2904">
        <v>390.87591827410199</v>
      </c>
      <c r="U2904" t="s">
        <v>44</v>
      </c>
    </row>
    <row r="2905" spans="1:21" x14ac:dyDescent="0.25">
      <c r="A2905">
        <v>2006</v>
      </c>
      <c r="B2905" t="s">
        <v>29</v>
      </c>
      <c r="C2905">
        <v>-117.08001899999999</v>
      </c>
      <c r="D2905">
        <v>46.782829999999997</v>
      </c>
      <c r="E2905">
        <v>359</v>
      </c>
      <c r="F2905">
        <f t="shared" si="45"/>
        <v>1</v>
      </c>
      <c r="G2905">
        <v>1</v>
      </c>
      <c r="I2905">
        <v>2</v>
      </c>
      <c r="J2905">
        <v>455</v>
      </c>
      <c r="K2905">
        <v>44.95</v>
      </c>
      <c r="L2905">
        <v>1.593</v>
      </c>
      <c r="M2905">
        <v>2</v>
      </c>
      <c r="N2905">
        <v>713</v>
      </c>
      <c r="O2905">
        <v>627.09638554216804</v>
      </c>
      <c r="P2905">
        <v>0.120481927710843</v>
      </c>
      <c r="Q2905">
        <v>313.54819277108402</v>
      </c>
      <c r="R2905">
        <v>313.54819277108402</v>
      </c>
      <c r="U2905" t="s">
        <v>44</v>
      </c>
    </row>
    <row r="2906" spans="1:21" x14ac:dyDescent="0.25">
      <c r="A2906">
        <v>2006</v>
      </c>
      <c r="B2906" t="s">
        <v>25</v>
      </c>
      <c r="C2906">
        <v>-117.079601</v>
      </c>
      <c r="D2906">
        <v>46.782800999999999</v>
      </c>
      <c r="E2906">
        <v>360</v>
      </c>
      <c r="F2906">
        <f t="shared" si="45"/>
        <v>1</v>
      </c>
      <c r="G2906">
        <v>1</v>
      </c>
      <c r="I2906">
        <v>2.032</v>
      </c>
      <c r="J2906">
        <v>329.23228346456602</v>
      </c>
      <c r="K2906">
        <v>43.63</v>
      </c>
      <c r="L2906">
        <v>2.254</v>
      </c>
      <c r="R2906">
        <v>412.71643416583697</v>
      </c>
    </row>
    <row r="2907" spans="1:21" x14ac:dyDescent="0.25">
      <c r="A2907">
        <v>2006</v>
      </c>
      <c r="B2907" t="s">
        <v>28</v>
      </c>
      <c r="C2907">
        <v>-117.08422983</v>
      </c>
      <c r="D2907">
        <v>46.782965969999999</v>
      </c>
      <c r="E2907">
        <v>371</v>
      </c>
      <c r="F2907">
        <f t="shared" si="45"/>
        <v>1</v>
      </c>
      <c r="G2907">
        <v>1</v>
      </c>
      <c r="I2907">
        <v>2.032</v>
      </c>
      <c r="J2907">
        <v>394.19291338582599</v>
      </c>
      <c r="K2907">
        <v>44.24</v>
      </c>
      <c r="L2907">
        <v>2.6869999999999998</v>
      </c>
      <c r="R2907">
        <v>421.69350011924399</v>
      </c>
    </row>
    <row r="2908" spans="1:21" x14ac:dyDescent="0.25">
      <c r="A2908">
        <v>2006</v>
      </c>
      <c r="B2908" t="s">
        <v>28</v>
      </c>
      <c r="C2908">
        <v>-117.083798</v>
      </c>
      <c r="D2908">
        <v>46.782964</v>
      </c>
      <c r="E2908">
        <v>372</v>
      </c>
      <c r="F2908">
        <f t="shared" si="45"/>
        <v>1</v>
      </c>
      <c r="G2908">
        <v>1</v>
      </c>
      <c r="I2908">
        <v>2.032</v>
      </c>
      <c r="J2908">
        <v>563.976377952755</v>
      </c>
      <c r="K2908">
        <v>44.15</v>
      </c>
      <c r="L2908">
        <v>2.1059999999999999</v>
      </c>
      <c r="R2908">
        <v>597.73290374367696</v>
      </c>
    </row>
    <row r="2909" spans="1:21" x14ac:dyDescent="0.25">
      <c r="A2909">
        <v>2006</v>
      </c>
      <c r="B2909" t="s">
        <v>28</v>
      </c>
      <c r="C2909">
        <v>-117.08338000000001</v>
      </c>
      <c r="D2909">
        <v>46.783026999999997</v>
      </c>
      <c r="E2909">
        <v>373</v>
      </c>
      <c r="F2909">
        <f t="shared" si="45"/>
        <v>1</v>
      </c>
      <c r="G2909">
        <v>1</v>
      </c>
      <c r="I2909">
        <v>2.032</v>
      </c>
      <c r="J2909">
        <v>476.37795275590503</v>
      </c>
      <c r="K2909">
        <v>44.36</v>
      </c>
      <c r="L2909">
        <v>2.1800000000000002</v>
      </c>
      <c r="R2909">
        <v>506.906776656288</v>
      </c>
    </row>
    <row r="2910" spans="1:21" x14ac:dyDescent="0.25">
      <c r="A2910">
        <v>2006</v>
      </c>
      <c r="B2910" t="s">
        <v>28</v>
      </c>
      <c r="C2910">
        <v>-117.08296199999999</v>
      </c>
      <c r="D2910">
        <v>46.782947999999998</v>
      </c>
      <c r="E2910">
        <v>374</v>
      </c>
      <c r="F2910">
        <f t="shared" si="45"/>
        <v>1</v>
      </c>
      <c r="G2910">
        <v>1</v>
      </c>
      <c r="I2910">
        <v>2.032</v>
      </c>
      <c r="J2910">
        <v>582.67716535432999</v>
      </c>
      <c r="K2910">
        <v>44.25</v>
      </c>
      <c r="L2910">
        <v>2.0369999999999999</v>
      </c>
      <c r="M2910">
        <v>2.032</v>
      </c>
      <c r="N2910">
        <v>1404</v>
      </c>
      <c r="O2910">
        <v>1256.21052631578</v>
      </c>
      <c r="P2910">
        <v>0.105263157894736</v>
      </c>
      <c r="Q2910">
        <v>618.21384169084104</v>
      </c>
      <c r="R2910">
        <v>618.21384169084104</v>
      </c>
    </row>
    <row r="2911" spans="1:21" x14ac:dyDescent="0.25">
      <c r="A2911">
        <v>2006</v>
      </c>
      <c r="B2911" t="s">
        <v>28</v>
      </c>
      <c r="C2911">
        <v>-117.08252827</v>
      </c>
      <c r="D2911">
        <v>46.783006219999997</v>
      </c>
      <c r="E2911">
        <v>375</v>
      </c>
      <c r="F2911">
        <f t="shared" si="45"/>
        <v>1</v>
      </c>
      <c r="G2911">
        <v>1</v>
      </c>
      <c r="I2911">
        <v>2.032</v>
      </c>
      <c r="J2911">
        <v>474.901574803149</v>
      </c>
      <c r="K2911">
        <v>43.96</v>
      </c>
      <c r="L2911">
        <v>2.149</v>
      </c>
      <c r="R2911">
        <v>505.37599923346698</v>
      </c>
    </row>
    <row r="2912" spans="1:21" x14ac:dyDescent="0.25">
      <c r="A2912">
        <v>2006</v>
      </c>
      <c r="B2912" t="s">
        <v>28</v>
      </c>
      <c r="C2912">
        <v>-117.082126</v>
      </c>
      <c r="D2912">
        <v>46.783054</v>
      </c>
      <c r="E2912">
        <v>376</v>
      </c>
      <c r="F2912">
        <f t="shared" si="45"/>
        <v>1</v>
      </c>
      <c r="G2912">
        <v>1</v>
      </c>
      <c r="I2912">
        <v>2.032</v>
      </c>
      <c r="J2912">
        <v>515.74803149606203</v>
      </c>
      <c r="K2912">
        <v>44.34</v>
      </c>
      <c r="L2912">
        <v>2.032</v>
      </c>
      <c r="R2912">
        <v>547.72750793151897</v>
      </c>
    </row>
    <row r="2913" spans="1:18" x14ac:dyDescent="0.25">
      <c r="A2913">
        <v>2006</v>
      </c>
      <c r="B2913" t="s">
        <v>26</v>
      </c>
      <c r="C2913">
        <v>-117.08165033</v>
      </c>
      <c r="D2913">
        <v>46.782821319999996</v>
      </c>
      <c r="E2913">
        <v>377</v>
      </c>
      <c r="F2913">
        <f t="shared" si="45"/>
        <v>1</v>
      </c>
      <c r="G2913">
        <v>1</v>
      </c>
      <c r="I2913">
        <v>2</v>
      </c>
      <c r="J2913">
        <v>147</v>
      </c>
      <c r="K2913">
        <v>59.884</v>
      </c>
      <c r="L2913">
        <v>4.1155999999999997</v>
      </c>
      <c r="M2913">
        <v>2</v>
      </c>
      <c r="N2913">
        <v>1090</v>
      </c>
      <c r="O2913">
        <v>960.81481481481399</v>
      </c>
      <c r="P2913">
        <v>0.118518518518518</v>
      </c>
      <c r="Q2913">
        <v>480.40740740740699</v>
      </c>
      <c r="R2913">
        <v>480.40740740740699</v>
      </c>
    </row>
    <row r="2914" spans="1:18" x14ac:dyDescent="0.25">
      <c r="A2914">
        <v>2006</v>
      </c>
      <c r="B2914" t="s">
        <v>26</v>
      </c>
      <c r="C2914">
        <v>-117.08129</v>
      </c>
      <c r="D2914">
        <v>46.782995</v>
      </c>
      <c r="E2914">
        <v>378</v>
      </c>
      <c r="F2914">
        <f t="shared" si="45"/>
        <v>1</v>
      </c>
      <c r="G2914">
        <v>1</v>
      </c>
      <c r="I2914">
        <v>2</v>
      </c>
      <c r="J2914">
        <v>128.5</v>
      </c>
      <c r="K2914">
        <v>58.662999999999997</v>
      </c>
      <c r="L2914">
        <v>4.2332999999999998</v>
      </c>
      <c r="R2914">
        <v>359.274879938661</v>
      </c>
    </row>
    <row r="2915" spans="1:18" x14ac:dyDescent="0.25">
      <c r="A2915">
        <v>2006</v>
      </c>
      <c r="B2915" t="s">
        <v>30</v>
      </c>
      <c r="C2915">
        <v>-117.080872</v>
      </c>
      <c r="D2915">
        <v>46.782997000000002</v>
      </c>
      <c r="E2915">
        <v>379</v>
      </c>
      <c r="F2915">
        <f t="shared" si="45"/>
        <v>0</v>
      </c>
      <c r="G2915">
        <v>0</v>
      </c>
      <c r="H2915" t="s">
        <v>2676</v>
      </c>
    </row>
    <row r="2916" spans="1:18" x14ac:dyDescent="0.25">
      <c r="A2916">
        <v>2006</v>
      </c>
      <c r="B2916" t="s">
        <v>42</v>
      </c>
      <c r="C2916">
        <v>-117.080454</v>
      </c>
      <c r="D2916">
        <v>46.782853000000003</v>
      </c>
      <c r="E2916">
        <v>380</v>
      </c>
      <c r="F2916">
        <f t="shared" si="45"/>
        <v>1</v>
      </c>
      <c r="G2916">
        <v>1</v>
      </c>
      <c r="I2916">
        <v>2</v>
      </c>
      <c r="J2916">
        <v>227</v>
      </c>
      <c r="K2916">
        <v>44.75</v>
      </c>
      <c r="L2916">
        <v>4.133</v>
      </c>
      <c r="M2916">
        <v>2</v>
      </c>
      <c r="N2916">
        <v>513</v>
      </c>
      <c r="O2916">
        <v>452.64705882352899</v>
      </c>
      <c r="P2916">
        <v>0.11764705882352899</v>
      </c>
      <c r="Q2916">
        <v>226.32352941176401</v>
      </c>
      <c r="R2916">
        <v>226.32352941176401</v>
      </c>
    </row>
    <row r="2917" spans="1:18" x14ac:dyDescent="0.25">
      <c r="A2917">
        <v>2006</v>
      </c>
      <c r="B2917" t="s">
        <v>42</v>
      </c>
      <c r="C2917">
        <v>-117.08003600000001</v>
      </c>
      <c r="D2917">
        <v>46.783116</v>
      </c>
      <c r="E2917">
        <v>381</v>
      </c>
      <c r="F2917">
        <f t="shared" si="45"/>
        <v>1</v>
      </c>
      <c r="G2917">
        <v>1</v>
      </c>
      <c r="I2917">
        <v>2</v>
      </c>
      <c r="J2917">
        <v>47.5</v>
      </c>
      <c r="K2917">
        <v>44.61</v>
      </c>
      <c r="L2917">
        <v>4.0389999999999997</v>
      </c>
      <c r="R2917">
        <v>98.637667859734805</v>
      </c>
    </row>
    <row r="2918" spans="1:18" x14ac:dyDescent="0.25">
      <c r="A2918">
        <v>2006</v>
      </c>
      <c r="B2918" t="s">
        <v>28</v>
      </c>
      <c r="C2918">
        <v>-117.08390985</v>
      </c>
      <c r="D2918">
        <v>46.783125849999998</v>
      </c>
      <c r="E2918">
        <v>394</v>
      </c>
      <c r="F2918">
        <f t="shared" si="45"/>
        <v>1</v>
      </c>
      <c r="G2918">
        <v>1</v>
      </c>
      <c r="I2918">
        <v>2.032</v>
      </c>
      <c r="J2918">
        <v>566.92913385826705</v>
      </c>
      <c r="K2918">
        <v>44.21</v>
      </c>
      <c r="L2918">
        <v>2.2799999999999998</v>
      </c>
      <c r="R2918">
        <v>600.79445858931899</v>
      </c>
    </row>
    <row r="2919" spans="1:18" x14ac:dyDescent="0.25">
      <c r="A2919">
        <v>2006</v>
      </c>
      <c r="B2919" t="s">
        <v>28</v>
      </c>
      <c r="C2919">
        <v>-117.08349800000001</v>
      </c>
      <c r="D2919">
        <v>46.783313</v>
      </c>
      <c r="E2919">
        <v>395</v>
      </c>
      <c r="F2919">
        <f t="shared" si="45"/>
        <v>1</v>
      </c>
      <c r="G2919">
        <v>1</v>
      </c>
      <c r="I2919">
        <v>2.032</v>
      </c>
      <c r="J2919">
        <v>572.34251968503895</v>
      </c>
      <c r="K2919">
        <v>44.18</v>
      </c>
      <c r="L2919">
        <v>1.9630000000000001</v>
      </c>
      <c r="R2919">
        <v>606.40730913966297</v>
      </c>
    </row>
    <row r="2920" spans="1:18" x14ac:dyDescent="0.25">
      <c r="A2920">
        <v>2006</v>
      </c>
      <c r="B2920" t="s">
        <v>28</v>
      </c>
      <c r="C2920">
        <v>-117.08308</v>
      </c>
      <c r="D2920">
        <v>46.783234</v>
      </c>
      <c r="E2920">
        <v>396</v>
      </c>
      <c r="F2920">
        <f t="shared" si="45"/>
        <v>1</v>
      </c>
      <c r="G2920">
        <v>1</v>
      </c>
      <c r="I2920">
        <v>2.032</v>
      </c>
      <c r="J2920">
        <v>598.91732283464501</v>
      </c>
      <c r="K2920">
        <v>43.83</v>
      </c>
      <c r="L2920">
        <v>1.944</v>
      </c>
      <c r="R2920">
        <v>633.96130275044402</v>
      </c>
    </row>
    <row r="2921" spans="1:18" x14ac:dyDescent="0.25">
      <c r="A2921">
        <v>2006</v>
      </c>
      <c r="B2921" t="s">
        <v>28</v>
      </c>
      <c r="C2921">
        <v>-117.082662</v>
      </c>
      <c r="D2921">
        <v>46.783302999999997</v>
      </c>
      <c r="E2921">
        <v>397</v>
      </c>
      <c r="F2921">
        <f t="shared" si="45"/>
        <v>1</v>
      </c>
      <c r="G2921">
        <v>1</v>
      </c>
      <c r="I2921">
        <v>2.032</v>
      </c>
      <c r="J2921">
        <v>394.68503937007802</v>
      </c>
      <c r="K2921">
        <v>44.11</v>
      </c>
      <c r="L2921">
        <v>1.986</v>
      </c>
      <c r="R2921">
        <v>422.20375926018397</v>
      </c>
    </row>
    <row r="2922" spans="1:18" x14ac:dyDescent="0.25">
      <c r="A2922">
        <v>2006</v>
      </c>
      <c r="B2922" t="s">
        <v>28</v>
      </c>
      <c r="C2922">
        <v>-117.08227546000001</v>
      </c>
      <c r="D2922">
        <v>46.783357969999997</v>
      </c>
      <c r="E2922">
        <v>398</v>
      </c>
      <c r="F2922">
        <f t="shared" si="45"/>
        <v>1</v>
      </c>
      <c r="G2922">
        <v>1</v>
      </c>
      <c r="I2922">
        <v>2.032</v>
      </c>
      <c r="J2922">
        <v>391.240157480314</v>
      </c>
      <c r="K2922">
        <v>43.65</v>
      </c>
      <c r="L2922">
        <v>1.8939999999999999</v>
      </c>
      <c r="R2922">
        <v>418.63194527360201</v>
      </c>
    </row>
    <row r="2923" spans="1:18" x14ac:dyDescent="0.25">
      <c r="A2923">
        <v>2006</v>
      </c>
      <c r="B2923" t="s">
        <v>28</v>
      </c>
      <c r="C2923">
        <v>-117.08182600000001</v>
      </c>
      <c r="D2923">
        <v>46.783141999999998</v>
      </c>
      <c r="E2923">
        <v>399</v>
      </c>
      <c r="F2923">
        <f t="shared" si="45"/>
        <v>1</v>
      </c>
      <c r="G2923">
        <v>1</v>
      </c>
      <c r="I2923">
        <v>2.032</v>
      </c>
      <c r="J2923">
        <v>633.85826771653501</v>
      </c>
      <c r="K2923">
        <v>45.45</v>
      </c>
      <c r="L2923">
        <v>2.2480000000000002</v>
      </c>
      <c r="R2923">
        <v>670.18970175721097</v>
      </c>
    </row>
    <row r="2924" spans="1:18" x14ac:dyDescent="0.25">
      <c r="A2924">
        <v>2006</v>
      </c>
      <c r="B2924" t="s">
        <v>28</v>
      </c>
      <c r="C2924">
        <v>-117.081408</v>
      </c>
      <c r="D2924">
        <v>46.783281000000002</v>
      </c>
      <c r="E2924">
        <v>400</v>
      </c>
      <c r="F2924">
        <f t="shared" si="45"/>
        <v>1</v>
      </c>
      <c r="G2924">
        <v>1</v>
      </c>
      <c r="I2924">
        <v>2.032</v>
      </c>
      <c r="J2924">
        <v>482.77559055118098</v>
      </c>
      <c r="K2924">
        <v>45.9</v>
      </c>
      <c r="L2924">
        <v>2.0790000000000002</v>
      </c>
      <c r="R2924">
        <v>513.54014548851296</v>
      </c>
    </row>
    <row r="2925" spans="1:18" x14ac:dyDescent="0.25">
      <c r="A2925">
        <v>2006</v>
      </c>
      <c r="B2925" t="s">
        <v>26</v>
      </c>
      <c r="C2925">
        <v>-117.08099</v>
      </c>
      <c r="D2925">
        <v>46.783282999999997</v>
      </c>
      <c r="E2925">
        <v>401</v>
      </c>
      <c r="F2925">
        <f t="shared" si="45"/>
        <v>1</v>
      </c>
      <c r="G2925">
        <v>1</v>
      </c>
      <c r="I2925">
        <v>2</v>
      </c>
      <c r="J2925">
        <v>147.5</v>
      </c>
      <c r="K2925">
        <v>59.539000000000001</v>
      </c>
      <c r="L2925">
        <v>4.0551000000000004</v>
      </c>
      <c r="M2925">
        <v>2</v>
      </c>
      <c r="N2925">
        <v>970</v>
      </c>
      <c r="O2925">
        <v>847.57281553398002</v>
      </c>
      <c r="P2925">
        <v>0.12621359223300899</v>
      </c>
      <c r="Q2925">
        <v>423.78640776699001</v>
      </c>
      <c r="R2925">
        <v>423.78640776699001</v>
      </c>
    </row>
    <row r="2926" spans="1:18" x14ac:dyDescent="0.25">
      <c r="A2926">
        <v>2006</v>
      </c>
      <c r="B2926" t="s">
        <v>30</v>
      </c>
      <c r="C2926">
        <v>-117.080572</v>
      </c>
      <c r="D2926">
        <v>46.783138999999998</v>
      </c>
      <c r="E2926">
        <v>402</v>
      </c>
      <c r="F2926">
        <f t="shared" si="45"/>
        <v>0</v>
      </c>
      <c r="G2926">
        <v>0</v>
      </c>
      <c r="H2926" t="s">
        <v>2676</v>
      </c>
    </row>
    <row r="2927" spans="1:18" x14ac:dyDescent="0.25">
      <c r="A2927">
        <v>2006</v>
      </c>
      <c r="B2927" t="s">
        <v>28</v>
      </c>
      <c r="C2927">
        <v>-117.08321056</v>
      </c>
      <c r="D2927">
        <v>46.7834571</v>
      </c>
      <c r="E2927">
        <v>419</v>
      </c>
      <c r="F2927">
        <f t="shared" si="45"/>
        <v>1</v>
      </c>
      <c r="G2927">
        <v>1</v>
      </c>
      <c r="I2927">
        <v>2.032</v>
      </c>
      <c r="J2927">
        <v>454.23228346456602</v>
      </c>
      <c r="K2927">
        <v>45.76</v>
      </c>
      <c r="L2927">
        <v>2.0470000000000002</v>
      </c>
      <c r="R2927">
        <v>483.94511531397097</v>
      </c>
    </row>
    <row r="2928" spans="1:18" x14ac:dyDescent="0.25">
      <c r="A2928">
        <v>2006</v>
      </c>
      <c r="B2928" t="s">
        <v>28</v>
      </c>
      <c r="C2928">
        <v>-117.08277087</v>
      </c>
      <c r="D2928">
        <v>46.783515319999999</v>
      </c>
      <c r="E2928">
        <v>420</v>
      </c>
      <c r="F2928">
        <f t="shared" si="45"/>
        <v>1</v>
      </c>
      <c r="G2928">
        <v>1</v>
      </c>
      <c r="I2928">
        <v>2.032</v>
      </c>
      <c r="J2928">
        <v>536.90944881889698</v>
      </c>
      <c r="K2928">
        <v>45.31</v>
      </c>
      <c r="L2928">
        <v>1.9330000000000001</v>
      </c>
      <c r="R2928">
        <v>569.66865099195502</v>
      </c>
    </row>
    <row r="2929" spans="1:18" x14ac:dyDescent="0.25">
      <c r="A2929">
        <v>2006</v>
      </c>
      <c r="B2929" t="s">
        <v>28</v>
      </c>
      <c r="C2929">
        <v>-117.08236678</v>
      </c>
      <c r="D2929">
        <v>46.783552309999997</v>
      </c>
      <c r="E2929">
        <v>421</v>
      </c>
      <c r="F2929">
        <f t="shared" si="45"/>
        <v>1</v>
      </c>
      <c r="G2929">
        <v>1</v>
      </c>
      <c r="I2929">
        <v>2.032</v>
      </c>
      <c r="J2929">
        <v>495.57086614173198</v>
      </c>
      <c r="K2929">
        <v>45.64</v>
      </c>
      <c r="L2929">
        <v>2.008</v>
      </c>
      <c r="R2929">
        <v>526.806883152963</v>
      </c>
    </row>
    <row r="2930" spans="1:18" x14ac:dyDescent="0.25">
      <c r="A2930">
        <v>2006</v>
      </c>
      <c r="B2930" t="s">
        <v>28</v>
      </c>
      <c r="C2930">
        <v>-117.08193300000001</v>
      </c>
      <c r="D2930">
        <v>46.783428000000001</v>
      </c>
      <c r="E2930">
        <v>422</v>
      </c>
      <c r="F2930">
        <f t="shared" si="45"/>
        <v>1</v>
      </c>
      <c r="G2930">
        <v>1</v>
      </c>
      <c r="I2930">
        <v>2.032</v>
      </c>
      <c r="J2930">
        <v>472.93307086614101</v>
      </c>
      <c r="K2930">
        <v>45.8</v>
      </c>
      <c r="L2930">
        <v>2.4</v>
      </c>
      <c r="R2930">
        <v>503.33496266970502</v>
      </c>
    </row>
    <row r="2931" spans="1:18" x14ac:dyDescent="0.25">
      <c r="A2931">
        <v>2006</v>
      </c>
      <c r="B2931" t="s">
        <v>28</v>
      </c>
      <c r="C2931">
        <v>-117.08148355</v>
      </c>
      <c r="D2931">
        <v>46.783552630000003</v>
      </c>
      <c r="E2931">
        <v>423</v>
      </c>
      <c r="F2931">
        <f t="shared" si="45"/>
        <v>0</v>
      </c>
      <c r="G2931">
        <v>0</v>
      </c>
      <c r="H2931" t="s">
        <v>2671</v>
      </c>
    </row>
    <row r="2932" spans="1:18" x14ac:dyDescent="0.25">
      <c r="A2932">
        <v>2006</v>
      </c>
      <c r="B2932" t="s">
        <v>28</v>
      </c>
      <c r="C2932">
        <v>-117.081097</v>
      </c>
      <c r="D2932">
        <v>46.783569</v>
      </c>
      <c r="E2932">
        <v>424</v>
      </c>
      <c r="F2932">
        <f t="shared" si="45"/>
        <v>0</v>
      </c>
      <c r="G2932">
        <v>0</v>
      </c>
      <c r="H2932" t="s">
        <v>2671</v>
      </c>
    </row>
    <row r="2933" spans="1:18" x14ac:dyDescent="0.25">
      <c r="A2933">
        <v>2006</v>
      </c>
      <c r="B2933" t="s">
        <v>26</v>
      </c>
      <c r="C2933">
        <v>-117.080679</v>
      </c>
      <c r="D2933">
        <v>46.783425000000001</v>
      </c>
      <c r="E2933">
        <v>425</v>
      </c>
      <c r="F2933">
        <f t="shared" si="45"/>
        <v>1</v>
      </c>
      <c r="G2933">
        <v>1</v>
      </c>
      <c r="I2933">
        <v>2</v>
      </c>
      <c r="J2933">
        <v>162</v>
      </c>
      <c r="K2933">
        <v>61.215000000000003</v>
      </c>
      <c r="L2933">
        <v>3.7353000000000001</v>
      </c>
      <c r="R2933">
        <v>507.44851227501698</v>
      </c>
    </row>
    <row r="2934" spans="1:18" x14ac:dyDescent="0.25">
      <c r="A2934">
        <v>2007</v>
      </c>
      <c r="B2934" t="s">
        <v>27</v>
      </c>
      <c r="C2934">
        <v>-117.08706454999999</v>
      </c>
      <c r="D2934">
        <v>46.778691629999997</v>
      </c>
      <c r="E2934">
        <v>2</v>
      </c>
      <c r="F2934">
        <f t="shared" si="45"/>
        <v>1</v>
      </c>
      <c r="G2934">
        <v>1</v>
      </c>
      <c r="I2934">
        <v>2</v>
      </c>
      <c r="J2934">
        <v>105.5</v>
      </c>
      <c r="K2934">
        <v>44.34</v>
      </c>
      <c r="L2934">
        <v>3.0880000000000001</v>
      </c>
      <c r="M2934">
        <v>2</v>
      </c>
      <c r="R2934">
        <v>256.49166955292202</v>
      </c>
    </row>
    <row r="2935" spans="1:18" x14ac:dyDescent="0.25">
      <c r="A2935">
        <v>2007</v>
      </c>
      <c r="B2935" t="s">
        <v>27</v>
      </c>
      <c r="C2935">
        <v>-117.08667800000001</v>
      </c>
      <c r="D2935">
        <v>46.778790999999998</v>
      </c>
      <c r="E2935">
        <v>3</v>
      </c>
      <c r="F2935">
        <f t="shared" si="45"/>
        <v>1</v>
      </c>
      <c r="G2935">
        <v>1</v>
      </c>
      <c r="I2935">
        <v>2</v>
      </c>
      <c r="J2935">
        <v>151.5</v>
      </c>
      <c r="K2935">
        <v>44</v>
      </c>
      <c r="L2935">
        <v>3.032</v>
      </c>
      <c r="M2935">
        <v>2</v>
      </c>
      <c r="R2935">
        <v>271.52732649232701</v>
      </c>
    </row>
    <row r="2936" spans="1:18" x14ac:dyDescent="0.25">
      <c r="A2936">
        <v>2007</v>
      </c>
      <c r="B2936" t="s">
        <v>25</v>
      </c>
      <c r="C2936">
        <v>-117.08626</v>
      </c>
      <c r="D2936">
        <v>46.778761000000003</v>
      </c>
      <c r="E2936">
        <v>4</v>
      </c>
      <c r="F2936">
        <f t="shared" si="45"/>
        <v>1</v>
      </c>
      <c r="G2936">
        <v>1</v>
      </c>
      <c r="I2936">
        <v>2.032</v>
      </c>
      <c r="K2936">
        <v>44.17</v>
      </c>
      <c r="L2936">
        <v>1.621</v>
      </c>
    </row>
    <row r="2937" spans="1:18" x14ac:dyDescent="0.25">
      <c r="A2937">
        <v>2007</v>
      </c>
      <c r="B2937" t="s">
        <v>24</v>
      </c>
      <c r="C2937">
        <v>-117.085842</v>
      </c>
      <c r="D2937">
        <v>46.778666000000001</v>
      </c>
      <c r="E2937">
        <v>5</v>
      </c>
      <c r="F2937">
        <f t="shared" si="45"/>
        <v>1</v>
      </c>
      <c r="G2937">
        <v>1</v>
      </c>
      <c r="I2937">
        <v>2.032</v>
      </c>
      <c r="J2937">
        <v>364.665354330708</v>
      </c>
      <c r="L2937">
        <v>2.6140350877192899</v>
      </c>
    </row>
    <row r="2938" spans="1:18" x14ac:dyDescent="0.25">
      <c r="A2938">
        <v>2007</v>
      </c>
      <c r="B2938" t="s">
        <v>24</v>
      </c>
      <c r="C2938">
        <v>-117.08541875</v>
      </c>
      <c r="D2938">
        <v>46.778773209999997</v>
      </c>
      <c r="E2938">
        <v>6</v>
      </c>
      <c r="F2938">
        <f t="shared" si="45"/>
        <v>1</v>
      </c>
      <c r="G2938">
        <v>1</v>
      </c>
      <c r="I2938">
        <v>2.032</v>
      </c>
      <c r="J2938">
        <v>327.263779527559</v>
      </c>
      <c r="L2938">
        <v>2.6491228070175401</v>
      </c>
    </row>
    <row r="2939" spans="1:18" x14ac:dyDescent="0.25">
      <c r="A2939">
        <v>2007</v>
      </c>
      <c r="B2939" t="s">
        <v>24</v>
      </c>
      <c r="C2939">
        <v>-117.08500600000001</v>
      </c>
      <c r="D2939">
        <v>46.778632000000002</v>
      </c>
      <c r="E2939">
        <v>7</v>
      </c>
      <c r="F2939">
        <f t="shared" si="45"/>
        <v>1</v>
      </c>
      <c r="G2939">
        <v>1</v>
      </c>
      <c r="I2939">
        <v>2.032</v>
      </c>
      <c r="J2939">
        <v>336.12204724409401</v>
      </c>
      <c r="L2939">
        <v>2.8421052631578898</v>
      </c>
    </row>
    <row r="2940" spans="1:18" x14ac:dyDescent="0.25">
      <c r="A2940">
        <v>2007</v>
      </c>
      <c r="B2940" t="s">
        <v>24</v>
      </c>
      <c r="C2940">
        <v>-117.084588</v>
      </c>
      <c r="D2940">
        <v>46.778720999999997</v>
      </c>
      <c r="E2940">
        <v>8</v>
      </c>
      <c r="F2940">
        <f t="shared" si="45"/>
        <v>1</v>
      </c>
      <c r="G2940">
        <v>1</v>
      </c>
      <c r="I2940">
        <v>2.032</v>
      </c>
      <c r="J2940">
        <v>347.93307086614101</v>
      </c>
      <c r="L2940">
        <v>2.6315789473684199</v>
      </c>
    </row>
    <row r="2941" spans="1:18" x14ac:dyDescent="0.25">
      <c r="A2941">
        <v>2007</v>
      </c>
      <c r="B2941" t="s">
        <v>24</v>
      </c>
      <c r="C2941">
        <v>-117.08417</v>
      </c>
      <c r="D2941">
        <v>46.778674000000002</v>
      </c>
      <c r="E2941">
        <v>9</v>
      </c>
      <c r="F2941">
        <f t="shared" si="45"/>
        <v>1</v>
      </c>
      <c r="G2941">
        <v>1</v>
      </c>
      <c r="I2941">
        <v>2.032</v>
      </c>
      <c r="J2941">
        <v>287.401574803149</v>
      </c>
      <c r="L2941">
        <v>2.7192982456140302</v>
      </c>
    </row>
    <row r="2942" spans="1:18" x14ac:dyDescent="0.25">
      <c r="A2942">
        <v>2007</v>
      </c>
      <c r="B2942" t="s">
        <v>24</v>
      </c>
      <c r="C2942">
        <v>-117.083752</v>
      </c>
      <c r="D2942">
        <v>46.778737</v>
      </c>
      <c r="E2942">
        <v>10</v>
      </c>
      <c r="F2942">
        <f t="shared" si="45"/>
        <v>1</v>
      </c>
      <c r="G2942">
        <v>1</v>
      </c>
      <c r="I2942">
        <v>2.032</v>
      </c>
      <c r="J2942">
        <v>229.33070866141699</v>
      </c>
      <c r="L2942">
        <v>2.87719298245614</v>
      </c>
    </row>
    <row r="2943" spans="1:18" x14ac:dyDescent="0.25">
      <c r="A2943">
        <v>2007</v>
      </c>
      <c r="B2943" t="s">
        <v>24</v>
      </c>
      <c r="C2943">
        <v>-117.08333399999999</v>
      </c>
      <c r="D2943">
        <v>46.778658</v>
      </c>
      <c r="E2943">
        <v>11</v>
      </c>
      <c r="F2943">
        <f t="shared" si="45"/>
        <v>1</v>
      </c>
      <c r="G2943">
        <v>1</v>
      </c>
      <c r="I2943">
        <v>2.032</v>
      </c>
      <c r="J2943">
        <v>360.72834645669201</v>
      </c>
      <c r="L2943">
        <v>2.8245614035087701</v>
      </c>
    </row>
    <row r="2944" spans="1:18" x14ac:dyDescent="0.25">
      <c r="A2944">
        <v>2007</v>
      </c>
      <c r="B2944" t="s">
        <v>24</v>
      </c>
      <c r="C2944">
        <v>-117.08293983999999</v>
      </c>
      <c r="D2944">
        <v>46.77873108</v>
      </c>
      <c r="E2944">
        <v>12</v>
      </c>
      <c r="F2944">
        <f t="shared" si="45"/>
        <v>1</v>
      </c>
      <c r="G2944">
        <v>1</v>
      </c>
      <c r="I2944">
        <v>2.032</v>
      </c>
      <c r="J2944">
        <v>226.377952755905</v>
      </c>
      <c r="L2944">
        <v>2.5087719298245599</v>
      </c>
    </row>
    <row r="2945" spans="1:21" x14ac:dyDescent="0.25">
      <c r="A2945">
        <v>2007</v>
      </c>
      <c r="B2945" t="s">
        <v>28</v>
      </c>
      <c r="C2945">
        <v>-117.082498</v>
      </c>
      <c r="D2945">
        <v>46.778764000000002</v>
      </c>
      <c r="E2945">
        <v>13</v>
      </c>
      <c r="F2945">
        <f t="shared" si="45"/>
        <v>1</v>
      </c>
      <c r="G2945">
        <v>1</v>
      </c>
      <c r="I2945">
        <v>2.032</v>
      </c>
      <c r="J2945">
        <v>418.30708661417299</v>
      </c>
      <c r="L2945">
        <v>1.5438596491228</v>
      </c>
    </row>
    <row r="2946" spans="1:21" x14ac:dyDescent="0.25">
      <c r="A2946">
        <v>2007</v>
      </c>
      <c r="B2946" t="s">
        <v>28</v>
      </c>
      <c r="C2946">
        <v>-117.08163216</v>
      </c>
      <c r="D2946">
        <v>46.778688629999998</v>
      </c>
      <c r="E2946">
        <v>14</v>
      </c>
      <c r="F2946">
        <f t="shared" si="45"/>
        <v>1</v>
      </c>
      <c r="G2946">
        <v>1</v>
      </c>
      <c r="I2946">
        <v>2.032</v>
      </c>
      <c r="J2946">
        <v>249.015748031496</v>
      </c>
      <c r="K2946">
        <v>44.256999999999998</v>
      </c>
      <c r="L2946">
        <v>2.4828000000000001</v>
      </c>
    </row>
    <row r="2947" spans="1:21" x14ac:dyDescent="0.25">
      <c r="A2947">
        <v>2007</v>
      </c>
      <c r="B2947" t="s">
        <v>28</v>
      </c>
      <c r="C2947">
        <v>-117.081244</v>
      </c>
      <c r="D2947">
        <v>46.778706999999997</v>
      </c>
      <c r="E2947">
        <v>15</v>
      </c>
      <c r="F2947">
        <f t="shared" ref="F2947:F3010" si="46">IF(OR(J2947&lt;&gt;0,K2947&lt;&gt;0,L2947&lt;&gt;0,R2947&lt;&gt;0,S2947&lt;&gt;0,T2947&lt;&gt;0),1,0)</f>
        <v>1</v>
      </c>
      <c r="G2947">
        <v>1</v>
      </c>
      <c r="I2947">
        <v>2.032</v>
      </c>
      <c r="J2947">
        <v>510.82677165354301</v>
      </c>
      <c r="L2947">
        <v>2</v>
      </c>
    </row>
    <row r="2948" spans="1:21" x14ac:dyDescent="0.25">
      <c r="A2948">
        <v>2007</v>
      </c>
      <c r="B2948" t="s">
        <v>28</v>
      </c>
      <c r="C2948">
        <v>-117.08040800000001</v>
      </c>
      <c r="D2948">
        <v>46.778826000000002</v>
      </c>
      <c r="E2948">
        <v>16</v>
      </c>
      <c r="F2948">
        <f t="shared" si="46"/>
        <v>1</v>
      </c>
      <c r="G2948">
        <v>1</v>
      </c>
      <c r="I2948">
        <v>2.032</v>
      </c>
      <c r="J2948">
        <v>624.01574803149595</v>
      </c>
      <c r="L2948">
        <v>1.7543859649122799</v>
      </c>
    </row>
    <row r="2949" spans="1:21" x14ac:dyDescent="0.25">
      <c r="A2949">
        <v>2007</v>
      </c>
      <c r="B2949" t="s">
        <v>28</v>
      </c>
      <c r="C2949">
        <v>-117.07999</v>
      </c>
      <c r="D2949">
        <v>46.778796999999997</v>
      </c>
      <c r="E2949">
        <v>17</v>
      </c>
      <c r="F2949">
        <f t="shared" si="46"/>
        <v>1</v>
      </c>
      <c r="G2949">
        <v>1</v>
      </c>
      <c r="I2949">
        <v>2.032</v>
      </c>
      <c r="J2949">
        <v>622.53937007874003</v>
      </c>
      <c r="L2949">
        <v>1.87719298245614</v>
      </c>
    </row>
    <row r="2950" spans="1:21" x14ac:dyDescent="0.25">
      <c r="A2950">
        <v>2007</v>
      </c>
      <c r="B2950" t="s">
        <v>45</v>
      </c>
      <c r="C2950">
        <v>-117.08888012</v>
      </c>
      <c r="D2950">
        <v>46.778951739999997</v>
      </c>
      <c r="E2950">
        <v>18</v>
      </c>
      <c r="F2950">
        <f t="shared" si="46"/>
        <v>0</v>
      </c>
      <c r="G2950">
        <v>0</v>
      </c>
      <c r="H2950" t="s">
        <v>2671</v>
      </c>
      <c r="U2950" t="s">
        <v>46</v>
      </c>
    </row>
    <row r="2951" spans="1:21" x14ac:dyDescent="0.25">
      <c r="A2951">
        <v>2007</v>
      </c>
      <c r="B2951" t="s">
        <v>42</v>
      </c>
      <c r="C2951">
        <v>-117.08846626</v>
      </c>
      <c r="D2951">
        <v>46.778826619999997</v>
      </c>
      <c r="E2951">
        <v>19</v>
      </c>
      <c r="F2951">
        <f t="shared" si="46"/>
        <v>1</v>
      </c>
      <c r="G2951">
        <v>1</v>
      </c>
      <c r="I2951">
        <v>2</v>
      </c>
      <c r="J2951">
        <v>4</v>
      </c>
      <c r="K2951">
        <v>44.74</v>
      </c>
      <c r="L2951">
        <v>3.56</v>
      </c>
      <c r="M2951">
        <v>2</v>
      </c>
      <c r="R2951">
        <v>-12.115805901338501</v>
      </c>
    </row>
    <row r="2952" spans="1:21" x14ac:dyDescent="0.25">
      <c r="A2952">
        <v>2007</v>
      </c>
      <c r="B2952" t="s">
        <v>42</v>
      </c>
      <c r="C2952">
        <v>-117.088064</v>
      </c>
      <c r="D2952">
        <v>46.778866999999998</v>
      </c>
      <c r="E2952">
        <v>20</v>
      </c>
      <c r="F2952">
        <f t="shared" si="46"/>
        <v>1</v>
      </c>
      <c r="G2952">
        <v>1</v>
      </c>
      <c r="I2952">
        <v>2</v>
      </c>
      <c r="J2952">
        <v>57.5</v>
      </c>
      <c r="K2952">
        <v>44.29</v>
      </c>
      <c r="L2952">
        <v>4.2169999999999996</v>
      </c>
      <c r="M2952">
        <v>2</v>
      </c>
      <c r="R2952">
        <v>87.834972445030402</v>
      </c>
    </row>
    <row r="2953" spans="1:21" x14ac:dyDescent="0.25">
      <c r="A2953">
        <v>2007</v>
      </c>
      <c r="B2953" t="s">
        <v>26</v>
      </c>
      <c r="C2953">
        <v>-117.08764600000001</v>
      </c>
      <c r="D2953">
        <v>46.778841999999997</v>
      </c>
      <c r="E2953">
        <v>21</v>
      </c>
      <c r="F2953">
        <f t="shared" si="46"/>
        <v>1</v>
      </c>
      <c r="G2953">
        <v>1</v>
      </c>
      <c r="I2953">
        <v>2.032</v>
      </c>
      <c r="J2953">
        <v>188.976377952755</v>
      </c>
      <c r="K2953">
        <v>62.377000000000002</v>
      </c>
      <c r="L2953">
        <v>3.3993000000000002</v>
      </c>
      <c r="R2953">
        <v>401.86896946585102</v>
      </c>
    </row>
    <row r="2954" spans="1:21" x14ac:dyDescent="0.25">
      <c r="A2954">
        <v>2007</v>
      </c>
      <c r="B2954" t="s">
        <v>27</v>
      </c>
      <c r="C2954">
        <v>-117.086392</v>
      </c>
      <c r="D2954">
        <v>46.779077000000001</v>
      </c>
      <c r="E2954">
        <v>24</v>
      </c>
      <c r="F2954">
        <f t="shared" si="46"/>
        <v>1</v>
      </c>
      <c r="G2954">
        <v>1</v>
      </c>
      <c r="I2954">
        <v>2</v>
      </c>
      <c r="J2954">
        <v>131</v>
      </c>
      <c r="K2954">
        <v>44.12</v>
      </c>
      <c r="L2954">
        <v>3.1040000000000001</v>
      </c>
      <c r="M2954">
        <v>2</v>
      </c>
      <c r="R2954">
        <v>264.82665329106999</v>
      </c>
    </row>
    <row r="2955" spans="1:21" x14ac:dyDescent="0.25">
      <c r="A2955">
        <v>2007</v>
      </c>
      <c r="B2955" t="s">
        <v>25</v>
      </c>
      <c r="C2955">
        <v>-117.08597399999999</v>
      </c>
      <c r="D2955">
        <v>46.779046999999998</v>
      </c>
      <c r="E2955">
        <v>25</v>
      </c>
      <c r="F2955">
        <f t="shared" si="46"/>
        <v>1</v>
      </c>
      <c r="G2955">
        <v>1</v>
      </c>
      <c r="I2955">
        <v>2.032</v>
      </c>
      <c r="K2955">
        <v>44.52</v>
      </c>
      <c r="L2955">
        <v>1.9990000000000001</v>
      </c>
    </row>
    <row r="2956" spans="1:21" x14ac:dyDescent="0.25">
      <c r="A2956">
        <v>2007</v>
      </c>
      <c r="B2956" t="s">
        <v>24</v>
      </c>
      <c r="C2956">
        <v>-117.085556</v>
      </c>
      <c r="D2956">
        <v>46.778951999999997</v>
      </c>
      <c r="E2956">
        <v>26</v>
      </c>
      <c r="F2956">
        <f t="shared" si="46"/>
        <v>1</v>
      </c>
      <c r="G2956">
        <v>1</v>
      </c>
      <c r="I2956">
        <v>2.032</v>
      </c>
      <c r="J2956">
        <v>357.28346456692901</v>
      </c>
      <c r="L2956">
        <v>2.1754385964912202</v>
      </c>
    </row>
    <row r="2957" spans="1:21" x14ac:dyDescent="0.25">
      <c r="A2957">
        <v>2007</v>
      </c>
      <c r="B2957" t="s">
        <v>24</v>
      </c>
      <c r="C2957">
        <v>-117.08511704</v>
      </c>
      <c r="D2957">
        <v>46.77906282</v>
      </c>
      <c r="E2957">
        <v>27</v>
      </c>
      <c r="F2957">
        <f t="shared" si="46"/>
        <v>1</v>
      </c>
      <c r="G2957">
        <v>1</v>
      </c>
      <c r="I2957">
        <v>2.032</v>
      </c>
      <c r="J2957">
        <v>359.74409448818898</v>
      </c>
      <c r="L2957">
        <v>2.40350877192982</v>
      </c>
    </row>
    <row r="2958" spans="1:21" x14ac:dyDescent="0.25">
      <c r="A2958">
        <v>2007</v>
      </c>
      <c r="B2958" t="s">
        <v>24</v>
      </c>
      <c r="C2958">
        <v>-117.08472</v>
      </c>
      <c r="D2958">
        <v>46.778917999999997</v>
      </c>
      <c r="E2958">
        <v>28</v>
      </c>
      <c r="F2958">
        <f t="shared" si="46"/>
        <v>1</v>
      </c>
      <c r="G2958">
        <v>1</v>
      </c>
      <c r="I2958">
        <v>2.032</v>
      </c>
      <c r="J2958">
        <v>344.48818897637699</v>
      </c>
      <c r="L2958">
        <v>2.6842105263157801</v>
      </c>
    </row>
    <row r="2959" spans="1:21" x14ac:dyDescent="0.25">
      <c r="A2959">
        <v>2007</v>
      </c>
      <c r="B2959" t="s">
        <v>24</v>
      </c>
      <c r="C2959">
        <v>-117.08430199999999</v>
      </c>
      <c r="D2959">
        <v>46.779007</v>
      </c>
      <c r="E2959">
        <v>29</v>
      </c>
      <c r="F2959">
        <f t="shared" si="46"/>
        <v>1</v>
      </c>
      <c r="G2959">
        <v>1</v>
      </c>
      <c r="I2959">
        <v>2.032</v>
      </c>
      <c r="J2959">
        <v>240.649606299212</v>
      </c>
      <c r="L2959">
        <v>2.7894736842105199</v>
      </c>
    </row>
    <row r="2960" spans="1:21" x14ac:dyDescent="0.25">
      <c r="A2960">
        <v>2007</v>
      </c>
      <c r="B2960" t="s">
        <v>24</v>
      </c>
      <c r="C2960">
        <v>-117.083884</v>
      </c>
      <c r="D2960">
        <v>46.778959999999998</v>
      </c>
      <c r="E2960">
        <v>30</v>
      </c>
      <c r="F2960">
        <f t="shared" si="46"/>
        <v>1</v>
      </c>
      <c r="G2960">
        <v>1</v>
      </c>
      <c r="I2960">
        <v>2.032</v>
      </c>
      <c r="J2960">
        <v>334.15354330708601</v>
      </c>
      <c r="L2960">
        <v>2.45614035087719</v>
      </c>
    </row>
    <row r="2961" spans="1:21" x14ac:dyDescent="0.25">
      <c r="A2961">
        <v>2007</v>
      </c>
      <c r="B2961" t="s">
        <v>24</v>
      </c>
      <c r="C2961">
        <v>-117.083466</v>
      </c>
      <c r="D2961">
        <v>46.779023000000002</v>
      </c>
      <c r="E2961">
        <v>31</v>
      </c>
      <c r="F2961">
        <f t="shared" si="46"/>
        <v>1</v>
      </c>
      <c r="G2961">
        <v>1</v>
      </c>
      <c r="I2961">
        <v>2.032</v>
      </c>
      <c r="J2961">
        <v>152.066929133858</v>
      </c>
      <c r="L2961">
        <v>2.5087719298245599</v>
      </c>
    </row>
    <row r="2962" spans="1:21" x14ac:dyDescent="0.25">
      <c r="A2962">
        <v>2007</v>
      </c>
      <c r="B2962" t="s">
        <v>24</v>
      </c>
      <c r="C2962">
        <v>-117.08304800000001</v>
      </c>
      <c r="D2962">
        <v>46.778944000000003</v>
      </c>
      <c r="E2962">
        <v>32</v>
      </c>
      <c r="F2962">
        <f t="shared" si="46"/>
        <v>1</v>
      </c>
      <c r="G2962">
        <v>1</v>
      </c>
      <c r="I2962">
        <v>2.032</v>
      </c>
      <c r="J2962">
        <v>372.53937007873998</v>
      </c>
      <c r="L2962">
        <v>2.6491228070175401</v>
      </c>
    </row>
    <row r="2963" spans="1:21" x14ac:dyDescent="0.25">
      <c r="A2963">
        <v>2007</v>
      </c>
      <c r="B2963" t="s">
        <v>24</v>
      </c>
      <c r="C2963">
        <v>-117.08262999999999</v>
      </c>
      <c r="D2963">
        <v>46.779012999999999</v>
      </c>
      <c r="E2963">
        <v>33</v>
      </c>
      <c r="F2963">
        <f t="shared" si="46"/>
        <v>1</v>
      </c>
      <c r="G2963">
        <v>1</v>
      </c>
      <c r="I2963">
        <v>2.032</v>
      </c>
      <c r="J2963">
        <v>141.732283464566</v>
      </c>
      <c r="L2963">
        <v>2.85964912280701</v>
      </c>
    </row>
    <row r="2964" spans="1:21" x14ac:dyDescent="0.25">
      <c r="A2964">
        <v>2007</v>
      </c>
      <c r="B2964" t="s">
        <v>28</v>
      </c>
      <c r="C2964">
        <v>-117.082212</v>
      </c>
      <c r="D2964">
        <v>46.779049999999998</v>
      </c>
      <c r="E2964">
        <v>34</v>
      </c>
      <c r="F2964">
        <f t="shared" si="46"/>
        <v>1</v>
      </c>
      <c r="G2964">
        <v>1</v>
      </c>
      <c r="I2964">
        <v>2.032</v>
      </c>
      <c r="J2964">
        <v>420.76771653543301</v>
      </c>
      <c r="L2964">
        <v>1.73684210526315</v>
      </c>
    </row>
    <row r="2965" spans="1:21" x14ac:dyDescent="0.25">
      <c r="A2965">
        <v>2007</v>
      </c>
      <c r="B2965" t="s">
        <v>28</v>
      </c>
      <c r="C2965">
        <v>-117.081794</v>
      </c>
      <c r="D2965">
        <v>46.778852000000001</v>
      </c>
      <c r="E2965">
        <v>35</v>
      </c>
      <c r="F2965">
        <f t="shared" si="46"/>
        <v>1</v>
      </c>
      <c r="G2965">
        <v>1</v>
      </c>
      <c r="I2965">
        <v>2.032</v>
      </c>
      <c r="J2965">
        <v>487.6968503937</v>
      </c>
      <c r="L2965">
        <v>1.84210526315789</v>
      </c>
    </row>
    <row r="2966" spans="1:21" x14ac:dyDescent="0.25">
      <c r="A2966">
        <v>2007</v>
      </c>
      <c r="B2966" t="s">
        <v>28</v>
      </c>
      <c r="C2966">
        <v>-117.08140584</v>
      </c>
      <c r="D2966">
        <v>46.779007370000002</v>
      </c>
      <c r="E2966">
        <v>36</v>
      </c>
      <c r="F2966">
        <f t="shared" si="46"/>
        <v>1</v>
      </c>
      <c r="G2966">
        <v>1</v>
      </c>
      <c r="I2966">
        <v>2.032</v>
      </c>
      <c r="J2966">
        <v>743.60236220472405</v>
      </c>
      <c r="L2966">
        <v>1.8245614035087701</v>
      </c>
    </row>
    <row r="2967" spans="1:21" x14ac:dyDescent="0.25">
      <c r="A2967">
        <v>2007</v>
      </c>
      <c r="B2967" t="s">
        <v>28</v>
      </c>
      <c r="C2967">
        <v>-117.080958</v>
      </c>
      <c r="D2967">
        <v>46.778993</v>
      </c>
      <c r="E2967">
        <v>37</v>
      </c>
      <c r="F2967">
        <f t="shared" si="46"/>
        <v>1</v>
      </c>
      <c r="G2967">
        <v>1</v>
      </c>
      <c r="I2967">
        <v>2.032</v>
      </c>
      <c r="J2967">
        <v>401.574803149606</v>
      </c>
      <c r="K2967">
        <v>43.933999999999997</v>
      </c>
      <c r="L2967">
        <v>1.8551</v>
      </c>
    </row>
    <row r="2968" spans="1:21" x14ac:dyDescent="0.25">
      <c r="A2968">
        <v>2007</v>
      </c>
      <c r="B2968" t="s">
        <v>28</v>
      </c>
      <c r="C2968">
        <v>-117.08054</v>
      </c>
      <c r="D2968">
        <v>46.778849000000001</v>
      </c>
      <c r="E2968">
        <v>38</v>
      </c>
      <c r="F2968">
        <f t="shared" si="46"/>
        <v>1</v>
      </c>
      <c r="G2968">
        <v>1</v>
      </c>
      <c r="I2968">
        <v>2.032</v>
      </c>
      <c r="J2968">
        <v>512.30314960629903</v>
      </c>
      <c r="K2968">
        <v>43.904000000000003</v>
      </c>
      <c r="L2968">
        <v>1.9089</v>
      </c>
    </row>
    <row r="2969" spans="1:21" x14ac:dyDescent="0.25">
      <c r="A2969">
        <v>2007</v>
      </c>
      <c r="B2969" t="s">
        <v>28</v>
      </c>
      <c r="C2969">
        <v>-117.080122</v>
      </c>
      <c r="D2969">
        <v>46.779111999999998</v>
      </c>
      <c r="E2969">
        <v>39</v>
      </c>
      <c r="F2969">
        <f t="shared" si="46"/>
        <v>1</v>
      </c>
      <c r="G2969">
        <v>1</v>
      </c>
      <c r="I2969">
        <v>2.032</v>
      </c>
      <c r="J2969">
        <v>488.681102362204</v>
      </c>
      <c r="L2969">
        <v>1.59649122807017</v>
      </c>
    </row>
    <row r="2970" spans="1:21" x14ac:dyDescent="0.25">
      <c r="A2970">
        <v>2007</v>
      </c>
      <c r="B2970" t="s">
        <v>28</v>
      </c>
      <c r="C2970">
        <v>-117.07970400000001</v>
      </c>
      <c r="D2970">
        <v>46.779083</v>
      </c>
      <c r="E2970">
        <v>40</v>
      </c>
      <c r="F2970">
        <f t="shared" si="46"/>
        <v>1</v>
      </c>
      <c r="G2970">
        <v>1</v>
      </c>
      <c r="I2970">
        <v>2.032</v>
      </c>
      <c r="J2970">
        <v>255.90551181102299</v>
      </c>
      <c r="K2970">
        <v>43.816000000000003</v>
      </c>
      <c r="L2970">
        <v>1.8794999999999999</v>
      </c>
    </row>
    <row r="2971" spans="1:21" x14ac:dyDescent="0.25">
      <c r="A2971">
        <v>2007</v>
      </c>
      <c r="B2971" t="s">
        <v>28</v>
      </c>
      <c r="C2971">
        <v>-117.079286</v>
      </c>
      <c r="D2971">
        <v>46.779046999999998</v>
      </c>
      <c r="E2971">
        <v>41</v>
      </c>
      <c r="F2971">
        <f t="shared" si="46"/>
        <v>1</v>
      </c>
      <c r="G2971">
        <v>1</v>
      </c>
      <c r="I2971">
        <v>2.032</v>
      </c>
      <c r="J2971">
        <v>585.13779527558995</v>
      </c>
      <c r="K2971">
        <v>44.006</v>
      </c>
      <c r="L2971">
        <v>2.2231999999999998</v>
      </c>
    </row>
    <row r="2972" spans="1:21" x14ac:dyDescent="0.25">
      <c r="A2972">
        <v>2007</v>
      </c>
      <c r="B2972" t="s">
        <v>45</v>
      </c>
      <c r="C2972">
        <v>-117.08870619</v>
      </c>
      <c r="D2972">
        <v>46.779113379999998</v>
      </c>
      <c r="E2972">
        <v>42</v>
      </c>
      <c r="F2972">
        <f t="shared" si="46"/>
        <v>0</v>
      </c>
      <c r="G2972">
        <v>0</v>
      </c>
      <c r="H2972" t="s">
        <v>2671</v>
      </c>
      <c r="U2972" t="s">
        <v>46</v>
      </c>
    </row>
    <row r="2973" spans="1:21" x14ac:dyDescent="0.25">
      <c r="A2973">
        <v>2007</v>
      </c>
      <c r="B2973" t="s">
        <v>47</v>
      </c>
      <c r="C2973">
        <v>-117.088318</v>
      </c>
      <c r="D2973">
        <v>46.779153000000001</v>
      </c>
      <c r="E2973">
        <v>43</v>
      </c>
      <c r="F2973">
        <f t="shared" si="46"/>
        <v>1</v>
      </c>
      <c r="G2973">
        <v>1</v>
      </c>
      <c r="I2973">
        <v>2.032</v>
      </c>
      <c r="J2973">
        <v>469.48818897637699</v>
      </c>
      <c r="K2973">
        <v>44.37</v>
      </c>
      <c r="L2973">
        <v>2.1019999999999999</v>
      </c>
      <c r="R2973">
        <v>834.31764866692697</v>
      </c>
    </row>
    <row r="2974" spans="1:21" x14ac:dyDescent="0.25">
      <c r="A2974">
        <v>2007</v>
      </c>
      <c r="B2974" t="s">
        <v>42</v>
      </c>
      <c r="C2974">
        <v>-117.0879</v>
      </c>
      <c r="D2974">
        <v>46.779128</v>
      </c>
      <c r="E2974">
        <v>44</v>
      </c>
      <c r="F2974">
        <f t="shared" si="46"/>
        <v>1</v>
      </c>
      <c r="G2974">
        <v>1</v>
      </c>
      <c r="I2974">
        <v>2</v>
      </c>
      <c r="J2974">
        <v>69.5</v>
      </c>
      <c r="K2974">
        <v>44.6</v>
      </c>
      <c r="L2974">
        <v>3.9609999999999999</v>
      </c>
      <c r="M2974">
        <v>2</v>
      </c>
      <c r="R2974">
        <v>110.253838616178</v>
      </c>
    </row>
    <row r="2975" spans="1:21" x14ac:dyDescent="0.25">
      <c r="A2975">
        <v>2007</v>
      </c>
      <c r="B2975" t="s">
        <v>26</v>
      </c>
      <c r="C2975">
        <v>-117.08746351000001</v>
      </c>
      <c r="D2975">
        <v>46.77928833</v>
      </c>
      <c r="E2975">
        <v>45</v>
      </c>
      <c r="F2975">
        <f t="shared" si="46"/>
        <v>1</v>
      </c>
      <c r="G2975">
        <v>1</v>
      </c>
      <c r="I2975">
        <v>2.032</v>
      </c>
      <c r="J2975">
        <v>124.507874015748</v>
      </c>
      <c r="K2975">
        <v>62.710999999999999</v>
      </c>
      <c r="L2975">
        <v>3.5503</v>
      </c>
      <c r="R2975">
        <v>273.048409139299</v>
      </c>
    </row>
    <row r="2976" spans="1:21" x14ac:dyDescent="0.25">
      <c r="A2976">
        <v>2007</v>
      </c>
      <c r="B2976" t="s">
        <v>26</v>
      </c>
      <c r="C2976">
        <v>-117.087064</v>
      </c>
      <c r="D2976">
        <v>46.779277999999998</v>
      </c>
      <c r="E2976">
        <v>46</v>
      </c>
      <c r="F2976">
        <f t="shared" si="46"/>
        <v>1</v>
      </c>
      <c r="G2976">
        <v>1</v>
      </c>
      <c r="I2976">
        <v>2.032</v>
      </c>
      <c r="J2976">
        <v>170.76771653543301</v>
      </c>
      <c r="K2976">
        <v>61.939</v>
      </c>
      <c r="L2976">
        <v>3.4257</v>
      </c>
      <c r="R2976">
        <v>365.48453639651899</v>
      </c>
    </row>
    <row r="2977" spans="1:18" x14ac:dyDescent="0.25">
      <c r="A2977">
        <v>2007</v>
      </c>
      <c r="B2977" t="s">
        <v>27</v>
      </c>
      <c r="C2977">
        <v>-117.08622800000001</v>
      </c>
      <c r="D2977">
        <v>46.779333000000001</v>
      </c>
      <c r="E2977">
        <v>48</v>
      </c>
      <c r="F2977">
        <f t="shared" si="46"/>
        <v>1</v>
      </c>
      <c r="G2977">
        <v>1</v>
      </c>
      <c r="I2977">
        <v>2</v>
      </c>
      <c r="J2977">
        <v>187</v>
      </c>
      <c r="K2977">
        <v>44.19</v>
      </c>
      <c r="L2977">
        <v>3.4750000000000001</v>
      </c>
      <c r="M2977">
        <v>2</v>
      </c>
      <c r="R2977">
        <v>283.13093130426</v>
      </c>
    </row>
    <row r="2978" spans="1:18" x14ac:dyDescent="0.25">
      <c r="A2978">
        <v>2007</v>
      </c>
      <c r="B2978" t="s">
        <v>25</v>
      </c>
      <c r="C2978">
        <v>-117.08581</v>
      </c>
      <c r="D2978">
        <v>46.779237999999999</v>
      </c>
      <c r="E2978">
        <v>49</v>
      </c>
      <c r="F2978">
        <f t="shared" si="46"/>
        <v>1</v>
      </c>
      <c r="G2978">
        <v>1</v>
      </c>
      <c r="I2978">
        <v>2.032</v>
      </c>
      <c r="K2978">
        <v>44.63</v>
      </c>
      <c r="L2978">
        <v>2.02</v>
      </c>
    </row>
    <row r="2979" spans="1:18" x14ac:dyDescent="0.25">
      <c r="A2979">
        <v>2007</v>
      </c>
      <c r="B2979" t="s">
        <v>24</v>
      </c>
      <c r="C2979">
        <v>-117.08533552999999</v>
      </c>
      <c r="D2979">
        <v>46.779321230000001</v>
      </c>
      <c r="E2979">
        <v>50</v>
      </c>
      <c r="F2979">
        <f t="shared" si="46"/>
        <v>1</v>
      </c>
      <c r="G2979">
        <v>1</v>
      </c>
      <c r="I2979">
        <v>2.032</v>
      </c>
      <c r="J2979">
        <v>391.240157480314</v>
      </c>
      <c r="L2979">
        <v>2.4736842105263102</v>
      </c>
    </row>
    <row r="2980" spans="1:18" x14ac:dyDescent="0.25">
      <c r="A2980">
        <v>2007</v>
      </c>
      <c r="B2980" t="s">
        <v>24</v>
      </c>
      <c r="C2980">
        <v>-117.08496350999999</v>
      </c>
      <c r="D2980">
        <v>46.779196810000002</v>
      </c>
      <c r="E2980">
        <v>51</v>
      </c>
      <c r="F2980">
        <f t="shared" si="46"/>
        <v>1</v>
      </c>
      <c r="G2980">
        <v>1</v>
      </c>
      <c r="I2980">
        <v>2.032</v>
      </c>
      <c r="J2980">
        <v>312.00787401574797</v>
      </c>
      <c r="L2980">
        <v>2.7543859649122799</v>
      </c>
    </row>
    <row r="2981" spans="1:18" x14ac:dyDescent="0.25">
      <c r="A2981">
        <v>2007</v>
      </c>
      <c r="B2981" t="s">
        <v>24</v>
      </c>
      <c r="C2981">
        <v>-117.08455600000001</v>
      </c>
      <c r="D2981">
        <v>46.779293000000003</v>
      </c>
      <c r="E2981">
        <v>52</v>
      </c>
      <c r="F2981">
        <f t="shared" si="46"/>
        <v>1</v>
      </c>
      <c r="G2981">
        <v>1</v>
      </c>
      <c r="I2981">
        <v>2.032</v>
      </c>
      <c r="J2981">
        <v>397.63779527559001</v>
      </c>
      <c r="L2981">
        <v>2.6491228070175401</v>
      </c>
    </row>
    <row r="2982" spans="1:18" x14ac:dyDescent="0.25">
      <c r="A2982">
        <v>2007</v>
      </c>
      <c r="B2982" t="s">
        <v>24</v>
      </c>
      <c r="C2982">
        <v>-117.084138</v>
      </c>
      <c r="D2982">
        <v>46.779246000000001</v>
      </c>
      <c r="E2982">
        <v>53</v>
      </c>
      <c r="F2982">
        <f t="shared" si="46"/>
        <v>1</v>
      </c>
      <c r="G2982">
        <v>1</v>
      </c>
      <c r="I2982">
        <v>2.032</v>
      </c>
      <c r="J2982">
        <v>351.870078740157</v>
      </c>
      <c r="L2982">
        <v>2.4385964912280702</v>
      </c>
    </row>
    <row r="2983" spans="1:18" x14ac:dyDescent="0.25">
      <c r="A2983">
        <v>2007</v>
      </c>
      <c r="B2983" t="s">
        <v>24</v>
      </c>
      <c r="C2983">
        <v>-117.08372</v>
      </c>
      <c r="D2983">
        <v>46.779308999999998</v>
      </c>
      <c r="E2983">
        <v>54</v>
      </c>
      <c r="F2983">
        <f t="shared" si="46"/>
        <v>1</v>
      </c>
      <c r="G2983">
        <v>1</v>
      </c>
      <c r="I2983">
        <v>2.032</v>
      </c>
      <c r="J2983">
        <v>347.44094488188898</v>
      </c>
      <c r="L2983">
        <v>2.4736842105263102</v>
      </c>
    </row>
    <row r="2984" spans="1:18" x14ac:dyDescent="0.25">
      <c r="A2984">
        <v>2007</v>
      </c>
      <c r="B2984" t="s">
        <v>24</v>
      </c>
      <c r="C2984">
        <v>-117.083302</v>
      </c>
      <c r="D2984">
        <v>46.779229999999998</v>
      </c>
      <c r="E2984">
        <v>55</v>
      </c>
      <c r="F2984">
        <f t="shared" si="46"/>
        <v>1</v>
      </c>
      <c r="G2984">
        <v>1</v>
      </c>
      <c r="I2984">
        <v>2.032</v>
      </c>
      <c r="J2984">
        <v>352.36220472440903</v>
      </c>
      <c r="L2984">
        <v>2.1754385964912202</v>
      </c>
    </row>
    <row r="2985" spans="1:18" x14ac:dyDescent="0.25">
      <c r="A2985">
        <v>2007</v>
      </c>
      <c r="B2985" t="s">
        <v>24</v>
      </c>
      <c r="C2985">
        <v>-117.08290191</v>
      </c>
      <c r="D2985">
        <v>46.779311280000002</v>
      </c>
      <c r="E2985">
        <v>56</v>
      </c>
      <c r="F2985">
        <f t="shared" si="46"/>
        <v>1</v>
      </c>
      <c r="G2985">
        <v>1</v>
      </c>
      <c r="I2985">
        <v>2.032</v>
      </c>
      <c r="J2985">
        <v>318.40551181102302</v>
      </c>
      <c r="L2985">
        <v>2.5614035087719298</v>
      </c>
    </row>
    <row r="2986" spans="1:18" x14ac:dyDescent="0.25">
      <c r="A2986">
        <v>2007</v>
      </c>
      <c r="B2986" t="s">
        <v>24</v>
      </c>
      <c r="C2986">
        <v>-117.082466</v>
      </c>
      <c r="D2986">
        <v>46.779336000000001</v>
      </c>
      <c r="E2986">
        <v>57</v>
      </c>
      <c r="F2986">
        <f t="shared" si="46"/>
        <v>1</v>
      </c>
      <c r="G2986">
        <v>1</v>
      </c>
      <c r="I2986">
        <v>2.032</v>
      </c>
      <c r="J2986">
        <v>374.50787401574797</v>
      </c>
      <c r="L2986">
        <v>2.45614035087719</v>
      </c>
    </row>
    <row r="2987" spans="1:18" x14ac:dyDescent="0.25">
      <c r="A2987">
        <v>2007</v>
      </c>
      <c r="B2987" t="s">
        <v>28</v>
      </c>
      <c r="C2987">
        <v>-117.082048</v>
      </c>
      <c r="D2987">
        <v>46.779138000000003</v>
      </c>
      <c r="E2987">
        <v>58</v>
      </c>
      <c r="F2987">
        <f t="shared" si="46"/>
        <v>1</v>
      </c>
      <c r="G2987">
        <v>1</v>
      </c>
      <c r="I2987">
        <v>2.032</v>
      </c>
      <c r="J2987">
        <v>351.870078740157</v>
      </c>
      <c r="L2987">
        <v>2.28070175438596</v>
      </c>
    </row>
    <row r="2988" spans="1:18" x14ac:dyDescent="0.25">
      <c r="A2988">
        <v>2007</v>
      </c>
      <c r="B2988" t="s">
        <v>28</v>
      </c>
      <c r="C2988">
        <v>-117.08160015</v>
      </c>
      <c r="D2988">
        <v>46.77925244</v>
      </c>
      <c r="E2988">
        <v>59</v>
      </c>
      <c r="F2988">
        <f t="shared" si="46"/>
        <v>1</v>
      </c>
      <c r="G2988">
        <v>1</v>
      </c>
      <c r="I2988">
        <v>2.032</v>
      </c>
      <c r="J2988">
        <v>721.45669291338504</v>
      </c>
      <c r="K2988">
        <v>44.85</v>
      </c>
      <c r="L2988">
        <v>2.1998000000000002</v>
      </c>
    </row>
    <row r="2989" spans="1:18" x14ac:dyDescent="0.25">
      <c r="A2989">
        <v>2007</v>
      </c>
      <c r="B2989" t="s">
        <v>28</v>
      </c>
      <c r="C2989">
        <v>-117.08121199999999</v>
      </c>
      <c r="D2989">
        <v>46.779279000000002</v>
      </c>
      <c r="E2989">
        <v>60</v>
      </c>
      <c r="F2989">
        <f t="shared" si="46"/>
        <v>1</v>
      </c>
      <c r="G2989">
        <v>1</v>
      </c>
      <c r="I2989">
        <v>2.032</v>
      </c>
      <c r="J2989">
        <v>669.29133858267699</v>
      </c>
      <c r="L2989">
        <v>2.3333333333333299</v>
      </c>
    </row>
    <row r="2990" spans="1:18" x14ac:dyDescent="0.25">
      <c r="A2990">
        <v>2007</v>
      </c>
      <c r="B2990" t="s">
        <v>28</v>
      </c>
      <c r="C2990">
        <v>-117.080794</v>
      </c>
      <c r="D2990">
        <v>46.779134999999997</v>
      </c>
      <c r="E2990">
        <v>61</v>
      </c>
      <c r="F2990">
        <f t="shared" si="46"/>
        <v>1</v>
      </c>
      <c r="G2990">
        <v>1</v>
      </c>
      <c r="I2990">
        <v>2.032</v>
      </c>
      <c r="J2990">
        <v>483.26771653543301</v>
      </c>
      <c r="L2990">
        <v>1.3684210526315701</v>
      </c>
    </row>
    <row r="2991" spans="1:18" x14ac:dyDescent="0.25">
      <c r="A2991">
        <v>2007</v>
      </c>
      <c r="B2991" t="s">
        <v>28</v>
      </c>
      <c r="C2991">
        <v>-117.08039988</v>
      </c>
      <c r="D2991">
        <v>46.779418470000003</v>
      </c>
      <c r="E2991">
        <v>62</v>
      </c>
      <c r="F2991">
        <f t="shared" si="46"/>
        <v>1</v>
      </c>
      <c r="G2991">
        <v>1</v>
      </c>
      <c r="I2991">
        <v>2.032</v>
      </c>
      <c r="J2991">
        <v>628.444881889763</v>
      </c>
      <c r="L2991">
        <v>1.6666666666666601</v>
      </c>
    </row>
    <row r="2992" spans="1:18" x14ac:dyDescent="0.25">
      <c r="A2992">
        <v>2007</v>
      </c>
      <c r="B2992" t="s">
        <v>28</v>
      </c>
      <c r="C2992">
        <v>-117.079958</v>
      </c>
      <c r="D2992">
        <v>46.779369000000003</v>
      </c>
      <c r="E2992">
        <v>63</v>
      </c>
      <c r="F2992">
        <f t="shared" si="46"/>
        <v>1</v>
      </c>
      <c r="G2992">
        <v>1</v>
      </c>
      <c r="I2992">
        <v>2.032</v>
      </c>
      <c r="J2992">
        <v>497.04724409448801</v>
      </c>
      <c r="K2992">
        <v>43.826000000000001</v>
      </c>
      <c r="L2992">
        <v>2.3512</v>
      </c>
    </row>
    <row r="2993" spans="1:18" x14ac:dyDescent="0.25">
      <c r="A2993">
        <v>2007</v>
      </c>
      <c r="B2993" t="s">
        <v>28</v>
      </c>
      <c r="C2993">
        <v>-117.07953999999999</v>
      </c>
      <c r="D2993">
        <v>46.779333000000001</v>
      </c>
      <c r="E2993">
        <v>64</v>
      </c>
      <c r="F2993">
        <f t="shared" si="46"/>
        <v>1</v>
      </c>
      <c r="G2993">
        <v>1</v>
      </c>
      <c r="I2993">
        <v>2.032</v>
      </c>
      <c r="J2993">
        <v>535.43307086614095</v>
      </c>
      <c r="L2993">
        <v>2.1578947368421</v>
      </c>
    </row>
    <row r="2994" spans="1:18" x14ac:dyDescent="0.25">
      <c r="A2994">
        <v>2007</v>
      </c>
      <c r="B2994" t="s">
        <v>28</v>
      </c>
      <c r="C2994">
        <v>-117.079122</v>
      </c>
      <c r="D2994">
        <v>46.779254000000002</v>
      </c>
      <c r="E2994">
        <v>65</v>
      </c>
      <c r="F2994">
        <f t="shared" si="46"/>
        <v>1</v>
      </c>
      <c r="G2994">
        <v>1</v>
      </c>
      <c r="I2994">
        <v>2.032</v>
      </c>
      <c r="J2994">
        <v>555.11811023621999</v>
      </c>
      <c r="L2994">
        <v>2.57894736842105</v>
      </c>
    </row>
    <row r="2995" spans="1:18" x14ac:dyDescent="0.25">
      <c r="A2995">
        <v>2007</v>
      </c>
      <c r="B2995" t="s">
        <v>28</v>
      </c>
      <c r="C2995">
        <v>-117.07873385000001</v>
      </c>
      <c r="D2995">
        <v>46.779286460000002</v>
      </c>
      <c r="E2995">
        <v>66</v>
      </c>
      <c r="F2995">
        <f t="shared" si="46"/>
        <v>1</v>
      </c>
      <c r="G2995">
        <v>1</v>
      </c>
      <c r="I2995">
        <v>2.032</v>
      </c>
      <c r="J2995">
        <v>525.09842519685003</v>
      </c>
      <c r="K2995">
        <v>43.685000000000002</v>
      </c>
      <c r="L2995">
        <v>2.1536</v>
      </c>
    </row>
    <row r="2996" spans="1:18" x14ac:dyDescent="0.25">
      <c r="A2996">
        <v>2007</v>
      </c>
      <c r="B2996" t="s">
        <v>28</v>
      </c>
      <c r="C2996">
        <v>-117.07828600000001</v>
      </c>
      <c r="D2996">
        <v>46.779271000000001</v>
      </c>
      <c r="E2996">
        <v>67</v>
      </c>
      <c r="F2996">
        <f t="shared" si="46"/>
        <v>1</v>
      </c>
      <c r="G2996">
        <v>1</v>
      </c>
      <c r="I2996">
        <v>2.032</v>
      </c>
      <c r="J2996">
        <v>352.854330708661</v>
      </c>
      <c r="L2996">
        <v>2.1052631578947301</v>
      </c>
    </row>
    <row r="2997" spans="1:18" x14ac:dyDescent="0.25">
      <c r="A2997">
        <v>2007</v>
      </c>
      <c r="B2997" t="s">
        <v>47</v>
      </c>
      <c r="C2997">
        <v>-117.08823099999999</v>
      </c>
      <c r="D2997">
        <v>46.779439000000004</v>
      </c>
      <c r="E2997">
        <v>68</v>
      </c>
      <c r="F2997">
        <f t="shared" si="46"/>
        <v>1</v>
      </c>
      <c r="G2997">
        <v>1</v>
      </c>
      <c r="I2997">
        <v>2.032</v>
      </c>
      <c r="J2997">
        <v>484.25196850393701</v>
      </c>
      <c r="K2997">
        <v>44.44</v>
      </c>
      <c r="L2997">
        <v>2.0680000000000001</v>
      </c>
      <c r="R2997">
        <v>826.54846163381001</v>
      </c>
    </row>
    <row r="2998" spans="1:18" x14ac:dyDescent="0.25">
      <c r="A2998">
        <v>2007</v>
      </c>
      <c r="B2998" t="s">
        <v>42</v>
      </c>
      <c r="C2998">
        <v>-117.087813</v>
      </c>
      <c r="D2998">
        <v>46.779414000000003</v>
      </c>
      <c r="E2998">
        <v>69</v>
      </c>
      <c r="F2998">
        <f t="shared" si="46"/>
        <v>1</v>
      </c>
      <c r="G2998">
        <v>1</v>
      </c>
      <c r="I2998">
        <v>2</v>
      </c>
      <c r="J2998">
        <v>44.5</v>
      </c>
      <c r="K2998">
        <v>44.76</v>
      </c>
      <c r="L2998">
        <v>4.2210000000000001</v>
      </c>
      <c r="M2998">
        <v>2</v>
      </c>
      <c r="R2998">
        <v>63.547867426286601</v>
      </c>
    </row>
    <row r="2999" spans="1:18" x14ac:dyDescent="0.25">
      <c r="A2999">
        <v>2007</v>
      </c>
      <c r="B2999" t="s">
        <v>42</v>
      </c>
      <c r="C2999">
        <v>-117.087395</v>
      </c>
      <c r="D2999">
        <v>46.779586999999999</v>
      </c>
      <c r="E2999">
        <v>70</v>
      </c>
      <c r="F2999">
        <f t="shared" si="46"/>
        <v>1</v>
      </c>
      <c r="G2999">
        <v>1</v>
      </c>
      <c r="I2999">
        <v>2</v>
      </c>
      <c r="J2999">
        <v>114.5</v>
      </c>
      <c r="K2999">
        <v>44.11</v>
      </c>
      <c r="L2999">
        <v>4.0759999999999996</v>
      </c>
      <c r="M2999">
        <v>2</v>
      </c>
      <c r="R2999">
        <v>194.32458675798401</v>
      </c>
    </row>
    <row r="3000" spans="1:18" x14ac:dyDescent="0.25">
      <c r="A3000">
        <v>2007</v>
      </c>
      <c r="B3000" t="s">
        <v>26</v>
      </c>
      <c r="C3000">
        <v>-117.086977</v>
      </c>
      <c r="D3000">
        <v>46.779564000000001</v>
      </c>
      <c r="E3000">
        <v>71</v>
      </c>
      <c r="F3000">
        <f t="shared" si="46"/>
        <v>1</v>
      </c>
      <c r="G3000">
        <v>1</v>
      </c>
      <c r="I3000">
        <v>2.032</v>
      </c>
      <c r="J3000">
        <v>199.803149606299</v>
      </c>
      <c r="K3000">
        <v>62.637</v>
      </c>
      <c r="L3000">
        <v>3.6303999999999998</v>
      </c>
      <c r="R3000">
        <v>423.50295669626399</v>
      </c>
    </row>
    <row r="3001" spans="1:18" x14ac:dyDescent="0.25">
      <c r="A3001">
        <v>2007</v>
      </c>
      <c r="B3001" t="s">
        <v>25</v>
      </c>
      <c r="C3001">
        <v>-117.08569155000001</v>
      </c>
      <c r="D3001">
        <v>46.77950963</v>
      </c>
      <c r="E3001">
        <v>74</v>
      </c>
      <c r="F3001">
        <f t="shared" si="46"/>
        <v>1</v>
      </c>
      <c r="G3001">
        <v>1</v>
      </c>
      <c r="I3001">
        <v>2.032</v>
      </c>
      <c r="K3001">
        <v>44.46</v>
      </c>
      <c r="L3001">
        <v>2.08</v>
      </c>
    </row>
    <row r="3002" spans="1:18" x14ac:dyDescent="0.25">
      <c r="A3002">
        <v>2007</v>
      </c>
      <c r="B3002" t="s">
        <v>25</v>
      </c>
      <c r="C3002">
        <v>-117.08530500000001</v>
      </c>
      <c r="D3002">
        <v>46.779642000000003</v>
      </c>
      <c r="E3002">
        <v>75</v>
      </c>
      <c r="F3002">
        <f t="shared" si="46"/>
        <v>1</v>
      </c>
      <c r="G3002">
        <v>1</v>
      </c>
      <c r="I3002">
        <v>2.032</v>
      </c>
      <c r="K3002">
        <v>44.63</v>
      </c>
      <c r="L3002">
        <v>1.9710000000000001</v>
      </c>
    </row>
    <row r="3003" spans="1:18" x14ac:dyDescent="0.25">
      <c r="A3003">
        <v>2007</v>
      </c>
      <c r="B3003" t="s">
        <v>24</v>
      </c>
      <c r="C3003">
        <v>-117.08488699999999</v>
      </c>
      <c r="D3003">
        <v>46.779490000000003</v>
      </c>
      <c r="E3003">
        <v>76</v>
      </c>
      <c r="F3003">
        <f t="shared" si="46"/>
        <v>1</v>
      </c>
      <c r="G3003">
        <v>1</v>
      </c>
      <c r="I3003">
        <v>2.032</v>
      </c>
      <c r="J3003">
        <v>510.82677165354301</v>
      </c>
      <c r="L3003">
        <v>2.3333333333333299</v>
      </c>
    </row>
    <row r="3004" spans="1:18" x14ac:dyDescent="0.25">
      <c r="A3004">
        <v>2007</v>
      </c>
      <c r="B3004" t="s">
        <v>24</v>
      </c>
      <c r="C3004">
        <v>-117.084469</v>
      </c>
      <c r="D3004">
        <v>46.779578999999998</v>
      </c>
      <c r="E3004">
        <v>77</v>
      </c>
      <c r="F3004">
        <f t="shared" si="46"/>
        <v>1</v>
      </c>
      <c r="G3004">
        <v>1</v>
      </c>
      <c r="I3004">
        <v>2.032</v>
      </c>
      <c r="J3004">
        <v>397.14566929133798</v>
      </c>
      <c r="L3004">
        <v>2.6315789473684199</v>
      </c>
    </row>
    <row r="3005" spans="1:18" x14ac:dyDescent="0.25">
      <c r="A3005">
        <v>2007</v>
      </c>
      <c r="B3005" t="s">
        <v>24</v>
      </c>
      <c r="C3005">
        <v>-117.084051</v>
      </c>
      <c r="D3005">
        <v>46.779532000000003</v>
      </c>
      <c r="E3005">
        <v>78</v>
      </c>
      <c r="F3005">
        <f t="shared" si="46"/>
        <v>1</v>
      </c>
      <c r="G3005">
        <v>1</v>
      </c>
      <c r="I3005">
        <v>2.032</v>
      </c>
      <c r="J3005">
        <v>354.82283464566899</v>
      </c>
      <c r="L3005">
        <v>2.85964912280701</v>
      </c>
    </row>
    <row r="3006" spans="1:18" x14ac:dyDescent="0.25">
      <c r="A3006">
        <v>2007</v>
      </c>
      <c r="B3006" t="s">
        <v>24</v>
      </c>
      <c r="C3006">
        <v>-117.08363300000001</v>
      </c>
      <c r="D3006">
        <v>46.779595</v>
      </c>
      <c r="E3006">
        <v>79</v>
      </c>
      <c r="F3006">
        <f t="shared" si="46"/>
        <v>1</v>
      </c>
      <c r="G3006">
        <v>1</v>
      </c>
      <c r="I3006">
        <v>2.032</v>
      </c>
      <c r="J3006">
        <v>415.354330708661</v>
      </c>
      <c r="L3006">
        <v>1.7719298245613999</v>
      </c>
    </row>
    <row r="3007" spans="1:18" x14ac:dyDescent="0.25">
      <c r="A3007">
        <v>2007</v>
      </c>
      <c r="B3007" t="s">
        <v>24</v>
      </c>
      <c r="C3007">
        <v>-117.083215</v>
      </c>
      <c r="D3007">
        <v>46.779516000000001</v>
      </c>
      <c r="E3007">
        <v>80</v>
      </c>
      <c r="F3007">
        <f t="shared" si="46"/>
        <v>1</v>
      </c>
      <c r="G3007">
        <v>1</v>
      </c>
      <c r="I3007">
        <v>2.032</v>
      </c>
      <c r="J3007">
        <v>370.07874015748001</v>
      </c>
      <c r="L3007">
        <v>2.5964912280701702</v>
      </c>
    </row>
    <row r="3008" spans="1:18" x14ac:dyDescent="0.25">
      <c r="A3008">
        <v>2007</v>
      </c>
      <c r="B3008" t="s">
        <v>24</v>
      </c>
      <c r="C3008">
        <v>-117.082797</v>
      </c>
      <c r="D3008">
        <v>46.779584999999997</v>
      </c>
      <c r="E3008">
        <v>81</v>
      </c>
      <c r="F3008">
        <f t="shared" si="46"/>
        <v>1</v>
      </c>
      <c r="G3008">
        <v>1</v>
      </c>
      <c r="I3008">
        <v>2.032</v>
      </c>
      <c r="J3008">
        <v>326.77165354330702</v>
      </c>
      <c r="L3008">
        <v>2.3859649122806998</v>
      </c>
    </row>
    <row r="3009" spans="1:21" x14ac:dyDescent="0.25">
      <c r="A3009">
        <v>2007</v>
      </c>
      <c r="B3009" t="s">
        <v>24</v>
      </c>
      <c r="C3009">
        <v>-117.082379</v>
      </c>
      <c r="D3009">
        <v>46.779622000000003</v>
      </c>
      <c r="E3009">
        <v>82</v>
      </c>
      <c r="F3009">
        <f t="shared" si="46"/>
        <v>1</v>
      </c>
      <c r="G3009">
        <v>1</v>
      </c>
      <c r="I3009">
        <v>2.032</v>
      </c>
      <c r="J3009">
        <v>416.33858267716499</v>
      </c>
      <c r="L3009">
        <v>2.5087719298245599</v>
      </c>
    </row>
    <row r="3010" spans="1:21" x14ac:dyDescent="0.25">
      <c r="A3010">
        <v>2007</v>
      </c>
      <c r="B3010" t="s">
        <v>28</v>
      </c>
      <c r="C3010">
        <v>-117.08196100000001</v>
      </c>
      <c r="D3010">
        <v>46.779423999999999</v>
      </c>
      <c r="E3010">
        <v>83</v>
      </c>
      <c r="F3010">
        <f t="shared" si="46"/>
        <v>1</v>
      </c>
      <c r="G3010">
        <v>1</v>
      </c>
      <c r="I3010">
        <v>2.032</v>
      </c>
      <c r="J3010">
        <v>558.07086614173204</v>
      </c>
      <c r="K3010">
        <v>44.170999999999999</v>
      </c>
      <c r="L3010">
        <v>2.2014</v>
      </c>
    </row>
    <row r="3011" spans="1:21" x14ac:dyDescent="0.25">
      <c r="A3011">
        <v>2007</v>
      </c>
      <c r="B3011" t="s">
        <v>28</v>
      </c>
      <c r="C3011">
        <v>-117.081543</v>
      </c>
      <c r="D3011">
        <v>46.779563000000003</v>
      </c>
      <c r="E3011">
        <v>84</v>
      </c>
      <c r="F3011">
        <f t="shared" ref="F3011:F3074" si="47">IF(OR(J3011&lt;&gt;0,K3011&lt;&gt;0,L3011&lt;&gt;0,R3011&lt;&gt;0,S3011&lt;&gt;0,T3011&lt;&gt;0),1,0)</f>
        <v>1</v>
      </c>
      <c r="G3011">
        <v>1</v>
      </c>
      <c r="I3011">
        <v>2.032</v>
      </c>
      <c r="J3011">
        <v>554.13385826771605</v>
      </c>
      <c r="L3011">
        <v>2</v>
      </c>
    </row>
    <row r="3012" spans="1:21" x14ac:dyDescent="0.25">
      <c r="A3012">
        <v>2007</v>
      </c>
      <c r="B3012" t="s">
        <v>28</v>
      </c>
      <c r="C3012">
        <v>-117.081125</v>
      </c>
      <c r="D3012">
        <v>46.779564999999998</v>
      </c>
      <c r="E3012">
        <v>85</v>
      </c>
      <c r="F3012">
        <f t="shared" si="47"/>
        <v>1</v>
      </c>
      <c r="G3012">
        <v>1</v>
      </c>
      <c r="I3012">
        <v>2.032</v>
      </c>
      <c r="J3012">
        <v>601.37795275590497</v>
      </c>
      <c r="L3012">
        <v>1.85964912280701</v>
      </c>
    </row>
    <row r="3013" spans="1:21" x14ac:dyDescent="0.25">
      <c r="A3013">
        <v>2007</v>
      </c>
      <c r="B3013" t="s">
        <v>28</v>
      </c>
      <c r="C3013">
        <v>-117.080707</v>
      </c>
      <c r="D3013">
        <v>46.779420999999999</v>
      </c>
      <c r="E3013">
        <v>86</v>
      </c>
      <c r="F3013">
        <f t="shared" si="47"/>
        <v>0</v>
      </c>
      <c r="G3013">
        <v>0</v>
      </c>
      <c r="H3013" t="s">
        <v>2676</v>
      </c>
      <c r="U3013" t="s">
        <v>48</v>
      </c>
    </row>
    <row r="3014" spans="1:21" x14ac:dyDescent="0.25">
      <c r="A3014">
        <v>2007</v>
      </c>
      <c r="B3014" t="s">
        <v>28</v>
      </c>
      <c r="C3014">
        <v>-117.08028899999999</v>
      </c>
      <c r="D3014">
        <v>46.779684000000003</v>
      </c>
      <c r="E3014">
        <v>87</v>
      </c>
      <c r="F3014">
        <f t="shared" si="47"/>
        <v>1</v>
      </c>
      <c r="G3014">
        <v>1</v>
      </c>
      <c r="I3014">
        <v>2.032</v>
      </c>
      <c r="J3014">
        <v>381.88976377952702</v>
      </c>
      <c r="L3014">
        <v>1.7719298245613999</v>
      </c>
    </row>
    <row r="3015" spans="1:21" x14ac:dyDescent="0.25">
      <c r="A3015">
        <v>2007</v>
      </c>
      <c r="B3015" t="s">
        <v>28</v>
      </c>
      <c r="C3015">
        <v>-117.079871</v>
      </c>
      <c r="D3015">
        <v>46.779654999999998</v>
      </c>
      <c r="E3015">
        <v>88</v>
      </c>
      <c r="F3015">
        <f t="shared" si="47"/>
        <v>1</v>
      </c>
      <c r="G3015">
        <v>1</v>
      </c>
      <c r="I3015">
        <v>2.032</v>
      </c>
      <c r="J3015">
        <v>506.39763779527499</v>
      </c>
      <c r="L3015">
        <v>2.3508771929824501</v>
      </c>
    </row>
    <row r="3016" spans="1:21" x14ac:dyDescent="0.25">
      <c r="A3016">
        <v>2007</v>
      </c>
      <c r="B3016" t="s">
        <v>28</v>
      </c>
      <c r="C3016">
        <v>-117.07944702</v>
      </c>
      <c r="D3016">
        <v>46.779606710000003</v>
      </c>
      <c r="E3016">
        <v>89</v>
      </c>
      <c r="F3016">
        <f t="shared" si="47"/>
        <v>1</v>
      </c>
      <c r="G3016">
        <v>1</v>
      </c>
      <c r="I3016">
        <v>2.032</v>
      </c>
      <c r="J3016">
        <v>505.90551181102302</v>
      </c>
      <c r="K3016">
        <v>43.82</v>
      </c>
      <c r="L3016">
        <v>2.1736</v>
      </c>
    </row>
    <row r="3017" spans="1:21" x14ac:dyDescent="0.25">
      <c r="A3017">
        <v>2007</v>
      </c>
      <c r="B3017" t="s">
        <v>28</v>
      </c>
      <c r="C3017">
        <v>-117.079035</v>
      </c>
      <c r="D3017">
        <v>46.779539999999997</v>
      </c>
      <c r="E3017">
        <v>90</v>
      </c>
      <c r="F3017">
        <f t="shared" si="47"/>
        <v>1</v>
      </c>
      <c r="G3017">
        <v>1</v>
      </c>
      <c r="I3017">
        <v>2.032</v>
      </c>
      <c r="J3017">
        <v>497.04724409448801</v>
      </c>
      <c r="L3017">
        <v>2.57894736842105</v>
      </c>
    </row>
    <row r="3018" spans="1:21" x14ac:dyDescent="0.25">
      <c r="A3018">
        <v>2007</v>
      </c>
      <c r="B3018" t="s">
        <v>28</v>
      </c>
      <c r="C3018">
        <v>-117.07861699999999</v>
      </c>
      <c r="D3018">
        <v>46.779552000000002</v>
      </c>
      <c r="E3018">
        <v>91</v>
      </c>
      <c r="F3018">
        <f t="shared" si="47"/>
        <v>1</v>
      </c>
      <c r="G3018">
        <v>1</v>
      </c>
      <c r="I3018">
        <v>2.032</v>
      </c>
      <c r="J3018">
        <v>661.90944881889698</v>
      </c>
      <c r="K3018">
        <v>43.904000000000003</v>
      </c>
      <c r="L3018">
        <v>2.0895000000000001</v>
      </c>
    </row>
    <row r="3019" spans="1:21" x14ac:dyDescent="0.25">
      <c r="A3019">
        <v>2007</v>
      </c>
      <c r="B3019" t="s">
        <v>28</v>
      </c>
      <c r="C3019">
        <v>-117.078199</v>
      </c>
      <c r="D3019">
        <v>46.779556999999997</v>
      </c>
      <c r="E3019">
        <v>92</v>
      </c>
      <c r="F3019">
        <f t="shared" si="47"/>
        <v>1</v>
      </c>
      <c r="G3019">
        <v>1</v>
      </c>
      <c r="I3019">
        <v>2.032</v>
      </c>
      <c r="J3019">
        <v>761.31889763779498</v>
      </c>
      <c r="L3019">
        <v>2</v>
      </c>
    </row>
    <row r="3020" spans="1:21" x14ac:dyDescent="0.25">
      <c r="A3020">
        <v>2007</v>
      </c>
      <c r="B3020" t="s">
        <v>28</v>
      </c>
      <c r="C3020">
        <v>-117.077781</v>
      </c>
      <c r="D3020">
        <v>46.779494</v>
      </c>
      <c r="E3020">
        <v>93</v>
      </c>
      <c r="F3020">
        <f t="shared" si="47"/>
        <v>1</v>
      </c>
      <c r="G3020">
        <v>1</v>
      </c>
      <c r="I3020">
        <v>2.032</v>
      </c>
      <c r="J3020">
        <v>304.13385826771599</v>
      </c>
      <c r="L3020">
        <v>2.3684210526315699</v>
      </c>
    </row>
    <row r="3021" spans="1:21" x14ac:dyDescent="0.25">
      <c r="A3021">
        <v>2007</v>
      </c>
      <c r="B3021" t="s">
        <v>28</v>
      </c>
      <c r="C3021">
        <v>-117.07736300000001</v>
      </c>
      <c r="D3021">
        <v>46.779657999999998</v>
      </c>
      <c r="E3021">
        <v>94</v>
      </c>
      <c r="F3021">
        <f t="shared" si="47"/>
        <v>1</v>
      </c>
      <c r="G3021">
        <v>1</v>
      </c>
      <c r="I3021">
        <v>2.032</v>
      </c>
      <c r="J3021">
        <v>263.779527559055</v>
      </c>
      <c r="L3021">
        <v>2.5263157894736801</v>
      </c>
    </row>
    <row r="3022" spans="1:21" x14ac:dyDescent="0.25">
      <c r="A3022">
        <v>2007</v>
      </c>
      <c r="B3022" t="s">
        <v>45</v>
      </c>
      <c r="C3022">
        <v>-117.08807304</v>
      </c>
      <c r="D3022">
        <v>46.779716819999997</v>
      </c>
      <c r="E3022">
        <v>95</v>
      </c>
      <c r="F3022">
        <f t="shared" si="47"/>
        <v>0</v>
      </c>
      <c r="G3022">
        <v>0</v>
      </c>
      <c r="H3022" t="s">
        <v>2676</v>
      </c>
      <c r="U3022" t="s">
        <v>46</v>
      </c>
    </row>
    <row r="3023" spans="1:21" x14ac:dyDescent="0.25">
      <c r="A3023">
        <v>2007</v>
      </c>
      <c r="B3023" t="s">
        <v>47</v>
      </c>
      <c r="C3023">
        <v>-117.08766300000001</v>
      </c>
      <c r="D3023">
        <v>46.779699999999998</v>
      </c>
      <c r="E3023">
        <v>96</v>
      </c>
      <c r="F3023">
        <f t="shared" si="47"/>
        <v>1</v>
      </c>
      <c r="G3023">
        <v>1</v>
      </c>
      <c r="I3023">
        <v>2.032</v>
      </c>
      <c r="J3023">
        <v>288.87795275590503</v>
      </c>
      <c r="K3023">
        <v>44.26</v>
      </c>
      <c r="L3023">
        <v>1.802</v>
      </c>
      <c r="R3023">
        <v>929.36070337206002</v>
      </c>
    </row>
    <row r="3024" spans="1:21" x14ac:dyDescent="0.25">
      <c r="A3024">
        <v>2007</v>
      </c>
      <c r="B3024" t="s">
        <v>42</v>
      </c>
      <c r="C3024">
        <v>-117.087245</v>
      </c>
      <c r="D3024">
        <v>46.779873000000002</v>
      </c>
      <c r="E3024">
        <v>97</v>
      </c>
      <c r="F3024">
        <f t="shared" si="47"/>
        <v>1</v>
      </c>
      <c r="G3024">
        <v>1</v>
      </c>
      <c r="I3024">
        <v>2</v>
      </c>
      <c r="J3024">
        <v>23</v>
      </c>
      <c r="K3024">
        <v>44.3</v>
      </c>
      <c r="L3024">
        <v>3.4279999999999999</v>
      </c>
      <c r="M3024">
        <v>2</v>
      </c>
      <c r="R3024">
        <v>23.380732202979399</v>
      </c>
    </row>
    <row r="3025" spans="1:18" x14ac:dyDescent="0.25">
      <c r="A3025">
        <v>2007</v>
      </c>
      <c r="B3025" t="s">
        <v>26</v>
      </c>
      <c r="C3025">
        <v>-117.086827</v>
      </c>
      <c r="D3025">
        <v>46.779850000000003</v>
      </c>
      <c r="E3025">
        <v>98</v>
      </c>
      <c r="F3025">
        <f t="shared" si="47"/>
        <v>1</v>
      </c>
      <c r="G3025">
        <v>1</v>
      </c>
      <c r="I3025">
        <v>2.032</v>
      </c>
      <c r="J3025">
        <v>168.79921259842499</v>
      </c>
      <c r="K3025">
        <v>61.654000000000003</v>
      </c>
      <c r="L3025">
        <v>3.8346</v>
      </c>
      <c r="R3025">
        <v>361.55108417280798</v>
      </c>
    </row>
    <row r="3026" spans="1:18" x14ac:dyDescent="0.25">
      <c r="A3026">
        <v>2007</v>
      </c>
      <c r="B3026" t="s">
        <v>26</v>
      </c>
      <c r="C3026">
        <v>-117.086409</v>
      </c>
      <c r="D3026">
        <v>46.779935000000002</v>
      </c>
      <c r="E3026">
        <v>99</v>
      </c>
      <c r="F3026">
        <f t="shared" si="47"/>
        <v>1</v>
      </c>
      <c r="G3026">
        <v>1</v>
      </c>
      <c r="I3026">
        <v>2.032</v>
      </c>
      <c r="J3026">
        <v>189.960629921259</v>
      </c>
      <c r="K3026">
        <v>62.646000000000001</v>
      </c>
      <c r="L3026">
        <v>3.6551</v>
      </c>
      <c r="R3026">
        <v>403.83569557770602</v>
      </c>
    </row>
    <row r="3027" spans="1:18" x14ac:dyDescent="0.25">
      <c r="A3027">
        <v>2007</v>
      </c>
      <c r="B3027" t="s">
        <v>27</v>
      </c>
      <c r="C3027">
        <v>-117.085573</v>
      </c>
      <c r="D3027">
        <v>46.779809999999998</v>
      </c>
      <c r="E3027">
        <v>101</v>
      </c>
      <c r="F3027">
        <f t="shared" si="47"/>
        <v>1</v>
      </c>
      <c r="G3027">
        <v>1</v>
      </c>
      <c r="I3027">
        <v>2</v>
      </c>
      <c r="J3027">
        <v>165.5</v>
      </c>
      <c r="K3027">
        <v>44.05</v>
      </c>
      <c r="L3027">
        <v>3.3319999999999999</v>
      </c>
      <c r="M3027">
        <v>2</v>
      </c>
      <c r="N3027">
        <v>667</v>
      </c>
      <c r="O3027">
        <v>622.53333333333296</v>
      </c>
      <c r="P3027">
        <v>6.6666666666666596E-2</v>
      </c>
      <c r="Q3027">
        <v>311.26666666666603</v>
      </c>
      <c r="R3027">
        <v>311.26666666666603</v>
      </c>
    </row>
    <row r="3028" spans="1:18" x14ac:dyDescent="0.25">
      <c r="A3028">
        <v>2007</v>
      </c>
      <c r="B3028" t="s">
        <v>25</v>
      </c>
      <c r="C3028">
        <v>-117.085155</v>
      </c>
      <c r="D3028">
        <v>46.779927999999998</v>
      </c>
      <c r="E3028">
        <v>102</v>
      </c>
      <c r="F3028">
        <f t="shared" si="47"/>
        <v>1</v>
      </c>
      <c r="G3028">
        <v>1</v>
      </c>
      <c r="I3028">
        <v>2.032</v>
      </c>
      <c r="K3028">
        <v>44.84</v>
      </c>
      <c r="L3028">
        <v>2.056</v>
      </c>
    </row>
    <row r="3029" spans="1:18" x14ac:dyDescent="0.25">
      <c r="A3029">
        <v>2007</v>
      </c>
      <c r="B3029" t="s">
        <v>24</v>
      </c>
      <c r="C3029">
        <v>-117.084737</v>
      </c>
      <c r="D3029">
        <v>46.779775999999998</v>
      </c>
      <c r="E3029">
        <v>103</v>
      </c>
      <c r="F3029">
        <f t="shared" si="47"/>
        <v>1</v>
      </c>
      <c r="G3029">
        <v>1</v>
      </c>
      <c r="I3029">
        <v>2.032</v>
      </c>
      <c r="J3029">
        <v>408.95669291338498</v>
      </c>
      <c r="L3029">
        <v>2.4736842105263102</v>
      </c>
    </row>
    <row r="3030" spans="1:18" x14ac:dyDescent="0.25">
      <c r="A3030">
        <v>2007</v>
      </c>
      <c r="B3030" t="s">
        <v>24</v>
      </c>
      <c r="C3030">
        <v>-117.08434522</v>
      </c>
      <c r="D3030">
        <v>46.779882970000003</v>
      </c>
      <c r="E3030">
        <v>104</v>
      </c>
      <c r="F3030">
        <f t="shared" si="47"/>
        <v>1</v>
      </c>
      <c r="G3030">
        <v>1</v>
      </c>
      <c r="I3030">
        <v>2.032</v>
      </c>
      <c r="J3030">
        <v>360.23622047243998</v>
      </c>
      <c r="L3030">
        <v>1.87719298245614</v>
      </c>
    </row>
    <row r="3031" spans="1:18" x14ac:dyDescent="0.25">
      <c r="A3031">
        <v>2007</v>
      </c>
      <c r="B3031" t="s">
        <v>24</v>
      </c>
      <c r="C3031">
        <v>-117.083901</v>
      </c>
      <c r="D3031">
        <v>46.779817999999999</v>
      </c>
      <c r="E3031">
        <v>105</v>
      </c>
      <c r="F3031">
        <f t="shared" si="47"/>
        <v>1</v>
      </c>
      <c r="G3031">
        <v>1</v>
      </c>
      <c r="I3031">
        <v>2.032</v>
      </c>
      <c r="J3031">
        <v>310.03937007873998</v>
      </c>
      <c r="L3031">
        <v>2.4912280701754299</v>
      </c>
    </row>
    <row r="3032" spans="1:18" x14ac:dyDescent="0.25">
      <c r="A3032">
        <v>2007</v>
      </c>
      <c r="B3032" t="s">
        <v>24</v>
      </c>
      <c r="C3032">
        <v>-117.083483</v>
      </c>
      <c r="D3032">
        <v>46.779881000000003</v>
      </c>
      <c r="E3032">
        <v>106</v>
      </c>
      <c r="F3032">
        <f t="shared" si="47"/>
        <v>1</v>
      </c>
      <c r="G3032">
        <v>1</v>
      </c>
      <c r="I3032">
        <v>2.032</v>
      </c>
      <c r="J3032">
        <v>340.55118110236202</v>
      </c>
      <c r="L3032">
        <v>2.4210526315789398</v>
      </c>
    </row>
    <row r="3033" spans="1:18" x14ac:dyDescent="0.25">
      <c r="A3033">
        <v>2007</v>
      </c>
      <c r="B3033" t="s">
        <v>24</v>
      </c>
      <c r="C3033">
        <v>-117.083065</v>
      </c>
      <c r="D3033">
        <v>46.779801999999997</v>
      </c>
      <c r="E3033">
        <v>107</v>
      </c>
      <c r="F3033">
        <f t="shared" si="47"/>
        <v>1</v>
      </c>
      <c r="G3033">
        <v>1</v>
      </c>
      <c r="I3033">
        <v>2.032</v>
      </c>
      <c r="J3033">
        <v>168.79921259842499</v>
      </c>
      <c r="L3033">
        <v>2.2456140350877098</v>
      </c>
    </row>
    <row r="3034" spans="1:18" x14ac:dyDescent="0.25">
      <c r="A3034">
        <v>2007</v>
      </c>
      <c r="B3034" t="s">
        <v>24</v>
      </c>
      <c r="C3034">
        <v>-117.08264699999999</v>
      </c>
      <c r="D3034">
        <v>46.779871</v>
      </c>
      <c r="E3034">
        <v>108</v>
      </c>
      <c r="F3034">
        <f t="shared" si="47"/>
        <v>1</v>
      </c>
      <c r="G3034">
        <v>1</v>
      </c>
      <c r="I3034">
        <v>2.032</v>
      </c>
      <c r="J3034">
        <v>320.37401574803101</v>
      </c>
      <c r="L3034">
        <v>2.1052631578947301</v>
      </c>
    </row>
    <row r="3035" spans="1:18" x14ac:dyDescent="0.25">
      <c r="A3035">
        <v>2007</v>
      </c>
      <c r="B3035" t="s">
        <v>24</v>
      </c>
      <c r="C3035">
        <v>-117.08219348</v>
      </c>
      <c r="D3035">
        <v>46.779879770000001</v>
      </c>
      <c r="E3035">
        <v>109</v>
      </c>
      <c r="F3035">
        <f t="shared" si="47"/>
        <v>1</v>
      </c>
      <c r="G3035">
        <v>1</v>
      </c>
      <c r="I3035">
        <v>2.032</v>
      </c>
      <c r="J3035">
        <v>380.90551181102302</v>
      </c>
      <c r="L3035">
        <v>2.57894736842105</v>
      </c>
    </row>
    <row r="3036" spans="1:18" x14ac:dyDescent="0.25">
      <c r="A3036">
        <v>2007</v>
      </c>
      <c r="B3036" t="s">
        <v>28</v>
      </c>
      <c r="C3036">
        <v>-117.08175331</v>
      </c>
      <c r="D3036">
        <v>46.779670449999998</v>
      </c>
      <c r="E3036">
        <v>110</v>
      </c>
      <c r="F3036">
        <f t="shared" si="47"/>
        <v>1</v>
      </c>
      <c r="G3036">
        <v>1</v>
      </c>
      <c r="I3036">
        <v>2.032</v>
      </c>
      <c r="J3036">
        <v>562.99212598425197</v>
      </c>
      <c r="L3036">
        <v>1.6842105263157801</v>
      </c>
    </row>
    <row r="3037" spans="1:18" x14ac:dyDescent="0.25">
      <c r="A3037">
        <v>2007</v>
      </c>
      <c r="B3037" t="s">
        <v>28</v>
      </c>
      <c r="C3037">
        <v>-117.08139300000001</v>
      </c>
      <c r="D3037">
        <v>46.779848999999999</v>
      </c>
      <c r="E3037">
        <v>111</v>
      </c>
      <c r="F3037">
        <f t="shared" si="47"/>
        <v>1</v>
      </c>
      <c r="G3037">
        <v>1</v>
      </c>
      <c r="I3037">
        <v>2.032</v>
      </c>
      <c r="J3037">
        <v>347.93307086614101</v>
      </c>
      <c r="K3037">
        <v>44.134</v>
      </c>
      <c r="L3037">
        <v>2.0198999999999998</v>
      </c>
    </row>
    <row r="3038" spans="1:18" x14ac:dyDescent="0.25">
      <c r="A3038">
        <v>2007</v>
      </c>
      <c r="B3038" t="s">
        <v>28</v>
      </c>
      <c r="C3038">
        <v>-117.080975</v>
      </c>
      <c r="D3038">
        <v>46.779851000000001</v>
      </c>
      <c r="E3038">
        <v>112</v>
      </c>
      <c r="F3038">
        <f t="shared" si="47"/>
        <v>1</v>
      </c>
      <c r="G3038">
        <v>1</v>
      </c>
      <c r="I3038">
        <v>2.032</v>
      </c>
      <c r="J3038">
        <v>499.015748031496</v>
      </c>
      <c r="L3038">
        <v>1.98245614035087</v>
      </c>
    </row>
    <row r="3039" spans="1:18" x14ac:dyDescent="0.25">
      <c r="A3039">
        <v>2007</v>
      </c>
      <c r="B3039" t="s">
        <v>28</v>
      </c>
      <c r="C3039">
        <v>-117.08053909</v>
      </c>
      <c r="D3039">
        <v>46.779690629999997</v>
      </c>
      <c r="E3039">
        <v>113</v>
      </c>
      <c r="F3039">
        <f t="shared" si="47"/>
        <v>1</v>
      </c>
      <c r="G3039">
        <v>1</v>
      </c>
      <c r="I3039">
        <v>2.032</v>
      </c>
      <c r="J3039">
        <v>382.38188976377899</v>
      </c>
      <c r="L3039">
        <v>2.0350877192982399</v>
      </c>
    </row>
    <row r="3040" spans="1:18" x14ac:dyDescent="0.25">
      <c r="A3040">
        <v>2007</v>
      </c>
      <c r="B3040" t="s">
        <v>28</v>
      </c>
      <c r="C3040">
        <v>-117.080139</v>
      </c>
      <c r="D3040">
        <v>46.779969999999999</v>
      </c>
      <c r="E3040">
        <v>114</v>
      </c>
      <c r="F3040">
        <f t="shared" si="47"/>
        <v>1</v>
      </c>
      <c r="G3040">
        <v>1</v>
      </c>
      <c r="I3040">
        <v>2.032</v>
      </c>
      <c r="J3040">
        <v>314.46850393700697</v>
      </c>
      <c r="K3040">
        <v>43.837000000000003</v>
      </c>
      <c r="L3040">
        <v>1.9116</v>
      </c>
    </row>
    <row r="3041" spans="1:18" x14ac:dyDescent="0.25">
      <c r="A3041">
        <v>2007</v>
      </c>
      <c r="B3041" t="s">
        <v>28</v>
      </c>
      <c r="C3041">
        <v>-117.07970309</v>
      </c>
      <c r="D3041">
        <v>46.779924629999996</v>
      </c>
      <c r="E3041">
        <v>115</v>
      </c>
      <c r="F3041">
        <f t="shared" si="47"/>
        <v>1</v>
      </c>
      <c r="G3041">
        <v>1</v>
      </c>
      <c r="I3041">
        <v>2.032</v>
      </c>
      <c r="J3041">
        <v>394.19291338582599</v>
      </c>
      <c r="L3041">
        <v>1.84210526315789</v>
      </c>
    </row>
    <row r="3042" spans="1:18" x14ac:dyDescent="0.25">
      <c r="A3042">
        <v>2007</v>
      </c>
      <c r="B3042" t="s">
        <v>28</v>
      </c>
      <c r="C3042">
        <v>-117.079303</v>
      </c>
      <c r="D3042">
        <v>46.779904999999999</v>
      </c>
      <c r="E3042">
        <v>116</v>
      </c>
      <c r="F3042">
        <f t="shared" si="47"/>
        <v>1</v>
      </c>
      <c r="G3042">
        <v>1</v>
      </c>
      <c r="I3042">
        <v>2.032</v>
      </c>
      <c r="J3042">
        <v>497.04724409448801</v>
      </c>
      <c r="L3042">
        <v>1.5438596491228</v>
      </c>
    </row>
    <row r="3043" spans="1:18" x14ac:dyDescent="0.25">
      <c r="A3043">
        <v>2007</v>
      </c>
      <c r="B3043" t="s">
        <v>28</v>
      </c>
      <c r="C3043">
        <v>-117.078885</v>
      </c>
      <c r="D3043">
        <v>46.779826</v>
      </c>
      <c r="E3043">
        <v>117</v>
      </c>
      <c r="F3043">
        <f t="shared" si="47"/>
        <v>1</v>
      </c>
      <c r="G3043">
        <v>1</v>
      </c>
      <c r="I3043">
        <v>2.032</v>
      </c>
      <c r="J3043">
        <v>456.69291338582599</v>
      </c>
      <c r="L3043">
        <v>2.0350877192982399</v>
      </c>
    </row>
    <row r="3044" spans="1:18" x14ac:dyDescent="0.25">
      <c r="A3044">
        <v>2007</v>
      </c>
      <c r="B3044" t="s">
        <v>28</v>
      </c>
      <c r="C3044">
        <v>-117.078467</v>
      </c>
      <c r="D3044">
        <v>46.779837999999998</v>
      </c>
      <c r="E3044">
        <v>118</v>
      </c>
      <c r="F3044">
        <f t="shared" si="47"/>
        <v>1</v>
      </c>
      <c r="G3044">
        <v>1</v>
      </c>
      <c r="I3044">
        <v>2.032</v>
      </c>
      <c r="J3044">
        <v>588.58267716535397</v>
      </c>
      <c r="K3044">
        <v>44.314</v>
      </c>
      <c r="L3044">
        <v>2.1560000000000001</v>
      </c>
    </row>
    <row r="3045" spans="1:18" x14ac:dyDescent="0.25">
      <c r="A3045">
        <v>2007</v>
      </c>
      <c r="B3045" t="s">
        <v>28</v>
      </c>
      <c r="C3045">
        <v>-117.07801916</v>
      </c>
      <c r="D3045">
        <v>46.779826630000002</v>
      </c>
      <c r="E3045">
        <v>119</v>
      </c>
      <c r="F3045">
        <f t="shared" si="47"/>
        <v>1</v>
      </c>
      <c r="G3045">
        <v>1</v>
      </c>
      <c r="I3045">
        <v>2.032</v>
      </c>
      <c r="J3045">
        <v>629.92125984251902</v>
      </c>
      <c r="K3045">
        <v>44.246000000000002</v>
      </c>
      <c r="L3045">
        <v>2.1053999999999999</v>
      </c>
    </row>
    <row r="3046" spans="1:18" x14ac:dyDescent="0.25">
      <c r="A3046">
        <v>2007</v>
      </c>
      <c r="B3046" t="s">
        <v>28</v>
      </c>
      <c r="C3046">
        <v>-117.077631</v>
      </c>
      <c r="D3046">
        <v>46.779780000000002</v>
      </c>
      <c r="E3046">
        <v>120</v>
      </c>
      <c r="F3046">
        <f t="shared" si="47"/>
        <v>1</v>
      </c>
      <c r="G3046">
        <v>1</v>
      </c>
      <c r="I3046">
        <v>2.032</v>
      </c>
      <c r="J3046">
        <v>392.22440944881799</v>
      </c>
      <c r="L3046">
        <v>2.2105263157894699</v>
      </c>
    </row>
    <row r="3047" spans="1:18" x14ac:dyDescent="0.25">
      <c r="A3047">
        <v>2007</v>
      </c>
      <c r="B3047" t="s">
        <v>28</v>
      </c>
      <c r="C3047">
        <v>-117.077213</v>
      </c>
      <c r="D3047">
        <v>46.779944</v>
      </c>
      <c r="E3047">
        <v>121</v>
      </c>
      <c r="F3047">
        <f t="shared" si="47"/>
        <v>1</v>
      </c>
      <c r="G3047">
        <v>1</v>
      </c>
      <c r="I3047">
        <v>2.032</v>
      </c>
      <c r="J3047">
        <v>256.39763779527499</v>
      </c>
      <c r="L3047">
        <v>2.1052631578947301</v>
      </c>
    </row>
    <row r="3048" spans="1:18" x14ac:dyDescent="0.25">
      <c r="A3048">
        <v>2007</v>
      </c>
      <c r="B3048" t="s">
        <v>47</v>
      </c>
      <c r="C3048">
        <v>-117.087699</v>
      </c>
      <c r="D3048">
        <v>46.779986000000001</v>
      </c>
      <c r="E3048">
        <v>122</v>
      </c>
      <c r="F3048">
        <f t="shared" si="47"/>
        <v>1</v>
      </c>
      <c r="G3048">
        <v>1</v>
      </c>
      <c r="I3048">
        <v>2.032</v>
      </c>
      <c r="J3048">
        <v>524.11417322834598</v>
      </c>
      <c r="K3048">
        <v>43.48</v>
      </c>
      <c r="L3048">
        <v>1.718</v>
      </c>
      <c r="R3048">
        <v>805.57165664439299</v>
      </c>
    </row>
    <row r="3049" spans="1:18" x14ac:dyDescent="0.25">
      <c r="A3049">
        <v>2007</v>
      </c>
      <c r="B3049" t="s">
        <v>47</v>
      </c>
      <c r="C3049">
        <v>-117.087281</v>
      </c>
      <c r="D3049">
        <v>46.780158999999998</v>
      </c>
      <c r="E3049">
        <v>123</v>
      </c>
      <c r="F3049">
        <f t="shared" si="47"/>
        <v>1</v>
      </c>
      <c r="G3049">
        <v>1</v>
      </c>
      <c r="I3049">
        <v>2.032</v>
      </c>
      <c r="J3049">
        <v>461.12204724409401</v>
      </c>
      <c r="K3049">
        <v>43.83</v>
      </c>
      <c r="L3049">
        <v>2.2669999999999999</v>
      </c>
      <c r="R3049">
        <v>838.72018798569297</v>
      </c>
    </row>
    <row r="3050" spans="1:18" x14ac:dyDescent="0.25">
      <c r="A3050">
        <v>2007</v>
      </c>
      <c r="B3050" t="s">
        <v>42</v>
      </c>
      <c r="C3050">
        <v>-117.08686299999999</v>
      </c>
      <c r="D3050">
        <v>46.780135999999999</v>
      </c>
      <c r="E3050">
        <v>124</v>
      </c>
      <c r="F3050">
        <f t="shared" si="47"/>
        <v>1</v>
      </c>
      <c r="G3050">
        <v>1</v>
      </c>
      <c r="I3050">
        <v>2</v>
      </c>
      <c r="J3050">
        <v>58.5</v>
      </c>
      <c r="K3050">
        <v>44.42</v>
      </c>
      <c r="L3050">
        <v>3.6709999999999998</v>
      </c>
      <c r="M3050">
        <v>2</v>
      </c>
      <c r="R3050">
        <v>89.703211292626094</v>
      </c>
    </row>
    <row r="3051" spans="1:18" x14ac:dyDescent="0.25">
      <c r="A3051">
        <v>2007</v>
      </c>
      <c r="B3051" t="s">
        <v>26</v>
      </c>
      <c r="C3051">
        <v>-117.086445</v>
      </c>
      <c r="D3051">
        <v>46.780220999999997</v>
      </c>
      <c r="E3051">
        <v>125</v>
      </c>
      <c r="F3051">
        <f t="shared" si="47"/>
        <v>1</v>
      </c>
      <c r="G3051">
        <v>1</v>
      </c>
      <c r="I3051">
        <v>2.032</v>
      </c>
      <c r="J3051">
        <v>198.32677165354301</v>
      </c>
      <c r="K3051">
        <v>62.33</v>
      </c>
      <c r="L3051">
        <v>3.8559999999999999</v>
      </c>
      <c r="R3051">
        <v>420.55286752848002</v>
      </c>
    </row>
    <row r="3052" spans="1:18" x14ac:dyDescent="0.25">
      <c r="A3052">
        <v>2007</v>
      </c>
      <c r="B3052" t="s">
        <v>27</v>
      </c>
      <c r="C3052">
        <v>-117.08559328</v>
      </c>
      <c r="D3052">
        <v>46.780088820000003</v>
      </c>
      <c r="E3052">
        <v>127</v>
      </c>
      <c r="F3052">
        <f t="shared" si="47"/>
        <v>1</v>
      </c>
      <c r="G3052">
        <v>1</v>
      </c>
      <c r="I3052">
        <v>2</v>
      </c>
      <c r="J3052">
        <v>176</v>
      </c>
      <c r="K3052">
        <v>44.57</v>
      </c>
      <c r="L3052">
        <v>3.5569999999999999</v>
      </c>
      <c r="M3052">
        <v>2</v>
      </c>
      <c r="N3052">
        <v>554</v>
      </c>
      <c r="O3052">
        <v>516.65168539325805</v>
      </c>
      <c r="P3052">
        <v>6.7415730337078594E-2</v>
      </c>
      <c r="Q3052">
        <v>258.32584269662902</v>
      </c>
      <c r="R3052">
        <v>258.32584269662902</v>
      </c>
    </row>
    <row r="3053" spans="1:18" x14ac:dyDescent="0.25">
      <c r="A3053">
        <v>2007</v>
      </c>
      <c r="B3053" t="s">
        <v>27</v>
      </c>
      <c r="C3053">
        <v>-117.08519099999999</v>
      </c>
      <c r="D3053">
        <v>46.780214000000001</v>
      </c>
      <c r="E3053">
        <v>128</v>
      </c>
      <c r="F3053">
        <f t="shared" si="47"/>
        <v>1</v>
      </c>
      <c r="G3053">
        <v>1</v>
      </c>
      <c r="I3053">
        <v>2</v>
      </c>
      <c r="J3053">
        <v>215</v>
      </c>
      <c r="K3053">
        <v>43.95</v>
      </c>
      <c r="L3053">
        <v>3.31</v>
      </c>
      <c r="M3053">
        <v>2</v>
      </c>
      <c r="R3053">
        <v>292.28307031085501</v>
      </c>
    </row>
    <row r="3054" spans="1:18" x14ac:dyDescent="0.25">
      <c r="A3054">
        <v>2007</v>
      </c>
      <c r="B3054" t="s">
        <v>25</v>
      </c>
      <c r="C3054">
        <v>-117.084773</v>
      </c>
      <c r="D3054">
        <v>46.780062000000001</v>
      </c>
      <c r="E3054">
        <v>129</v>
      </c>
      <c r="F3054">
        <f t="shared" si="47"/>
        <v>1</v>
      </c>
      <c r="G3054">
        <v>1</v>
      </c>
      <c r="I3054">
        <v>2.032</v>
      </c>
      <c r="K3054">
        <v>44.44</v>
      </c>
      <c r="L3054">
        <v>2.056</v>
      </c>
    </row>
    <row r="3055" spans="1:18" x14ac:dyDescent="0.25">
      <c r="A3055">
        <v>2007</v>
      </c>
      <c r="B3055" t="s">
        <v>24</v>
      </c>
      <c r="C3055">
        <v>-117.084355</v>
      </c>
      <c r="D3055">
        <v>46.780150999999996</v>
      </c>
      <c r="E3055">
        <v>130</v>
      </c>
      <c r="F3055">
        <f t="shared" si="47"/>
        <v>1</v>
      </c>
      <c r="G3055">
        <v>1</v>
      </c>
      <c r="I3055">
        <v>2.032</v>
      </c>
      <c r="J3055">
        <v>436.02362204724398</v>
      </c>
      <c r="L3055">
        <v>1.8245614035087701</v>
      </c>
    </row>
    <row r="3056" spans="1:18" x14ac:dyDescent="0.25">
      <c r="A3056">
        <v>2007</v>
      </c>
      <c r="B3056" t="s">
        <v>24</v>
      </c>
      <c r="C3056">
        <v>-117.08393700000001</v>
      </c>
      <c r="D3056">
        <v>46.780104000000001</v>
      </c>
      <c r="E3056">
        <v>131</v>
      </c>
      <c r="F3056">
        <f t="shared" si="47"/>
        <v>1</v>
      </c>
      <c r="G3056">
        <v>1</v>
      </c>
      <c r="I3056">
        <v>2.032</v>
      </c>
      <c r="J3056">
        <v>412.89370078740097</v>
      </c>
      <c r="L3056">
        <v>2.4912280701754299</v>
      </c>
    </row>
    <row r="3057" spans="1:12" x14ac:dyDescent="0.25">
      <c r="A3057">
        <v>2007</v>
      </c>
      <c r="B3057" t="s">
        <v>24</v>
      </c>
      <c r="C3057">
        <v>-117.083519</v>
      </c>
      <c r="D3057">
        <v>46.780166999999999</v>
      </c>
      <c r="E3057">
        <v>132</v>
      </c>
      <c r="F3057">
        <f t="shared" si="47"/>
        <v>1</v>
      </c>
      <c r="G3057">
        <v>1</v>
      </c>
      <c r="I3057">
        <v>2.032</v>
      </c>
      <c r="J3057">
        <v>419.29133858267699</v>
      </c>
      <c r="L3057">
        <v>2.4736842105263102</v>
      </c>
    </row>
    <row r="3058" spans="1:12" x14ac:dyDescent="0.25">
      <c r="A3058">
        <v>2007</v>
      </c>
      <c r="B3058" t="s">
        <v>24</v>
      </c>
      <c r="C3058">
        <v>-117.083101</v>
      </c>
      <c r="D3058">
        <v>46.780087999999999</v>
      </c>
      <c r="E3058">
        <v>133</v>
      </c>
      <c r="F3058">
        <f t="shared" si="47"/>
        <v>1</v>
      </c>
      <c r="G3058">
        <v>1</v>
      </c>
      <c r="I3058">
        <v>2.032</v>
      </c>
      <c r="J3058">
        <v>212.59842519685</v>
      </c>
      <c r="L3058">
        <v>1.71929824561403</v>
      </c>
    </row>
    <row r="3059" spans="1:12" x14ac:dyDescent="0.25">
      <c r="A3059">
        <v>2007</v>
      </c>
      <c r="B3059" t="s">
        <v>24</v>
      </c>
      <c r="C3059">
        <v>-117.082683</v>
      </c>
      <c r="D3059">
        <v>46.780157000000003</v>
      </c>
      <c r="E3059">
        <v>134</v>
      </c>
      <c r="F3059">
        <f t="shared" si="47"/>
        <v>1</v>
      </c>
      <c r="G3059">
        <v>1</v>
      </c>
      <c r="I3059">
        <v>2.032</v>
      </c>
      <c r="J3059">
        <v>379.92125984251902</v>
      </c>
      <c r="L3059">
        <v>2.9122807017543799</v>
      </c>
    </row>
    <row r="3060" spans="1:12" x14ac:dyDescent="0.25">
      <c r="A3060">
        <v>2007</v>
      </c>
      <c r="B3060" t="s">
        <v>24</v>
      </c>
      <c r="C3060">
        <v>-117.08226500000001</v>
      </c>
      <c r="D3060">
        <v>46.780194000000002</v>
      </c>
      <c r="E3060">
        <v>135</v>
      </c>
      <c r="F3060">
        <f t="shared" si="47"/>
        <v>1</v>
      </c>
      <c r="G3060">
        <v>1</v>
      </c>
      <c r="I3060">
        <v>2.032</v>
      </c>
      <c r="J3060">
        <v>296.25984251968498</v>
      </c>
      <c r="L3060">
        <v>2.40350877192982</v>
      </c>
    </row>
    <row r="3061" spans="1:12" x14ac:dyDescent="0.25">
      <c r="A3061">
        <v>2007</v>
      </c>
      <c r="B3061" t="s">
        <v>24</v>
      </c>
      <c r="C3061">
        <v>-117.081847</v>
      </c>
      <c r="D3061">
        <v>46.779995999999997</v>
      </c>
      <c r="E3061">
        <v>136</v>
      </c>
      <c r="F3061">
        <f t="shared" si="47"/>
        <v>1</v>
      </c>
      <c r="G3061">
        <v>1</v>
      </c>
      <c r="I3061">
        <v>2.032</v>
      </c>
      <c r="J3061">
        <v>279.52755905511799</v>
      </c>
      <c r="L3061">
        <v>2.57894736842105</v>
      </c>
    </row>
    <row r="3062" spans="1:12" x14ac:dyDescent="0.25">
      <c r="A3062">
        <v>2007</v>
      </c>
      <c r="B3062" t="s">
        <v>24</v>
      </c>
      <c r="C3062">
        <v>-117.08145287000001</v>
      </c>
      <c r="D3062">
        <v>46.780147270000001</v>
      </c>
      <c r="E3062">
        <v>137</v>
      </c>
      <c r="F3062">
        <f t="shared" si="47"/>
        <v>1</v>
      </c>
      <c r="G3062">
        <v>1</v>
      </c>
      <c r="I3062">
        <v>2.032</v>
      </c>
      <c r="J3062">
        <v>354.33070866141702</v>
      </c>
      <c r="L3062">
        <v>2.87719298245614</v>
      </c>
    </row>
    <row r="3063" spans="1:12" x14ac:dyDescent="0.25">
      <c r="A3063">
        <v>2007</v>
      </c>
      <c r="B3063" t="s">
        <v>28</v>
      </c>
      <c r="C3063">
        <v>-117.081011</v>
      </c>
      <c r="D3063">
        <v>46.780137000000003</v>
      </c>
      <c r="E3063">
        <v>138</v>
      </c>
      <c r="F3063">
        <f t="shared" si="47"/>
        <v>1</v>
      </c>
      <c r="G3063">
        <v>1</v>
      </c>
      <c r="I3063">
        <v>2.032</v>
      </c>
      <c r="J3063">
        <v>489.17322834645603</v>
      </c>
      <c r="L3063">
        <v>1.8070175438596401</v>
      </c>
    </row>
    <row r="3064" spans="1:12" x14ac:dyDescent="0.25">
      <c r="A3064">
        <v>2007</v>
      </c>
      <c r="B3064" t="s">
        <v>28</v>
      </c>
      <c r="C3064">
        <v>-117.08059299999999</v>
      </c>
      <c r="D3064">
        <v>46.779992999999997</v>
      </c>
      <c r="E3064">
        <v>139</v>
      </c>
      <c r="F3064">
        <f t="shared" si="47"/>
        <v>1</v>
      </c>
      <c r="G3064">
        <v>1</v>
      </c>
      <c r="I3064">
        <v>2.032</v>
      </c>
      <c r="J3064">
        <v>359.74409448818898</v>
      </c>
      <c r="L3064">
        <v>2.0526315789473601</v>
      </c>
    </row>
    <row r="3065" spans="1:12" x14ac:dyDescent="0.25">
      <c r="A3065">
        <v>2007</v>
      </c>
      <c r="B3065" t="s">
        <v>28</v>
      </c>
      <c r="C3065">
        <v>-117.080175</v>
      </c>
      <c r="D3065">
        <v>46.780256000000001</v>
      </c>
      <c r="E3065">
        <v>140</v>
      </c>
      <c r="F3065">
        <f t="shared" si="47"/>
        <v>1</v>
      </c>
      <c r="G3065">
        <v>1</v>
      </c>
      <c r="I3065">
        <v>2.032</v>
      </c>
      <c r="J3065">
        <v>401.08267716535403</v>
      </c>
      <c r="L3065">
        <v>1.85964912280701</v>
      </c>
    </row>
    <row r="3066" spans="1:12" x14ac:dyDescent="0.25">
      <c r="A3066">
        <v>2007</v>
      </c>
      <c r="B3066" t="s">
        <v>28</v>
      </c>
      <c r="C3066">
        <v>-117.079757</v>
      </c>
      <c r="D3066">
        <v>46.780226999999897</v>
      </c>
      <c r="E3066">
        <v>141</v>
      </c>
      <c r="F3066">
        <f t="shared" si="47"/>
        <v>1</v>
      </c>
      <c r="G3066">
        <v>1</v>
      </c>
      <c r="I3066">
        <v>2.032</v>
      </c>
      <c r="J3066">
        <v>337.106299212598</v>
      </c>
      <c r="L3066">
        <v>1.2456140350877101</v>
      </c>
    </row>
    <row r="3067" spans="1:12" x14ac:dyDescent="0.25">
      <c r="A3067">
        <v>2007</v>
      </c>
      <c r="B3067" t="s">
        <v>28</v>
      </c>
      <c r="C3067">
        <v>-117.079339</v>
      </c>
      <c r="D3067">
        <v>46.780191000000002</v>
      </c>
      <c r="E3067">
        <v>142</v>
      </c>
      <c r="F3067">
        <f t="shared" si="47"/>
        <v>1</v>
      </c>
      <c r="G3067">
        <v>1</v>
      </c>
      <c r="I3067">
        <v>2.032</v>
      </c>
      <c r="J3067">
        <v>451.77165354330702</v>
      </c>
      <c r="L3067">
        <v>1.56140350877192</v>
      </c>
    </row>
    <row r="3068" spans="1:12" x14ac:dyDescent="0.25">
      <c r="A3068">
        <v>2007</v>
      </c>
      <c r="B3068" t="s">
        <v>28</v>
      </c>
      <c r="C3068">
        <v>-117.07890310000001</v>
      </c>
      <c r="D3068">
        <v>46.780103820000001</v>
      </c>
      <c r="E3068">
        <v>143</v>
      </c>
      <c r="F3068">
        <f t="shared" si="47"/>
        <v>1</v>
      </c>
      <c r="G3068">
        <v>1</v>
      </c>
      <c r="I3068">
        <v>2.032</v>
      </c>
      <c r="J3068">
        <v>475.39370078740097</v>
      </c>
      <c r="K3068">
        <v>44.237000000000002</v>
      </c>
      <c r="L3068">
        <v>2.1219000000000001</v>
      </c>
    </row>
    <row r="3069" spans="1:12" x14ac:dyDescent="0.25">
      <c r="A3069">
        <v>2007</v>
      </c>
      <c r="B3069" t="s">
        <v>28</v>
      </c>
      <c r="C3069">
        <v>-117.078503</v>
      </c>
      <c r="D3069">
        <v>46.780124000000001</v>
      </c>
      <c r="E3069">
        <v>144</v>
      </c>
      <c r="F3069">
        <f t="shared" si="47"/>
        <v>1</v>
      </c>
      <c r="G3069">
        <v>1</v>
      </c>
      <c r="I3069">
        <v>2.032</v>
      </c>
      <c r="J3069">
        <v>461.12204724409401</v>
      </c>
      <c r="L3069">
        <v>1.8245614035087701</v>
      </c>
    </row>
    <row r="3070" spans="1:12" x14ac:dyDescent="0.25">
      <c r="A3070">
        <v>2007</v>
      </c>
      <c r="B3070" t="s">
        <v>28</v>
      </c>
      <c r="C3070">
        <v>-117.078085</v>
      </c>
      <c r="D3070">
        <v>46.780129000000002</v>
      </c>
      <c r="E3070">
        <v>145</v>
      </c>
      <c r="F3070">
        <f t="shared" si="47"/>
        <v>1</v>
      </c>
      <c r="G3070">
        <v>1</v>
      </c>
      <c r="I3070">
        <v>2.032</v>
      </c>
      <c r="J3070">
        <v>439.46850393700697</v>
      </c>
      <c r="L3070">
        <v>1.56140350877192</v>
      </c>
    </row>
    <row r="3071" spans="1:12" x14ac:dyDescent="0.25">
      <c r="A3071">
        <v>2007</v>
      </c>
      <c r="B3071" t="s">
        <v>28</v>
      </c>
      <c r="C3071">
        <v>-117.07766700000001</v>
      </c>
      <c r="D3071">
        <v>46.780065999999998</v>
      </c>
      <c r="E3071">
        <v>146</v>
      </c>
      <c r="F3071">
        <f t="shared" si="47"/>
        <v>1</v>
      </c>
      <c r="G3071">
        <v>1</v>
      </c>
      <c r="I3071">
        <v>2.032</v>
      </c>
      <c r="J3071">
        <v>355.31496062992102</v>
      </c>
      <c r="L3071">
        <v>1.84210526315789</v>
      </c>
    </row>
    <row r="3072" spans="1:12" x14ac:dyDescent="0.25">
      <c r="A3072">
        <v>2007</v>
      </c>
      <c r="B3072" t="s">
        <v>28</v>
      </c>
      <c r="C3072">
        <v>-117.07724899999999</v>
      </c>
      <c r="D3072">
        <v>46.780230000000003</v>
      </c>
      <c r="E3072">
        <v>147</v>
      </c>
      <c r="F3072">
        <f t="shared" si="47"/>
        <v>1</v>
      </c>
      <c r="G3072">
        <v>1</v>
      </c>
      <c r="I3072">
        <v>2.032</v>
      </c>
      <c r="J3072">
        <v>233.26771653543301</v>
      </c>
      <c r="L3072">
        <v>1.8947368421052599</v>
      </c>
    </row>
    <row r="3073" spans="1:18" x14ac:dyDescent="0.25">
      <c r="A3073">
        <v>2007</v>
      </c>
      <c r="B3073" t="s">
        <v>28</v>
      </c>
      <c r="C3073">
        <v>-117.076831</v>
      </c>
      <c r="D3073">
        <v>46.780003999999998</v>
      </c>
      <c r="E3073">
        <v>148</v>
      </c>
      <c r="F3073">
        <f t="shared" si="47"/>
        <v>1</v>
      </c>
      <c r="G3073">
        <v>1</v>
      </c>
      <c r="I3073">
        <v>2.032</v>
      </c>
      <c r="J3073">
        <v>498.52362204724398</v>
      </c>
      <c r="L3073">
        <v>2.0175438596491202</v>
      </c>
    </row>
    <row r="3074" spans="1:18" x14ac:dyDescent="0.25">
      <c r="A3074">
        <v>2007</v>
      </c>
      <c r="B3074" t="s">
        <v>47</v>
      </c>
      <c r="C3074">
        <v>-117.087103</v>
      </c>
      <c r="D3074">
        <v>46.780422000000002</v>
      </c>
      <c r="E3074">
        <v>149</v>
      </c>
      <c r="F3074">
        <f t="shared" si="47"/>
        <v>1</v>
      </c>
      <c r="G3074">
        <v>1</v>
      </c>
      <c r="I3074">
        <v>2.032</v>
      </c>
      <c r="J3074">
        <v>634.35039370078698</v>
      </c>
      <c r="K3074">
        <v>43.92</v>
      </c>
      <c r="L3074">
        <v>2.2010000000000001</v>
      </c>
      <c r="R3074">
        <v>747.56172679711801</v>
      </c>
    </row>
    <row r="3075" spans="1:18" x14ac:dyDescent="0.25">
      <c r="A3075">
        <v>2007</v>
      </c>
      <c r="B3075" t="s">
        <v>42</v>
      </c>
      <c r="C3075">
        <v>-117.086685</v>
      </c>
      <c r="D3075">
        <v>46.780507</v>
      </c>
      <c r="E3075">
        <v>150</v>
      </c>
      <c r="F3075">
        <f t="shared" ref="F3075:F3138" si="48">IF(OR(J3075&lt;&gt;0,K3075&lt;&gt;0,L3075&lt;&gt;0,R3075&lt;&gt;0,S3075&lt;&gt;0,T3075&lt;&gt;0),1,0)</f>
        <v>1</v>
      </c>
      <c r="G3075">
        <v>1</v>
      </c>
      <c r="I3075">
        <v>2</v>
      </c>
      <c r="J3075">
        <v>20.5</v>
      </c>
      <c r="K3075">
        <v>44.63</v>
      </c>
      <c r="L3075">
        <v>3.8180000000000001</v>
      </c>
      <c r="M3075">
        <v>2</v>
      </c>
      <c r="R3075">
        <v>18.710135083990199</v>
      </c>
    </row>
    <row r="3076" spans="1:18" x14ac:dyDescent="0.25">
      <c r="A3076">
        <v>2007</v>
      </c>
      <c r="B3076" t="s">
        <v>26</v>
      </c>
      <c r="C3076">
        <v>-117.08622506</v>
      </c>
      <c r="D3076">
        <v>46.780455439999997</v>
      </c>
      <c r="E3076">
        <v>151</v>
      </c>
      <c r="F3076">
        <f t="shared" si="48"/>
        <v>1</v>
      </c>
      <c r="G3076">
        <v>1</v>
      </c>
      <c r="I3076">
        <v>2.032</v>
      </c>
      <c r="J3076">
        <v>164.370078740157</v>
      </c>
      <c r="K3076">
        <v>62.524000000000001</v>
      </c>
      <c r="L3076">
        <v>3.871</v>
      </c>
      <c r="R3076">
        <v>352.70081666945703</v>
      </c>
    </row>
    <row r="3077" spans="1:18" x14ac:dyDescent="0.25">
      <c r="A3077">
        <v>2007</v>
      </c>
      <c r="B3077" t="s">
        <v>27</v>
      </c>
      <c r="C3077">
        <v>-117.085013</v>
      </c>
      <c r="D3077">
        <v>46.780347999999996</v>
      </c>
      <c r="E3077">
        <v>154</v>
      </c>
      <c r="F3077">
        <f t="shared" si="48"/>
        <v>1</v>
      </c>
      <c r="G3077">
        <v>1</v>
      </c>
      <c r="I3077">
        <v>2</v>
      </c>
      <c r="J3077">
        <v>138.5</v>
      </c>
      <c r="K3077">
        <v>44.32</v>
      </c>
      <c r="L3077">
        <v>3.153</v>
      </c>
      <c r="M3077">
        <v>2</v>
      </c>
      <c r="R3077">
        <v>267.27811909640798</v>
      </c>
    </row>
    <row r="3078" spans="1:18" x14ac:dyDescent="0.25">
      <c r="A3078">
        <v>2007</v>
      </c>
      <c r="B3078" t="s">
        <v>25</v>
      </c>
      <c r="C3078">
        <v>-117.08459499999999</v>
      </c>
      <c r="D3078">
        <v>46.780436999999999</v>
      </c>
      <c r="E3078">
        <v>155</v>
      </c>
      <c r="F3078">
        <f t="shared" si="48"/>
        <v>1</v>
      </c>
      <c r="G3078">
        <v>1</v>
      </c>
      <c r="I3078">
        <v>2.032</v>
      </c>
      <c r="K3078">
        <v>44.74</v>
      </c>
      <c r="L3078">
        <v>2.1909999999999998</v>
      </c>
    </row>
    <row r="3079" spans="1:18" x14ac:dyDescent="0.25">
      <c r="A3079">
        <v>2007</v>
      </c>
      <c r="B3079" t="s">
        <v>24</v>
      </c>
      <c r="C3079">
        <v>-117.084177</v>
      </c>
      <c r="D3079">
        <v>46.780389999999997</v>
      </c>
      <c r="E3079">
        <v>156</v>
      </c>
      <c r="F3079">
        <f t="shared" si="48"/>
        <v>1</v>
      </c>
      <c r="G3079">
        <v>1</v>
      </c>
      <c r="I3079">
        <v>2.032</v>
      </c>
      <c r="J3079">
        <v>438.48425196850297</v>
      </c>
      <c r="L3079">
        <v>2.40350877192982</v>
      </c>
    </row>
    <row r="3080" spans="1:18" x14ac:dyDescent="0.25">
      <c r="A3080">
        <v>2007</v>
      </c>
      <c r="B3080" t="s">
        <v>24</v>
      </c>
      <c r="C3080">
        <v>-117.083759</v>
      </c>
      <c r="D3080">
        <v>46.780453000000001</v>
      </c>
      <c r="E3080">
        <v>157</v>
      </c>
      <c r="F3080">
        <f t="shared" si="48"/>
        <v>1</v>
      </c>
      <c r="G3080">
        <v>1</v>
      </c>
      <c r="I3080">
        <v>2.032</v>
      </c>
      <c r="J3080">
        <v>259.84251968503901</v>
      </c>
      <c r="L3080">
        <v>2.2982456140350802</v>
      </c>
    </row>
    <row r="3081" spans="1:18" x14ac:dyDescent="0.25">
      <c r="A3081">
        <v>2007</v>
      </c>
      <c r="B3081" t="s">
        <v>24</v>
      </c>
      <c r="C3081">
        <v>-117.083341</v>
      </c>
      <c r="D3081">
        <v>46.780374000000002</v>
      </c>
      <c r="E3081">
        <v>158</v>
      </c>
      <c r="F3081">
        <f t="shared" si="48"/>
        <v>1</v>
      </c>
      <c r="G3081">
        <v>1</v>
      </c>
      <c r="I3081">
        <v>2.032</v>
      </c>
      <c r="J3081">
        <v>283.46456692913301</v>
      </c>
      <c r="L3081">
        <v>2.57894736842105</v>
      </c>
    </row>
    <row r="3082" spans="1:18" x14ac:dyDescent="0.25">
      <c r="A3082">
        <v>2007</v>
      </c>
      <c r="B3082" t="s">
        <v>24</v>
      </c>
      <c r="C3082">
        <v>-117.08292299999999</v>
      </c>
      <c r="D3082">
        <v>46.780442999999998</v>
      </c>
      <c r="E3082">
        <v>159</v>
      </c>
      <c r="F3082">
        <f t="shared" si="48"/>
        <v>1</v>
      </c>
      <c r="G3082">
        <v>1</v>
      </c>
      <c r="I3082">
        <v>2.032</v>
      </c>
      <c r="J3082">
        <v>261.811023622047</v>
      </c>
      <c r="L3082">
        <v>2.2631578947368398</v>
      </c>
    </row>
    <row r="3083" spans="1:18" x14ac:dyDescent="0.25">
      <c r="A3083">
        <v>2007</v>
      </c>
      <c r="B3083" t="s">
        <v>24</v>
      </c>
      <c r="C3083">
        <v>-117.082505</v>
      </c>
      <c r="D3083">
        <v>46.780479999999997</v>
      </c>
      <c r="E3083">
        <v>160</v>
      </c>
      <c r="F3083">
        <f t="shared" si="48"/>
        <v>1</v>
      </c>
      <c r="G3083">
        <v>1</v>
      </c>
      <c r="I3083">
        <v>2.032</v>
      </c>
      <c r="J3083">
        <v>249.015748031496</v>
      </c>
      <c r="L3083">
        <v>2.28070175438596</v>
      </c>
    </row>
    <row r="3084" spans="1:18" x14ac:dyDescent="0.25">
      <c r="A3084">
        <v>2007</v>
      </c>
      <c r="B3084" t="s">
        <v>24</v>
      </c>
      <c r="C3084">
        <v>-117.082087</v>
      </c>
      <c r="D3084">
        <v>46.780282</v>
      </c>
      <c r="E3084">
        <v>161</v>
      </c>
      <c r="F3084">
        <f t="shared" si="48"/>
        <v>1</v>
      </c>
      <c r="G3084">
        <v>1</v>
      </c>
      <c r="I3084">
        <v>2.032</v>
      </c>
      <c r="J3084">
        <v>284.44881889763701</v>
      </c>
      <c r="L3084">
        <v>2.3684210526315699</v>
      </c>
    </row>
    <row r="3085" spans="1:18" x14ac:dyDescent="0.25">
      <c r="A3085">
        <v>2007</v>
      </c>
      <c r="B3085" t="s">
        <v>24</v>
      </c>
      <c r="C3085">
        <v>-117.08164513</v>
      </c>
      <c r="D3085">
        <v>46.780408729999998</v>
      </c>
      <c r="E3085">
        <v>162</v>
      </c>
      <c r="F3085">
        <f t="shared" si="48"/>
        <v>1</v>
      </c>
      <c r="G3085">
        <v>1</v>
      </c>
      <c r="I3085">
        <v>2.032</v>
      </c>
      <c r="J3085">
        <v>319.38976377952702</v>
      </c>
      <c r="L3085">
        <v>3.0526315789473601</v>
      </c>
    </row>
    <row r="3086" spans="1:18" x14ac:dyDescent="0.25">
      <c r="A3086">
        <v>2007</v>
      </c>
      <c r="B3086" t="s">
        <v>24</v>
      </c>
      <c r="C3086">
        <v>-117.08125099999999</v>
      </c>
      <c r="D3086">
        <v>46.780422999999999</v>
      </c>
      <c r="E3086">
        <v>163</v>
      </c>
      <c r="F3086">
        <f t="shared" si="48"/>
        <v>1</v>
      </c>
      <c r="G3086">
        <v>1</v>
      </c>
      <c r="I3086">
        <v>2.032</v>
      </c>
      <c r="J3086">
        <v>261.31889763779498</v>
      </c>
      <c r="L3086">
        <v>2.7192982456140302</v>
      </c>
    </row>
    <row r="3087" spans="1:18" x14ac:dyDescent="0.25">
      <c r="A3087">
        <v>2007</v>
      </c>
      <c r="B3087" t="s">
        <v>28</v>
      </c>
      <c r="C3087">
        <v>-117.080833</v>
      </c>
      <c r="D3087">
        <v>46.780279</v>
      </c>
      <c r="E3087">
        <v>164</v>
      </c>
      <c r="F3087">
        <f t="shared" si="48"/>
        <v>1</v>
      </c>
      <c r="G3087">
        <v>1</v>
      </c>
      <c r="I3087">
        <v>2.032</v>
      </c>
      <c r="J3087">
        <v>496.55511811023598</v>
      </c>
      <c r="L3087">
        <v>1.71929824561403</v>
      </c>
    </row>
    <row r="3088" spans="1:18" x14ac:dyDescent="0.25">
      <c r="A3088">
        <v>2007</v>
      </c>
      <c r="B3088" t="s">
        <v>28</v>
      </c>
      <c r="C3088">
        <v>-117.080415</v>
      </c>
      <c r="D3088">
        <v>46.780541999999997</v>
      </c>
      <c r="E3088">
        <v>165</v>
      </c>
      <c r="F3088">
        <f t="shared" si="48"/>
        <v>1</v>
      </c>
      <c r="G3088">
        <v>1</v>
      </c>
      <c r="I3088">
        <v>2.032</v>
      </c>
      <c r="J3088">
        <v>589.07480314960605</v>
      </c>
      <c r="L3088">
        <v>1.8947368421052599</v>
      </c>
    </row>
    <row r="3089" spans="1:18" x14ac:dyDescent="0.25">
      <c r="A3089">
        <v>2007</v>
      </c>
      <c r="B3089" t="s">
        <v>28</v>
      </c>
      <c r="C3089">
        <v>-117.07999700000001</v>
      </c>
      <c r="D3089">
        <v>46.780512999999999</v>
      </c>
      <c r="E3089">
        <v>166</v>
      </c>
      <c r="F3089">
        <f t="shared" si="48"/>
        <v>1</v>
      </c>
      <c r="G3089">
        <v>1</v>
      </c>
      <c r="I3089">
        <v>2.032</v>
      </c>
      <c r="J3089">
        <v>533.46456692913296</v>
      </c>
      <c r="L3089">
        <v>2.3333333333333299</v>
      </c>
    </row>
    <row r="3090" spans="1:18" x14ac:dyDescent="0.25">
      <c r="A3090">
        <v>2007</v>
      </c>
      <c r="B3090" t="s">
        <v>28</v>
      </c>
      <c r="C3090">
        <v>-117.079579</v>
      </c>
      <c r="D3090">
        <v>46.780476999999998</v>
      </c>
      <c r="E3090">
        <v>167</v>
      </c>
      <c r="F3090">
        <f t="shared" si="48"/>
        <v>1</v>
      </c>
      <c r="G3090">
        <v>1</v>
      </c>
      <c r="I3090">
        <v>2.032</v>
      </c>
      <c r="J3090">
        <v>388.28740157480303</v>
      </c>
      <c r="K3090">
        <v>44.64</v>
      </c>
      <c r="L3090">
        <v>2.2774999999999999</v>
      </c>
    </row>
    <row r="3091" spans="1:18" x14ac:dyDescent="0.25">
      <c r="A3091">
        <v>2007</v>
      </c>
      <c r="B3091" t="s">
        <v>28</v>
      </c>
      <c r="C3091">
        <v>-117.079161</v>
      </c>
      <c r="D3091">
        <v>46.780397999999998</v>
      </c>
      <c r="E3091">
        <v>168</v>
      </c>
      <c r="F3091">
        <f t="shared" si="48"/>
        <v>1</v>
      </c>
      <c r="G3091">
        <v>1</v>
      </c>
      <c r="I3091">
        <v>2.032</v>
      </c>
      <c r="J3091">
        <v>369.58661417322799</v>
      </c>
      <c r="L3091">
        <v>1.85964912280701</v>
      </c>
    </row>
    <row r="3092" spans="1:18" x14ac:dyDescent="0.25">
      <c r="A3092">
        <v>2007</v>
      </c>
      <c r="B3092" t="s">
        <v>28</v>
      </c>
      <c r="C3092">
        <v>-117.078743</v>
      </c>
      <c r="D3092">
        <v>46.780410000000003</v>
      </c>
      <c r="E3092">
        <v>169</v>
      </c>
      <c r="F3092">
        <f t="shared" si="48"/>
        <v>1</v>
      </c>
      <c r="G3092">
        <v>1</v>
      </c>
      <c r="I3092">
        <v>2.032</v>
      </c>
      <c r="J3092">
        <v>380.90551181102302</v>
      </c>
      <c r="L3092">
        <v>2.3508771929824501</v>
      </c>
    </row>
    <row r="3093" spans="1:18" x14ac:dyDescent="0.25">
      <c r="A3093">
        <v>2007</v>
      </c>
      <c r="B3093" t="s">
        <v>28</v>
      </c>
      <c r="C3093">
        <v>-117.07832500000001</v>
      </c>
      <c r="D3093">
        <v>46.780414999999998</v>
      </c>
      <c r="E3093">
        <v>170</v>
      </c>
      <c r="F3093">
        <f t="shared" si="48"/>
        <v>1</v>
      </c>
      <c r="G3093">
        <v>1</v>
      </c>
      <c r="I3093">
        <v>2.032</v>
      </c>
      <c r="J3093">
        <v>268.20866141732199</v>
      </c>
      <c r="K3093">
        <v>44.356999999999999</v>
      </c>
      <c r="L3093">
        <v>2.1873</v>
      </c>
    </row>
    <row r="3094" spans="1:18" x14ac:dyDescent="0.25">
      <c r="A3094">
        <v>2007</v>
      </c>
      <c r="B3094" t="s">
        <v>28</v>
      </c>
      <c r="C3094">
        <v>-117.077907</v>
      </c>
      <c r="D3094">
        <v>46.780352000000001</v>
      </c>
      <c r="E3094">
        <v>171</v>
      </c>
      <c r="F3094">
        <f t="shared" si="48"/>
        <v>1</v>
      </c>
      <c r="G3094">
        <v>1</v>
      </c>
      <c r="I3094">
        <v>2.032</v>
      </c>
      <c r="J3094">
        <v>331.20078740157402</v>
      </c>
      <c r="K3094">
        <v>44.287999999999997</v>
      </c>
      <c r="L3094">
        <v>2.2915999999999999</v>
      </c>
    </row>
    <row r="3095" spans="1:18" x14ac:dyDescent="0.25">
      <c r="A3095">
        <v>2007</v>
      </c>
      <c r="B3095" t="s">
        <v>28</v>
      </c>
      <c r="C3095">
        <v>-117.077489</v>
      </c>
      <c r="D3095">
        <v>46.780515999999999</v>
      </c>
      <c r="E3095">
        <v>172</v>
      </c>
      <c r="F3095">
        <f t="shared" si="48"/>
        <v>1</v>
      </c>
      <c r="G3095">
        <v>1</v>
      </c>
      <c r="I3095">
        <v>2.032</v>
      </c>
      <c r="J3095">
        <v>395.17716535432999</v>
      </c>
      <c r="L3095">
        <v>1.6666666666666601</v>
      </c>
    </row>
    <row r="3096" spans="1:18" x14ac:dyDescent="0.25">
      <c r="A3096">
        <v>2007</v>
      </c>
      <c r="B3096" t="s">
        <v>28</v>
      </c>
      <c r="C3096">
        <v>-117.077071</v>
      </c>
      <c r="D3096">
        <v>46.780290000000001</v>
      </c>
      <c r="E3096">
        <v>173</v>
      </c>
      <c r="F3096">
        <f t="shared" si="48"/>
        <v>1</v>
      </c>
      <c r="G3096">
        <v>1</v>
      </c>
      <c r="I3096">
        <v>2.032</v>
      </c>
      <c r="J3096">
        <v>369.58661417322799</v>
      </c>
      <c r="L3096">
        <v>2.1052631578947301</v>
      </c>
    </row>
    <row r="3097" spans="1:18" x14ac:dyDescent="0.25">
      <c r="A3097">
        <v>2007</v>
      </c>
      <c r="B3097" t="s">
        <v>28</v>
      </c>
      <c r="C3097">
        <v>-117.07665299999999</v>
      </c>
      <c r="D3097">
        <v>46.780414</v>
      </c>
      <c r="E3097">
        <v>174</v>
      </c>
      <c r="F3097">
        <f t="shared" si="48"/>
        <v>1</v>
      </c>
      <c r="G3097">
        <v>1</v>
      </c>
      <c r="I3097">
        <v>2.032</v>
      </c>
      <c r="J3097">
        <v>491.14173228346402</v>
      </c>
      <c r="L3097">
        <v>1.8070175438596401</v>
      </c>
    </row>
    <row r="3098" spans="1:18" x14ac:dyDescent="0.25">
      <c r="A3098">
        <v>2007</v>
      </c>
      <c r="B3098" t="s">
        <v>47</v>
      </c>
      <c r="C3098">
        <v>-117.086879</v>
      </c>
      <c r="D3098">
        <v>46.780707999999997</v>
      </c>
      <c r="E3098">
        <v>175</v>
      </c>
      <c r="F3098">
        <f t="shared" si="48"/>
        <v>1</v>
      </c>
      <c r="G3098">
        <v>1</v>
      </c>
      <c r="I3098">
        <v>2.032</v>
      </c>
      <c r="J3098">
        <v>480.80708661417299</v>
      </c>
      <c r="K3098">
        <v>43.95</v>
      </c>
      <c r="L3098">
        <v>2.2370000000000001</v>
      </c>
      <c r="R3098">
        <v>828.36127194153698</v>
      </c>
    </row>
    <row r="3099" spans="1:18" x14ac:dyDescent="0.25">
      <c r="A3099">
        <v>2007</v>
      </c>
      <c r="B3099" t="s">
        <v>47</v>
      </c>
      <c r="C3099">
        <v>-117.08647678</v>
      </c>
      <c r="D3099">
        <v>46.780800970000001</v>
      </c>
      <c r="E3099">
        <v>176</v>
      </c>
      <c r="F3099">
        <f t="shared" si="48"/>
        <v>1</v>
      </c>
      <c r="G3099">
        <v>1</v>
      </c>
      <c r="I3099">
        <v>2.032</v>
      </c>
      <c r="J3099">
        <v>701.77165354330702</v>
      </c>
      <c r="K3099">
        <v>44.01</v>
      </c>
      <c r="L3099">
        <v>2.1659999999999999</v>
      </c>
      <c r="R3099">
        <v>712.08243934588302</v>
      </c>
    </row>
    <row r="3100" spans="1:18" x14ac:dyDescent="0.25">
      <c r="A3100">
        <v>2007</v>
      </c>
      <c r="B3100" t="s">
        <v>42</v>
      </c>
      <c r="C3100">
        <v>-117.086043</v>
      </c>
      <c r="D3100">
        <v>46.780763</v>
      </c>
      <c r="E3100">
        <v>177</v>
      </c>
      <c r="F3100">
        <f t="shared" si="48"/>
        <v>1</v>
      </c>
      <c r="G3100">
        <v>1</v>
      </c>
      <c r="I3100">
        <v>2</v>
      </c>
      <c r="J3100">
        <v>117</v>
      </c>
      <c r="K3100">
        <v>44.21</v>
      </c>
      <c r="L3100">
        <v>3.9009999999999998</v>
      </c>
      <c r="M3100">
        <v>2</v>
      </c>
      <c r="R3100">
        <v>198.99518387697299</v>
      </c>
    </row>
    <row r="3101" spans="1:18" x14ac:dyDescent="0.25">
      <c r="A3101">
        <v>2007</v>
      </c>
      <c r="B3101" t="s">
        <v>26</v>
      </c>
      <c r="C3101">
        <v>-117.08562499999999</v>
      </c>
      <c r="D3101">
        <v>46.780667999999999</v>
      </c>
      <c r="E3101">
        <v>178</v>
      </c>
      <c r="F3101">
        <f t="shared" si="48"/>
        <v>1</v>
      </c>
      <c r="G3101">
        <v>1</v>
      </c>
      <c r="I3101">
        <v>2.032</v>
      </c>
      <c r="J3101">
        <v>283.46456692913301</v>
      </c>
      <c r="K3101">
        <v>61.753</v>
      </c>
      <c r="L3101">
        <v>3.7553000000000001</v>
      </c>
      <c r="R3101">
        <v>590.67467620400305</v>
      </c>
    </row>
    <row r="3102" spans="1:18" x14ac:dyDescent="0.25">
      <c r="A3102">
        <v>2007</v>
      </c>
      <c r="B3102" t="s">
        <v>27</v>
      </c>
      <c r="C3102">
        <v>-117.084789</v>
      </c>
      <c r="D3102">
        <v>46.780633999999999</v>
      </c>
      <c r="E3102">
        <v>180</v>
      </c>
      <c r="F3102">
        <f t="shared" si="48"/>
        <v>1</v>
      </c>
      <c r="G3102">
        <v>1</v>
      </c>
      <c r="I3102">
        <v>2</v>
      </c>
      <c r="J3102">
        <v>88</v>
      </c>
      <c r="K3102">
        <v>44.2</v>
      </c>
      <c r="L3102">
        <v>2.9689999999999999</v>
      </c>
      <c r="M3102">
        <v>2</v>
      </c>
      <c r="R3102">
        <v>250.7715826738</v>
      </c>
    </row>
    <row r="3103" spans="1:18" x14ac:dyDescent="0.25">
      <c r="A3103">
        <v>2007</v>
      </c>
      <c r="B3103" t="s">
        <v>25</v>
      </c>
      <c r="C3103">
        <v>-117.084371</v>
      </c>
      <c r="D3103">
        <v>46.780723000000002</v>
      </c>
      <c r="E3103">
        <v>181</v>
      </c>
      <c r="F3103">
        <f t="shared" si="48"/>
        <v>1</v>
      </c>
      <c r="G3103">
        <v>1</v>
      </c>
      <c r="I3103">
        <v>2.032</v>
      </c>
      <c r="K3103">
        <v>43.93</v>
      </c>
      <c r="L3103">
        <v>2.0110000000000001</v>
      </c>
    </row>
    <row r="3104" spans="1:18" x14ac:dyDescent="0.25">
      <c r="A3104">
        <v>2007</v>
      </c>
      <c r="B3104" t="s">
        <v>24</v>
      </c>
      <c r="C3104">
        <v>-117.08392119</v>
      </c>
      <c r="D3104">
        <v>46.780656919999998</v>
      </c>
      <c r="E3104">
        <v>182</v>
      </c>
      <c r="F3104">
        <f t="shared" si="48"/>
        <v>1</v>
      </c>
      <c r="G3104">
        <v>1</v>
      </c>
      <c r="I3104">
        <v>2.032</v>
      </c>
      <c r="J3104">
        <v>284.94094488188898</v>
      </c>
      <c r="L3104">
        <v>2.8947368421052602</v>
      </c>
    </row>
    <row r="3105" spans="1:12" x14ac:dyDescent="0.25">
      <c r="A3105">
        <v>2007</v>
      </c>
      <c r="B3105" t="s">
        <v>24</v>
      </c>
      <c r="C3105">
        <v>-117.083535</v>
      </c>
      <c r="D3105">
        <v>46.780738999999997</v>
      </c>
      <c r="E3105">
        <v>183</v>
      </c>
      <c r="F3105">
        <f t="shared" si="48"/>
        <v>1</v>
      </c>
      <c r="G3105">
        <v>1</v>
      </c>
      <c r="I3105">
        <v>2.032</v>
      </c>
      <c r="J3105">
        <v>478.34645669291302</v>
      </c>
      <c r="L3105">
        <v>2.3333333333333299</v>
      </c>
    </row>
    <row r="3106" spans="1:12" x14ac:dyDescent="0.25">
      <c r="A3106">
        <v>2007</v>
      </c>
      <c r="B3106" t="s">
        <v>24</v>
      </c>
      <c r="C3106">
        <v>-117.083117</v>
      </c>
      <c r="D3106">
        <v>46.780659999999997</v>
      </c>
      <c r="E3106">
        <v>184</v>
      </c>
      <c r="F3106">
        <f t="shared" si="48"/>
        <v>1</v>
      </c>
      <c r="G3106">
        <v>1</v>
      </c>
      <c r="I3106">
        <v>2.032</v>
      </c>
      <c r="J3106">
        <v>468.01181102362199</v>
      </c>
      <c r="L3106">
        <v>2.1929824561403501</v>
      </c>
    </row>
    <row r="3107" spans="1:12" x14ac:dyDescent="0.25">
      <c r="A3107">
        <v>2007</v>
      </c>
      <c r="B3107" t="s">
        <v>24</v>
      </c>
      <c r="C3107">
        <v>-117.08269900000001</v>
      </c>
      <c r="D3107">
        <v>46.780729000000001</v>
      </c>
      <c r="E3107">
        <v>185</v>
      </c>
      <c r="F3107">
        <f t="shared" si="48"/>
        <v>1</v>
      </c>
      <c r="G3107">
        <v>1</v>
      </c>
      <c r="I3107">
        <v>2.032</v>
      </c>
      <c r="J3107">
        <v>436.515748031496</v>
      </c>
      <c r="L3107">
        <v>2.6315789473684199</v>
      </c>
    </row>
    <row r="3108" spans="1:12" x14ac:dyDescent="0.25">
      <c r="A3108">
        <v>2007</v>
      </c>
      <c r="B3108" t="s">
        <v>24</v>
      </c>
      <c r="C3108">
        <v>-117.08228099999999</v>
      </c>
      <c r="D3108">
        <v>46.780766</v>
      </c>
      <c r="E3108">
        <v>186</v>
      </c>
      <c r="F3108">
        <f t="shared" si="48"/>
        <v>1</v>
      </c>
      <c r="G3108">
        <v>1</v>
      </c>
      <c r="I3108">
        <v>2.032</v>
      </c>
      <c r="J3108">
        <v>347.44094488188898</v>
      </c>
      <c r="L3108">
        <v>1.4736842105263099</v>
      </c>
    </row>
    <row r="3109" spans="1:12" x14ac:dyDescent="0.25">
      <c r="A3109">
        <v>2007</v>
      </c>
      <c r="B3109" t="s">
        <v>24</v>
      </c>
      <c r="C3109">
        <v>-117.081863</v>
      </c>
      <c r="D3109">
        <v>46.780568000000002</v>
      </c>
      <c r="E3109">
        <v>187</v>
      </c>
      <c r="F3109">
        <f t="shared" si="48"/>
        <v>1</v>
      </c>
      <c r="G3109">
        <v>1</v>
      </c>
      <c r="I3109">
        <v>2.032</v>
      </c>
      <c r="J3109">
        <v>298.72047244094398</v>
      </c>
      <c r="L3109">
        <v>1.4912280701754299</v>
      </c>
    </row>
    <row r="3110" spans="1:12" x14ac:dyDescent="0.25">
      <c r="A3110">
        <v>2007</v>
      </c>
      <c r="B3110" t="s">
        <v>24</v>
      </c>
      <c r="C3110">
        <v>-117.081445</v>
      </c>
      <c r="D3110">
        <v>46.780707</v>
      </c>
      <c r="E3110">
        <v>188</v>
      </c>
      <c r="F3110">
        <f t="shared" si="48"/>
        <v>1</v>
      </c>
      <c r="G3110">
        <v>1</v>
      </c>
      <c r="I3110">
        <v>2.032</v>
      </c>
      <c r="J3110">
        <v>257.38188976377899</v>
      </c>
      <c r="L3110">
        <v>2.85964912280701</v>
      </c>
    </row>
    <row r="3111" spans="1:12" x14ac:dyDescent="0.25">
      <c r="A3111">
        <v>2007</v>
      </c>
      <c r="B3111" t="s">
        <v>24</v>
      </c>
      <c r="C3111">
        <v>-117.08102700000001</v>
      </c>
      <c r="D3111">
        <v>46.780709000000002</v>
      </c>
      <c r="E3111">
        <v>189</v>
      </c>
      <c r="F3111">
        <f t="shared" si="48"/>
        <v>1</v>
      </c>
      <c r="G3111">
        <v>1</v>
      </c>
      <c r="I3111">
        <v>2.032</v>
      </c>
      <c r="J3111">
        <v>409.94094488188898</v>
      </c>
      <c r="L3111">
        <v>2.3157894736842102</v>
      </c>
    </row>
    <row r="3112" spans="1:12" x14ac:dyDescent="0.25">
      <c r="A3112">
        <v>2007</v>
      </c>
      <c r="B3112" t="s">
        <v>28</v>
      </c>
      <c r="C3112">
        <v>-117.080609</v>
      </c>
      <c r="D3112">
        <v>46.780565000000003</v>
      </c>
      <c r="E3112">
        <v>190</v>
      </c>
      <c r="F3112">
        <f t="shared" si="48"/>
        <v>1</v>
      </c>
      <c r="G3112">
        <v>1</v>
      </c>
      <c r="I3112">
        <v>2.032</v>
      </c>
      <c r="J3112">
        <v>464.074803149606</v>
      </c>
      <c r="K3112">
        <v>43.92</v>
      </c>
      <c r="L3112">
        <v>2.101</v>
      </c>
    </row>
    <row r="3113" spans="1:12" x14ac:dyDescent="0.25">
      <c r="A3113">
        <v>2007</v>
      </c>
      <c r="B3113" t="s">
        <v>28</v>
      </c>
      <c r="C3113">
        <v>-117.080191</v>
      </c>
      <c r="D3113">
        <v>46.780828</v>
      </c>
      <c r="E3113">
        <v>191</v>
      </c>
      <c r="F3113">
        <f t="shared" si="48"/>
        <v>1</v>
      </c>
      <c r="G3113">
        <v>1</v>
      </c>
      <c r="I3113">
        <v>2.032</v>
      </c>
      <c r="J3113">
        <v>495.07874015748001</v>
      </c>
      <c r="L3113">
        <v>1.8947368421052599</v>
      </c>
    </row>
    <row r="3114" spans="1:12" x14ac:dyDescent="0.25">
      <c r="A3114">
        <v>2007</v>
      </c>
      <c r="B3114" t="s">
        <v>28</v>
      </c>
      <c r="C3114">
        <v>-117.079773</v>
      </c>
      <c r="D3114">
        <v>46.780799000000002</v>
      </c>
      <c r="E3114">
        <v>192</v>
      </c>
      <c r="F3114">
        <f t="shared" si="48"/>
        <v>1</v>
      </c>
      <c r="G3114">
        <v>1</v>
      </c>
      <c r="I3114">
        <v>2.032</v>
      </c>
      <c r="J3114">
        <v>434.05511811023598</v>
      </c>
      <c r="L3114">
        <v>2.1228070175438498</v>
      </c>
    </row>
    <row r="3115" spans="1:12" x14ac:dyDescent="0.25">
      <c r="A3115">
        <v>2007</v>
      </c>
      <c r="B3115" t="s">
        <v>28</v>
      </c>
      <c r="C3115">
        <v>-117.07935500000001</v>
      </c>
      <c r="D3115">
        <v>46.780763</v>
      </c>
      <c r="E3115">
        <v>193</v>
      </c>
      <c r="F3115">
        <f t="shared" si="48"/>
        <v>1</v>
      </c>
      <c r="G3115">
        <v>1</v>
      </c>
      <c r="I3115">
        <v>2.032</v>
      </c>
      <c r="J3115">
        <v>462.106299212598</v>
      </c>
      <c r="K3115">
        <v>44.07</v>
      </c>
      <c r="L3115">
        <v>2.04</v>
      </c>
    </row>
    <row r="3116" spans="1:12" x14ac:dyDescent="0.25">
      <c r="A3116">
        <v>2007</v>
      </c>
      <c r="B3116" t="s">
        <v>28</v>
      </c>
      <c r="C3116">
        <v>-117.07891312</v>
      </c>
      <c r="D3116">
        <v>46.780663529999998</v>
      </c>
      <c r="E3116">
        <v>194</v>
      </c>
      <c r="F3116">
        <f t="shared" si="48"/>
        <v>1</v>
      </c>
      <c r="G3116">
        <v>1</v>
      </c>
      <c r="I3116">
        <v>2.032</v>
      </c>
      <c r="J3116">
        <v>493.60236220472399</v>
      </c>
      <c r="L3116">
        <v>1.5263157894736801</v>
      </c>
    </row>
    <row r="3117" spans="1:12" x14ac:dyDescent="0.25">
      <c r="A3117">
        <v>2007</v>
      </c>
      <c r="B3117" t="s">
        <v>28</v>
      </c>
      <c r="C3117">
        <v>-117.078519</v>
      </c>
      <c r="D3117">
        <v>46.780695999999999</v>
      </c>
      <c r="E3117">
        <v>195</v>
      </c>
      <c r="F3117">
        <f t="shared" si="48"/>
        <v>1</v>
      </c>
      <c r="G3117">
        <v>1</v>
      </c>
      <c r="I3117">
        <v>2.032</v>
      </c>
      <c r="J3117">
        <v>484.74409448818898</v>
      </c>
      <c r="L3117">
        <v>1.3859649122807001</v>
      </c>
    </row>
    <row r="3118" spans="1:12" x14ac:dyDescent="0.25">
      <c r="A3118">
        <v>2007</v>
      </c>
      <c r="B3118" t="s">
        <v>28</v>
      </c>
      <c r="C3118">
        <v>-117.078101</v>
      </c>
      <c r="D3118">
        <v>46.780701000000001</v>
      </c>
      <c r="E3118">
        <v>196</v>
      </c>
      <c r="F3118">
        <f t="shared" si="48"/>
        <v>1</v>
      </c>
      <c r="G3118">
        <v>1</v>
      </c>
      <c r="I3118">
        <v>2.032</v>
      </c>
      <c r="J3118">
        <v>547.24409448818801</v>
      </c>
      <c r="L3118">
        <v>1.6842105263157801</v>
      </c>
    </row>
    <row r="3119" spans="1:12" x14ac:dyDescent="0.25">
      <c r="A3119">
        <v>2007</v>
      </c>
      <c r="B3119" t="s">
        <v>28</v>
      </c>
      <c r="C3119">
        <v>-117.07768299999999</v>
      </c>
      <c r="D3119">
        <v>46.780638000000003</v>
      </c>
      <c r="E3119">
        <v>197</v>
      </c>
      <c r="F3119">
        <f t="shared" si="48"/>
        <v>1</v>
      </c>
      <c r="G3119">
        <v>1</v>
      </c>
      <c r="I3119">
        <v>2.032</v>
      </c>
      <c r="J3119">
        <v>414.86220472440903</v>
      </c>
      <c r="K3119">
        <v>44.165999999999997</v>
      </c>
      <c r="L3119">
        <v>2.0011000000000001</v>
      </c>
    </row>
    <row r="3120" spans="1:12" x14ac:dyDescent="0.25">
      <c r="A3120">
        <v>2007</v>
      </c>
      <c r="B3120" t="s">
        <v>28</v>
      </c>
      <c r="C3120">
        <v>-117.077265</v>
      </c>
      <c r="D3120">
        <v>46.780802000000001</v>
      </c>
      <c r="E3120">
        <v>198</v>
      </c>
      <c r="F3120">
        <f t="shared" si="48"/>
        <v>1</v>
      </c>
      <c r="G3120">
        <v>1</v>
      </c>
      <c r="I3120">
        <v>2.032</v>
      </c>
      <c r="J3120">
        <v>473.42519685039298</v>
      </c>
      <c r="L3120">
        <v>1.5438596491228</v>
      </c>
    </row>
    <row r="3121" spans="1:21" x14ac:dyDescent="0.25">
      <c r="A3121">
        <v>2007</v>
      </c>
      <c r="B3121" t="s">
        <v>28</v>
      </c>
      <c r="C3121">
        <v>-117.076847</v>
      </c>
      <c r="D3121">
        <v>46.780576000000003</v>
      </c>
      <c r="E3121">
        <v>199</v>
      </c>
      <c r="F3121">
        <f t="shared" si="48"/>
        <v>1</v>
      </c>
      <c r="G3121">
        <v>1</v>
      </c>
      <c r="I3121">
        <v>2.032</v>
      </c>
      <c r="J3121">
        <v>534.94094488188898</v>
      </c>
      <c r="L3121">
        <v>1.6666666666666601</v>
      </c>
    </row>
    <row r="3122" spans="1:21" x14ac:dyDescent="0.25">
      <c r="A3122">
        <v>2007</v>
      </c>
      <c r="B3122" t="s">
        <v>47</v>
      </c>
      <c r="C3122">
        <v>-117.0866262</v>
      </c>
      <c r="D3122">
        <v>46.781053100000001</v>
      </c>
      <c r="E3122">
        <v>200</v>
      </c>
      <c r="F3122">
        <f t="shared" si="48"/>
        <v>0</v>
      </c>
      <c r="G3122">
        <v>0</v>
      </c>
      <c r="H3122" t="s">
        <v>2671</v>
      </c>
      <c r="U3122" t="s">
        <v>46</v>
      </c>
    </row>
    <row r="3123" spans="1:21" x14ac:dyDescent="0.25">
      <c r="A3123">
        <v>2007</v>
      </c>
      <c r="B3123" t="s">
        <v>47</v>
      </c>
      <c r="C3123">
        <v>-117.086242</v>
      </c>
      <c r="D3123">
        <v>46.781049000000003</v>
      </c>
      <c r="E3123">
        <v>201</v>
      </c>
      <c r="F3123">
        <f t="shared" si="48"/>
        <v>1</v>
      </c>
      <c r="G3123">
        <v>1</v>
      </c>
      <c r="I3123">
        <v>2.032</v>
      </c>
      <c r="J3123">
        <v>472.93307086614101</v>
      </c>
      <c r="K3123">
        <v>44.08</v>
      </c>
      <c r="L3123">
        <v>2.698</v>
      </c>
      <c r="R3123">
        <v>832.50483835919999</v>
      </c>
    </row>
    <row r="3124" spans="1:21" x14ac:dyDescent="0.25">
      <c r="A3124">
        <v>2007</v>
      </c>
      <c r="B3124" t="s">
        <v>42</v>
      </c>
      <c r="C3124">
        <v>-117.085824</v>
      </c>
      <c r="D3124">
        <v>46.780954000000001</v>
      </c>
      <c r="E3124">
        <v>202</v>
      </c>
      <c r="F3124">
        <f t="shared" si="48"/>
        <v>0</v>
      </c>
      <c r="G3124">
        <v>0</v>
      </c>
      <c r="H3124" t="s">
        <v>2671</v>
      </c>
      <c r="I3124">
        <v>2</v>
      </c>
      <c r="M3124">
        <v>2</v>
      </c>
      <c r="U3124" t="s">
        <v>49</v>
      </c>
    </row>
    <row r="3125" spans="1:21" x14ac:dyDescent="0.25">
      <c r="A3125">
        <v>2007</v>
      </c>
      <c r="B3125" t="s">
        <v>26</v>
      </c>
      <c r="C3125">
        <v>-117.08540600000001</v>
      </c>
      <c r="D3125">
        <v>46.781072000000002</v>
      </c>
      <c r="E3125">
        <v>203</v>
      </c>
      <c r="F3125">
        <f t="shared" si="48"/>
        <v>1</v>
      </c>
      <c r="G3125">
        <v>1</v>
      </c>
      <c r="I3125">
        <v>2.032</v>
      </c>
      <c r="J3125">
        <v>139.763779527559</v>
      </c>
      <c r="K3125">
        <v>61.389000000000003</v>
      </c>
      <c r="L3125">
        <v>4.1416000000000004</v>
      </c>
      <c r="M3125">
        <v>2.032</v>
      </c>
      <c r="N3125">
        <v>672</v>
      </c>
      <c r="O3125">
        <v>598.81188118811804</v>
      </c>
      <c r="P3125">
        <v>0.10891089108910799</v>
      </c>
      <c r="Q3125">
        <v>294.69088641147499</v>
      </c>
      <c r="R3125">
        <v>294.69088641147499</v>
      </c>
    </row>
    <row r="3126" spans="1:21" x14ac:dyDescent="0.25">
      <c r="A3126">
        <v>2007</v>
      </c>
      <c r="B3126" t="s">
        <v>27</v>
      </c>
      <c r="C3126">
        <v>-117.08457</v>
      </c>
      <c r="D3126">
        <v>46.781008999999997</v>
      </c>
      <c r="E3126">
        <v>205</v>
      </c>
      <c r="F3126">
        <f t="shared" si="48"/>
        <v>1</v>
      </c>
      <c r="G3126">
        <v>1</v>
      </c>
      <c r="I3126">
        <v>2</v>
      </c>
      <c r="J3126">
        <v>233</v>
      </c>
      <c r="K3126">
        <v>43.66</v>
      </c>
      <c r="L3126">
        <v>3.5019999999999998</v>
      </c>
      <c r="M3126">
        <v>2</v>
      </c>
      <c r="R3126">
        <v>298.16658824366601</v>
      </c>
    </row>
    <row r="3127" spans="1:21" x14ac:dyDescent="0.25">
      <c r="A3127">
        <v>2007</v>
      </c>
      <c r="B3127" t="s">
        <v>25</v>
      </c>
      <c r="C3127">
        <v>-117.084152</v>
      </c>
      <c r="D3127">
        <v>46.780962000000002</v>
      </c>
      <c r="E3127">
        <v>206</v>
      </c>
      <c r="F3127">
        <f t="shared" si="48"/>
        <v>1</v>
      </c>
      <c r="G3127">
        <v>1</v>
      </c>
      <c r="I3127">
        <v>2.032</v>
      </c>
      <c r="K3127">
        <v>44.26</v>
      </c>
      <c r="L3127">
        <v>1.873</v>
      </c>
    </row>
    <row r="3128" spans="1:21" x14ac:dyDescent="0.25">
      <c r="A3128">
        <v>2007</v>
      </c>
      <c r="B3128" t="s">
        <v>25</v>
      </c>
      <c r="C3128">
        <v>-117.08375497</v>
      </c>
      <c r="D3128">
        <v>46.781039380000003</v>
      </c>
      <c r="E3128">
        <v>207</v>
      </c>
      <c r="F3128">
        <f t="shared" si="48"/>
        <v>1</v>
      </c>
      <c r="G3128">
        <v>1</v>
      </c>
      <c r="I3128">
        <v>2.032</v>
      </c>
      <c r="K3128">
        <v>44.26</v>
      </c>
      <c r="L3128">
        <v>1.99</v>
      </c>
    </row>
    <row r="3129" spans="1:21" x14ac:dyDescent="0.25">
      <c r="A3129">
        <v>2007</v>
      </c>
      <c r="B3129" t="s">
        <v>24</v>
      </c>
      <c r="C3129">
        <v>-117.083316</v>
      </c>
      <c r="D3129">
        <v>46.780946</v>
      </c>
      <c r="E3129">
        <v>208</v>
      </c>
      <c r="F3129">
        <f t="shared" si="48"/>
        <v>1</v>
      </c>
      <c r="G3129">
        <v>1</v>
      </c>
      <c r="I3129">
        <v>2.032</v>
      </c>
      <c r="J3129">
        <v>281.98818897637699</v>
      </c>
      <c r="L3129">
        <v>2.7192982456140302</v>
      </c>
    </row>
    <row r="3130" spans="1:21" x14ac:dyDescent="0.25">
      <c r="A3130">
        <v>2007</v>
      </c>
      <c r="B3130" t="s">
        <v>24</v>
      </c>
      <c r="C3130">
        <v>-117.082898</v>
      </c>
      <c r="D3130">
        <v>46.781014999999996</v>
      </c>
      <c r="E3130">
        <v>209</v>
      </c>
      <c r="F3130">
        <f t="shared" si="48"/>
        <v>1</v>
      </c>
      <c r="G3130">
        <v>1</v>
      </c>
      <c r="I3130">
        <v>2.032</v>
      </c>
      <c r="J3130">
        <v>326.77165354330702</v>
      </c>
      <c r="L3130">
        <v>2.5087719298245599</v>
      </c>
    </row>
    <row r="3131" spans="1:21" x14ac:dyDescent="0.25">
      <c r="A3131">
        <v>2007</v>
      </c>
      <c r="B3131" t="s">
        <v>24</v>
      </c>
      <c r="C3131">
        <v>-117.08248</v>
      </c>
      <c r="D3131">
        <v>46.781052000000003</v>
      </c>
      <c r="E3131">
        <v>210</v>
      </c>
      <c r="F3131">
        <f t="shared" si="48"/>
        <v>1</v>
      </c>
      <c r="G3131">
        <v>1</v>
      </c>
      <c r="I3131">
        <v>2.032</v>
      </c>
      <c r="J3131">
        <v>410.92519685039298</v>
      </c>
      <c r="L3131">
        <v>2.5087719298245599</v>
      </c>
    </row>
    <row r="3132" spans="1:21" x14ac:dyDescent="0.25">
      <c r="A3132">
        <v>2007</v>
      </c>
      <c r="B3132" t="s">
        <v>24</v>
      </c>
      <c r="C3132">
        <v>-117.08206199999999</v>
      </c>
      <c r="D3132">
        <v>46.780853999999998</v>
      </c>
      <c r="E3132">
        <v>211</v>
      </c>
      <c r="F3132">
        <f t="shared" si="48"/>
        <v>1</v>
      </c>
      <c r="G3132">
        <v>1</v>
      </c>
      <c r="I3132">
        <v>2.032</v>
      </c>
      <c r="J3132">
        <v>360.23622047243998</v>
      </c>
      <c r="L3132">
        <v>2.5614035087719298</v>
      </c>
    </row>
    <row r="3133" spans="1:21" x14ac:dyDescent="0.25">
      <c r="A3133">
        <v>2007</v>
      </c>
      <c r="B3133" t="s">
        <v>24</v>
      </c>
      <c r="C3133">
        <v>-117.081644</v>
      </c>
      <c r="D3133">
        <v>46.780993000000002</v>
      </c>
      <c r="E3133">
        <v>212</v>
      </c>
      <c r="F3133">
        <f t="shared" si="48"/>
        <v>1</v>
      </c>
      <c r="G3133">
        <v>1</v>
      </c>
      <c r="I3133">
        <v>2.032</v>
      </c>
      <c r="J3133">
        <v>522.14566929133798</v>
      </c>
      <c r="L3133">
        <v>2.0175438596491202</v>
      </c>
    </row>
    <row r="3134" spans="1:21" x14ac:dyDescent="0.25">
      <c r="A3134">
        <v>2007</v>
      </c>
      <c r="B3134" t="s">
        <v>24</v>
      </c>
      <c r="C3134">
        <v>-117.081226</v>
      </c>
      <c r="D3134">
        <v>46.780994999999997</v>
      </c>
      <c r="E3134">
        <v>213</v>
      </c>
      <c r="F3134">
        <f t="shared" si="48"/>
        <v>1</v>
      </c>
      <c r="G3134">
        <v>1</v>
      </c>
      <c r="I3134">
        <v>2.032</v>
      </c>
      <c r="J3134">
        <v>524.60629921259795</v>
      </c>
      <c r="L3134">
        <v>2.0526315789473601</v>
      </c>
    </row>
    <row r="3135" spans="1:21" x14ac:dyDescent="0.25">
      <c r="A3135">
        <v>2007</v>
      </c>
      <c r="B3135" t="s">
        <v>24</v>
      </c>
      <c r="C3135">
        <v>-117.080808</v>
      </c>
      <c r="D3135">
        <v>46.780850999999998</v>
      </c>
      <c r="E3135">
        <v>214</v>
      </c>
      <c r="F3135">
        <f t="shared" si="48"/>
        <v>1</v>
      </c>
      <c r="G3135">
        <v>1</v>
      </c>
      <c r="I3135">
        <v>2.032</v>
      </c>
      <c r="J3135">
        <v>389.27165354330702</v>
      </c>
      <c r="L3135">
        <v>2.6842105263157801</v>
      </c>
    </row>
    <row r="3136" spans="1:21" x14ac:dyDescent="0.25">
      <c r="A3136">
        <v>2007</v>
      </c>
      <c r="B3136" t="s">
        <v>24</v>
      </c>
      <c r="C3136">
        <v>-117.08043771</v>
      </c>
      <c r="D3136">
        <v>46.781118059999997</v>
      </c>
      <c r="E3136">
        <v>215</v>
      </c>
      <c r="F3136">
        <f t="shared" si="48"/>
        <v>1</v>
      </c>
      <c r="G3136">
        <v>1</v>
      </c>
      <c r="I3136">
        <v>2.032</v>
      </c>
      <c r="J3136">
        <v>403.05118110236202</v>
      </c>
      <c r="L3136">
        <v>2.5438596491227998</v>
      </c>
    </row>
    <row r="3137" spans="1:21" x14ac:dyDescent="0.25">
      <c r="A3137">
        <v>2007</v>
      </c>
      <c r="B3137" t="s">
        <v>28</v>
      </c>
      <c r="C3137">
        <v>-117.079972</v>
      </c>
      <c r="D3137">
        <v>46.781084999999997</v>
      </c>
      <c r="E3137">
        <v>216</v>
      </c>
      <c r="F3137">
        <f t="shared" si="48"/>
        <v>1</v>
      </c>
      <c r="G3137">
        <v>1</v>
      </c>
      <c r="I3137">
        <v>2.032</v>
      </c>
      <c r="J3137">
        <v>398.12992125984198</v>
      </c>
      <c r="L3137">
        <v>2.40350877192982</v>
      </c>
    </row>
    <row r="3138" spans="1:21" x14ac:dyDescent="0.25">
      <c r="A3138">
        <v>2007</v>
      </c>
      <c r="B3138" t="s">
        <v>28</v>
      </c>
      <c r="C3138">
        <v>-117.079554</v>
      </c>
      <c r="D3138">
        <v>46.781049000000003</v>
      </c>
      <c r="E3138">
        <v>217</v>
      </c>
      <c r="F3138">
        <f t="shared" si="48"/>
        <v>1</v>
      </c>
      <c r="G3138">
        <v>1</v>
      </c>
      <c r="I3138">
        <v>2.032</v>
      </c>
      <c r="J3138">
        <v>576.27952755905505</v>
      </c>
      <c r="L3138">
        <v>1.85964912280701</v>
      </c>
    </row>
    <row r="3139" spans="1:21" x14ac:dyDescent="0.25">
      <c r="A3139">
        <v>2007</v>
      </c>
      <c r="B3139" t="s">
        <v>28</v>
      </c>
      <c r="C3139">
        <v>-117.07913600000001</v>
      </c>
      <c r="D3139">
        <v>46.780970000000003</v>
      </c>
      <c r="E3139">
        <v>218</v>
      </c>
      <c r="F3139">
        <f t="shared" ref="F3139:F3202" si="49">IF(OR(J3139&lt;&gt;0,K3139&lt;&gt;0,L3139&lt;&gt;0,R3139&lt;&gt;0,S3139&lt;&gt;0,T3139&lt;&gt;0),1,0)</f>
        <v>1</v>
      </c>
      <c r="G3139">
        <v>1</v>
      </c>
      <c r="I3139">
        <v>2.032</v>
      </c>
      <c r="J3139">
        <v>599.40944881889698</v>
      </c>
      <c r="L3139">
        <v>1.71929824561403</v>
      </c>
    </row>
    <row r="3140" spans="1:21" x14ac:dyDescent="0.25">
      <c r="A3140">
        <v>2007</v>
      </c>
      <c r="B3140" t="s">
        <v>28</v>
      </c>
      <c r="C3140">
        <v>-117.07871799999999</v>
      </c>
      <c r="D3140">
        <v>46.780982000000002</v>
      </c>
      <c r="E3140">
        <v>219</v>
      </c>
      <c r="F3140">
        <f t="shared" si="49"/>
        <v>1</v>
      </c>
      <c r="G3140">
        <v>1</v>
      </c>
      <c r="I3140">
        <v>2.032</v>
      </c>
      <c r="J3140">
        <v>684.54724409448795</v>
      </c>
      <c r="K3140">
        <v>44.051000000000002</v>
      </c>
      <c r="L3140">
        <v>1.9691000000000001</v>
      </c>
    </row>
    <row r="3141" spans="1:21" x14ac:dyDescent="0.25">
      <c r="A3141">
        <v>2007</v>
      </c>
      <c r="B3141" t="s">
        <v>28</v>
      </c>
      <c r="C3141">
        <v>-117.0783</v>
      </c>
      <c r="D3141">
        <v>46.780987000000003</v>
      </c>
      <c r="E3141">
        <v>220</v>
      </c>
      <c r="F3141">
        <f t="shared" si="49"/>
        <v>1</v>
      </c>
      <c r="G3141">
        <v>1</v>
      </c>
      <c r="I3141">
        <v>2.032</v>
      </c>
      <c r="J3141">
        <v>542.81496062992096</v>
      </c>
      <c r="L3141">
        <v>1.9649122807017501</v>
      </c>
    </row>
    <row r="3142" spans="1:21" x14ac:dyDescent="0.25">
      <c r="A3142">
        <v>2007</v>
      </c>
      <c r="B3142" t="s">
        <v>28</v>
      </c>
      <c r="C3142">
        <v>-117.077882</v>
      </c>
      <c r="D3142">
        <v>46.780923999999999</v>
      </c>
      <c r="E3142">
        <v>221</v>
      </c>
      <c r="F3142">
        <f t="shared" si="49"/>
        <v>1</v>
      </c>
      <c r="G3142">
        <v>1</v>
      </c>
      <c r="I3142">
        <v>2.032</v>
      </c>
      <c r="J3142">
        <v>564.46850393700697</v>
      </c>
      <c r="L3142">
        <v>1.9298245614034999</v>
      </c>
    </row>
    <row r="3143" spans="1:21" x14ac:dyDescent="0.25">
      <c r="A3143">
        <v>2007</v>
      </c>
      <c r="B3143" t="s">
        <v>28</v>
      </c>
      <c r="C3143">
        <v>-117.07746400000001</v>
      </c>
      <c r="D3143">
        <v>46.781087999999997</v>
      </c>
      <c r="E3143">
        <v>222</v>
      </c>
      <c r="F3143">
        <f t="shared" si="49"/>
        <v>1</v>
      </c>
      <c r="G3143">
        <v>1</v>
      </c>
      <c r="I3143">
        <v>2.032</v>
      </c>
      <c r="J3143">
        <v>596.94881889763701</v>
      </c>
      <c r="L3143">
        <v>1.8070175438596401</v>
      </c>
    </row>
    <row r="3144" spans="1:21" x14ac:dyDescent="0.25">
      <c r="A3144">
        <v>2007</v>
      </c>
      <c r="B3144" t="s">
        <v>28</v>
      </c>
      <c r="C3144">
        <v>-117.077046</v>
      </c>
      <c r="D3144">
        <v>46.780861999999999</v>
      </c>
      <c r="E3144">
        <v>223</v>
      </c>
      <c r="F3144">
        <f t="shared" si="49"/>
        <v>1</v>
      </c>
      <c r="G3144">
        <v>1</v>
      </c>
      <c r="I3144">
        <v>2.032</v>
      </c>
      <c r="J3144">
        <v>435.03937007873998</v>
      </c>
      <c r="L3144">
        <v>1.8245614035087701</v>
      </c>
    </row>
    <row r="3145" spans="1:21" x14ac:dyDescent="0.25">
      <c r="A3145">
        <v>2007</v>
      </c>
      <c r="B3145" t="s">
        <v>28</v>
      </c>
      <c r="C3145">
        <v>-117.076628</v>
      </c>
      <c r="D3145">
        <v>46.780985999999999</v>
      </c>
      <c r="E3145">
        <v>224</v>
      </c>
      <c r="F3145">
        <f t="shared" si="49"/>
        <v>1</v>
      </c>
      <c r="G3145">
        <v>1</v>
      </c>
      <c r="I3145">
        <v>2.032</v>
      </c>
      <c r="J3145">
        <v>465.05905511811</v>
      </c>
      <c r="L3145">
        <v>1.9473684210526301</v>
      </c>
    </row>
    <row r="3146" spans="1:21" x14ac:dyDescent="0.25">
      <c r="A3146">
        <v>2007</v>
      </c>
      <c r="B3146" t="s">
        <v>45</v>
      </c>
      <c r="C3146">
        <v>-117.08629500000001</v>
      </c>
      <c r="D3146">
        <v>46.781365000000001</v>
      </c>
      <c r="E3146">
        <v>225</v>
      </c>
      <c r="F3146">
        <f t="shared" si="49"/>
        <v>0</v>
      </c>
      <c r="G3146">
        <v>0</v>
      </c>
      <c r="H3146" t="s">
        <v>2671</v>
      </c>
      <c r="U3146" t="s">
        <v>46</v>
      </c>
    </row>
    <row r="3147" spans="1:21" x14ac:dyDescent="0.25">
      <c r="A3147">
        <v>2007</v>
      </c>
      <c r="B3147" t="s">
        <v>42</v>
      </c>
      <c r="C3147">
        <v>-117.08586126</v>
      </c>
      <c r="D3147">
        <v>46.781320620000002</v>
      </c>
      <c r="E3147">
        <v>226</v>
      </c>
      <c r="F3147">
        <f t="shared" si="49"/>
        <v>1</v>
      </c>
      <c r="G3147">
        <v>1</v>
      </c>
      <c r="I3147">
        <v>2</v>
      </c>
      <c r="J3147">
        <v>46</v>
      </c>
      <c r="K3147">
        <v>44.05</v>
      </c>
      <c r="L3147">
        <v>3.8279999999999998</v>
      </c>
      <c r="M3147">
        <v>2</v>
      </c>
      <c r="R3147">
        <v>66.350225697680102</v>
      </c>
    </row>
    <row r="3148" spans="1:21" x14ac:dyDescent="0.25">
      <c r="A3148">
        <v>2007</v>
      </c>
      <c r="B3148" t="s">
        <v>26</v>
      </c>
      <c r="C3148">
        <v>-117.08543278</v>
      </c>
      <c r="D3148">
        <v>46.781222030000002</v>
      </c>
      <c r="E3148">
        <v>227</v>
      </c>
      <c r="F3148">
        <f t="shared" si="49"/>
        <v>1</v>
      </c>
      <c r="G3148">
        <v>1</v>
      </c>
      <c r="I3148">
        <v>2.032</v>
      </c>
      <c r="J3148">
        <v>132.87401574803101</v>
      </c>
      <c r="K3148">
        <v>61.100999999999999</v>
      </c>
      <c r="L3148">
        <v>4.1150000000000002</v>
      </c>
      <c r="R3148">
        <v>289.765581090073</v>
      </c>
    </row>
    <row r="3149" spans="1:21" x14ac:dyDescent="0.25">
      <c r="A3149">
        <v>2007</v>
      </c>
      <c r="B3149" t="s">
        <v>26</v>
      </c>
      <c r="C3149">
        <v>-117.085041</v>
      </c>
      <c r="D3149">
        <v>46.781357999999997</v>
      </c>
      <c r="E3149">
        <v>228</v>
      </c>
      <c r="F3149">
        <f t="shared" si="49"/>
        <v>1</v>
      </c>
      <c r="G3149">
        <v>1</v>
      </c>
      <c r="I3149">
        <v>2.032</v>
      </c>
      <c r="J3149">
        <v>36.417322834645603</v>
      </c>
      <c r="K3149">
        <v>61.610999999999997</v>
      </c>
      <c r="L3149">
        <v>4.3296000000000001</v>
      </c>
      <c r="M3149">
        <v>2.032</v>
      </c>
      <c r="N3149">
        <v>220</v>
      </c>
      <c r="O3149">
        <v>192.5</v>
      </c>
      <c r="P3149">
        <v>0.125</v>
      </c>
      <c r="Q3149">
        <v>94.734251968503898</v>
      </c>
      <c r="R3149">
        <v>94.734251968503898</v>
      </c>
    </row>
    <row r="3150" spans="1:21" x14ac:dyDescent="0.25">
      <c r="A3150">
        <v>2007</v>
      </c>
      <c r="B3150" t="s">
        <v>27</v>
      </c>
      <c r="C3150">
        <v>-117.084205</v>
      </c>
      <c r="D3150">
        <v>46.781295</v>
      </c>
      <c r="E3150">
        <v>230</v>
      </c>
      <c r="F3150">
        <f t="shared" si="49"/>
        <v>1</v>
      </c>
      <c r="G3150">
        <v>1</v>
      </c>
      <c r="I3150">
        <v>2</v>
      </c>
      <c r="J3150">
        <v>165.5</v>
      </c>
      <c r="K3150">
        <v>43.9</v>
      </c>
      <c r="L3150">
        <v>3.3159999999999998</v>
      </c>
      <c r="M3150">
        <v>2</v>
      </c>
      <c r="N3150">
        <v>498</v>
      </c>
      <c r="O3150">
        <v>469.046511627906</v>
      </c>
      <c r="P3150">
        <v>5.8139534883720902E-2</v>
      </c>
      <c r="Q3150">
        <v>234.523255813953</v>
      </c>
      <c r="R3150">
        <v>234.523255813953</v>
      </c>
    </row>
    <row r="3151" spans="1:21" x14ac:dyDescent="0.25">
      <c r="A3151">
        <v>2007</v>
      </c>
      <c r="B3151" t="s">
        <v>25</v>
      </c>
      <c r="C3151">
        <v>-117.083787</v>
      </c>
      <c r="D3151">
        <v>46.781247999999998</v>
      </c>
      <c r="E3151">
        <v>231</v>
      </c>
      <c r="F3151">
        <f t="shared" si="49"/>
        <v>1</v>
      </c>
      <c r="G3151">
        <v>1</v>
      </c>
      <c r="I3151">
        <v>2.032</v>
      </c>
      <c r="K3151">
        <v>44.65</v>
      </c>
      <c r="L3151">
        <v>1.996</v>
      </c>
    </row>
    <row r="3152" spans="1:21" x14ac:dyDescent="0.25">
      <c r="A3152">
        <v>2007</v>
      </c>
      <c r="B3152" t="s">
        <v>24</v>
      </c>
      <c r="C3152">
        <v>-117.08328225</v>
      </c>
      <c r="D3152">
        <v>46.78127044</v>
      </c>
      <c r="E3152">
        <v>232</v>
      </c>
      <c r="F3152">
        <f t="shared" si="49"/>
        <v>1</v>
      </c>
      <c r="G3152">
        <v>1</v>
      </c>
      <c r="I3152">
        <v>2.032</v>
      </c>
      <c r="J3152">
        <v>257.87401574803101</v>
      </c>
      <c r="L3152">
        <v>3.1228070175438498</v>
      </c>
    </row>
    <row r="3153" spans="1:12" x14ac:dyDescent="0.25">
      <c r="A3153">
        <v>2007</v>
      </c>
      <c r="B3153" t="s">
        <v>24</v>
      </c>
      <c r="C3153">
        <v>-117.08295099999999</v>
      </c>
      <c r="D3153">
        <v>46.781232000000003</v>
      </c>
      <c r="E3153">
        <v>233</v>
      </c>
      <c r="F3153">
        <f t="shared" si="49"/>
        <v>1</v>
      </c>
      <c r="G3153">
        <v>1</v>
      </c>
      <c r="I3153">
        <v>2.032</v>
      </c>
      <c r="J3153">
        <v>273.62204724409401</v>
      </c>
      <c r="L3153">
        <v>2.6315789473684199</v>
      </c>
    </row>
    <row r="3154" spans="1:12" x14ac:dyDescent="0.25">
      <c r="A3154">
        <v>2007</v>
      </c>
      <c r="B3154" t="s">
        <v>24</v>
      </c>
      <c r="C3154">
        <v>-117.082533</v>
      </c>
      <c r="D3154">
        <v>46.781300999999999</v>
      </c>
      <c r="E3154">
        <v>234</v>
      </c>
      <c r="F3154">
        <f t="shared" si="49"/>
        <v>1</v>
      </c>
      <c r="G3154">
        <v>1</v>
      </c>
      <c r="I3154">
        <v>2.032</v>
      </c>
      <c r="J3154">
        <v>431.59448818897602</v>
      </c>
      <c r="L3154">
        <v>2.5964912280701702</v>
      </c>
    </row>
    <row r="3155" spans="1:12" x14ac:dyDescent="0.25">
      <c r="A3155">
        <v>2007</v>
      </c>
      <c r="B3155" t="s">
        <v>24</v>
      </c>
      <c r="C3155">
        <v>-117.082115</v>
      </c>
      <c r="D3155">
        <v>46.781337999999998</v>
      </c>
      <c r="E3155">
        <v>235</v>
      </c>
      <c r="F3155">
        <f t="shared" si="49"/>
        <v>1</v>
      </c>
      <c r="G3155">
        <v>1</v>
      </c>
      <c r="I3155">
        <v>2.032</v>
      </c>
      <c r="J3155">
        <v>308.07086614173198</v>
      </c>
      <c r="L3155">
        <v>2.98245614035087</v>
      </c>
    </row>
    <row r="3156" spans="1:12" x14ac:dyDescent="0.25">
      <c r="A3156">
        <v>2007</v>
      </c>
      <c r="B3156" t="s">
        <v>24</v>
      </c>
      <c r="C3156">
        <v>-117.08169700000001</v>
      </c>
      <c r="D3156">
        <v>46.781140000000001</v>
      </c>
      <c r="E3156">
        <v>236</v>
      </c>
      <c r="F3156">
        <f t="shared" si="49"/>
        <v>1</v>
      </c>
      <c r="G3156">
        <v>1</v>
      </c>
      <c r="I3156">
        <v>2.032</v>
      </c>
      <c r="J3156">
        <v>412.401574803149</v>
      </c>
      <c r="L3156">
        <v>2.5087719298245599</v>
      </c>
    </row>
    <row r="3157" spans="1:12" x14ac:dyDescent="0.25">
      <c r="A3157">
        <v>2007</v>
      </c>
      <c r="B3157" t="s">
        <v>24</v>
      </c>
      <c r="C3157">
        <v>-117.08124367000001</v>
      </c>
      <c r="D3157">
        <v>46.78126348</v>
      </c>
      <c r="E3157">
        <v>237</v>
      </c>
      <c r="F3157">
        <f t="shared" si="49"/>
        <v>1</v>
      </c>
      <c r="G3157">
        <v>1</v>
      </c>
      <c r="I3157">
        <v>2.032</v>
      </c>
      <c r="J3157">
        <v>253.444881889763</v>
      </c>
      <c r="L3157">
        <v>2.73684210526315</v>
      </c>
    </row>
    <row r="3158" spans="1:12" x14ac:dyDescent="0.25">
      <c r="A3158">
        <v>2007</v>
      </c>
      <c r="B3158" t="s">
        <v>24</v>
      </c>
      <c r="C3158">
        <v>-117.080861</v>
      </c>
      <c r="D3158">
        <v>46.781281</v>
      </c>
      <c r="E3158">
        <v>238</v>
      </c>
      <c r="F3158">
        <f t="shared" si="49"/>
        <v>1</v>
      </c>
      <c r="G3158">
        <v>1</v>
      </c>
      <c r="I3158">
        <v>2.032</v>
      </c>
      <c r="J3158">
        <v>314.960629921259</v>
      </c>
      <c r="L3158">
        <v>2.40350877192982</v>
      </c>
    </row>
    <row r="3159" spans="1:12" x14ac:dyDescent="0.25">
      <c r="A3159">
        <v>2007</v>
      </c>
      <c r="B3159" t="s">
        <v>24</v>
      </c>
      <c r="C3159">
        <v>-117.08045495</v>
      </c>
      <c r="D3159">
        <v>46.781153379999999</v>
      </c>
      <c r="E3159">
        <v>239</v>
      </c>
      <c r="F3159">
        <f t="shared" si="49"/>
        <v>1</v>
      </c>
      <c r="G3159">
        <v>1</v>
      </c>
      <c r="I3159">
        <v>2.032</v>
      </c>
      <c r="J3159">
        <v>467.02755905511799</v>
      </c>
      <c r="L3159">
        <v>2.4912280701754299</v>
      </c>
    </row>
    <row r="3160" spans="1:12" x14ac:dyDescent="0.25">
      <c r="A3160">
        <v>2007</v>
      </c>
      <c r="B3160" t="s">
        <v>24</v>
      </c>
      <c r="C3160">
        <v>-117.08011053</v>
      </c>
      <c r="D3160">
        <v>46.781446359999997</v>
      </c>
      <c r="E3160">
        <v>240</v>
      </c>
      <c r="F3160">
        <f t="shared" si="49"/>
        <v>1</v>
      </c>
      <c r="G3160">
        <v>1</v>
      </c>
      <c r="I3160">
        <v>2.032</v>
      </c>
      <c r="J3160">
        <v>215.55118110236199</v>
      </c>
      <c r="L3160">
        <v>2.2631578947368398</v>
      </c>
    </row>
    <row r="3161" spans="1:12" x14ac:dyDescent="0.25">
      <c r="A3161">
        <v>2007</v>
      </c>
      <c r="B3161" t="s">
        <v>28</v>
      </c>
      <c r="C3161">
        <v>-117.079607</v>
      </c>
      <c r="D3161">
        <v>46.781371</v>
      </c>
      <c r="E3161">
        <v>241</v>
      </c>
      <c r="F3161">
        <f t="shared" si="49"/>
        <v>1</v>
      </c>
      <c r="G3161">
        <v>1</v>
      </c>
      <c r="I3161">
        <v>2.032</v>
      </c>
      <c r="J3161">
        <v>619.58661417322799</v>
      </c>
      <c r="L3161">
        <v>1.9649122807017501</v>
      </c>
    </row>
    <row r="3162" spans="1:12" x14ac:dyDescent="0.25">
      <c r="A3162">
        <v>2007</v>
      </c>
      <c r="B3162" t="s">
        <v>28</v>
      </c>
      <c r="C3162">
        <v>-117.079189</v>
      </c>
      <c r="D3162">
        <v>46.781334999999999</v>
      </c>
      <c r="E3162">
        <v>242</v>
      </c>
      <c r="F3162">
        <f t="shared" si="49"/>
        <v>1</v>
      </c>
      <c r="G3162">
        <v>1</v>
      </c>
      <c r="I3162">
        <v>2.032</v>
      </c>
      <c r="J3162">
        <v>579.72440944881805</v>
      </c>
      <c r="L3162">
        <v>2.0175438596491202</v>
      </c>
    </row>
    <row r="3163" spans="1:12" x14ac:dyDescent="0.25">
      <c r="A3163">
        <v>2007</v>
      </c>
      <c r="B3163" t="s">
        <v>28</v>
      </c>
      <c r="C3163">
        <v>-117.078771</v>
      </c>
      <c r="D3163">
        <v>46.781255999999999</v>
      </c>
      <c r="E3163">
        <v>243</v>
      </c>
      <c r="F3163">
        <f t="shared" si="49"/>
        <v>1</v>
      </c>
      <c r="G3163">
        <v>1</v>
      </c>
      <c r="I3163">
        <v>2.032</v>
      </c>
      <c r="J3163">
        <v>606.79133858267699</v>
      </c>
      <c r="L3163">
        <v>2.0526315789473601</v>
      </c>
    </row>
    <row r="3164" spans="1:12" x14ac:dyDescent="0.25">
      <c r="A3164">
        <v>2007</v>
      </c>
      <c r="B3164" t="s">
        <v>28</v>
      </c>
      <c r="C3164">
        <v>-117.07838882</v>
      </c>
      <c r="D3164">
        <v>46.781292550000003</v>
      </c>
      <c r="E3164">
        <v>244</v>
      </c>
      <c r="F3164">
        <f t="shared" si="49"/>
        <v>1</v>
      </c>
      <c r="G3164">
        <v>1</v>
      </c>
      <c r="I3164">
        <v>2.032</v>
      </c>
      <c r="J3164">
        <v>594.98031496062902</v>
      </c>
      <c r="L3164">
        <v>1.71929824561403</v>
      </c>
    </row>
    <row r="3165" spans="1:12" x14ac:dyDescent="0.25">
      <c r="A3165">
        <v>2007</v>
      </c>
      <c r="B3165" t="s">
        <v>28</v>
      </c>
      <c r="C3165">
        <v>-117.077935</v>
      </c>
      <c r="D3165">
        <v>46.781272999999999</v>
      </c>
      <c r="E3165">
        <v>245</v>
      </c>
      <c r="F3165">
        <f t="shared" si="49"/>
        <v>1</v>
      </c>
      <c r="G3165">
        <v>1</v>
      </c>
      <c r="I3165">
        <v>2.032</v>
      </c>
      <c r="J3165">
        <v>435.03937007873998</v>
      </c>
      <c r="K3165">
        <v>43.98</v>
      </c>
      <c r="L3165">
        <v>2.3632</v>
      </c>
    </row>
    <row r="3166" spans="1:12" x14ac:dyDescent="0.25">
      <c r="A3166">
        <v>2007</v>
      </c>
      <c r="B3166" t="s">
        <v>28</v>
      </c>
      <c r="C3166">
        <v>-117.077517</v>
      </c>
      <c r="D3166">
        <v>46.781210000000002</v>
      </c>
      <c r="E3166">
        <v>246</v>
      </c>
      <c r="F3166">
        <f t="shared" si="49"/>
        <v>1</v>
      </c>
      <c r="G3166">
        <v>1</v>
      </c>
      <c r="I3166">
        <v>2.032</v>
      </c>
      <c r="J3166">
        <v>511.811023622047</v>
      </c>
      <c r="L3166">
        <v>1.6491228070175401</v>
      </c>
    </row>
    <row r="3167" spans="1:12" x14ac:dyDescent="0.25">
      <c r="A3167">
        <v>2007</v>
      </c>
      <c r="B3167" t="s">
        <v>28</v>
      </c>
      <c r="C3167">
        <v>-117.077099</v>
      </c>
      <c r="D3167">
        <v>46.781374</v>
      </c>
      <c r="E3167">
        <v>247</v>
      </c>
      <c r="F3167">
        <f t="shared" si="49"/>
        <v>1</v>
      </c>
      <c r="G3167">
        <v>1</v>
      </c>
      <c r="I3167">
        <v>2.032</v>
      </c>
      <c r="J3167">
        <v>593.50393700787401</v>
      </c>
      <c r="L3167">
        <v>2.0701754385964901</v>
      </c>
    </row>
    <row r="3168" spans="1:12" x14ac:dyDescent="0.25">
      <c r="A3168">
        <v>2007</v>
      </c>
      <c r="B3168" t="s">
        <v>28</v>
      </c>
      <c r="C3168">
        <v>-117.07669891</v>
      </c>
      <c r="D3168">
        <v>46.781164369999999</v>
      </c>
      <c r="E3168">
        <v>248</v>
      </c>
      <c r="F3168">
        <f t="shared" si="49"/>
        <v>1</v>
      </c>
      <c r="G3168">
        <v>1</v>
      </c>
      <c r="I3168">
        <v>2.032</v>
      </c>
      <c r="J3168">
        <v>670.76771653543301</v>
      </c>
      <c r="K3168">
        <v>44.259</v>
      </c>
      <c r="L3168">
        <v>1.9551000000000001</v>
      </c>
    </row>
    <row r="3169" spans="1:18" x14ac:dyDescent="0.25">
      <c r="A3169">
        <v>2007</v>
      </c>
      <c r="B3169" t="s">
        <v>47</v>
      </c>
      <c r="C3169">
        <v>-117.085864</v>
      </c>
      <c r="D3169">
        <v>46.781525999999999</v>
      </c>
      <c r="E3169">
        <v>249</v>
      </c>
      <c r="F3169">
        <f t="shared" si="49"/>
        <v>1</v>
      </c>
      <c r="G3169">
        <v>1</v>
      </c>
      <c r="I3169">
        <v>2.032</v>
      </c>
      <c r="J3169">
        <v>711.61417322834598</v>
      </c>
      <c r="K3169">
        <v>43.14</v>
      </c>
      <c r="L3169">
        <v>2.0939999999999999</v>
      </c>
      <c r="R3169">
        <v>706.90298132380497</v>
      </c>
    </row>
    <row r="3170" spans="1:18" x14ac:dyDescent="0.25">
      <c r="A3170">
        <v>2007</v>
      </c>
      <c r="B3170" t="s">
        <v>42</v>
      </c>
      <c r="C3170">
        <v>-117.085446</v>
      </c>
      <c r="D3170">
        <v>46.781644</v>
      </c>
      <c r="E3170">
        <v>250</v>
      </c>
      <c r="F3170">
        <f t="shared" si="49"/>
        <v>1</v>
      </c>
      <c r="G3170">
        <v>1</v>
      </c>
      <c r="I3170">
        <v>2</v>
      </c>
      <c r="J3170">
        <v>136.5</v>
      </c>
      <c r="K3170">
        <v>44.09</v>
      </c>
      <c r="L3170">
        <v>4.2949999999999999</v>
      </c>
      <c r="M3170">
        <v>2</v>
      </c>
      <c r="R3170">
        <v>235.42584140508899</v>
      </c>
    </row>
    <row r="3171" spans="1:18" x14ac:dyDescent="0.25">
      <c r="A3171">
        <v>2007</v>
      </c>
      <c r="B3171" t="s">
        <v>26</v>
      </c>
      <c r="C3171">
        <v>-117.08502799999999</v>
      </c>
      <c r="D3171">
        <v>46.781492</v>
      </c>
      <c r="E3171">
        <v>251</v>
      </c>
      <c r="F3171">
        <f t="shared" si="49"/>
        <v>1</v>
      </c>
      <c r="G3171">
        <v>1</v>
      </c>
      <c r="I3171">
        <v>2.032</v>
      </c>
      <c r="J3171">
        <v>118.602362204724</v>
      </c>
      <c r="K3171">
        <v>61.427999999999997</v>
      </c>
      <c r="L3171">
        <v>4.0141999999999998</v>
      </c>
      <c r="R3171">
        <v>261.24805246816402</v>
      </c>
    </row>
    <row r="3172" spans="1:18" x14ac:dyDescent="0.25">
      <c r="A3172">
        <v>2007</v>
      </c>
      <c r="B3172" t="s">
        <v>27</v>
      </c>
      <c r="C3172">
        <v>-117.08377400000001</v>
      </c>
      <c r="D3172">
        <v>46.781596999999998</v>
      </c>
      <c r="E3172">
        <v>254</v>
      </c>
      <c r="F3172">
        <f t="shared" si="49"/>
        <v>1</v>
      </c>
      <c r="G3172">
        <v>1</v>
      </c>
      <c r="I3172">
        <v>2</v>
      </c>
      <c r="J3172">
        <v>182.5</v>
      </c>
      <c r="K3172">
        <v>44.68</v>
      </c>
      <c r="L3172">
        <v>3.3319999999999999</v>
      </c>
      <c r="M3172">
        <v>2</v>
      </c>
      <c r="N3172">
        <v>704</v>
      </c>
      <c r="O3172">
        <v>627.89189189189096</v>
      </c>
      <c r="P3172">
        <v>0.108108108108108</v>
      </c>
      <c r="Q3172">
        <v>313.94594594594503</v>
      </c>
      <c r="R3172">
        <v>313.94594594594503</v>
      </c>
    </row>
    <row r="3173" spans="1:18" x14ac:dyDescent="0.25">
      <c r="A3173">
        <v>2007</v>
      </c>
      <c r="B3173" t="s">
        <v>25</v>
      </c>
      <c r="C3173">
        <v>-117.08335599999999</v>
      </c>
      <c r="D3173">
        <v>46.781517999999998</v>
      </c>
      <c r="E3173">
        <v>255</v>
      </c>
      <c r="F3173">
        <f t="shared" si="49"/>
        <v>1</v>
      </c>
      <c r="G3173">
        <v>1</v>
      </c>
      <c r="I3173">
        <v>2.032</v>
      </c>
      <c r="J3173">
        <v>496.55511811023598</v>
      </c>
      <c r="K3173">
        <v>44.19</v>
      </c>
      <c r="L3173">
        <v>1.8380000000000001</v>
      </c>
      <c r="M3173">
        <v>2.032</v>
      </c>
      <c r="N3173">
        <v>1406</v>
      </c>
      <c r="O3173">
        <v>1230.25</v>
      </c>
      <c r="P3173">
        <v>0.125</v>
      </c>
      <c r="Q3173">
        <v>605.43799212598401</v>
      </c>
      <c r="R3173">
        <v>605.43799212598401</v>
      </c>
    </row>
    <row r="3174" spans="1:18" x14ac:dyDescent="0.25">
      <c r="A3174">
        <v>2007</v>
      </c>
      <c r="B3174" t="s">
        <v>24</v>
      </c>
      <c r="C3174">
        <v>-117.082938</v>
      </c>
      <c r="D3174">
        <v>46.781587000000002</v>
      </c>
      <c r="E3174">
        <v>256</v>
      </c>
      <c r="F3174">
        <f t="shared" si="49"/>
        <v>1</v>
      </c>
      <c r="G3174">
        <v>1</v>
      </c>
      <c r="I3174">
        <v>2.032</v>
      </c>
      <c r="J3174">
        <v>421.25984251968498</v>
      </c>
      <c r="L3174">
        <v>2.5614035087719298</v>
      </c>
    </row>
    <row r="3175" spans="1:18" x14ac:dyDescent="0.25">
      <c r="A3175">
        <v>2007</v>
      </c>
      <c r="B3175" t="s">
        <v>24</v>
      </c>
      <c r="C3175">
        <v>-117.08252</v>
      </c>
      <c r="D3175">
        <v>46.781624000000001</v>
      </c>
      <c r="E3175">
        <v>257</v>
      </c>
      <c r="F3175">
        <f t="shared" si="49"/>
        <v>1</v>
      </c>
      <c r="G3175">
        <v>1</v>
      </c>
      <c r="I3175">
        <v>2.032</v>
      </c>
      <c r="J3175">
        <v>280.01968503937002</v>
      </c>
      <c r="L3175">
        <v>2.40350877192982</v>
      </c>
    </row>
    <row r="3176" spans="1:18" x14ac:dyDescent="0.25">
      <c r="A3176">
        <v>2007</v>
      </c>
      <c r="B3176" t="s">
        <v>24</v>
      </c>
      <c r="C3176">
        <v>-117.08210200000001</v>
      </c>
      <c r="D3176">
        <v>46.781426000000003</v>
      </c>
      <c r="E3176">
        <v>258</v>
      </c>
      <c r="F3176">
        <f t="shared" si="49"/>
        <v>1</v>
      </c>
      <c r="G3176">
        <v>1</v>
      </c>
      <c r="I3176">
        <v>2.032</v>
      </c>
      <c r="J3176">
        <v>306.59448818897602</v>
      </c>
      <c r="L3176">
        <v>2.73684210526315</v>
      </c>
    </row>
    <row r="3177" spans="1:18" x14ac:dyDescent="0.25">
      <c r="A3177">
        <v>2007</v>
      </c>
      <c r="B3177" t="s">
        <v>24</v>
      </c>
      <c r="C3177">
        <v>-117.081684</v>
      </c>
      <c r="D3177">
        <v>46.781565000000001</v>
      </c>
      <c r="E3177">
        <v>259</v>
      </c>
      <c r="F3177">
        <f t="shared" si="49"/>
        <v>1</v>
      </c>
      <c r="G3177">
        <v>1</v>
      </c>
      <c r="I3177">
        <v>2.032</v>
      </c>
      <c r="J3177">
        <v>356.79133858267699</v>
      </c>
      <c r="L3177">
        <v>2.5263157894736801</v>
      </c>
    </row>
    <row r="3178" spans="1:18" x14ac:dyDescent="0.25">
      <c r="A3178">
        <v>2007</v>
      </c>
      <c r="B3178" t="s">
        <v>24</v>
      </c>
      <c r="C3178">
        <v>-117.081266</v>
      </c>
      <c r="D3178">
        <v>46.781567000000003</v>
      </c>
      <c r="E3178">
        <v>260</v>
      </c>
      <c r="F3178">
        <f t="shared" si="49"/>
        <v>1</v>
      </c>
      <c r="G3178">
        <v>1</v>
      </c>
      <c r="I3178">
        <v>2.032</v>
      </c>
      <c r="J3178">
        <v>370.07874015748001</v>
      </c>
      <c r="L3178">
        <v>2.4912280701754299</v>
      </c>
    </row>
    <row r="3179" spans="1:18" x14ac:dyDescent="0.25">
      <c r="A3179">
        <v>2007</v>
      </c>
      <c r="B3179" t="s">
        <v>24</v>
      </c>
      <c r="C3179">
        <v>-117.080848</v>
      </c>
      <c r="D3179">
        <v>46.781422999999997</v>
      </c>
      <c r="E3179">
        <v>261</v>
      </c>
      <c r="F3179">
        <f t="shared" si="49"/>
        <v>1</v>
      </c>
      <c r="G3179">
        <v>1</v>
      </c>
      <c r="I3179">
        <v>2.032</v>
      </c>
      <c r="J3179">
        <v>311.515748031496</v>
      </c>
      <c r="L3179">
        <v>2.8070175438596401</v>
      </c>
    </row>
    <row r="3180" spans="1:18" x14ac:dyDescent="0.25">
      <c r="A3180">
        <v>2007</v>
      </c>
      <c r="B3180" t="s">
        <v>24</v>
      </c>
      <c r="C3180">
        <v>-117.08043000000001</v>
      </c>
      <c r="D3180">
        <v>46.781686000000001</v>
      </c>
      <c r="E3180">
        <v>262</v>
      </c>
      <c r="F3180">
        <f t="shared" si="49"/>
        <v>1</v>
      </c>
      <c r="G3180">
        <v>1</v>
      </c>
      <c r="I3180">
        <v>2.032</v>
      </c>
      <c r="J3180">
        <v>269.19291338582599</v>
      </c>
      <c r="L3180">
        <v>2.4912280701754299</v>
      </c>
    </row>
    <row r="3181" spans="1:18" x14ac:dyDescent="0.25">
      <c r="A3181">
        <v>2007</v>
      </c>
      <c r="B3181" t="s">
        <v>24</v>
      </c>
      <c r="C3181">
        <v>-117.080012</v>
      </c>
      <c r="D3181">
        <v>46.781657000000003</v>
      </c>
      <c r="E3181">
        <v>263</v>
      </c>
      <c r="F3181">
        <f t="shared" si="49"/>
        <v>1</v>
      </c>
      <c r="G3181">
        <v>1</v>
      </c>
      <c r="I3181">
        <v>2.032</v>
      </c>
      <c r="J3181">
        <v>259.84251968503901</v>
      </c>
      <c r="L3181">
        <v>2.40350877192982</v>
      </c>
    </row>
    <row r="3182" spans="1:18" x14ac:dyDescent="0.25">
      <c r="A3182">
        <v>2007</v>
      </c>
      <c r="B3182" t="s">
        <v>28</v>
      </c>
      <c r="C3182">
        <v>-117.079594</v>
      </c>
      <c r="D3182">
        <v>46.781621000000001</v>
      </c>
      <c r="E3182">
        <v>264</v>
      </c>
      <c r="F3182">
        <f t="shared" si="49"/>
        <v>1</v>
      </c>
      <c r="G3182">
        <v>1</v>
      </c>
      <c r="I3182">
        <v>2.032</v>
      </c>
      <c r="J3182">
        <v>577.263779527559</v>
      </c>
      <c r="L3182">
        <v>1.9298245614034999</v>
      </c>
    </row>
    <row r="3183" spans="1:18" x14ac:dyDescent="0.25">
      <c r="A3183">
        <v>2007</v>
      </c>
      <c r="B3183" t="s">
        <v>28</v>
      </c>
      <c r="C3183">
        <v>-117.0791581</v>
      </c>
      <c r="D3183">
        <v>46.78153382</v>
      </c>
      <c r="E3183">
        <v>265</v>
      </c>
      <c r="F3183">
        <f t="shared" si="49"/>
        <v>1</v>
      </c>
      <c r="G3183">
        <v>1</v>
      </c>
      <c r="I3183">
        <v>2.032</v>
      </c>
      <c r="J3183">
        <v>534.94094488188898</v>
      </c>
      <c r="K3183">
        <v>43.719000000000001</v>
      </c>
      <c r="L3183">
        <v>2.347</v>
      </c>
    </row>
    <row r="3184" spans="1:18" x14ac:dyDescent="0.25">
      <c r="A3184">
        <v>2007</v>
      </c>
      <c r="B3184" t="s">
        <v>28</v>
      </c>
      <c r="C3184">
        <v>-117.07875799999999</v>
      </c>
      <c r="D3184">
        <v>46.781554</v>
      </c>
      <c r="E3184">
        <v>266</v>
      </c>
      <c r="F3184">
        <f t="shared" si="49"/>
        <v>1</v>
      </c>
      <c r="G3184">
        <v>1</v>
      </c>
      <c r="I3184">
        <v>2.032</v>
      </c>
      <c r="J3184">
        <v>453.740157480314</v>
      </c>
      <c r="L3184">
        <v>2.0350877192982399</v>
      </c>
    </row>
    <row r="3185" spans="1:18" x14ac:dyDescent="0.25">
      <c r="A3185">
        <v>2007</v>
      </c>
      <c r="B3185" t="s">
        <v>28</v>
      </c>
      <c r="C3185">
        <v>-117.07834</v>
      </c>
      <c r="D3185">
        <v>46.781559000000001</v>
      </c>
      <c r="E3185">
        <v>267</v>
      </c>
      <c r="F3185">
        <f t="shared" si="49"/>
        <v>1</v>
      </c>
      <c r="G3185">
        <v>1</v>
      </c>
      <c r="I3185">
        <v>2.032</v>
      </c>
      <c r="J3185">
        <v>627.95275590551103</v>
      </c>
      <c r="L3185">
        <v>1.85964912280701</v>
      </c>
    </row>
    <row r="3186" spans="1:18" x14ac:dyDescent="0.25">
      <c r="A3186">
        <v>2007</v>
      </c>
      <c r="B3186" t="s">
        <v>28</v>
      </c>
      <c r="C3186">
        <v>-117.077922</v>
      </c>
      <c r="D3186">
        <v>46.781495999999997</v>
      </c>
      <c r="E3186">
        <v>268</v>
      </c>
      <c r="F3186">
        <f t="shared" si="49"/>
        <v>1</v>
      </c>
      <c r="G3186">
        <v>1</v>
      </c>
      <c r="I3186">
        <v>2.032</v>
      </c>
      <c r="J3186">
        <v>606.79133858267699</v>
      </c>
      <c r="K3186">
        <v>44.256999999999998</v>
      </c>
      <c r="L3186">
        <v>2.4232999999999998</v>
      </c>
    </row>
    <row r="3187" spans="1:18" x14ac:dyDescent="0.25">
      <c r="A3187">
        <v>2007</v>
      </c>
      <c r="B3187" t="s">
        <v>28</v>
      </c>
      <c r="C3187">
        <v>-117.077504</v>
      </c>
      <c r="D3187">
        <v>46.781660000000002</v>
      </c>
      <c r="E3187">
        <v>269</v>
      </c>
      <c r="F3187">
        <f t="shared" si="49"/>
        <v>1</v>
      </c>
      <c r="G3187">
        <v>1</v>
      </c>
      <c r="I3187">
        <v>2.032</v>
      </c>
      <c r="J3187">
        <v>640.25590551181097</v>
      </c>
      <c r="L3187">
        <v>1.4736842105263099</v>
      </c>
    </row>
    <row r="3188" spans="1:18" x14ac:dyDescent="0.25">
      <c r="A3188">
        <v>2007</v>
      </c>
      <c r="B3188" t="s">
        <v>28</v>
      </c>
      <c r="C3188">
        <v>-117.07708599999999</v>
      </c>
      <c r="D3188">
        <v>46.781433999999997</v>
      </c>
      <c r="E3188">
        <v>270</v>
      </c>
      <c r="F3188">
        <f t="shared" si="49"/>
        <v>1</v>
      </c>
      <c r="G3188">
        <v>1</v>
      </c>
      <c r="I3188">
        <v>2.032</v>
      </c>
      <c r="J3188">
        <v>591.04330708661405</v>
      </c>
      <c r="L3188">
        <v>1.9649122807017501</v>
      </c>
    </row>
    <row r="3189" spans="1:18" x14ac:dyDescent="0.25">
      <c r="A3189">
        <v>2007</v>
      </c>
      <c r="B3189" t="s">
        <v>28</v>
      </c>
      <c r="C3189">
        <v>-117.076668</v>
      </c>
      <c r="D3189">
        <v>46.781557999999997</v>
      </c>
      <c r="E3189">
        <v>271</v>
      </c>
      <c r="F3189">
        <f t="shared" si="49"/>
        <v>1</v>
      </c>
      <c r="G3189">
        <v>1</v>
      </c>
      <c r="I3189">
        <v>2.032</v>
      </c>
      <c r="J3189">
        <v>336.12204724409401</v>
      </c>
      <c r="L3189">
        <v>2.4210526315789398</v>
      </c>
    </row>
    <row r="3190" spans="1:18" x14ac:dyDescent="0.25">
      <c r="A3190">
        <v>2007</v>
      </c>
      <c r="B3190" t="s">
        <v>47</v>
      </c>
      <c r="C3190">
        <v>-117.08559</v>
      </c>
      <c r="D3190">
        <v>46.781812000000002</v>
      </c>
      <c r="E3190">
        <v>272</v>
      </c>
      <c r="F3190">
        <f t="shared" si="49"/>
        <v>1</v>
      </c>
      <c r="G3190">
        <v>1</v>
      </c>
      <c r="I3190">
        <v>2.032</v>
      </c>
      <c r="J3190">
        <v>594.48818897637796</v>
      </c>
      <c r="K3190">
        <v>43.48</v>
      </c>
      <c r="L3190">
        <v>1.7529999999999999</v>
      </c>
      <c r="R3190">
        <v>768.53853178653503</v>
      </c>
    </row>
    <row r="3191" spans="1:18" x14ac:dyDescent="0.25">
      <c r="A3191">
        <v>2007</v>
      </c>
      <c r="B3191" t="s">
        <v>42</v>
      </c>
      <c r="C3191">
        <v>-117.085172</v>
      </c>
      <c r="D3191">
        <v>46.781930000000003</v>
      </c>
      <c r="E3191">
        <v>273</v>
      </c>
      <c r="F3191">
        <f t="shared" si="49"/>
        <v>1</v>
      </c>
      <c r="G3191">
        <v>1</v>
      </c>
      <c r="I3191">
        <v>2</v>
      </c>
      <c r="J3191">
        <v>53.5</v>
      </c>
      <c r="K3191">
        <v>44.23</v>
      </c>
      <c r="L3191">
        <v>3.9</v>
      </c>
      <c r="M3191">
        <v>2</v>
      </c>
      <c r="R3191">
        <v>80.362017054647694</v>
      </c>
    </row>
    <row r="3192" spans="1:18" x14ac:dyDescent="0.25">
      <c r="A3192">
        <v>2007</v>
      </c>
      <c r="B3192" t="s">
        <v>26</v>
      </c>
      <c r="C3192">
        <v>-117.084754</v>
      </c>
      <c r="D3192">
        <v>46.781778000000003</v>
      </c>
      <c r="E3192">
        <v>274</v>
      </c>
      <c r="F3192">
        <f t="shared" si="49"/>
        <v>1</v>
      </c>
      <c r="G3192">
        <v>1</v>
      </c>
      <c r="I3192">
        <v>2.032</v>
      </c>
      <c r="J3192">
        <v>216.53543307086599</v>
      </c>
      <c r="K3192">
        <v>61.381</v>
      </c>
      <c r="L3192">
        <v>3.7953999999999999</v>
      </c>
      <c r="R3192">
        <v>456.937300597812</v>
      </c>
    </row>
    <row r="3193" spans="1:18" x14ac:dyDescent="0.25">
      <c r="A3193">
        <v>2007</v>
      </c>
      <c r="B3193" t="s">
        <v>26</v>
      </c>
      <c r="C3193">
        <v>-117.08435697</v>
      </c>
      <c r="D3193">
        <v>46.781877780000002</v>
      </c>
      <c r="E3193">
        <v>275</v>
      </c>
      <c r="F3193">
        <f t="shared" si="49"/>
        <v>1</v>
      </c>
      <c r="G3193">
        <v>1</v>
      </c>
      <c r="I3193">
        <v>2.032</v>
      </c>
      <c r="J3193">
        <v>307.57874015748001</v>
      </c>
      <c r="K3193">
        <v>62.268000000000001</v>
      </c>
      <c r="L3193">
        <v>4.0942999999999996</v>
      </c>
      <c r="R3193">
        <v>638.85946594446898</v>
      </c>
    </row>
    <row r="3194" spans="1:18" x14ac:dyDescent="0.25">
      <c r="A3194">
        <v>2007</v>
      </c>
      <c r="B3194" t="s">
        <v>27</v>
      </c>
      <c r="C3194">
        <v>-117.0835</v>
      </c>
      <c r="D3194">
        <v>46.781883000000001</v>
      </c>
      <c r="E3194">
        <v>277</v>
      </c>
      <c r="F3194">
        <f t="shared" si="49"/>
        <v>1</v>
      </c>
      <c r="G3194">
        <v>1</v>
      </c>
      <c r="I3194">
        <v>2</v>
      </c>
      <c r="J3194">
        <v>123</v>
      </c>
      <c r="K3194">
        <v>44.58</v>
      </c>
      <c r="L3194">
        <v>3.0249999999999999</v>
      </c>
      <c r="M3194">
        <v>2</v>
      </c>
      <c r="R3194">
        <v>262.21175643204299</v>
      </c>
    </row>
    <row r="3195" spans="1:18" x14ac:dyDescent="0.25">
      <c r="A3195">
        <v>2007</v>
      </c>
      <c r="B3195" t="s">
        <v>25</v>
      </c>
      <c r="C3195">
        <v>-117.083082</v>
      </c>
      <c r="D3195">
        <v>46.781804000000001</v>
      </c>
      <c r="E3195">
        <v>278</v>
      </c>
      <c r="F3195">
        <f t="shared" si="49"/>
        <v>1</v>
      </c>
      <c r="G3195">
        <v>1</v>
      </c>
      <c r="I3195">
        <v>2.032</v>
      </c>
      <c r="J3195">
        <v>473.42519685039298</v>
      </c>
      <c r="K3195">
        <v>44.21</v>
      </c>
      <c r="L3195">
        <v>1.724</v>
      </c>
      <c r="M3195">
        <v>2.032</v>
      </c>
      <c r="N3195">
        <v>1274</v>
      </c>
      <c r="O3195">
        <v>1084.6216216216201</v>
      </c>
      <c r="P3195">
        <v>0.14864864864864799</v>
      </c>
      <c r="Q3195">
        <v>533.77048308150597</v>
      </c>
      <c r="R3195">
        <v>533.77048308150597</v>
      </c>
    </row>
    <row r="3196" spans="1:18" x14ac:dyDescent="0.25">
      <c r="A3196">
        <v>2007</v>
      </c>
      <c r="B3196" t="s">
        <v>24</v>
      </c>
      <c r="C3196">
        <v>-117.08265007999999</v>
      </c>
      <c r="D3196">
        <v>46.781859369999999</v>
      </c>
      <c r="E3196">
        <v>279</v>
      </c>
      <c r="F3196">
        <f t="shared" si="49"/>
        <v>1</v>
      </c>
      <c r="G3196">
        <v>1</v>
      </c>
      <c r="I3196">
        <v>2.032</v>
      </c>
      <c r="J3196">
        <v>438.48425196850297</v>
      </c>
      <c r="L3196">
        <v>2.4912280701754299</v>
      </c>
    </row>
    <row r="3197" spans="1:18" x14ac:dyDescent="0.25">
      <c r="A3197">
        <v>2007</v>
      </c>
      <c r="B3197" t="s">
        <v>24</v>
      </c>
      <c r="C3197">
        <v>-117.082246</v>
      </c>
      <c r="D3197">
        <v>46.781910000000003</v>
      </c>
      <c r="E3197">
        <v>280</v>
      </c>
      <c r="F3197">
        <f t="shared" si="49"/>
        <v>1</v>
      </c>
      <c r="G3197">
        <v>1</v>
      </c>
      <c r="I3197">
        <v>2.032</v>
      </c>
      <c r="J3197">
        <v>339.074803149606</v>
      </c>
      <c r="L3197">
        <v>2.57894736842105</v>
      </c>
    </row>
    <row r="3198" spans="1:18" x14ac:dyDescent="0.25">
      <c r="A3198">
        <v>2007</v>
      </c>
      <c r="B3198" t="s">
        <v>24</v>
      </c>
      <c r="C3198">
        <v>-117.08181227999999</v>
      </c>
      <c r="D3198">
        <v>46.781704810000001</v>
      </c>
      <c r="E3198">
        <v>281</v>
      </c>
      <c r="F3198">
        <f t="shared" si="49"/>
        <v>1</v>
      </c>
      <c r="G3198">
        <v>1</v>
      </c>
      <c r="I3198">
        <v>2.032</v>
      </c>
      <c r="J3198">
        <v>305.11811023621999</v>
      </c>
      <c r="L3198">
        <v>2.9298245614035001</v>
      </c>
    </row>
    <row r="3199" spans="1:18" x14ac:dyDescent="0.25">
      <c r="A3199">
        <v>2007</v>
      </c>
      <c r="B3199" t="s">
        <v>24</v>
      </c>
      <c r="C3199">
        <v>-117.08141000000001</v>
      </c>
      <c r="D3199">
        <v>46.781851000000003</v>
      </c>
      <c r="E3199">
        <v>282</v>
      </c>
      <c r="F3199">
        <f t="shared" si="49"/>
        <v>1</v>
      </c>
      <c r="G3199">
        <v>1</v>
      </c>
      <c r="I3199">
        <v>2.032</v>
      </c>
      <c r="J3199">
        <v>337.59842519684997</v>
      </c>
      <c r="L3199">
        <v>2.3157894736842102</v>
      </c>
    </row>
    <row r="3200" spans="1:18" x14ac:dyDescent="0.25">
      <c r="A3200">
        <v>2007</v>
      </c>
      <c r="B3200" t="s">
        <v>24</v>
      </c>
      <c r="C3200">
        <v>-117.08099199999999</v>
      </c>
      <c r="D3200">
        <v>46.781852999999998</v>
      </c>
      <c r="E3200">
        <v>283</v>
      </c>
      <c r="F3200">
        <f t="shared" si="49"/>
        <v>1</v>
      </c>
      <c r="G3200">
        <v>1</v>
      </c>
      <c r="I3200">
        <v>2.032</v>
      </c>
      <c r="J3200">
        <v>246.06299212598401</v>
      </c>
      <c r="L3200">
        <v>2.57894736842105</v>
      </c>
    </row>
    <row r="3201" spans="1:21" x14ac:dyDescent="0.25">
      <c r="A3201">
        <v>2007</v>
      </c>
      <c r="B3201" t="s">
        <v>24</v>
      </c>
      <c r="C3201">
        <v>-117.080574</v>
      </c>
      <c r="D3201">
        <v>46.781708999999999</v>
      </c>
      <c r="E3201">
        <v>284</v>
      </c>
      <c r="F3201">
        <f t="shared" si="49"/>
        <v>1</v>
      </c>
      <c r="G3201">
        <v>1</v>
      </c>
      <c r="I3201">
        <v>2.032</v>
      </c>
      <c r="J3201">
        <v>270.66929133858201</v>
      </c>
      <c r="L3201">
        <v>2.6842105263157801</v>
      </c>
    </row>
    <row r="3202" spans="1:21" x14ac:dyDescent="0.25">
      <c r="A3202">
        <v>2007</v>
      </c>
      <c r="B3202" t="s">
        <v>24</v>
      </c>
      <c r="C3202">
        <v>-117.080156</v>
      </c>
      <c r="D3202">
        <v>46.781972000000003</v>
      </c>
      <c r="E3202">
        <v>285</v>
      </c>
      <c r="F3202">
        <f t="shared" si="49"/>
        <v>1</v>
      </c>
      <c r="G3202">
        <v>1</v>
      </c>
      <c r="I3202">
        <v>2.032</v>
      </c>
      <c r="J3202">
        <v>375</v>
      </c>
      <c r="L3202">
        <v>2.4736842105263102</v>
      </c>
    </row>
    <row r="3203" spans="1:21" x14ac:dyDescent="0.25">
      <c r="A3203">
        <v>2007</v>
      </c>
      <c r="B3203" t="s">
        <v>24</v>
      </c>
      <c r="C3203">
        <v>-117.07973800000001</v>
      </c>
      <c r="D3203">
        <v>46.781942999999998</v>
      </c>
      <c r="E3203">
        <v>286</v>
      </c>
      <c r="F3203">
        <f t="shared" ref="F3203:F3266" si="50">IF(OR(J3203&lt;&gt;0,K3203&lt;&gt;0,L3203&lt;&gt;0,R3203&lt;&gt;0,S3203&lt;&gt;0,T3203&lt;&gt;0),1,0)</f>
        <v>1</v>
      </c>
      <c r="G3203">
        <v>1</v>
      </c>
      <c r="I3203">
        <v>2.032</v>
      </c>
      <c r="J3203">
        <v>374.50787401574797</v>
      </c>
      <c r="L3203">
        <v>2.4210526315789398</v>
      </c>
    </row>
    <row r="3204" spans="1:21" x14ac:dyDescent="0.25">
      <c r="A3204">
        <v>2007</v>
      </c>
      <c r="B3204" t="s">
        <v>28</v>
      </c>
      <c r="C3204">
        <v>-117.07932</v>
      </c>
      <c r="D3204">
        <v>46.781906999999997</v>
      </c>
      <c r="E3204">
        <v>287</v>
      </c>
      <c r="F3204">
        <f t="shared" si="50"/>
        <v>1</v>
      </c>
      <c r="G3204">
        <v>1</v>
      </c>
      <c r="I3204">
        <v>2.032</v>
      </c>
      <c r="J3204">
        <v>577.75590551181097</v>
      </c>
      <c r="L3204">
        <v>1.71929824561403</v>
      </c>
    </row>
    <row r="3205" spans="1:21" x14ac:dyDescent="0.25">
      <c r="A3205">
        <v>2007</v>
      </c>
      <c r="B3205" t="s">
        <v>28</v>
      </c>
      <c r="C3205">
        <v>-117.07886619</v>
      </c>
      <c r="D3205">
        <v>46.781802079999999</v>
      </c>
      <c r="E3205">
        <v>288</v>
      </c>
      <c r="F3205">
        <f t="shared" si="50"/>
        <v>1</v>
      </c>
      <c r="G3205">
        <v>1</v>
      </c>
      <c r="I3205">
        <v>2.032</v>
      </c>
      <c r="J3205">
        <v>566.92913385826705</v>
      </c>
      <c r="K3205">
        <v>44.011000000000003</v>
      </c>
      <c r="L3205">
        <v>2.2339000000000002</v>
      </c>
    </row>
    <row r="3206" spans="1:21" x14ac:dyDescent="0.25">
      <c r="A3206">
        <v>2007</v>
      </c>
      <c r="B3206" t="s">
        <v>28</v>
      </c>
      <c r="C3206">
        <v>-117.078484</v>
      </c>
      <c r="D3206">
        <v>46.781840000000003</v>
      </c>
      <c r="E3206">
        <v>289</v>
      </c>
      <c r="F3206">
        <f t="shared" si="50"/>
        <v>1</v>
      </c>
      <c r="G3206">
        <v>1</v>
      </c>
      <c r="I3206">
        <v>2.032</v>
      </c>
      <c r="J3206">
        <v>644.19291338582605</v>
      </c>
      <c r="K3206">
        <v>44.173999999999999</v>
      </c>
      <c r="L3206">
        <v>2.2738999999999998</v>
      </c>
    </row>
    <row r="3207" spans="1:21" x14ac:dyDescent="0.25">
      <c r="A3207">
        <v>2007</v>
      </c>
      <c r="B3207" t="s">
        <v>28</v>
      </c>
      <c r="C3207">
        <v>-117.07806600000001</v>
      </c>
      <c r="D3207">
        <v>46.781844999999997</v>
      </c>
      <c r="E3207">
        <v>290</v>
      </c>
      <c r="F3207">
        <f t="shared" si="50"/>
        <v>1</v>
      </c>
      <c r="G3207">
        <v>1</v>
      </c>
      <c r="I3207">
        <v>2.032</v>
      </c>
      <c r="J3207">
        <v>590.05905511811</v>
      </c>
      <c r="L3207">
        <v>1.71929824561403</v>
      </c>
    </row>
    <row r="3208" spans="1:21" x14ac:dyDescent="0.25">
      <c r="A3208">
        <v>2007</v>
      </c>
      <c r="B3208" t="s">
        <v>28</v>
      </c>
      <c r="C3208">
        <v>-117.077648</v>
      </c>
      <c r="D3208">
        <v>46.781782</v>
      </c>
      <c r="E3208">
        <v>291</v>
      </c>
      <c r="F3208">
        <f t="shared" si="50"/>
        <v>1</v>
      </c>
      <c r="G3208">
        <v>1</v>
      </c>
      <c r="I3208">
        <v>2.032</v>
      </c>
      <c r="J3208">
        <v>385.82677165354301</v>
      </c>
      <c r="K3208">
        <v>44.451000000000001</v>
      </c>
      <c r="L3208">
        <v>2.3885999999999998</v>
      </c>
    </row>
    <row r="3209" spans="1:21" x14ac:dyDescent="0.25">
      <c r="A3209">
        <v>2007</v>
      </c>
      <c r="B3209" t="s">
        <v>28</v>
      </c>
      <c r="C3209">
        <v>-117.07723</v>
      </c>
      <c r="D3209">
        <v>46.781945999999998</v>
      </c>
      <c r="E3209">
        <v>292</v>
      </c>
      <c r="F3209">
        <f t="shared" si="50"/>
        <v>1</v>
      </c>
      <c r="G3209">
        <v>1</v>
      </c>
      <c r="I3209">
        <v>2.032</v>
      </c>
      <c r="J3209">
        <v>498.03149606299201</v>
      </c>
      <c r="L3209">
        <v>2.3508771929824501</v>
      </c>
    </row>
    <row r="3210" spans="1:21" x14ac:dyDescent="0.25">
      <c r="A3210">
        <v>2007</v>
      </c>
      <c r="B3210" t="s">
        <v>28</v>
      </c>
      <c r="C3210">
        <v>-117.076812</v>
      </c>
      <c r="D3210">
        <v>46.78172</v>
      </c>
      <c r="E3210">
        <v>293</v>
      </c>
      <c r="F3210">
        <f t="shared" si="50"/>
        <v>1</v>
      </c>
      <c r="G3210">
        <v>1</v>
      </c>
      <c r="I3210">
        <v>2.032</v>
      </c>
      <c r="J3210">
        <v>462.106299212598</v>
      </c>
      <c r="L3210">
        <v>1.9298245614034999</v>
      </c>
    </row>
    <row r="3211" spans="1:21" x14ac:dyDescent="0.25">
      <c r="A3211">
        <v>2007</v>
      </c>
      <c r="B3211" t="s">
        <v>45</v>
      </c>
      <c r="C3211">
        <v>-117.085536</v>
      </c>
      <c r="D3211">
        <v>46.782097999999998</v>
      </c>
      <c r="E3211">
        <v>297</v>
      </c>
      <c r="F3211">
        <f t="shared" si="50"/>
        <v>0</v>
      </c>
      <c r="G3211">
        <v>0</v>
      </c>
      <c r="H3211" t="s">
        <v>2676</v>
      </c>
      <c r="U3211" t="s">
        <v>46</v>
      </c>
    </row>
    <row r="3212" spans="1:21" x14ac:dyDescent="0.25">
      <c r="A3212">
        <v>2007</v>
      </c>
      <c r="B3212" t="s">
        <v>47</v>
      </c>
      <c r="C3212">
        <v>-117.08511799999999</v>
      </c>
      <c r="D3212">
        <v>46.782215999999998</v>
      </c>
      <c r="E3212">
        <v>298</v>
      </c>
      <c r="F3212">
        <f t="shared" si="50"/>
        <v>1</v>
      </c>
      <c r="G3212">
        <v>1</v>
      </c>
      <c r="I3212">
        <v>2.032</v>
      </c>
      <c r="J3212">
        <v>468.01181102362199</v>
      </c>
      <c r="K3212">
        <v>43.68</v>
      </c>
      <c r="L3212">
        <v>1.9359999999999999</v>
      </c>
      <c r="M3212">
        <v>2.032</v>
      </c>
      <c r="N3212">
        <v>1518</v>
      </c>
      <c r="O3212">
        <v>1378.1842105263099</v>
      </c>
      <c r="P3212">
        <v>9.2105263157894704E-2</v>
      </c>
      <c r="Q3212">
        <v>678.24026108578505</v>
      </c>
      <c r="R3212">
        <v>678.24026108578505</v>
      </c>
    </row>
    <row r="3213" spans="1:21" x14ac:dyDescent="0.25">
      <c r="A3213">
        <v>2007</v>
      </c>
      <c r="B3213" t="s">
        <v>42</v>
      </c>
      <c r="C3213">
        <v>-117.0847</v>
      </c>
      <c r="D3213">
        <v>46.782063999999998</v>
      </c>
      <c r="E3213">
        <v>299</v>
      </c>
      <c r="F3213">
        <f t="shared" si="50"/>
        <v>1</v>
      </c>
      <c r="G3213">
        <v>1</v>
      </c>
      <c r="I3213">
        <v>2</v>
      </c>
      <c r="J3213">
        <v>134</v>
      </c>
      <c r="K3213">
        <v>44.8</v>
      </c>
      <c r="L3213">
        <v>4.2939999999999996</v>
      </c>
      <c r="M3213">
        <v>2</v>
      </c>
      <c r="R3213">
        <v>230.75524428610001</v>
      </c>
    </row>
    <row r="3214" spans="1:21" x14ac:dyDescent="0.25">
      <c r="A3214">
        <v>2007</v>
      </c>
      <c r="B3214" t="s">
        <v>26</v>
      </c>
      <c r="C3214">
        <v>-117.084282</v>
      </c>
      <c r="D3214">
        <v>46.782153000000001</v>
      </c>
      <c r="E3214">
        <v>300</v>
      </c>
      <c r="F3214">
        <f t="shared" si="50"/>
        <v>1</v>
      </c>
      <c r="G3214">
        <v>1</v>
      </c>
      <c r="I3214">
        <v>2.032</v>
      </c>
      <c r="J3214">
        <v>255.90551181102299</v>
      </c>
      <c r="K3214">
        <v>61.953000000000003</v>
      </c>
      <c r="L3214">
        <v>4.0128000000000004</v>
      </c>
      <c r="M3214">
        <v>2.032</v>
      </c>
      <c r="N3214">
        <v>1186</v>
      </c>
      <c r="O3214">
        <v>1037.75</v>
      </c>
      <c r="P3214">
        <v>0.125</v>
      </c>
      <c r="Q3214">
        <v>510.70374015748001</v>
      </c>
      <c r="R3214">
        <v>510.70374015748001</v>
      </c>
    </row>
    <row r="3215" spans="1:21" x14ac:dyDescent="0.25">
      <c r="A3215">
        <v>2007</v>
      </c>
      <c r="B3215" t="s">
        <v>27</v>
      </c>
      <c r="C3215">
        <v>-117.08343026</v>
      </c>
      <c r="D3215">
        <v>46.78215462</v>
      </c>
      <c r="E3215">
        <v>302</v>
      </c>
      <c r="F3215">
        <f t="shared" si="50"/>
        <v>1</v>
      </c>
      <c r="G3215">
        <v>1</v>
      </c>
      <c r="I3215">
        <v>2</v>
      </c>
      <c r="J3215">
        <v>235.5</v>
      </c>
      <c r="K3215">
        <v>44.16</v>
      </c>
      <c r="L3215">
        <v>3.0830000000000002</v>
      </c>
      <c r="M3215">
        <v>2</v>
      </c>
      <c r="N3215">
        <v>660</v>
      </c>
      <c r="O3215">
        <v>588.64864864864796</v>
      </c>
      <c r="P3215">
        <v>0.108108108108108</v>
      </c>
      <c r="Q3215">
        <v>294.32432432432398</v>
      </c>
      <c r="R3215">
        <v>294.32432432432398</v>
      </c>
    </row>
    <row r="3216" spans="1:21" x14ac:dyDescent="0.25">
      <c r="A3216">
        <v>2007</v>
      </c>
      <c r="B3216" t="s">
        <v>25</v>
      </c>
      <c r="C3216">
        <v>-117.08301227</v>
      </c>
      <c r="D3216">
        <v>46.78207922</v>
      </c>
      <c r="E3216">
        <v>303</v>
      </c>
      <c r="F3216">
        <f t="shared" si="50"/>
        <v>1</v>
      </c>
      <c r="G3216">
        <v>1</v>
      </c>
      <c r="I3216">
        <v>2.032</v>
      </c>
      <c r="J3216">
        <v>338.090551181102</v>
      </c>
      <c r="K3216">
        <v>44.86</v>
      </c>
      <c r="L3216">
        <v>1.89</v>
      </c>
      <c r="M3216">
        <v>2.032</v>
      </c>
      <c r="N3216">
        <v>1097</v>
      </c>
      <c r="O3216">
        <v>966.98518518518495</v>
      </c>
      <c r="P3216">
        <v>0.118518518518518</v>
      </c>
      <c r="Q3216">
        <v>475.878536016331</v>
      </c>
      <c r="R3216">
        <v>475.878536016331</v>
      </c>
    </row>
    <row r="3217" spans="1:21" x14ac:dyDescent="0.25">
      <c r="A3217">
        <v>2007</v>
      </c>
      <c r="B3217" t="s">
        <v>25</v>
      </c>
      <c r="C3217">
        <v>-117.08261</v>
      </c>
      <c r="D3217">
        <v>46.782159</v>
      </c>
      <c r="E3217">
        <v>304</v>
      </c>
      <c r="F3217">
        <f t="shared" si="50"/>
        <v>0</v>
      </c>
      <c r="G3217">
        <v>0</v>
      </c>
      <c r="H3217" t="s">
        <v>2676</v>
      </c>
      <c r="I3217">
        <v>2.032</v>
      </c>
      <c r="U3217" t="s">
        <v>49</v>
      </c>
    </row>
    <row r="3218" spans="1:21" x14ac:dyDescent="0.25">
      <c r="A3218">
        <v>2007</v>
      </c>
      <c r="B3218" t="s">
        <v>24</v>
      </c>
      <c r="C3218">
        <v>-117.08219200000001</v>
      </c>
      <c r="D3218">
        <v>46.782195999999999</v>
      </c>
      <c r="E3218">
        <v>305</v>
      </c>
      <c r="F3218">
        <f t="shared" si="50"/>
        <v>1</v>
      </c>
      <c r="G3218">
        <v>1</v>
      </c>
      <c r="I3218">
        <v>2.032</v>
      </c>
      <c r="J3218">
        <v>343.50393700787401</v>
      </c>
      <c r="L3218">
        <v>2.3157894736842102</v>
      </c>
    </row>
    <row r="3219" spans="1:21" x14ac:dyDescent="0.25">
      <c r="A3219">
        <v>2007</v>
      </c>
      <c r="B3219" t="s">
        <v>24</v>
      </c>
      <c r="C3219">
        <v>-117.081774</v>
      </c>
      <c r="D3219">
        <v>46.781998000000002</v>
      </c>
      <c r="E3219">
        <v>306</v>
      </c>
      <c r="F3219">
        <f t="shared" si="50"/>
        <v>1</v>
      </c>
      <c r="G3219">
        <v>1</v>
      </c>
      <c r="I3219">
        <v>2.032</v>
      </c>
      <c r="J3219">
        <v>405.51181102362199</v>
      </c>
      <c r="L3219">
        <v>2.5614035087719298</v>
      </c>
    </row>
    <row r="3220" spans="1:21" x14ac:dyDescent="0.25">
      <c r="A3220">
        <v>2007</v>
      </c>
      <c r="B3220" t="s">
        <v>24</v>
      </c>
      <c r="C3220">
        <v>-117.081356</v>
      </c>
      <c r="D3220">
        <v>46.782136999999999</v>
      </c>
      <c r="E3220">
        <v>307</v>
      </c>
      <c r="F3220">
        <f t="shared" si="50"/>
        <v>1</v>
      </c>
      <c r="G3220">
        <v>1</v>
      </c>
      <c r="I3220">
        <v>2.032</v>
      </c>
      <c r="J3220">
        <v>414.370078740157</v>
      </c>
      <c r="L3220">
        <v>2.6140350877192899</v>
      </c>
    </row>
    <row r="3221" spans="1:21" x14ac:dyDescent="0.25">
      <c r="A3221">
        <v>2007</v>
      </c>
      <c r="B3221" t="s">
        <v>24</v>
      </c>
      <c r="C3221">
        <v>-117.080938</v>
      </c>
      <c r="D3221">
        <v>46.782139000000001</v>
      </c>
      <c r="E3221">
        <v>308</v>
      </c>
      <c r="F3221">
        <f t="shared" si="50"/>
        <v>1</v>
      </c>
      <c r="G3221">
        <v>1</v>
      </c>
      <c r="I3221">
        <v>2.032</v>
      </c>
      <c r="J3221">
        <v>171.25984251968501</v>
      </c>
      <c r="L3221">
        <v>1.42105263157894</v>
      </c>
    </row>
    <row r="3222" spans="1:21" x14ac:dyDescent="0.25">
      <c r="A3222">
        <v>2007</v>
      </c>
      <c r="B3222" t="s">
        <v>24</v>
      </c>
      <c r="C3222">
        <v>-117.08049902</v>
      </c>
      <c r="D3222">
        <v>46.781977019999999</v>
      </c>
      <c r="E3222">
        <v>309</v>
      </c>
      <c r="F3222">
        <f t="shared" si="50"/>
        <v>1</v>
      </c>
      <c r="G3222">
        <v>1</v>
      </c>
      <c r="I3222">
        <v>2.032</v>
      </c>
      <c r="J3222">
        <v>301.67322834645603</v>
      </c>
      <c r="L3222">
        <v>2.3333333333333299</v>
      </c>
    </row>
    <row r="3223" spans="1:21" x14ac:dyDescent="0.25">
      <c r="A3223">
        <v>2007</v>
      </c>
      <c r="B3223" t="s">
        <v>24</v>
      </c>
      <c r="C3223">
        <v>-117.080102</v>
      </c>
      <c r="D3223">
        <v>46.782257999999999</v>
      </c>
      <c r="E3223">
        <v>310</v>
      </c>
      <c r="F3223">
        <f t="shared" si="50"/>
        <v>1</v>
      </c>
      <c r="G3223">
        <v>1</v>
      </c>
      <c r="I3223">
        <v>2.032</v>
      </c>
      <c r="J3223">
        <v>318.89763779527499</v>
      </c>
      <c r="L3223">
        <v>2.45614035087719</v>
      </c>
    </row>
    <row r="3224" spans="1:21" x14ac:dyDescent="0.25">
      <c r="A3224">
        <v>2007</v>
      </c>
      <c r="B3224" t="s">
        <v>24</v>
      </c>
      <c r="C3224">
        <v>-117.079684</v>
      </c>
      <c r="D3224">
        <v>46.782229000000001</v>
      </c>
      <c r="E3224">
        <v>311</v>
      </c>
      <c r="F3224">
        <f t="shared" si="50"/>
        <v>1</v>
      </c>
      <c r="G3224">
        <v>1</v>
      </c>
      <c r="I3224">
        <v>2.032</v>
      </c>
      <c r="J3224">
        <v>399.606299212598</v>
      </c>
      <c r="L3224">
        <v>2.6315789473684199</v>
      </c>
    </row>
    <row r="3225" spans="1:21" x14ac:dyDescent="0.25">
      <c r="A3225">
        <v>2007</v>
      </c>
      <c r="B3225" t="s">
        <v>24</v>
      </c>
      <c r="C3225">
        <v>-117.07930181</v>
      </c>
      <c r="D3225">
        <v>46.782213460000001</v>
      </c>
      <c r="E3225">
        <v>312</v>
      </c>
      <c r="F3225">
        <f t="shared" si="50"/>
        <v>1</v>
      </c>
      <c r="G3225">
        <v>1</v>
      </c>
      <c r="I3225">
        <v>2.032</v>
      </c>
      <c r="J3225">
        <v>197.34251968503901</v>
      </c>
      <c r="L3225">
        <v>2.3157894736842102</v>
      </c>
    </row>
    <row r="3226" spans="1:21" x14ac:dyDescent="0.25">
      <c r="A3226">
        <v>2007</v>
      </c>
      <c r="B3226" t="s">
        <v>28</v>
      </c>
      <c r="C3226">
        <v>-117.07884799999999</v>
      </c>
      <c r="D3226">
        <v>46.782114</v>
      </c>
      <c r="E3226">
        <v>313</v>
      </c>
      <c r="F3226">
        <f t="shared" si="50"/>
        <v>1</v>
      </c>
      <c r="G3226">
        <v>1</v>
      </c>
      <c r="I3226">
        <v>2.032</v>
      </c>
      <c r="J3226">
        <v>533.46456692913296</v>
      </c>
      <c r="L3226">
        <v>1.98245614035087</v>
      </c>
    </row>
    <row r="3227" spans="1:21" x14ac:dyDescent="0.25">
      <c r="A3227">
        <v>2007</v>
      </c>
      <c r="B3227" t="s">
        <v>28</v>
      </c>
      <c r="C3227">
        <v>-117.07843</v>
      </c>
      <c r="D3227">
        <v>46.782125999999998</v>
      </c>
      <c r="E3227">
        <v>314</v>
      </c>
      <c r="F3227">
        <f t="shared" si="50"/>
        <v>1</v>
      </c>
      <c r="G3227">
        <v>1</v>
      </c>
      <c r="I3227">
        <v>2.032</v>
      </c>
      <c r="J3227">
        <v>462.59842519684997</v>
      </c>
      <c r="L3227">
        <v>1.98245614035087</v>
      </c>
    </row>
    <row r="3228" spans="1:21" x14ac:dyDescent="0.25">
      <c r="A3228">
        <v>2007</v>
      </c>
      <c r="B3228" t="s">
        <v>28</v>
      </c>
      <c r="C3228">
        <v>-117.07804184</v>
      </c>
      <c r="D3228">
        <v>46.782147369999997</v>
      </c>
      <c r="E3228">
        <v>315</v>
      </c>
      <c r="F3228">
        <f t="shared" si="50"/>
        <v>1</v>
      </c>
      <c r="G3228">
        <v>1</v>
      </c>
      <c r="I3228">
        <v>2.032</v>
      </c>
      <c r="J3228">
        <v>510.33464566929098</v>
      </c>
      <c r="L3228">
        <v>2.1052631578947301</v>
      </c>
    </row>
    <row r="3229" spans="1:21" x14ac:dyDescent="0.25">
      <c r="A3229">
        <v>2007</v>
      </c>
      <c r="B3229" t="s">
        <v>28</v>
      </c>
      <c r="C3229">
        <v>-117.077594</v>
      </c>
      <c r="D3229">
        <v>46.782068000000002</v>
      </c>
      <c r="E3229">
        <v>316</v>
      </c>
      <c r="F3229">
        <f t="shared" si="50"/>
        <v>1</v>
      </c>
      <c r="G3229">
        <v>1</v>
      </c>
      <c r="I3229">
        <v>2.032</v>
      </c>
      <c r="J3229">
        <v>517.22440944881805</v>
      </c>
      <c r="L3229">
        <v>2.4912280701754299</v>
      </c>
    </row>
    <row r="3230" spans="1:21" x14ac:dyDescent="0.25">
      <c r="A3230">
        <v>2007</v>
      </c>
      <c r="B3230" t="s">
        <v>45</v>
      </c>
      <c r="C3230">
        <v>-117.08513522</v>
      </c>
      <c r="D3230">
        <v>46.782492470000001</v>
      </c>
      <c r="E3230">
        <v>323</v>
      </c>
      <c r="F3230">
        <f t="shared" si="50"/>
        <v>0</v>
      </c>
      <c r="G3230">
        <v>0</v>
      </c>
      <c r="H3230" t="s">
        <v>2676</v>
      </c>
      <c r="U3230" t="s">
        <v>46</v>
      </c>
    </row>
    <row r="3231" spans="1:21" x14ac:dyDescent="0.25">
      <c r="A3231">
        <v>2007</v>
      </c>
      <c r="B3231" t="s">
        <v>42</v>
      </c>
      <c r="C3231">
        <v>-117.084751</v>
      </c>
      <c r="D3231">
        <v>46.782350000000001</v>
      </c>
      <c r="E3231">
        <v>324</v>
      </c>
      <c r="F3231">
        <f t="shared" si="50"/>
        <v>1</v>
      </c>
      <c r="G3231">
        <v>1</v>
      </c>
      <c r="I3231">
        <v>2</v>
      </c>
      <c r="J3231">
        <v>61.5</v>
      </c>
      <c r="K3231">
        <v>44.93</v>
      </c>
      <c r="L3231">
        <v>4.1239999999999997</v>
      </c>
      <c r="M3231">
        <v>2</v>
      </c>
      <c r="N3231">
        <v>256</v>
      </c>
      <c r="O3231">
        <v>233.24444444444401</v>
      </c>
      <c r="P3231">
        <v>8.8888888888888795E-2</v>
      </c>
      <c r="Q3231">
        <v>116.62222222222201</v>
      </c>
      <c r="R3231">
        <v>116.62222222222201</v>
      </c>
    </row>
    <row r="3232" spans="1:21" x14ac:dyDescent="0.25">
      <c r="A3232">
        <v>2007</v>
      </c>
      <c r="B3232" t="s">
        <v>42</v>
      </c>
      <c r="C3232">
        <v>-117.084333</v>
      </c>
      <c r="D3232">
        <v>46.782438999999997</v>
      </c>
      <c r="E3232">
        <v>325</v>
      </c>
      <c r="F3232">
        <f t="shared" si="50"/>
        <v>1</v>
      </c>
      <c r="G3232">
        <v>1</v>
      </c>
      <c r="I3232">
        <v>2</v>
      </c>
      <c r="J3232">
        <v>112.5</v>
      </c>
      <c r="K3232">
        <v>44.44</v>
      </c>
      <c r="L3232">
        <v>4.05</v>
      </c>
      <c r="M3232">
        <v>2</v>
      </c>
      <c r="N3232">
        <v>423</v>
      </c>
      <c r="O3232">
        <v>385.89473684210498</v>
      </c>
      <c r="P3232">
        <v>8.7719298245614002E-2</v>
      </c>
      <c r="Q3232">
        <v>192.947368421052</v>
      </c>
      <c r="R3232">
        <v>192.947368421052</v>
      </c>
    </row>
    <row r="3233" spans="1:18" x14ac:dyDescent="0.25">
      <c r="A3233">
        <v>2007</v>
      </c>
      <c r="B3233" t="s">
        <v>26</v>
      </c>
      <c r="C3233">
        <v>-117.083915</v>
      </c>
      <c r="D3233">
        <v>46.782392000000002</v>
      </c>
      <c r="E3233">
        <v>326</v>
      </c>
      <c r="F3233">
        <f t="shared" si="50"/>
        <v>1</v>
      </c>
      <c r="G3233">
        <v>1</v>
      </c>
      <c r="I3233">
        <v>2.032</v>
      </c>
      <c r="J3233">
        <v>257.38188976377899</v>
      </c>
      <c r="K3233">
        <v>62.06</v>
      </c>
      <c r="L3233">
        <v>3.8531</v>
      </c>
      <c r="R3233">
        <v>538.55643423982497</v>
      </c>
    </row>
    <row r="3234" spans="1:18" x14ac:dyDescent="0.25">
      <c r="A3234">
        <v>2007</v>
      </c>
      <c r="B3234" t="s">
        <v>27</v>
      </c>
      <c r="C3234">
        <v>-117.083079</v>
      </c>
      <c r="D3234">
        <v>46.782375999999999</v>
      </c>
      <c r="E3234">
        <v>328</v>
      </c>
      <c r="F3234">
        <f t="shared" si="50"/>
        <v>1</v>
      </c>
      <c r="G3234">
        <v>1</v>
      </c>
      <c r="I3234">
        <v>2</v>
      </c>
      <c r="J3234">
        <v>144.5</v>
      </c>
      <c r="K3234">
        <v>44.64</v>
      </c>
      <c r="L3234">
        <v>3.4089999999999998</v>
      </c>
      <c r="M3234">
        <v>2</v>
      </c>
      <c r="R3234">
        <v>269.23929174067899</v>
      </c>
    </row>
    <row r="3235" spans="1:18" x14ac:dyDescent="0.25">
      <c r="A3235">
        <v>2007</v>
      </c>
      <c r="B3235" t="s">
        <v>25</v>
      </c>
      <c r="C3235">
        <v>-117.08264527</v>
      </c>
      <c r="D3235">
        <v>46.782437809999998</v>
      </c>
      <c r="E3235">
        <v>329</v>
      </c>
      <c r="F3235">
        <f t="shared" si="50"/>
        <v>1</v>
      </c>
      <c r="G3235">
        <v>1</v>
      </c>
      <c r="I3235">
        <v>2.032</v>
      </c>
      <c r="K3235">
        <v>44.77</v>
      </c>
      <c r="L3235">
        <v>1.8460000000000001</v>
      </c>
    </row>
    <row r="3236" spans="1:18" x14ac:dyDescent="0.25">
      <c r="A3236">
        <v>2007</v>
      </c>
      <c r="B3236" t="s">
        <v>25</v>
      </c>
      <c r="C3236">
        <v>-117.08224300000001</v>
      </c>
      <c r="D3236">
        <v>46.782482000000002</v>
      </c>
      <c r="E3236">
        <v>330</v>
      </c>
      <c r="F3236">
        <f t="shared" si="50"/>
        <v>1</v>
      </c>
      <c r="G3236">
        <v>1</v>
      </c>
      <c r="I3236">
        <v>2.032</v>
      </c>
      <c r="K3236">
        <v>43.84</v>
      </c>
      <c r="L3236">
        <v>1.675</v>
      </c>
    </row>
    <row r="3237" spans="1:18" x14ac:dyDescent="0.25">
      <c r="A3237">
        <v>2007</v>
      </c>
      <c r="B3237" t="s">
        <v>24</v>
      </c>
      <c r="C3237">
        <v>-117.08182499999999</v>
      </c>
      <c r="D3237">
        <v>46.782283999999997</v>
      </c>
      <c r="E3237">
        <v>331</v>
      </c>
      <c r="F3237">
        <f t="shared" si="50"/>
        <v>1</v>
      </c>
      <c r="G3237">
        <v>1</v>
      </c>
      <c r="I3237">
        <v>2.032</v>
      </c>
      <c r="J3237">
        <v>238.681102362204</v>
      </c>
      <c r="L3237">
        <v>1.71929824561403</v>
      </c>
    </row>
    <row r="3238" spans="1:18" x14ac:dyDescent="0.25">
      <c r="A3238">
        <v>2007</v>
      </c>
      <c r="B3238" t="s">
        <v>24</v>
      </c>
      <c r="C3238">
        <v>-117.081407</v>
      </c>
      <c r="D3238">
        <v>46.782423000000001</v>
      </c>
      <c r="E3238">
        <v>332</v>
      </c>
      <c r="F3238">
        <f t="shared" si="50"/>
        <v>1</v>
      </c>
      <c r="G3238">
        <v>1</v>
      </c>
      <c r="I3238">
        <v>2.032</v>
      </c>
      <c r="J3238">
        <v>258.85826771653501</v>
      </c>
      <c r="L3238">
        <v>2.3508771929824501</v>
      </c>
    </row>
    <row r="3239" spans="1:18" x14ac:dyDescent="0.25">
      <c r="A3239">
        <v>2007</v>
      </c>
      <c r="B3239" t="s">
        <v>24</v>
      </c>
      <c r="C3239">
        <v>-117.080989</v>
      </c>
      <c r="D3239">
        <v>46.782425000000003</v>
      </c>
      <c r="E3239">
        <v>333</v>
      </c>
      <c r="F3239">
        <f t="shared" si="50"/>
        <v>1</v>
      </c>
      <c r="G3239">
        <v>1</v>
      </c>
      <c r="I3239">
        <v>2.032</v>
      </c>
      <c r="J3239">
        <v>391.240157480314</v>
      </c>
      <c r="L3239">
        <v>2.2982456140350802</v>
      </c>
    </row>
    <row r="3240" spans="1:18" x14ac:dyDescent="0.25">
      <c r="A3240">
        <v>2007</v>
      </c>
      <c r="B3240" t="s">
        <v>24</v>
      </c>
      <c r="C3240">
        <v>-117.08057100000001</v>
      </c>
      <c r="D3240">
        <v>46.782280999999998</v>
      </c>
      <c r="E3240">
        <v>334</v>
      </c>
      <c r="F3240">
        <f t="shared" si="50"/>
        <v>1</v>
      </c>
      <c r="G3240">
        <v>1</v>
      </c>
      <c r="I3240">
        <v>2.032</v>
      </c>
      <c r="J3240">
        <v>259.84251968503901</v>
      </c>
      <c r="L3240">
        <v>2.3333333333333299</v>
      </c>
    </row>
    <row r="3241" spans="1:18" x14ac:dyDescent="0.25">
      <c r="A3241">
        <v>2007</v>
      </c>
      <c r="B3241" t="s">
        <v>24</v>
      </c>
      <c r="C3241">
        <v>-117.080153</v>
      </c>
      <c r="D3241">
        <v>46.782544000000001</v>
      </c>
      <c r="E3241">
        <v>335</v>
      </c>
      <c r="F3241">
        <f t="shared" si="50"/>
        <v>1</v>
      </c>
      <c r="G3241">
        <v>1</v>
      </c>
      <c r="I3241">
        <v>2.032</v>
      </c>
      <c r="J3241">
        <v>328.740157480314</v>
      </c>
      <c r="L3241">
        <v>2.4736842105263102</v>
      </c>
    </row>
    <row r="3242" spans="1:18" x14ac:dyDescent="0.25">
      <c r="A3242">
        <v>2007</v>
      </c>
      <c r="B3242" t="s">
        <v>24</v>
      </c>
      <c r="C3242">
        <v>-117.079735</v>
      </c>
      <c r="D3242">
        <v>46.782514999999997</v>
      </c>
      <c r="E3242">
        <v>336</v>
      </c>
      <c r="F3242">
        <f t="shared" si="50"/>
        <v>1</v>
      </c>
      <c r="G3242">
        <v>1</v>
      </c>
      <c r="I3242">
        <v>2.032</v>
      </c>
      <c r="J3242">
        <v>468.99606299212599</v>
      </c>
      <c r="L3242">
        <v>2.1929824561403501</v>
      </c>
    </row>
    <row r="3243" spans="1:18" x14ac:dyDescent="0.25">
      <c r="A3243">
        <v>2007</v>
      </c>
      <c r="B3243" t="s">
        <v>24</v>
      </c>
      <c r="C3243">
        <v>-117.079317</v>
      </c>
      <c r="D3243">
        <v>46.782479000000002</v>
      </c>
      <c r="E3243">
        <v>337</v>
      </c>
      <c r="F3243">
        <f t="shared" si="50"/>
        <v>1</v>
      </c>
      <c r="G3243">
        <v>1</v>
      </c>
      <c r="I3243">
        <v>2.032</v>
      </c>
      <c r="J3243">
        <v>134.84251968503901</v>
      </c>
      <c r="L3243">
        <v>2.4385964912280702</v>
      </c>
    </row>
    <row r="3244" spans="1:18" x14ac:dyDescent="0.25">
      <c r="A3244">
        <v>2007</v>
      </c>
      <c r="B3244" t="s">
        <v>28</v>
      </c>
      <c r="C3244">
        <v>-117.07889105</v>
      </c>
      <c r="D3244">
        <v>46.782394549999999</v>
      </c>
      <c r="E3244">
        <v>338</v>
      </c>
      <c r="F3244">
        <f t="shared" si="50"/>
        <v>1</v>
      </c>
      <c r="G3244">
        <v>1</v>
      </c>
      <c r="I3244">
        <v>2.032</v>
      </c>
      <c r="J3244">
        <v>445.86614173228298</v>
      </c>
      <c r="L3244">
        <v>2</v>
      </c>
    </row>
    <row r="3245" spans="1:18" x14ac:dyDescent="0.25">
      <c r="A3245">
        <v>2007</v>
      </c>
      <c r="B3245" t="s">
        <v>47</v>
      </c>
      <c r="C3245">
        <v>-117.08461699999999</v>
      </c>
      <c r="D3245">
        <v>46.782635999999997</v>
      </c>
      <c r="E3245">
        <v>348</v>
      </c>
      <c r="F3245">
        <f t="shared" si="50"/>
        <v>1</v>
      </c>
      <c r="G3245">
        <v>1</v>
      </c>
      <c r="I3245">
        <v>2.032</v>
      </c>
      <c r="J3245">
        <v>593.99606299212599</v>
      </c>
      <c r="K3245">
        <v>43.37</v>
      </c>
      <c r="L3245">
        <v>2.16</v>
      </c>
      <c r="M3245">
        <v>2.032</v>
      </c>
      <c r="N3245">
        <v>1909</v>
      </c>
      <c r="O3245">
        <v>1695.0603448275799</v>
      </c>
      <c r="P3245">
        <v>0.11206896551724101</v>
      </c>
      <c r="Q3245">
        <v>834.18324056475706</v>
      </c>
      <c r="R3245">
        <v>834.18324056475706</v>
      </c>
    </row>
    <row r="3246" spans="1:18" x14ac:dyDescent="0.25">
      <c r="A3246">
        <v>2007</v>
      </c>
      <c r="B3246" t="s">
        <v>42</v>
      </c>
      <c r="C3246">
        <v>-117.084199</v>
      </c>
      <c r="D3246">
        <v>46.782724999999999</v>
      </c>
      <c r="E3246">
        <v>349</v>
      </c>
      <c r="F3246">
        <f t="shared" si="50"/>
        <v>1</v>
      </c>
      <c r="G3246">
        <v>1</v>
      </c>
      <c r="I3246">
        <v>2</v>
      </c>
      <c r="J3246">
        <v>36.5</v>
      </c>
      <c r="K3246">
        <v>44.27</v>
      </c>
      <c r="L3246">
        <v>4.0839999999999996</v>
      </c>
      <c r="M3246">
        <v>2</v>
      </c>
      <c r="N3246">
        <v>101</v>
      </c>
      <c r="O3246">
        <v>90.551724137931004</v>
      </c>
      <c r="P3246">
        <v>0.10344827586206801</v>
      </c>
      <c r="Q3246">
        <v>45.275862068965502</v>
      </c>
      <c r="R3246">
        <v>45.275862068965502</v>
      </c>
    </row>
    <row r="3247" spans="1:18" x14ac:dyDescent="0.25">
      <c r="A3247">
        <v>2007</v>
      </c>
      <c r="B3247" t="s">
        <v>26</v>
      </c>
      <c r="C3247">
        <v>-117.083781</v>
      </c>
      <c r="D3247">
        <v>46.782677999999997</v>
      </c>
      <c r="E3247">
        <v>350</v>
      </c>
      <c r="F3247">
        <f t="shared" si="50"/>
        <v>1</v>
      </c>
      <c r="G3247">
        <v>1</v>
      </c>
      <c r="I3247">
        <v>2.032</v>
      </c>
      <c r="J3247">
        <v>208.66141732283401</v>
      </c>
      <c r="K3247">
        <v>62.284999999999997</v>
      </c>
      <c r="L3247">
        <v>3.9237000000000002</v>
      </c>
      <c r="R3247">
        <v>441.20349170296601</v>
      </c>
    </row>
    <row r="3248" spans="1:18" x14ac:dyDescent="0.25">
      <c r="A3248">
        <v>2007</v>
      </c>
      <c r="B3248" t="s">
        <v>27</v>
      </c>
      <c r="C3248">
        <v>-117.08291878999999</v>
      </c>
      <c r="D3248">
        <v>46.78264763</v>
      </c>
      <c r="E3248">
        <v>352</v>
      </c>
      <c r="F3248">
        <f t="shared" si="50"/>
        <v>1</v>
      </c>
      <c r="G3248">
        <v>1</v>
      </c>
      <c r="I3248">
        <v>2</v>
      </c>
      <c r="J3248">
        <v>193</v>
      </c>
      <c r="K3248">
        <v>44.28</v>
      </c>
      <c r="L3248">
        <v>3.0609999999999999</v>
      </c>
      <c r="M3248">
        <v>2</v>
      </c>
      <c r="R3248">
        <v>285.09210394853</v>
      </c>
    </row>
    <row r="3249" spans="1:18" x14ac:dyDescent="0.25">
      <c r="A3249">
        <v>2007</v>
      </c>
      <c r="B3249" t="s">
        <v>27</v>
      </c>
      <c r="C3249">
        <v>-117.082527</v>
      </c>
      <c r="D3249">
        <v>46.782730999999998</v>
      </c>
      <c r="E3249">
        <v>353</v>
      </c>
      <c r="F3249">
        <f t="shared" si="50"/>
        <v>1</v>
      </c>
      <c r="G3249">
        <v>1</v>
      </c>
      <c r="I3249">
        <v>2</v>
      </c>
      <c r="J3249">
        <v>195.5</v>
      </c>
      <c r="K3249">
        <v>43.71</v>
      </c>
      <c r="L3249">
        <v>3.4249999999999998</v>
      </c>
      <c r="M3249">
        <v>2</v>
      </c>
      <c r="R3249">
        <v>285.90925921697601</v>
      </c>
    </row>
    <row r="3250" spans="1:18" x14ac:dyDescent="0.25">
      <c r="A3250">
        <v>2007</v>
      </c>
      <c r="B3250" t="s">
        <v>25</v>
      </c>
      <c r="C3250">
        <v>-117.082109</v>
      </c>
      <c r="D3250">
        <v>46.782767999999997</v>
      </c>
      <c r="E3250">
        <v>354</v>
      </c>
      <c r="F3250">
        <f t="shared" si="50"/>
        <v>1</v>
      </c>
      <c r="G3250">
        <v>1</v>
      </c>
      <c r="I3250">
        <v>2.032</v>
      </c>
      <c r="K3250">
        <v>44.86</v>
      </c>
      <c r="L3250">
        <v>1.95</v>
      </c>
      <c r="P3250">
        <v>0.11607142857142801</v>
      </c>
    </row>
    <row r="3251" spans="1:18" x14ac:dyDescent="0.25">
      <c r="A3251">
        <v>2007</v>
      </c>
      <c r="B3251" t="s">
        <v>24</v>
      </c>
      <c r="C3251">
        <v>-117.08169100000001</v>
      </c>
      <c r="D3251">
        <v>46.78257</v>
      </c>
      <c r="E3251">
        <v>355</v>
      </c>
      <c r="F3251">
        <f t="shared" si="50"/>
        <v>1</v>
      </c>
      <c r="G3251">
        <v>1</v>
      </c>
      <c r="I3251">
        <v>2.032</v>
      </c>
      <c r="J3251">
        <v>412.89370078740097</v>
      </c>
      <c r="L3251">
        <v>2.2631578947368398</v>
      </c>
    </row>
    <row r="3252" spans="1:18" x14ac:dyDescent="0.25">
      <c r="A3252">
        <v>2007</v>
      </c>
      <c r="B3252" t="s">
        <v>24</v>
      </c>
      <c r="C3252">
        <v>-117.081273</v>
      </c>
      <c r="D3252">
        <v>46.782708999999997</v>
      </c>
      <c r="E3252">
        <v>356</v>
      </c>
      <c r="F3252">
        <f t="shared" si="50"/>
        <v>1</v>
      </c>
      <c r="G3252">
        <v>1</v>
      </c>
      <c r="I3252">
        <v>2.032</v>
      </c>
      <c r="J3252">
        <v>432.08661417322799</v>
      </c>
      <c r="L3252">
        <v>2.4912280701754299</v>
      </c>
    </row>
    <row r="3253" spans="1:18" x14ac:dyDescent="0.25">
      <c r="A3253">
        <v>2007</v>
      </c>
      <c r="B3253" t="s">
        <v>24</v>
      </c>
      <c r="C3253">
        <v>-117.080855</v>
      </c>
      <c r="D3253">
        <v>46.782710999999999</v>
      </c>
      <c r="E3253">
        <v>357</v>
      </c>
      <c r="F3253">
        <f t="shared" si="50"/>
        <v>1</v>
      </c>
      <c r="G3253">
        <v>1</v>
      </c>
      <c r="I3253">
        <v>2.032</v>
      </c>
      <c r="J3253">
        <v>416.83070866141702</v>
      </c>
      <c r="L3253">
        <v>2.5087719298245599</v>
      </c>
    </row>
    <row r="3254" spans="1:18" x14ac:dyDescent="0.25">
      <c r="A3254">
        <v>2007</v>
      </c>
      <c r="B3254" t="s">
        <v>24</v>
      </c>
      <c r="C3254">
        <v>-117.08041408</v>
      </c>
      <c r="D3254">
        <v>46.782556079999999</v>
      </c>
      <c r="E3254">
        <v>358</v>
      </c>
      <c r="F3254">
        <f t="shared" si="50"/>
        <v>1</v>
      </c>
      <c r="G3254">
        <v>1</v>
      </c>
      <c r="I3254">
        <v>2.032</v>
      </c>
      <c r="J3254">
        <v>321.85039370078698</v>
      </c>
      <c r="L3254">
        <v>1.5438596491228</v>
      </c>
    </row>
    <row r="3255" spans="1:18" x14ac:dyDescent="0.25">
      <c r="A3255">
        <v>2007</v>
      </c>
      <c r="B3255" t="s">
        <v>24</v>
      </c>
      <c r="C3255">
        <v>-117.08001899999999</v>
      </c>
      <c r="D3255">
        <v>46.782829999999997</v>
      </c>
      <c r="E3255">
        <v>359</v>
      </c>
      <c r="F3255">
        <f t="shared" si="50"/>
        <v>1</v>
      </c>
      <c r="G3255">
        <v>1</v>
      </c>
      <c r="I3255">
        <v>2.032</v>
      </c>
      <c r="J3255">
        <v>356.79133858267699</v>
      </c>
      <c r="L3255">
        <v>2.0526315789473601</v>
      </c>
    </row>
    <row r="3256" spans="1:18" x14ac:dyDescent="0.25">
      <c r="A3256">
        <v>2007</v>
      </c>
      <c r="B3256" t="s">
        <v>24</v>
      </c>
      <c r="C3256">
        <v>-117.079601</v>
      </c>
      <c r="D3256">
        <v>46.782800999999999</v>
      </c>
      <c r="E3256">
        <v>360</v>
      </c>
      <c r="F3256">
        <f t="shared" si="50"/>
        <v>1</v>
      </c>
      <c r="G3256">
        <v>1</v>
      </c>
      <c r="I3256">
        <v>2.032</v>
      </c>
      <c r="J3256">
        <v>272.63779527559001</v>
      </c>
      <c r="L3256">
        <v>2.5964912280701702</v>
      </c>
    </row>
    <row r="3257" spans="1:18" x14ac:dyDescent="0.25">
      <c r="A3257">
        <v>2007</v>
      </c>
      <c r="B3257" t="s">
        <v>47</v>
      </c>
      <c r="C3257">
        <v>-117.08422983</v>
      </c>
      <c r="D3257">
        <v>46.782965969999999</v>
      </c>
      <c r="E3257">
        <v>371</v>
      </c>
      <c r="F3257">
        <f t="shared" si="50"/>
        <v>1</v>
      </c>
      <c r="G3257">
        <v>1</v>
      </c>
      <c r="I3257">
        <v>2.032</v>
      </c>
      <c r="J3257">
        <v>377.95275590551103</v>
      </c>
      <c r="K3257">
        <v>43.96</v>
      </c>
      <c r="L3257">
        <v>2.9060000000000001</v>
      </c>
      <c r="M3257">
        <v>2.032</v>
      </c>
      <c r="N3257">
        <v>2144</v>
      </c>
      <c r="O3257">
        <v>1979.0769230769199</v>
      </c>
      <c r="P3257">
        <v>7.69230769230769E-2</v>
      </c>
      <c r="Q3257">
        <v>973.95517867958802</v>
      </c>
      <c r="R3257">
        <v>973.95517867958802</v>
      </c>
    </row>
    <row r="3258" spans="1:18" x14ac:dyDescent="0.25">
      <c r="A3258">
        <v>2007</v>
      </c>
      <c r="B3258" t="s">
        <v>42</v>
      </c>
      <c r="C3258">
        <v>-117.083798</v>
      </c>
      <c r="D3258">
        <v>46.782964</v>
      </c>
      <c r="E3258">
        <v>372</v>
      </c>
      <c r="F3258">
        <f t="shared" si="50"/>
        <v>1</v>
      </c>
      <c r="G3258">
        <v>1</v>
      </c>
      <c r="I3258">
        <v>2</v>
      </c>
      <c r="J3258">
        <v>71.5</v>
      </c>
      <c r="K3258">
        <v>44.63</v>
      </c>
      <c r="L3258">
        <v>3.7930000000000001</v>
      </c>
      <c r="M3258">
        <v>2</v>
      </c>
      <c r="N3258">
        <v>207</v>
      </c>
      <c r="O3258">
        <v>187.28571428571399</v>
      </c>
      <c r="P3258">
        <v>9.5238095238095205E-2</v>
      </c>
      <c r="Q3258">
        <v>93.642857142857096</v>
      </c>
      <c r="R3258">
        <v>93.642857142857096</v>
      </c>
    </row>
    <row r="3259" spans="1:18" x14ac:dyDescent="0.25">
      <c r="A3259">
        <v>2007</v>
      </c>
      <c r="B3259" t="s">
        <v>26</v>
      </c>
      <c r="C3259">
        <v>-117.08338000000001</v>
      </c>
      <c r="D3259">
        <v>46.783026999999997</v>
      </c>
      <c r="E3259">
        <v>373</v>
      </c>
      <c r="F3259">
        <f t="shared" si="50"/>
        <v>1</v>
      </c>
      <c r="G3259">
        <v>1</v>
      </c>
      <c r="I3259">
        <v>2.032</v>
      </c>
      <c r="J3259">
        <v>247.04724409448801</v>
      </c>
      <c r="K3259">
        <v>61.97</v>
      </c>
      <c r="L3259">
        <v>3.8727</v>
      </c>
      <c r="R3259">
        <v>517.90581006534001</v>
      </c>
    </row>
    <row r="3260" spans="1:18" x14ac:dyDescent="0.25">
      <c r="A3260">
        <v>2007</v>
      </c>
      <c r="B3260" t="s">
        <v>27</v>
      </c>
      <c r="C3260">
        <v>-117.08252827</v>
      </c>
      <c r="D3260">
        <v>46.783006219999997</v>
      </c>
      <c r="E3260">
        <v>375</v>
      </c>
      <c r="F3260">
        <f t="shared" si="50"/>
        <v>1</v>
      </c>
      <c r="G3260">
        <v>1</v>
      </c>
      <c r="I3260">
        <v>2</v>
      </c>
      <c r="J3260">
        <v>202</v>
      </c>
      <c r="K3260">
        <v>43.94</v>
      </c>
      <c r="L3260">
        <v>3.173</v>
      </c>
      <c r="M3260">
        <v>2</v>
      </c>
      <c r="R3260">
        <v>288.03386291493598</v>
      </c>
    </row>
    <row r="3261" spans="1:18" x14ac:dyDescent="0.25">
      <c r="A3261">
        <v>2007</v>
      </c>
      <c r="B3261" t="s">
        <v>27</v>
      </c>
      <c r="C3261">
        <v>-117.082126</v>
      </c>
      <c r="D3261">
        <v>46.783054</v>
      </c>
      <c r="E3261">
        <v>376</v>
      </c>
      <c r="F3261">
        <f t="shared" si="50"/>
        <v>1</v>
      </c>
      <c r="G3261">
        <v>1</v>
      </c>
      <c r="I3261">
        <v>2</v>
      </c>
      <c r="J3261">
        <v>216</v>
      </c>
      <c r="K3261">
        <v>44.11</v>
      </c>
      <c r="L3261">
        <v>3.1989999999999998</v>
      </c>
      <c r="M3261">
        <v>2</v>
      </c>
      <c r="R3261">
        <v>292.60993241823297</v>
      </c>
    </row>
    <row r="3262" spans="1:18" x14ac:dyDescent="0.25">
      <c r="A3262">
        <v>2007</v>
      </c>
      <c r="B3262" t="s">
        <v>24</v>
      </c>
      <c r="C3262">
        <v>-117.08165033</v>
      </c>
      <c r="D3262">
        <v>46.782821319999996</v>
      </c>
      <c r="E3262">
        <v>377</v>
      </c>
      <c r="F3262">
        <f t="shared" si="50"/>
        <v>1</v>
      </c>
      <c r="G3262">
        <v>1</v>
      </c>
      <c r="I3262">
        <v>2.032</v>
      </c>
      <c r="J3262">
        <v>307.57874015748001</v>
      </c>
      <c r="L3262">
        <v>2.57894736842105</v>
      </c>
    </row>
    <row r="3263" spans="1:18" x14ac:dyDescent="0.25">
      <c r="A3263">
        <v>2007</v>
      </c>
      <c r="B3263" t="s">
        <v>24</v>
      </c>
      <c r="C3263">
        <v>-117.08129</v>
      </c>
      <c r="D3263">
        <v>46.782995</v>
      </c>
      <c r="E3263">
        <v>378</v>
      </c>
      <c r="F3263">
        <f t="shared" si="50"/>
        <v>1</v>
      </c>
      <c r="G3263">
        <v>1</v>
      </c>
      <c r="I3263">
        <v>2.032</v>
      </c>
      <c r="J3263">
        <v>379.92125984251902</v>
      </c>
      <c r="L3263">
        <v>2.1929824561403501</v>
      </c>
    </row>
    <row r="3264" spans="1:18" x14ac:dyDescent="0.25">
      <c r="A3264">
        <v>2007</v>
      </c>
      <c r="B3264" t="s">
        <v>24</v>
      </c>
      <c r="C3264">
        <v>-117.080872</v>
      </c>
      <c r="D3264">
        <v>46.782997000000002</v>
      </c>
      <c r="E3264">
        <v>379</v>
      </c>
      <c r="F3264">
        <f t="shared" si="50"/>
        <v>1</v>
      </c>
      <c r="G3264">
        <v>1</v>
      </c>
      <c r="I3264">
        <v>2.032</v>
      </c>
      <c r="J3264">
        <v>382.87401574803101</v>
      </c>
    </row>
    <row r="3265" spans="1:21" x14ac:dyDescent="0.25">
      <c r="A3265">
        <v>2007</v>
      </c>
      <c r="B3265" t="s">
        <v>24</v>
      </c>
      <c r="C3265">
        <v>-117.080454</v>
      </c>
      <c r="D3265">
        <v>46.782853000000003</v>
      </c>
      <c r="E3265">
        <v>380</v>
      </c>
      <c r="F3265">
        <f t="shared" si="50"/>
        <v>1</v>
      </c>
      <c r="G3265">
        <v>1</v>
      </c>
      <c r="I3265">
        <v>2.032</v>
      </c>
      <c r="J3265">
        <v>333.16929133858201</v>
      </c>
      <c r="L3265">
        <v>2.4736842105263102</v>
      </c>
    </row>
    <row r="3266" spans="1:21" x14ac:dyDescent="0.25">
      <c r="A3266">
        <v>2007</v>
      </c>
      <c r="B3266" t="s">
        <v>24</v>
      </c>
      <c r="C3266">
        <v>-117.08003600000001</v>
      </c>
      <c r="D3266">
        <v>46.783116</v>
      </c>
      <c r="E3266">
        <v>381</v>
      </c>
      <c r="F3266">
        <f t="shared" si="50"/>
        <v>1</v>
      </c>
      <c r="G3266">
        <v>1</v>
      </c>
      <c r="I3266">
        <v>2.032</v>
      </c>
      <c r="J3266">
        <v>288.87795275590503</v>
      </c>
      <c r="L3266">
        <v>2.45614035087719</v>
      </c>
    </row>
    <row r="3267" spans="1:21" x14ac:dyDescent="0.25">
      <c r="A3267">
        <v>2007</v>
      </c>
      <c r="B3267" t="s">
        <v>42</v>
      </c>
      <c r="C3267">
        <v>-117.08390985</v>
      </c>
      <c r="D3267">
        <v>46.783125849999998</v>
      </c>
      <c r="E3267">
        <v>394</v>
      </c>
      <c r="F3267">
        <f t="shared" ref="F3267:F3330" si="51">IF(OR(J3267&lt;&gt;0,K3267&lt;&gt;0,L3267&lt;&gt;0,R3267&lt;&gt;0,S3267&lt;&gt;0,T3267&lt;&gt;0),1,0)</f>
        <v>1</v>
      </c>
      <c r="G3267">
        <v>1</v>
      </c>
      <c r="I3267">
        <v>2</v>
      </c>
      <c r="J3267">
        <v>15.5</v>
      </c>
      <c r="K3267">
        <v>45.06</v>
      </c>
      <c r="L3267">
        <v>3.9910000000000001</v>
      </c>
      <c r="M3267">
        <v>2</v>
      </c>
      <c r="R3267">
        <v>9.3689408460117996</v>
      </c>
    </row>
    <row r="3268" spans="1:21" x14ac:dyDescent="0.25">
      <c r="A3268">
        <v>2007</v>
      </c>
      <c r="B3268" t="s">
        <v>42</v>
      </c>
      <c r="C3268">
        <v>-117.08349800000001</v>
      </c>
      <c r="D3268">
        <v>46.783313</v>
      </c>
      <c r="E3268">
        <v>395</v>
      </c>
      <c r="F3268">
        <f t="shared" si="51"/>
        <v>1</v>
      </c>
      <c r="G3268">
        <v>1</v>
      </c>
      <c r="I3268">
        <v>2</v>
      </c>
      <c r="J3268">
        <v>178</v>
      </c>
      <c r="K3268">
        <v>44.69</v>
      </c>
      <c r="L3268">
        <v>4.2960000000000003</v>
      </c>
      <c r="M3268">
        <v>2</v>
      </c>
      <c r="R3268">
        <v>312.95775358031</v>
      </c>
    </row>
    <row r="3269" spans="1:21" x14ac:dyDescent="0.25">
      <c r="A3269">
        <v>2007</v>
      </c>
      <c r="B3269" t="s">
        <v>26</v>
      </c>
      <c r="C3269">
        <v>-117.08308</v>
      </c>
      <c r="D3269">
        <v>46.783234</v>
      </c>
      <c r="E3269">
        <v>396</v>
      </c>
      <c r="F3269">
        <f t="shared" si="51"/>
        <v>1</v>
      </c>
      <c r="G3269">
        <v>1</v>
      </c>
      <c r="I3269">
        <v>2.032</v>
      </c>
      <c r="J3269">
        <v>225.885826771653</v>
      </c>
      <c r="K3269">
        <v>61.515999999999998</v>
      </c>
      <c r="L3269">
        <v>3.7277</v>
      </c>
      <c r="M3269">
        <v>2.032</v>
      </c>
      <c r="N3269">
        <v>1123</v>
      </c>
      <c r="O3269">
        <v>993.423076923076</v>
      </c>
      <c r="P3269">
        <v>0.115384615384615</v>
      </c>
      <c r="Q3269">
        <v>488.889309509388</v>
      </c>
      <c r="R3269">
        <v>488.889309509388</v>
      </c>
    </row>
    <row r="3270" spans="1:21" x14ac:dyDescent="0.25">
      <c r="A3270">
        <v>2007</v>
      </c>
      <c r="B3270" t="s">
        <v>25</v>
      </c>
      <c r="C3270">
        <v>-117.08182600000001</v>
      </c>
      <c r="D3270">
        <v>46.783141999999998</v>
      </c>
      <c r="E3270">
        <v>399</v>
      </c>
      <c r="F3270">
        <f t="shared" si="51"/>
        <v>1</v>
      </c>
      <c r="G3270">
        <v>1</v>
      </c>
      <c r="I3270">
        <v>2.032</v>
      </c>
      <c r="J3270">
        <v>288.385826771653</v>
      </c>
      <c r="K3270">
        <v>44.68</v>
      </c>
      <c r="L3270">
        <v>1.954</v>
      </c>
      <c r="M3270">
        <v>2.032</v>
      </c>
      <c r="N3270">
        <v>1093</v>
      </c>
      <c r="O3270">
        <v>1006.0568181818099</v>
      </c>
      <c r="P3270">
        <v>7.9545454545454503E-2</v>
      </c>
      <c r="Q3270">
        <v>495.10670186112998</v>
      </c>
      <c r="R3270">
        <v>495.10670186112998</v>
      </c>
    </row>
    <row r="3271" spans="1:21" x14ac:dyDescent="0.25">
      <c r="A3271">
        <v>2007</v>
      </c>
      <c r="B3271" t="s">
        <v>25</v>
      </c>
      <c r="C3271">
        <v>-117.081408</v>
      </c>
      <c r="D3271">
        <v>46.783281000000002</v>
      </c>
      <c r="E3271">
        <v>400</v>
      </c>
      <c r="F3271">
        <f t="shared" si="51"/>
        <v>1</v>
      </c>
      <c r="G3271">
        <v>1</v>
      </c>
      <c r="I3271">
        <v>2.032</v>
      </c>
      <c r="J3271">
        <v>301.67322834645603</v>
      </c>
      <c r="K3271">
        <v>44.73</v>
      </c>
      <c r="L3271">
        <v>1.9890000000000001</v>
      </c>
      <c r="M3271">
        <v>2.032</v>
      </c>
      <c r="N3271">
        <v>924</v>
      </c>
      <c r="O3271">
        <v>868.33734939758995</v>
      </c>
      <c r="P3271">
        <v>6.0240963855421603E-2</v>
      </c>
      <c r="Q3271">
        <v>427.33137273503399</v>
      </c>
      <c r="R3271">
        <v>427.33137273503399</v>
      </c>
    </row>
    <row r="3272" spans="1:21" x14ac:dyDescent="0.25">
      <c r="A3272">
        <v>2007</v>
      </c>
      <c r="B3272" t="s">
        <v>24</v>
      </c>
      <c r="C3272">
        <v>-117.08099</v>
      </c>
      <c r="D3272">
        <v>46.783282999999997</v>
      </c>
      <c r="E3272">
        <v>401</v>
      </c>
      <c r="F3272">
        <f t="shared" si="51"/>
        <v>1</v>
      </c>
      <c r="G3272">
        <v>1</v>
      </c>
      <c r="I3272">
        <v>2.032</v>
      </c>
      <c r="J3272">
        <v>285.92519685039298</v>
      </c>
      <c r="L3272">
        <v>2.1754385964912202</v>
      </c>
    </row>
    <row r="3273" spans="1:21" x14ac:dyDescent="0.25">
      <c r="A3273">
        <v>2007</v>
      </c>
      <c r="B3273" t="s">
        <v>24</v>
      </c>
      <c r="C3273">
        <v>-117.080572</v>
      </c>
      <c r="D3273">
        <v>46.783138999999998</v>
      </c>
      <c r="E3273">
        <v>402</v>
      </c>
      <c r="F3273">
        <f t="shared" si="51"/>
        <v>1</v>
      </c>
      <c r="G3273">
        <v>1</v>
      </c>
      <c r="I3273">
        <v>2.032</v>
      </c>
      <c r="J3273">
        <v>359.74409448818898</v>
      </c>
      <c r="L3273">
        <v>2.4912280701754299</v>
      </c>
    </row>
    <row r="3274" spans="1:21" x14ac:dyDescent="0.25">
      <c r="A3274">
        <v>2007</v>
      </c>
      <c r="B3274" t="s">
        <v>42</v>
      </c>
      <c r="C3274">
        <v>-117.08321056</v>
      </c>
      <c r="D3274">
        <v>46.7834571</v>
      </c>
      <c r="E3274">
        <v>419</v>
      </c>
      <c r="F3274">
        <f t="shared" si="51"/>
        <v>1</v>
      </c>
      <c r="G3274">
        <v>1</v>
      </c>
      <c r="I3274">
        <v>2</v>
      </c>
      <c r="J3274">
        <v>91</v>
      </c>
      <c r="K3274">
        <v>44.17</v>
      </c>
      <c r="L3274">
        <v>4.1180000000000003</v>
      </c>
      <c r="M3274">
        <v>2</v>
      </c>
      <c r="R3274">
        <v>150.42097383948499</v>
      </c>
    </row>
    <row r="3275" spans="1:21" x14ac:dyDescent="0.25">
      <c r="A3275">
        <v>2007</v>
      </c>
      <c r="B3275" t="s">
        <v>26</v>
      </c>
      <c r="C3275">
        <v>-117.08277087</v>
      </c>
      <c r="D3275">
        <v>46.783515319999999</v>
      </c>
      <c r="E3275">
        <v>420</v>
      </c>
      <c r="F3275">
        <f t="shared" si="51"/>
        <v>1</v>
      </c>
      <c r="G3275">
        <v>1</v>
      </c>
      <c r="I3275">
        <v>2.032</v>
      </c>
      <c r="J3275">
        <v>206.20078740157399</v>
      </c>
      <c r="K3275">
        <v>60.65</v>
      </c>
      <c r="L3275">
        <v>4.3704000000000001</v>
      </c>
      <c r="M3275">
        <v>2.032</v>
      </c>
      <c r="N3275">
        <v>1060</v>
      </c>
      <c r="O3275">
        <v>932.8</v>
      </c>
      <c r="P3275">
        <v>0.12</v>
      </c>
      <c r="Q3275">
        <v>459.05511811023598</v>
      </c>
      <c r="R3275">
        <v>459.05511811023598</v>
      </c>
    </row>
    <row r="3276" spans="1:21" x14ac:dyDescent="0.25">
      <c r="A3276">
        <v>2007</v>
      </c>
      <c r="B3276" t="s">
        <v>27</v>
      </c>
      <c r="C3276">
        <v>-117.08193300000001</v>
      </c>
      <c r="D3276">
        <v>46.783428000000001</v>
      </c>
      <c r="E3276">
        <v>422</v>
      </c>
      <c r="F3276">
        <f t="shared" si="51"/>
        <v>1</v>
      </c>
      <c r="G3276">
        <v>1</v>
      </c>
      <c r="I3276">
        <v>2</v>
      </c>
      <c r="J3276">
        <v>139.5</v>
      </c>
      <c r="K3276">
        <v>44.4</v>
      </c>
      <c r="L3276">
        <v>3.21</v>
      </c>
      <c r="M3276">
        <v>2</v>
      </c>
      <c r="R3276">
        <v>267.60498120378702</v>
      </c>
    </row>
    <row r="3277" spans="1:21" x14ac:dyDescent="0.25">
      <c r="A3277">
        <v>2007</v>
      </c>
      <c r="B3277" t="s">
        <v>25</v>
      </c>
      <c r="C3277">
        <v>-117.08148355</v>
      </c>
      <c r="D3277">
        <v>46.783552630000003</v>
      </c>
      <c r="E3277">
        <v>423</v>
      </c>
      <c r="F3277">
        <f t="shared" si="51"/>
        <v>0</v>
      </c>
      <c r="G3277">
        <v>0</v>
      </c>
      <c r="H3277" t="s">
        <v>2671</v>
      </c>
      <c r="I3277">
        <v>2.032</v>
      </c>
      <c r="U3277" t="s">
        <v>49</v>
      </c>
    </row>
    <row r="3278" spans="1:21" x14ac:dyDescent="0.25">
      <c r="A3278">
        <v>2007</v>
      </c>
      <c r="B3278" t="s">
        <v>25</v>
      </c>
      <c r="C3278">
        <v>-117.081097</v>
      </c>
      <c r="D3278">
        <v>46.783569</v>
      </c>
      <c r="E3278">
        <v>424</v>
      </c>
      <c r="F3278">
        <f t="shared" si="51"/>
        <v>0</v>
      </c>
      <c r="G3278">
        <v>0</v>
      </c>
      <c r="H3278" t="s">
        <v>2671</v>
      </c>
      <c r="I3278">
        <v>2.032</v>
      </c>
      <c r="U3278" t="s">
        <v>49</v>
      </c>
    </row>
    <row r="3279" spans="1:21" x14ac:dyDescent="0.25">
      <c r="A3279">
        <v>2007</v>
      </c>
      <c r="B3279" t="s">
        <v>24</v>
      </c>
      <c r="C3279">
        <v>-117.080679</v>
      </c>
      <c r="D3279">
        <v>46.783425000000001</v>
      </c>
      <c r="E3279">
        <v>425</v>
      </c>
      <c r="F3279">
        <f t="shared" si="51"/>
        <v>1</v>
      </c>
      <c r="G3279">
        <v>1</v>
      </c>
      <c r="I3279">
        <v>2.032</v>
      </c>
      <c r="J3279">
        <v>362.20472440944798</v>
      </c>
      <c r="L3279">
        <v>1.9473684210526301</v>
      </c>
    </row>
    <row r="3280" spans="1:21" x14ac:dyDescent="0.25">
      <c r="A3280">
        <v>2008</v>
      </c>
      <c r="B3280" t="s">
        <v>31</v>
      </c>
      <c r="C3280">
        <v>-117.087514</v>
      </c>
      <c r="D3280">
        <v>46.778728999999998</v>
      </c>
      <c r="E3280">
        <v>1</v>
      </c>
      <c r="F3280">
        <f t="shared" si="51"/>
        <v>1</v>
      </c>
      <c r="G3280">
        <v>1</v>
      </c>
      <c r="I3280">
        <v>2.032</v>
      </c>
      <c r="J3280">
        <v>124.015748031496</v>
      </c>
      <c r="K3280">
        <v>59.003</v>
      </c>
      <c r="L3280">
        <v>4.6797000000000004</v>
      </c>
      <c r="M3280">
        <v>2.032</v>
      </c>
      <c r="N3280">
        <v>1134.4000000000001</v>
      </c>
      <c r="O3280">
        <v>1013.25048543689</v>
      </c>
      <c r="P3280">
        <v>0.106796116504854</v>
      </c>
      <c r="Q3280">
        <v>498.64689243941598</v>
      </c>
      <c r="R3280">
        <v>498.64689243941598</v>
      </c>
    </row>
    <row r="3281" spans="1:18" x14ac:dyDescent="0.25">
      <c r="A3281">
        <v>2008</v>
      </c>
      <c r="B3281" t="s">
        <v>24</v>
      </c>
      <c r="C3281">
        <v>-117.08706454999999</v>
      </c>
      <c r="D3281">
        <v>46.778691629999997</v>
      </c>
      <c r="E3281">
        <v>2</v>
      </c>
      <c r="F3281">
        <f t="shared" si="51"/>
        <v>1</v>
      </c>
      <c r="G3281">
        <v>1</v>
      </c>
      <c r="I3281">
        <v>2.032</v>
      </c>
      <c r="J3281">
        <v>263.779527559055</v>
      </c>
      <c r="L3281">
        <v>2.70175438596491</v>
      </c>
      <c r="M3281">
        <v>2.032</v>
      </c>
      <c r="N3281">
        <v>1078.4000000000001</v>
      </c>
      <c r="O3281">
        <v>1000.12903225806</v>
      </c>
      <c r="P3281">
        <v>7.25806451612903E-2</v>
      </c>
      <c r="Q3281">
        <v>492.18948437896802</v>
      </c>
      <c r="R3281">
        <v>492.18948437896802</v>
      </c>
    </row>
    <row r="3282" spans="1:18" x14ac:dyDescent="0.25">
      <c r="A3282">
        <v>2008</v>
      </c>
      <c r="B3282" t="s">
        <v>24</v>
      </c>
      <c r="C3282">
        <v>-117.08667800000001</v>
      </c>
      <c r="D3282">
        <v>46.778790999999998</v>
      </c>
      <c r="E3282">
        <v>3</v>
      </c>
      <c r="F3282">
        <f t="shared" si="51"/>
        <v>1</v>
      </c>
      <c r="G3282">
        <v>1</v>
      </c>
      <c r="I3282">
        <v>2.032</v>
      </c>
      <c r="J3282">
        <v>320.37401574803101</v>
      </c>
      <c r="L3282">
        <v>2.1578947368421</v>
      </c>
      <c r="M3282">
        <v>2.032</v>
      </c>
      <c r="N3282">
        <v>837.4</v>
      </c>
      <c r="O3282">
        <v>782.61682242990605</v>
      </c>
      <c r="P3282">
        <v>6.5420560747663503E-2</v>
      </c>
      <c r="Q3282">
        <v>385.146074030465</v>
      </c>
      <c r="R3282">
        <v>385.146074030465</v>
      </c>
    </row>
    <row r="3283" spans="1:18" x14ac:dyDescent="0.25">
      <c r="A3283">
        <v>2008</v>
      </c>
      <c r="B3283" t="s">
        <v>24</v>
      </c>
      <c r="C3283">
        <v>-117.08626</v>
      </c>
      <c r="D3283">
        <v>46.778761000000003</v>
      </c>
      <c r="E3283">
        <v>4</v>
      </c>
      <c r="F3283">
        <f t="shared" si="51"/>
        <v>1</v>
      </c>
      <c r="G3283">
        <v>1</v>
      </c>
      <c r="I3283">
        <v>2.032</v>
      </c>
      <c r="J3283">
        <v>287.89370078740097</v>
      </c>
      <c r="L3283">
        <v>2.4210526315789398</v>
      </c>
      <c r="M3283">
        <v>2.032</v>
      </c>
      <c r="N3283">
        <v>903.4</v>
      </c>
      <c r="O3283">
        <v>845.858598726114</v>
      </c>
      <c r="P3283">
        <v>6.3694267515923497E-2</v>
      </c>
      <c r="Q3283">
        <v>416.26899543607999</v>
      </c>
      <c r="R3283">
        <v>416.26899543607999</v>
      </c>
    </row>
    <row r="3284" spans="1:18" x14ac:dyDescent="0.25">
      <c r="A3284">
        <v>2008</v>
      </c>
      <c r="B3284" t="s">
        <v>28</v>
      </c>
      <c r="C3284">
        <v>-117.085842</v>
      </c>
      <c r="D3284">
        <v>46.778666000000001</v>
      </c>
      <c r="E3284">
        <v>5</v>
      </c>
      <c r="F3284">
        <f t="shared" si="51"/>
        <v>1</v>
      </c>
      <c r="G3284">
        <v>1</v>
      </c>
      <c r="I3284">
        <v>2.032</v>
      </c>
      <c r="J3284">
        <v>338.58267716535403</v>
      </c>
      <c r="L3284">
        <v>2.5438596491227998</v>
      </c>
    </row>
    <row r="3285" spans="1:18" x14ac:dyDescent="0.25">
      <c r="A3285">
        <v>2008</v>
      </c>
      <c r="B3285" t="s">
        <v>28</v>
      </c>
      <c r="C3285">
        <v>-117.08541875</v>
      </c>
      <c r="D3285">
        <v>46.778773209999997</v>
      </c>
      <c r="E3285">
        <v>6</v>
      </c>
      <c r="F3285">
        <f t="shared" si="51"/>
        <v>1</v>
      </c>
      <c r="G3285">
        <v>1</v>
      </c>
      <c r="I3285">
        <v>2.032</v>
      </c>
      <c r="J3285">
        <v>406.98818897637699</v>
      </c>
      <c r="L3285">
        <v>2.28070175438596</v>
      </c>
    </row>
    <row r="3286" spans="1:18" x14ac:dyDescent="0.25">
      <c r="A3286">
        <v>2008</v>
      </c>
      <c r="B3286" t="s">
        <v>28</v>
      </c>
      <c r="C3286">
        <v>-117.08500600000001</v>
      </c>
      <c r="D3286">
        <v>46.778632000000002</v>
      </c>
      <c r="E3286">
        <v>7</v>
      </c>
      <c r="F3286">
        <f t="shared" si="51"/>
        <v>1</v>
      </c>
      <c r="G3286">
        <v>1</v>
      </c>
      <c r="I3286">
        <v>2.032</v>
      </c>
      <c r="J3286">
        <v>269.19291338582599</v>
      </c>
      <c r="L3286">
        <v>2.6842105263157801</v>
      </c>
    </row>
    <row r="3287" spans="1:18" x14ac:dyDescent="0.25">
      <c r="A3287">
        <v>2008</v>
      </c>
      <c r="B3287" t="s">
        <v>28</v>
      </c>
      <c r="C3287">
        <v>-117.084588</v>
      </c>
      <c r="D3287">
        <v>46.778720999999997</v>
      </c>
      <c r="E3287">
        <v>8</v>
      </c>
      <c r="F3287">
        <f t="shared" si="51"/>
        <v>1</v>
      </c>
      <c r="G3287">
        <v>1</v>
      </c>
      <c r="I3287">
        <v>2.032</v>
      </c>
      <c r="J3287">
        <v>356.29921259842502</v>
      </c>
      <c r="L3287">
        <v>2.2105263157894699</v>
      </c>
    </row>
    <row r="3288" spans="1:18" x14ac:dyDescent="0.25">
      <c r="A3288">
        <v>2008</v>
      </c>
      <c r="B3288" t="s">
        <v>28</v>
      </c>
      <c r="C3288">
        <v>-117.08417</v>
      </c>
      <c r="D3288">
        <v>46.778674000000002</v>
      </c>
      <c r="E3288">
        <v>9</v>
      </c>
      <c r="F3288">
        <f t="shared" si="51"/>
        <v>1</v>
      </c>
      <c r="G3288">
        <v>1</v>
      </c>
      <c r="I3288">
        <v>2.032</v>
      </c>
      <c r="J3288">
        <v>348.91732283464501</v>
      </c>
      <c r="L3288">
        <v>2.40350877192982</v>
      </c>
    </row>
    <row r="3289" spans="1:18" x14ac:dyDescent="0.25">
      <c r="A3289">
        <v>2008</v>
      </c>
      <c r="B3289" t="s">
        <v>28</v>
      </c>
      <c r="C3289">
        <v>-117.083752</v>
      </c>
      <c r="D3289">
        <v>46.778737</v>
      </c>
      <c r="E3289">
        <v>10</v>
      </c>
      <c r="F3289">
        <f t="shared" si="51"/>
        <v>1</v>
      </c>
      <c r="G3289">
        <v>1</v>
      </c>
      <c r="I3289">
        <v>2.032</v>
      </c>
      <c r="J3289">
        <v>313.48425196850297</v>
      </c>
      <c r="L3289">
        <v>2.1052631578947301</v>
      </c>
    </row>
    <row r="3290" spans="1:18" x14ac:dyDescent="0.25">
      <c r="A3290">
        <v>2008</v>
      </c>
      <c r="B3290" t="s">
        <v>28</v>
      </c>
      <c r="C3290">
        <v>-117.08333399999999</v>
      </c>
      <c r="D3290">
        <v>46.778658</v>
      </c>
      <c r="E3290">
        <v>11</v>
      </c>
      <c r="F3290">
        <f t="shared" si="51"/>
        <v>1</v>
      </c>
      <c r="G3290">
        <v>1</v>
      </c>
      <c r="I3290">
        <v>2.032</v>
      </c>
      <c r="J3290">
        <v>244.09448818897599</v>
      </c>
      <c r="L3290">
        <v>2.6140350877192899</v>
      </c>
    </row>
    <row r="3291" spans="1:18" x14ac:dyDescent="0.25">
      <c r="A3291">
        <v>2008</v>
      </c>
      <c r="B3291" t="s">
        <v>28</v>
      </c>
      <c r="C3291">
        <v>-117.08293983999999</v>
      </c>
      <c r="D3291">
        <v>46.77873108</v>
      </c>
      <c r="E3291">
        <v>12</v>
      </c>
      <c r="F3291">
        <f t="shared" si="51"/>
        <v>1</v>
      </c>
      <c r="G3291">
        <v>1</v>
      </c>
      <c r="I3291">
        <v>2.032</v>
      </c>
      <c r="J3291">
        <v>343.99606299212599</v>
      </c>
      <c r="L3291">
        <v>2.4736842105263102</v>
      </c>
    </row>
    <row r="3292" spans="1:18" x14ac:dyDescent="0.25">
      <c r="A3292">
        <v>2008</v>
      </c>
      <c r="B3292" t="s">
        <v>25</v>
      </c>
      <c r="C3292">
        <v>-117.08163216</v>
      </c>
      <c r="D3292">
        <v>46.778688629999998</v>
      </c>
      <c r="E3292">
        <v>14</v>
      </c>
      <c r="F3292">
        <f t="shared" si="51"/>
        <v>1</v>
      </c>
      <c r="G3292">
        <v>1</v>
      </c>
      <c r="I3292">
        <v>2.032</v>
      </c>
      <c r="J3292">
        <v>414.86220472440903</v>
      </c>
      <c r="K3292">
        <v>44.901000000000003</v>
      </c>
      <c r="L3292">
        <v>1.6738</v>
      </c>
      <c r="R3292">
        <v>475.78595025945498</v>
      </c>
    </row>
    <row r="3293" spans="1:18" x14ac:dyDescent="0.25">
      <c r="A3293">
        <v>2008</v>
      </c>
      <c r="B3293" t="s">
        <v>25</v>
      </c>
      <c r="C3293">
        <v>-117.081244</v>
      </c>
      <c r="D3293">
        <v>46.778706999999997</v>
      </c>
      <c r="E3293">
        <v>15</v>
      </c>
      <c r="F3293">
        <f t="shared" si="51"/>
        <v>1</v>
      </c>
      <c r="G3293">
        <v>1</v>
      </c>
      <c r="I3293">
        <v>2.032</v>
      </c>
      <c r="J3293">
        <v>243.60236220472399</v>
      </c>
      <c r="K3293">
        <v>45.198999999999998</v>
      </c>
      <c r="L3293">
        <v>2.3258000000000001</v>
      </c>
      <c r="R3293">
        <v>356.792465519762</v>
      </c>
    </row>
    <row r="3294" spans="1:18" x14ac:dyDescent="0.25">
      <c r="A3294">
        <v>2008</v>
      </c>
      <c r="B3294" t="s">
        <v>47</v>
      </c>
      <c r="C3294">
        <v>-117.08040800000001</v>
      </c>
      <c r="D3294">
        <v>46.778826000000002</v>
      </c>
      <c r="E3294">
        <v>16</v>
      </c>
      <c r="F3294">
        <f t="shared" si="51"/>
        <v>1</v>
      </c>
      <c r="G3294">
        <v>1</v>
      </c>
      <c r="I3294">
        <v>2.032</v>
      </c>
      <c r="J3294">
        <v>397.14566929133798</v>
      </c>
      <c r="K3294">
        <v>44.302999999999997</v>
      </c>
      <c r="L3294">
        <v>1.6849000000000001</v>
      </c>
      <c r="R3294">
        <v>458.64425113532599</v>
      </c>
    </row>
    <row r="3295" spans="1:18" x14ac:dyDescent="0.25">
      <c r="A3295">
        <v>2008</v>
      </c>
      <c r="B3295" t="s">
        <v>26</v>
      </c>
      <c r="C3295">
        <v>-117.07999</v>
      </c>
      <c r="D3295">
        <v>46.778796999999997</v>
      </c>
      <c r="E3295">
        <v>17</v>
      </c>
      <c r="F3295">
        <f t="shared" si="51"/>
        <v>1</v>
      </c>
      <c r="G3295">
        <v>1</v>
      </c>
      <c r="I3295">
        <v>2.032</v>
      </c>
      <c r="J3295">
        <v>270.66929133858201</v>
      </c>
      <c r="K3295">
        <v>61.070999999999998</v>
      </c>
      <c r="L3295">
        <v>3.9432999999999998</v>
      </c>
      <c r="R3295">
        <v>643.88797697478299</v>
      </c>
    </row>
    <row r="3296" spans="1:18" x14ac:dyDescent="0.25">
      <c r="A3296">
        <v>2008</v>
      </c>
      <c r="B3296" t="s">
        <v>24</v>
      </c>
      <c r="C3296">
        <v>-117.08888012</v>
      </c>
      <c r="D3296">
        <v>46.778951739999997</v>
      </c>
      <c r="E3296">
        <v>18</v>
      </c>
      <c r="F3296">
        <f t="shared" si="51"/>
        <v>0</v>
      </c>
      <c r="G3296">
        <v>0</v>
      </c>
      <c r="H3296" t="s">
        <v>2671</v>
      </c>
    </row>
    <row r="3297" spans="1:18" x14ac:dyDescent="0.25">
      <c r="A3297">
        <v>2008</v>
      </c>
      <c r="B3297" t="s">
        <v>24</v>
      </c>
      <c r="C3297">
        <v>-117.08846626</v>
      </c>
      <c r="D3297">
        <v>46.778826619999997</v>
      </c>
      <c r="E3297">
        <v>19</v>
      </c>
      <c r="F3297">
        <f t="shared" si="51"/>
        <v>1</v>
      </c>
      <c r="G3297">
        <v>1</v>
      </c>
      <c r="I3297">
        <v>2.032</v>
      </c>
      <c r="J3297">
        <v>241.63385826771599</v>
      </c>
      <c r="L3297">
        <v>2</v>
      </c>
      <c r="M3297">
        <v>2.032</v>
      </c>
      <c r="N3297">
        <v>567.4</v>
      </c>
      <c r="O3297">
        <v>324.228571428571</v>
      </c>
      <c r="P3297">
        <v>0.42857142857142799</v>
      </c>
      <c r="Q3297">
        <v>159.561304836895</v>
      </c>
      <c r="R3297">
        <v>159.561304836895</v>
      </c>
    </row>
    <row r="3298" spans="1:18" x14ac:dyDescent="0.25">
      <c r="A3298">
        <v>2008</v>
      </c>
      <c r="B3298" t="s">
        <v>24</v>
      </c>
      <c r="C3298">
        <v>-117.088064</v>
      </c>
      <c r="D3298">
        <v>46.778866999999998</v>
      </c>
      <c r="E3298">
        <v>20</v>
      </c>
      <c r="F3298">
        <f t="shared" si="51"/>
        <v>1</v>
      </c>
      <c r="G3298">
        <v>1</v>
      </c>
      <c r="I3298">
        <v>2.032</v>
      </c>
      <c r="J3298">
        <v>246.06299212598401</v>
      </c>
      <c r="L3298">
        <v>2.0350877192982399</v>
      </c>
      <c r="M3298">
        <v>2.032</v>
      </c>
      <c r="N3298">
        <v>580.4</v>
      </c>
      <c r="O3298">
        <v>538.94285714285695</v>
      </c>
      <c r="P3298">
        <v>7.1428571428571397E-2</v>
      </c>
      <c r="Q3298">
        <v>265.22778402699601</v>
      </c>
      <c r="R3298">
        <v>265.22778402699601</v>
      </c>
    </row>
    <row r="3299" spans="1:18" x14ac:dyDescent="0.25">
      <c r="A3299">
        <v>2008</v>
      </c>
      <c r="B3299" t="s">
        <v>24</v>
      </c>
      <c r="C3299">
        <v>-117.08764600000001</v>
      </c>
      <c r="D3299">
        <v>46.778841999999997</v>
      </c>
      <c r="E3299">
        <v>21</v>
      </c>
      <c r="F3299">
        <f t="shared" si="51"/>
        <v>1</v>
      </c>
      <c r="G3299">
        <v>1</v>
      </c>
      <c r="I3299">
        <v>2.032</v>
      </c>
      <c r="J3299">
        <v>247.04724409448801</v>
      </c>
      <c r="L3299">
        <v>2.1403508771929798</v>
      </c>
      <c r="M3299">
        <v>2.032</v>
      </c>
      <c r="N3299">
        <v>549.4</v>
      </c>
      <c r="O3299">
        <v>511.834188034188</v>
      </c>
      <c r="P3299">
        <v>6.83760683760683E-2</v>
      </c>
      <c r="Q3299">
        <v>251.886903560131</v>
      </c>
      <c r="R3299">
        <v>251.886903560131</v>
      </c>
    </row>
    <row r="3300" spans="1:18" x14ac:dyDescent="0.25">
      <c r="A3300">
        <v>2008</v>
      </c>
      <c r="B3300" t="s">
        <v>31</v>
      </c>
      <c r="C3300">
        <v>-117.087228</v>
      </c>
      <c r="D3300">
        <v>46.779015000000001</v>
      </c>
      <c r="E3300">
        <v>22</v>
      </c>
      <c r="F3300">
        <f t="shared" si="51"/>
        <v>1</v>
      </c>
      <c r="G3300">
        <v>1</v>
      </c>
      <c r="K3300">
        <v>63.152999999999999</v>
      </c>
      <c r="L3300">
        <v>3.7244999999999999</v>
      </c>
    </row>
    <row r="3301" spans="1:18" x14ac:dyDescent="0.25">
      <c r="A3301">
        <v>2008</v>
      </c>
      <c r="B3301" t="s">
        <v>31</v>
      </c>
      <c r="C3301">
        <v>-117.08683096999999</v>
      </c>
      <c r="D3301">
        <v>46.779002779999999</v>
      </c>
      <c r="E3301">
        <v>23</v>
      </c>
      <c r="F3301">
        <f t="shared" si="51"/>
        <v>1</v>
      </c>
      <c r="G3301">
        <v>1</v>
      </c>
      <c r="K3301">
        <v>59.975999999999999</v>
      </c>
      <c r="L3301">
        <v>4.3784000000000001</v>
      </c>
    </row>
    <row r="3302" spans="1:18" x14ac:dyDescent="0.25">
      <c r="A3302">
        <v>2008</v>
      </c>
      <c r="B3302" t="s">
        <v>24</v>
      </c>
      <c r="C3302">
        <v>-117.086392</v>
      </c>
      <c r="D3302">
        <v>46.779077000000001</v>
      </c>
      <c r="E3302">
        <v>24</v>
      </c>
      <c r="F3302">
        <f t="shared" si="51"/>
        <v>1</v>
      </c>
      <c r="G3302">
        <v>1</v>
      </c>
      <c r="I3302">
        <v>2.032</v>
      </c>
      <c r="J3302">
        <v>360.72834645669201</v>
      </c>
      <c r="L3302">
        <v>2.2280701754385901</v>
      </c>
      <c r="M3302">
        <v>2.032</v>
      </c>
      <c r="N3302">
        <v>765.4</v>
      </c>
      <c r="O3302">
        <v>725.53541666666604</v>
      </c>
      <c r="P3302">
        <v>5.2083333333333301E-2</v>
      </c>
      <c r="Q3302">
        <v>357.05483103674499</v>
      </c>
      <c r="R3302">
        <v>357.05483103674499</v>
      </c>
    </row>
    <row r="3303" spans="1:18" x14ac:dyDescent="0.25">
      <c r="A3303">
        <v>2008</v>
      </c>
      <c r="B3303" t="s">
        <v>24</v>
      </c>
      <c r="C3303">
        <v>-117.08597399999999</v>
      </c>
      <c r="D3303">
        <v>46.779046999999998</v>
      </c>
      <c r="E3303">
        <v>25</v>
      </c>
      <c r="F3303">
        <f t="shared" si="51"/>
        <v>1</v>
      </c>
      <c r="G3303">
        <v>1</v>
      </c>
      <c r="I3303">
        <v>2.032</v>
      </c>
      <c r="J3303">
        <v>245.57086614173201</v>
      </c>
      <c r="L3303">
        <v>2.6666666666666599</v>
      </c>
      <c r="M3303">
        <v>2.032</v>
      </c>
      <c r="N3303">
        <v>1311.4</v>
      </c>
      <c r="O3303">
        <v>1239.11811023622</v>
      </c>
      <c r="P3303">
        <v>5.5118110236220402E-2</v>
      </c>
      <c r="Q3303">
        <v>609.80221960443896</v>
      </c>
      <c r="R3303">
        <v>609.80221960443896</v>
      </c>
    </row>
    <row r="3304" spans="1:18" x14ac:dyDescent="0.25">
      <c r="A3304">
        <v>2008</v>
      </c>
      <c r="B3304" t="s">
        <v>28</v>
      </c>
      <c r="C3304">
        <v>-117.085556</v>
      </c>
      <c r="D3304">
        <v>46.778951999999997</v>
      </c>
      <c r="E3304">
        <v>26</v>
      </c>
      <c r="F3304">
        <f t="shared" si="51"/>
        <v>1</v>
      </c>
      <c r="G3304">
        <v>1</v>
      </c>
      <c r="I3304">
        <v>2.032</v>
      </c>
      <c r="J3304">
        <v>390.25590551181102</v>
      </c>
      <c r="L3304">
        <v>2.1578947368421</v>
      </c>
    </row>
    <row r="3305" spans="1:18" x14ac:dyDescent="0.25">
      <c r="A3305">
        <v>2008</v>
      </c>
      <c r="B3305" t="s">
        <v>28</v>
      </c>
      <c r="C3305">
        <v>-117.08511704</v>
      </c>
      <c r="D3305">
        <v>46.77906282</v>
      </c>
      <c r="E3305">
        <v>27</v>
      </c>
      <c r="F3305">
        <f t="shared" si="51"/>
        <v>1</v>
      </c>
      <c r="G3305">
        <v>1</v>
      </c>
      <c r="I3305">
        <v>2.032</v>
      </c>
      <c r="J3305">
        <v>428.64173228346402</v>
      </c>
      <c r="L3305">
        <v>2</v>
      </c>
    </row>
    <row r="3306" spans="1:18" x14ac:dyDescent="0.25">
      <c r="A3306">
        <v>2008</v>
      </c>
      <c r="B3306" t="s">
        <v>28</v>
      </c>
      <c r="C3306">
        <v>-117.08472</v>
      </c>
      <c r="D3306">
        <v>46.778917999999997</v>
      </c>
      <c r="E3306">
        <v>28</v>
      </c>
      <c r="F3306">
        <f t="shared" si="51"/>
        <v>1</v>
      </c>
      <c r="G3306">
        <v>1</v>
      </c>
      <c r="I3306">
        <v>2.032</v>
      </c>
      <c r="J3306">
        <v>428.64173228346402</v>
      </c>
      <c r="L3306">
        <v>2.1228070175438498</v>
      </c>
    </row>
    <row r="3307" spans="1:18" x14ac:dyDescent="0.25">
      <c r="A3307">
        <v>2008</v>
      </c>
      <c r="B3307" t="s">
        <v>28</v>
      </c>
      <c r="C3307">
        <v>-117.08430199999999</v>
      </c>
      <c r="D3307">
        <v>46.779007</v>
      </c>
      <c r="E3307">
        <v>29</v>
      </c>
      <c r="F3307">
        <f t="shared" si="51"/>
        <v>1</v>
      </c>
      <c r="G3307">
        <v>1</v>
      </c>
      <c r="I3307">
        <v>2.032</v>
      </c>
      <c r="J3307">
        <v>389.763779527559</v>
      </c>
      <c r="L3307">
        <v>2.0526315789473601</v>
      </c>
    </row>
    <row r="3308" spans="1:18" x14ac:dyDescent="0.25">
      <c r="A3308">
        <v>2008</v>
      </c>
      <c r="B3308" t="s">
        <v>28</v>
      </c>
      <c r="C3308">
        <v>-117.083884</v>
      </c>
      <c r="D3308">
        <v>46.778959999999998</v>
      </c>
      <c r="E3308">
        <v>30</v>
      </c>
      <c r="F3308">
        <f t="shared" si="51"/>
        <v>1</v>
      </c>
      <c r="G3308">
        <v>1</v>
      </c>
      <c r="I3308">
        <v>2.032</v>
      </c>
      <c r="J3308">
        <v>396.65354330708601</v>
      </c>
      <c r="L3308">
        <v>2.0701754385964901</v>
      </c>
    </row>
    <row r="3309" spans="1:18" x14ac:dyDescent="0.25">
      <c r="A3309">
        <v>2008</v>
      </c>
      <c r="B3309" t="s">
        <v>28</v>
      </c>
      <c r="C3309">
        <v>-117.083466</v>
      </c>
      <c r="D3309">
        <v>46.779023000000002</v>
      </c>
      <c r="E3309">
        <v>31</v>
      </c>
      <c r="F3309">
        <f t="shared" si="51"/>
        <v>1</v>
      </c>
      <c r="G3309">
        <v>1</v>
      </c>
      <c r="I3309">
        <v>2.032</v>
      </c>
      <c r="J3309">
        <v>400.09842519684997</v>
      </c>
      <c r="L3309">
        <v>1.73684210526315</v>
      </c>
    </row>
    <row r="3310" spans="1:18" x14ac:dyDescent="0.25">
      <c r="A3310">
        <v>2008</v>
      </c>
      <c r="B3310" t="s">
        <v>28</v>
      </c>
      <c r="C3310">
        <v>-117.08304800000001</v>
      </c>
      <c r="D3310">
        <v>46.778944000000003</v>
      </c>
      <c r="E3310">
        <v>32</v>
      </c>
      <c r="F3310">
        <f t="shared" si="51"/>
        <v>1</v>
      </c>
      <c r="G3310">
        <v>1</v>
      </c>
      <c r="I3310">
        <v>2.032</v>
      </c>
      <c r="J3310">
        <v>416.33858267716499</v>
      </c>
      <c r="L3310">
        <v>2.0350877192982399</v>
      </c>
    </row>
    <row r="3311" spans="1:18" x14ac:dyDescent="0.25">
      <c r="A3311">
        <v>2008</v>
      </c>
      <c r="B3311" t="s">
        <v>28</v>
      </c>
      <c r="C3311">
        <v>-117.08262999999999</v>
      </c>
      <c r="D3311">
        <v>46.779012999999999</v>
      </c>
      <c r="E3311">
        <v>33</v>
      </c>
      <c r="F3311">
        <f t="shared" si="51"/>
        <v>1</v>
      </c>
      <c r="G3311">
        <v>1</v>
      </c>
      <c r="I3311">
        <v>2.032</v>
      </c>
      <c r="J3311">
        <v>248.03149606299201</v>
      </c>
      <c r="L3311">
        <v>2.8245614035087701</v>
      </c>
    </row>
    <row r="3312" spans="1:18" x14ac:dyDescent="0.25">
      <c r="A3312">
        <v>2008</v>
      </c>
      <c r="B3312" t="s">
        <v>50</v>
      </c>
      <c r="C3312">
        <v>-117.081794</v>
      </c>
      <c r="D3312">
        <v>46.778852000000001</v>
      </c>
      <c r="E3312">
        <v>35</v>
      </c>
      <c r="F3312">
        <f t="shared" si="51"/>
        <v>1</v>
      </c>
      <c r="G3312">
        <v>1</v>
      </c>
      <c r="I3312">
        <v>2</v>
      </c>
      <c r="J3312">
        <v>184.5</v>
      </c>
      <c r="K3312">
        <v>46.536000000000001</v>
      </c>
      <c r="L3312">
        <v>2.9481000000000002</v>
      </c>
      <c r="R3312">
        <v>159.73301393116299</v>
      </c>
    </row>
    <row r="3313" spans="1:18" x14ac:dyDescent="0.25">
      <c r="A3313">
        <v>2008</v>
      </c>
      <c r="B3313" t="s">
        <v>50</v>
      </c>
      <c r="C3313">
        <v>-117.08140584</v>
      </c>
      <c r="D3313">
        <v>46.779007370000002</v>
      </c>
      <c r="E3313">
        <v>36</v>
      </c>
      <c r="F3313">
        <f t="shared" si="51"/>
        <v>1</v>
      </c>
      <c r="G3313">
        <v>1</v>
      </c>
      <c r="I3313">
        <v>2</v>
      </c>
      <c r="J3313">
        <v>151</v>
      </c>
      <c r="K3313">
        <v>46.625999999999998</v>
      </c>
      <c r="L3313">
        <v>3.0888</v>
      </c>
      <c r="M3313">
        <v>2</v>
      </c>
      <c r="N3313">
        <v>522.19999999999902</v>
      </c>
      <c r="O3313">
        <v>453.034437086092</v>
      </c>
      <c r="P3313">
        <v>0.13245033112582699</v>
      </c>
      <c r="Q3313">
        <v>226.517218543046</v>
      </c>
      <c r="R3313">
        <v>226.517218543046</v>
      </c>
    </row>
    <row r="3314" spans="1:18" x14ac:dyDescent="0.25">
      <c r="A3314">
        <v>2008</v>
      </c>
      <c r="B3314" t="s">
        <v>25</v>
      </c>
      <c r="C3314">
        <v>-117.080958</v>
      </c>
      <c r="D3314">
        <v>46.778993</v>
      </c>
      <c r="E3314">
        <v>37</v>
      </c>
      <c r="F3314">
        <f t="shared" si="51"/>
        <v>1</v>
      </c>
      <c r="G3314">
        <v>1</v>
      </c>
      <c r="I3314">
        <v>2.032</v>
      </c>
      <c r="J3314">
        <v>181.10236220472399</v>
      </c>
      <c r="K3314">
        <v>45.279000000000003</v>
      </c>
      <c r="L3314">
        <v>2.0977000000000001</v>
      </c>
      <c r="R3314">
        <v>313.366682295793</v>
      </c>
    </row>
    <row r="3315" spans="1:18" x14ac:dyDescent="0.25">
      <c r="A3315">
        <v>2008</v>
      </c>
      <c r="B3315" t="s">
        <v>47</v>
      </c>
      <c r="C3315">
        <v>-117.08054</v>
      </c>
      <c r="D3315">
        <v>46.778849000000001</v>
      </c>
      <c r="E3315">
        <v>38</v>
      </c>
      <c r="F3315">
        <f t="shared" si="51"/>
        <v>1</v>
      </c>
      <c r="G3315">
        <v>1</v>
      </c>
      <c r="I3315">
        <v>2.032</v>
      </c>
      <c r="J3315">
        <v>333.66141732283398</v>
      </c>
      <c r="K3315">
        <v>44.472999999999999</v>
      </c>
      <c r="L3315">
        <v>1.6687000000000001</v>
      </c>
      <c r="R3315">
        <v>409.139935858196</v>
      </c>
    </row>
    <row r="3316" spans="1:18" x14ac:dyDescent="0.25">
      <c r="A3316">
        <v>2008</v>
      </c>
      <c r="B3316" t="s">
        <v>47</v>
      </c>
      <c r="C3316">
        <v>-117.080122</v>
      </c>
      <c r="D3316">
        <v>46.779111999999998</v>
      </c>
      <c r="E3316">
        <v>39</v>
      </c>
      <c r="F3316">
        <f t="shared" si="51"/>
        <v>1</v>
      </c>
      <c r="G3316">
        <v>1</v>
      </c>
      <c r="I3316">
        <v>2.032</v>
      </c>
      <c r="J3316">
        <v>320.86614173228298</v>
      </c>
      <c r="K3316">
        <v>44.601999999999997</v>
      </c>
      <c r="L3316">
        <v>1.6173</v>
      </c>
      <c r="R3316">
        <v>399.16232192637199</v>
      </c>
    </row>
    <row r="3317" spans="1:18" x14ac:dyDescent="0.25">
      <c r="A3317">
        <v>2008</v>
      </c>
      <c r="B3317" t="s">
        <v>26</v>
      </c>
      <c r="C3317">
        <v>-117.07970400000001</v>
      </c>
      <c r="D3317">
        <v>46.779083</v>
      </c>
      <c r="E3317">
        <v>40</v>
      </c>
      <c r="F3317">
        <f t="shared" si="51"/>
        <v>1</v>
      </c>
      <c r="G3317">
        <v>1</v>
      </c>
      <c r="I3317">
        <v>2.032</v>
      </c>
      <c r="J3317">
        <v>24.114173228346399</v>
      </c>
      <c r="K3317">
        <v>58.767000000000003</v>
      </c>
      <c r="L3317">
        <v>4.4362000000000004</v>
      </c>
      <c r="R3317">
        <v>-4.9063158200453296</v>
      </c>
    </row>
    <row r="3318" spans="1:18" x14ac:dyDescent="0.25">
      <c r="A3318">
        <v>2008</v>
      </c>
      <c r="B3318" t="s">
        <v>27</v>
      </c>
      <c r="C3318">
        <v>-117.079286</v>
      </c>
      <c r="D3318">
        <v>46.779046999999998</v>
      </c>
      <c r="E3318">
        <v>41</v>
      </c>
      <c r="F3318">
        <f t="shared" si="51"/>
        <v>1</v>
      </c>
      <c r="G3318">
        <v>1</v>
      </c>
      <c r="I3318">
        <v>2</v>
      </c>
      <c r="J3318">
        <v>185.5</v>
      </c>
      <c r="K3318">
        <v>45.116</v>
      </c>
      <c r="L3318">
        <v>3.7157</v>
      </c>
      <c r="R3318">
        <v>183.611630239525</v>
      </c>
    </row>
    <row r="3319" spans="1:18" x14ac:dyDescent="0.25">
      <c r="A3319">
        <v>2008</v>
      </c>
      <c r="B3319" t="s">
        <v>24</v>
      </c>
      <c r="C3319">
        <v>-117.08870619</v>
      </c>
      <c r="D3319">
        <v>46.779113379999998</v>
      </c>
      <c r="E3319">
        <v>42</v>
      </c>
      <c r="F3319">
        <f t="shared" si="51"/>
        <v>0</v>
      </c>
      <c r="G3319">
        <v>0</v>
      </c>
      <c r="H3319" t="s">
        <v>2671</v>
      </c>
    </row>
    <row r="3320" spans="1:18" x14ac:dyDescent="0.25">
      <c r="A3320">
        <v>2008</v>
      </c>
      <c r="B3320" t="s">
        <v>24</v>
      </c>
      <c r="C3320">
        <v>-117.088318</v>
      </c>
      <c r="D3320">
        <v>46.779153000000001</v>
      </c>
      <c r="E3320">
        <v>43</v>
      </c>
      <c r="F3320">
        <f t="shared" si="51"/>
        <v>1</v>
      </c>
      <c r="G3320">
        <v>1</v>
      </c>
      <c r="I3320">
        <v>2.032</v>
      </c>
      <c r="J3320">
        <v>212.106299212598</v>
      </c>
      <c r="L3320">
        <v>2.7543859649122799</v>
      </c>
      <c r="M3320">
        <v>2.032</v>
      </c>
      <c r="N3320">
        <v>786.4</v>
      </c>
      <c r="O3320">
        <v>741.03076923076901</v>
      </c>
      <c r="P3320">
        <v>5.7692307692307598E-2</v>
      </c>
      <c r="Q3320">
        <v>364.68049666868501</v>
      </c>
      <c r="R3320">
        <v>364.68049666868501</v>
      </c>
    </row>
    <row r="3321" spans="1:18" x14ac:dyDescent="0.25">
      <c r="A3321">
        <v>2008</v>
      </c>
      <c r="B3321" t="s">
        <v>24</v>
      </c>
      <c r="C3321">
        <v>-117.0879</v>
      </c>
      <c r="D3321">
        <v>46.779128</v>
      </c>
      <c r="E3321">
        <v>44</v>
      </c>
      <c r="F3321">
        <f t="shared" si="51"/>
        <v>1</v>
      </c>
      <c r="G3321">
        <v>1</v>
      </c>
      <c r="I3321">
        <v>2.032</v>
      </c>
      <c r="J3321">
        <v>235.72834645669201</v>
      </c>
      <c r="L3321">
        <v>2.0526315789473601</v>
      </c>
      <c r="M3321">
        <v>2.032</v>
      </c>
      <c r="N3321">
        <v>513.4</v>
      </c>
      <c r="O3321">
        <v>485.191208791208</v>
      </c>
      <c r="P3321">
        <v>5.4945054945054903E-2</v>
      </c>
      <c r="Q3321">
        <v>238.775201176775</v>
      </c>
      <c r="R3321">
        <v>238.775201176775</v>
      </c>
    </row>
    <row r="3322" spans="1:18" x14ac:dyDescent="0.25">
      <c r="A3322">
        <v>2008</v>
      </c>
      <c r="B3322" t="s">
        <v>24</v>
      </c>
      <c r="C3322">
        <v>-117.08746351000001</v>
      </c>
      <c r="D3322">
        <v>46.77928833</v>
      </c>
      <c r="E3322">
        <v>45</v>
      </c>
      <c r="F3322">
        <f t="shared" si="51"/>
        <v>1</v>
      </c>
      <c r="G3322">
        <v>1</v>
      </c>
      <c r="I3322">
        <v>2.032</v>
      </c>
      <c r="J3322">
        <v>258.85826771653501</v>
      </c>
      <c r="L3322">
        <v>2.0350877192982399</v>
      </c>
      <c r="M3322">
        <v>2.032</v>
      </c>
      <c r="N3322">
        <v>575.4</v>
      </c>
      <c r="O3322">
        <v>531.97358490566</v>
      </c>
      <c r="P3322">
        <v>7.5471698113207503E-2</v>
      </c>
      <c r="Q3322">
        <v>261.79802406774598</v>
      </c>
      <c r="R3322">
        <v>261.79802406774598</v>
      </c>
    </row>
    <row r="3323" spans="1:18" x14ac:dyDescent="0.25">
      <c r="A3323">
        <v>2008</v>
      </c>
      <c r="B3323" t="s">
        <v>24</v>
      </c>
      <c r="C3323">
        <v>-117.087064</v>
      </c>
      <c r="D3323">
        <v>46.779277999999998</v>
      </c>
      <c r="E3323">
        <v>46</v>
      </c>
      <c r="F3323">
        <f t="shared" si="51"/>
        <v>1</v>
      </c>
      <c r="G3323">
        <v>1</v>
      </c>
      <c r="I3323">
        <v>2.032</v>
      </c>
      <c r="J3323">
        <v>394.68503937007802</v>
      </c>
      <c r="L3323">
        <v>2.1929824561403501</v>
      </c>
      <c r="M3323">
        <v>2.032</v>
      </c>
      <c r="N3323">
        <v>789.4</v>
      </c>
      <c r="O3323">
        <v>742.96470588235195</v>
      </c>
      <c r="P3323">
        <v>5.8823529411764698E-2</v>
      </c>
      <c r="Q3323">
        <v>365.63223714682698</v>
      </c>
      <c r="R3323">
        <v>365.63223714682698</v>
      </c>
    </row>
    <row r="3324" spans="1:18" x14ac:dyDescent="0.25">
      <c r="A3324">
        <v>2008</v>
      </c>
      <c r="B3324" t="s">
        <v>31</v>
      </c>
      <c r="C3324">
        <v>-117.086646</v>
      </c>
      <c r="D3324">
        <v>46.779362999999996</v>
      </c>
      <c r="E3324">
        <v>47</v>
      </c>
      <c r="F3324">
        <f t="shared" si="51"/>
        <v>0</v>
      </c>
      <c r="G3324">
        <v>0</v>
      </c>
    </row>
    <row r="3325" spans="1:18" x14ac:dyDescent="0.25">
      <c r="A3325">
        <v>2008</v>
      </c>
      <c r="B3325" t="s">
        <v>24</v>
      </c>
      <c r="C3325">
        <v>-117.08622800000001</v>
      </c>
      <c r="D3325">
        <v>46.779333000000001</v>
      </c>
      <c r="E3325">
        <v>48</v>
      </c>
      <c r="F3325">
        <f t="shared" si="51"/>
        <v>1</v>
      </c>
      <c r="G3325">
        <v>1</v>
      </c>
      <c r="I3325">
        <v>2.032</v>
      </c>
      <c r="J3325">
        <v>270.66929133858201</v>
      </c>
      <c r="L3325">
        <v>2.7719298245614001</v>
      </c>
      <c r="M3325">
        <v>2.032</v>
      </c>
      <c r="N3325">
        <v>1152.4000000000001</v>
      </c>
      <c r="O3325">
        <v>1098.9774834437001</v>
      </c>
      <c r="P3325">
        <v>4.6357615894039701E-2</v>
      </c>
      <c r="Q3325">
        <v>540.83537571048601</v>
      </c>
      <c r="R3325">
        <v>540.83537571048601</v>
      </c>
    </row>
    <row r="3326" spans="1:18" x14ac:dyDescent="0.25">
      <c r="A3326">
        <v>2008</v>
      </c>
      <c r="B3326" t="s">
        <v>24</v>
      </c>
      <c r="C3326">
        <v>-117.08581</v>
      </c>
      <c r="D3326">
        <v>46.779237999999999</v>
      </c>
      <c r="E3326">
        <v>49</v>
      </c>
      <c r="F3326">
        <f t="shared" si="51"/>
        <v>1</v>
      </c>
      <c r="G3326">
        <v>1</v>
      </c>
      <c r="I3326">
        <v>2.032</v>
      </c>
      <c r="J3326">
        <v>299.21259842519601</v>
      </c>
      <c r="L3326">
        <v>2.7192982456140302</v>
      </c>
      <c r="M3326">
        <v>2.032</v>
      </c>
      <c r="N3326">
        <v>1283.4000000000001</v>
      </c>
      <c r="O3326">
        <v>1233.72</v>
      </c>
      <c r="P3326">
        <v>3.8709677419354799E-2</v>
      </c>
      <c r="Q3326">
        <v>607.14566929133798</v>
      </c>
      <c r="R3326">
        <v>607.14566929133798</v>
      </c>
    </row>
    <row r="3327" spans="1:18" x14ac:dyDescent="0.25">
      <c r="A3327">
        <v>2008</v>
      </c>
      <c r="B3327" t="s">
        <v>28</v>
      </c>
      <c r="C3327">
        <v>-117.08533552999999</v>
      </c>
      <c r="D3327">
        <v>46.779321230000001</v>
      </c>
      <c r="E3327">
        <v>50</v>
      </c>
      <c r="F3327">
        <f t="shared" si="51"/>
        <v>1</v>
      </c>
      <c r="G3327">
        <v>1</v>
      </c>
      <c r="I3327">
        <v>2.032</v>
      </c>
      <c r="J3327">
        <v>349.40944881889698</v>
      </c>
      <c r="L3327">
        <v>2.3157894736842102</v>
      </c>
    </row>
    <row r="3328" spans="1:18" x14ac:dyDescent="0.25">
      <c r="A3328">
        <v>2008</v>
      </c>
      <c r="B3328" t="s">
        <v>28</v>
      </c>
      <c r="C3328">
        <v>-117.08496350999999</v>
      </c>
      <c r="D3328">
        <v>46.779196810000002</v>
      </c>
      <c r="E3328">
        <v>51</v>
      </c>
      <c r="F3328">
        <f t="shared" si="51"/>
        <v>1</v>
      </c>
      <c r="G3328">
        <v>1</v>
      </c>
      <c r="I3328">
        <v>2.032</v>
      </c>
      <c r="J3328">
        <v>447.34251968503901</v>
      </c>
      <c r="L3328">
        <v>2.0701754385964901</v>
      </c>
    </row>
    <row r="3329" spans="1:18" x14ac:dyDescent="0.25">
      <c r="A3329">
        <v>2008</v>
      </c>
      <c r="B3329" t="s">
        <v>28</v>
      </c>
      <c r="C3329">
        <v>-117.08455600000001</v>
      </c>
      <c r="D3329">
        <v>46.779293000000003</v>
      </c>
      <c r="E3329">
        <v>52</v>
      </c>
      <c r="F3329">
        <f t="shared" si="51"/>
        <v>1</v>
      </c>
      <c r="G3329">
        <v>1</v>
      </c>
      <c r="I3329">
        <v>2.032</v>
      </c>
      <c r="J3329">
        <v>432.08661417322799</v>
      </c>
      <c r="L3329">
        <v>2.28070175438596</v>
      </c>
    </row>
    <row r="3330" spans="1:18" x14ac:dyDescent="0.25">
      <c r="A3330">
        <v>2008</v>
      </c>
      <c r="B3330" t="s">
        <v>28</v>
      </c>
      <c r="C3330">
        <v>-117.084138</v>
      </c>
      <c r="D3330">
        <v>46.779246000000001</v>
      </c>
      <c r="E3330">
        <v>53</v>
      </c>
      <c r="F3330">
        <f t="shared" si="51"/>
        <v>1</v>
      </c>
      <c r="G3330">
        <v>1</v>
      </c>
      <c r="I3330">
        <v>2.032</v>
      </c>
      <c r="J3330">
        <v>398.62204724409401</v>
      </c>
      <c r="L3330">
        <v>1.8947368421052599</v>
      </c>
    </row>
    <row r="3331" spans="1:18" x14ac:dyDescent="0.25">
      <c r="A3331">
        <v>2008</v>
      </c>
      <c r="B3331" t="s">
        <v>28</v>
      </c>
      <c r="C3331">
        <v>-117.08372</v>
      </c>
      <c r="D3331">
        <v>46.779308999999998</v>
      </c>
      <c r="E3331">
        <v>54</v>
      </c>
      <c r="F3331">
        <f t="shared" ref="F3331:F3394" si="52">IF(OR(J3331&lt;&gt;0,K3331&lt;&gt;0,L3331&lt;&gt;0,R3331&lt;&gt;0,S3331&lt;&gt;0,T3331&lt;&gt;0),1,0)</f>
        <v>1</v>
      </c>
      <c r="G3331">
        <v>1</v>
      </c>
      <c r="I3331">
        <v>2.032</v>
      </c>
      <c r="J3331">
        <v>278.54330708661399</v>
      </c>
      <c r="L3331">
        <v>2.1929824561403501</v>
      </c>
    </row>
    <row r="3332" spans="1:18" x14ac:dyDescent="0.25">
      <c r="A3332">
        <v>2008</v>
      </c>
      <c r="B3332" t="s">
        <v>28</v>
      </c>
      <c r="C3332">
        <v>-117.083302</v>
      </c>
      <c r="D3332">
        <v>46.779229999999998</v>
      </c>
      <c r="E3332">
        <v>55</v>
      </c>
      <c r="F3332">
        <f t="shared" si="52"/>
        <v>1</v>
      </c>
      <c r="G3332">
        <v>1</v>
      </c>
      <c r="I3332">
        <v>2.032</v>
      </c>
      <c r="J3332">
        <v>442.91338582677099</v>
      </c>
      <c r="L3332">
        <v>1.43859649122807</v>
      </c>
    </row>
    <row r="3333" spans="1:18" x14ac:dyDescent="0.25">
      <c r="A3333">
        <v>2008</v>
      </c>
      <c r="B3333" t="s">
        <v>28</v>
      </c>
      <c r="C3333">
        <v>-117.08290191</v>
      </c>
      <c r="D3333">
        <v>46.779311280000002</v>
      </c>
      <c r="E3333">
        <v>56</v>
      </c>
      <c r="F3333">
        <f t="shared" si="52"/>
        <v>1</v>
      </c>
      <c r="G3333">
        <v>1</v>
      </c>
      <c r="I3333">
        <v>2.032</v>
      </c>
      <c r="J3333">
        <v>554.13385826771605</v>
      </c>
      <c r="L3333">
        <v>1.6315789473684199</v>
      </c>
    </row>
    <row r="3334" spans="1:18" x14ac:dyDescent="0.25">
      <c r="A3334">
        <v>2008</v>
      </c>
      <c r="B3334" t="s">
        <v>28</v>
      </c>
      <c r="C3334">
        <v>-117.082466</v>
      </c>
      <c r="D3334">
        <v>46.779336000000001</v>
      </c>
      <c r="E3334">
        <v>57</v>
      </c>
      <c r="F3334">
        <f t="shared" si="52"/>
        <v>1</v>
      </c>
      <c r="G3334">
        <v>1</v>
      </c>
      <c r="I3334">
        <v>2.032</v>
      </c>
      <c r="J3334">
        <v>474.40944881889698</v>
      </c>
      <c r="L3334">
        <v>1.70175438596491</v>
      </c>
    </row>
    <row r="3335" spans="1:18" x14ac:dyDescent="0.25">
      <c r="A3335">
        <v>2008</v>
      </c>
      <c r="B3335" t="s">
        <v>50</v>
      </c>
      <c r="C3335">
        <v>-117.08160015</v>
      </c>
      <c r="D3335">
        <v>46.77925244</v>
      </c>
      <c r="E3335">
        <v>59</v>
      </c>
      <c r="F3335">
        <f t="shared" si="52"/>
        <v>1</v>
      </c>
      <c r="G3335">
        <v>1</v>
      </c>
      <c r="I3335">
        <v>2</v>
      </c>
      <c r="J3335">
        <v>184</v>
      </c>
      <c r="K3335">
        <v>46.646999999999998</v>
      </c>
      <c r="L3335">
        <v>3.2092000000000001</v>
      </c>
      <c r="R3335">
        <v>159.79985653156601</v>
      </c>
    </row>
    <row r="3336" spans="1:18" x14ac:dyDescent="0.25">
      <c r="A3336">
        <v>2008</v>
      </c>
      <c r="B3336" t="s">
        <v>50</v>
      </c>
      <c r="C3336">
        <v>-117.08121199999999</v>
      </c>
      <c r="D3336">
        <v>46.779279000000002</v>
      </c>
      <c r="E3336">
        <v>60</v>
      </c>
      <c r="F3336">
        <f t="shared" si="52"/>
        <v>1</v>
      </c>
      <c r="G3336">
        <v>1</v>
      </c>
      <c r="I3336">
        <v>2</v>
      </c>
      <c r="J3336">
        <v>120.5</v>
      </c>
      <c r="K3336">
        <v>46.561</v>
      </c>
      <c r="L3336">
        <v>3.544</v>
      </c>
      <c r="R3336">
        <v>168.288866782691</v>
      </c>
    </row>
    <row r="3337" spans="1:18" x14ac:dyDescent="0.25">
      <c r="A3337">
        <v>2008</v>
      </c>
      <c r="B3337" t="s">
        <v>25</v>
      </c>
      <c r="C3337">
        <v>-117.080794</v>
      </c>
      <c r="D3337">
        <v>46.779134999999997</v>
      </c>
      <c r="E3337">
        <v>61</v>
      </c>
      <c r="F3337">
        <f t="shared" si="52"/>
        <v>1</v>
      </c>
      <c r="G3337">
        <v>1</v>
      </c>
      <c r="I3337">
        <v>2.032</v>
      </c>
      <c r="J3337">
        <v>156.00393700787399</v>
      </c>
      <c r="K3337">
        <v>44.41</v>
      </c>
      <c r="L3337">
        <v>1.2842</v>
      </c>
      <c r="R3337">
        <v>295.92798194601102</v>
      </c>
    </row>
    <row r="3338" spans="1:18" x14ac:dyDescent="0.25">
      <c r="A3338">
        <v>2008</v>
      </c>
      <c r="B3338" t="s">
        <v>25</v>
      </c>
      <c r="C3338">
        <v>-117.08039988</v>
      </c>
      <c r="D3338">
        <v>46.779418470000003</v>
      </c>
      <c r="E3338">
        <v>62</v>
      </c>
      <c r="F3338">
        <f t="shared" si="52"/>
        <v>1</v>
      </c>
      <c r="G3338">
        <v>1</v>
      </c>
      <c r="I3338">
        <v>2.032</v>
      </c>
      <c r="J3338">
        <v>422.73622047243998</v>
      </c>
      <c r="K3338">
        <v>44.901000000000003</v>
      </c>
      <c r="L3338">
        <v>1.7064999999999999</v>
      </c>
      <c r="R3338">
        <v>481.25691507507401</v>
      </c>
    </row>
    <row r="3339" spans="1:18" x14ac:dyDescent="0.25">
      <c r="A3339">
        <v>2008</v>
      </c>
      <c r="B3339" t="s">
        <v>47</v>
      </c>
      <c r="C3339">
        <v>-117.079958</v>
      </c>
      <c r="D3339">
        <v>46.779369000000003</v>
      </c>
      <c r="E3339">
        <v>63</v>
      </c>
      <c r="F3339">
        <f t="shared" si="52"/>
        <v>1</v>
      </c>
      <c r="G3339">
        <v>1</v>
      </c>
      <c r="I3339">
        <v>2.032</v>
      </c>
      <c r="J3339">
        <v>494.09448818897602</v>
      </c>
      <c r="K3339">
        <v>44.506999999999998</v>
      </c>
      <c r="L3339">
        <v>1.9449000000000001</v>
      </c>
      <c r="M3339">
        <v>2.032</v>
      </c>
      <c r="N3339">
        <v>1423.4</v>
      </c>
      <c r="O3339">
        <v>1270.1107692307601</v>
      </c>
      <c r="P3339">
        <v>0.107692307692307</v>
      </c>
      <c r="Q3339">
        <v>625.05451241671699</v>
      </c>
      <c r="R3339">
        <v>625.05451241671699</v>
      </c>
    </row>
    <row r="3340" spans="1:18" x14ac:dyDescent="0.25">
      <c r="A3340">
        <v>2008</v>
      </c>
      <c r="B3340" t="s">
        <v>26</v>
      </c>
      <c r="C3340">
        <v>-117.07953999999999</v>
      </c>
      <c r="D3340">
        <v>46.779333000000001</v>
      </c>
      <c r="E3340">
        <v>64</v>
      </c>
      <c r="F3340">
        <f t="shared" si="52"/>
        <v>1</v>
      </c>
      <c r="G3340">
        <v>1</v>
      </c>
      <c r="I3340">
        <v>2.032</v>
      </c>
      <c r="J3340">
        <v>134.35039370078701</v>
      </c>
      <c r="K3340">
        <v>59.661000000000001</v>
      </c>
      <c r="L3340">
        <v>4.3400999999999996</v>
      </c>
      <c r="R3340">
        <v>285.17336798442801</v>
      </c>
    </row>
    <row r="3341" spans="1:18" x14ac:dyDescent="0.25">
      <c r="A3341">
        <v>2008</v>
      </c>
      <c r="B3341" t="s">
        <v>27</v>
      </c>
      <c r="C3341">
        <v>-117.079122</v>
      </c>
      <c r="D3341">
        <v>46.779254000000002</v>
      </c>
      <c r="E3341">
        <v>65</v>
      </c>
      <c r="F3341">
        <f t="shared" si="52"/>
        <v>1</v>
      </c>
      <c r="G3341">
        <v>1</v>
      </c>
      <c r="I3341">
        <v>2</v>
      </c>
      <c r="J3341">
        <v>196.5</v>
      </c>
      <c r="K3341">
        <v>45.094999999999999</v>
      </c>
      <c r="L3341">
        <v>3.92</v>
      </c>
      <c r="R3341">
        <v>195.35279041791301</v>
      </c>
    </row>
    <row r="3342" spans="1:18" x14ac:dyDescent="0.25">
      <c r="A3342">
        <v>2008</v>
      </c>
      <c r="B3342" t="s">
        <v>27</v>
      </c>
      <c r="C3342">
        <v>-117.07873385000001</v>
      </c>
      <c r="D3342">
        <v>46.779286460000002</v>
      </c>
      <c r="E3342">
        <v>66</v>
      </c>
      <c r="F3342">
        <f t="shared" si="52"/>
        <v>1</v>
      </c>
      <c r="G3342">
        <v>1</v>
      </c>
      <c r="I3342">
        <v>2</v>
      </c>
      <c r="J3342">
        <v>206</v>
      </c>
      <c r="K3342">
        <v>45.087000000000003</v>
      </c>
      <c r="L3342">
        <v>3.7238000000000002</v>
      </c>
      <c r="R3342">
        <v>205.49288329924801</v>
      </c>
    </row>
    <row r="3343" spans="1:18" x14ac:dyDescent="0.25">
      <c r="A3343">
        <v>2008</v>
      </c>
      <c r="B3343" t="s">
        <v>27</v>
      </c>
      <c r="C3343">
        <v>-117.07828600000001</v>
      </c>
      <c r="D3343">
        <v>46.779271000000001</v>
      </c>
      <c r="E3343">
        <v>67</v>
      </c>
      <c r="F3343">
        <f t="shared" si="52"/>
        <v>1</v>
      </c>
      <c r="G3343">
        <v>1</v>
      </c>
      <c r="I3343">
        <v>2</v>
      </c>
      <c r="J3343">
        <v>207</v>
      </c>
      <c r="K3343">
        <v>45.119</v>
      </c>
      <c r="L3343">
        <v>3.4946000000000002</v>
      </c>
      <c r="M3343">
        <v>2</v>
      </c>
      <c r="N3343">
        <v>473.19999999999902</v>
      </c>
      <c r="O3343">
        <v>417.163157894736</v>
      </c>
      <c r="P3343">
        <v>0.118421052631578</v>
      </c>
      <c r="Q3343">
        <v>208.581578947368</v>
      </c>
      <c r="R3343">
        <v>208.581578947368</v>
      </c>
    </row>
    <row r="3344" spans="1:18" x14ac:dyDescent="0.25">
      <c r="A3344">
        <v>2008</v>
      </c>
      <c r="B3344" t="s">
        <v>24</v>
      </c>
      <c r="C3344">
        <v>-117.08823099999999</v>
      </c>
      <c r="D3344">
        <v>46.779439000000004</v>
      </c>
      <c r="E3344">
        <v>68</v>
      </c>
      <c r="F3344">
        <f t="shared" si="52"/>
        <v>1</v>
      </c>
      <c r="G3344">
        <v>1</v>
      </c>
      <c r="I3344">
        <v>2.032</v>
      </c>
      <c r="J3344">
        <v>181.59448818897599</v>
      </c>
      <c r="L3344">
        <v>2.7192982456140302</v>
      </c>
      <c r="M3344">
        <v>2.032</v>
      </c>
      <c r="N3344">
        <v>1066.4000000000001</v>
      </c>
      <c r="O3344">
        <v>994.43435582821996</v>
      </c>
      <c r="P3344">
        <v>6.7484662576687102E-2</v>
      </c>
      <c r="Q3344">
        <v>489.38698613593499</v>
      </c>
      <c r="R3344">
        <v>489.38698613593499</v>
      </c>
    </row>
    <row r="3345" spans="1:18" x14ac:dyDescent="0.25">
      <c r="A3345">
        <v>2008</v>
      </c>
      <c r="B3345" t="s">
        <v>24</v>
      </c>
      <c r="C3345">
        <v>-117.087813</v>
      </c>
      <c r="D3345">
        <v>46.779414000000003</v>
      </c>
      <c r="E3345">
        <v>69</v>
      </c>
      <c r="F3345">
        <f t="shared" si="52"/>
        <v>1</v>
      </c>
      <c r="G3345">
        <v>1</v>
      </c>
      <c r="I3345">
        <v>2.032</v>
      </c>
      <c r="J3345">
        <v>214.074803149606</v>
      </c>
      <c r="L3345">
        <v>2.1929824561403501</v>
      </c>
      <c r="M3345">
        <v>2.032</v>
      </c>
      <c r="N3345">
        <v>735.4</v>
      </c>
      <c r="O3345">
        <v>662.46776859504098</v>
      </c>
      <c r="P3345">
        <v>9.9173553719008198E-2</v>
      </c>
      <c r="Q3345">
        <v>326.01760265503998</v>
      </c>
      <c r="R3345">
        <v>326.01760265503998</v>
      </c>
    </row>
    <row r="3346" spans="1:18" x14ac:dyDescent="0.25">
      <c r="A3346">
        <v>2008</v>
      </c>
      <c r="B3346" t="s">
        <v>24</v>
      </c>
      <c r="C3346">
        <v>-117.087395</v>
      </c>
      <c r="D3346">
        <v>46.779586999999999</v>
      </c>
      <c r="E3346">
        <v>70</v>
      </c>
      <c r="F3346">
        <f t="shared" si="52"/>
        <v>1</v>
      </c>
      <c r="G3346">
        <v>1</v>
      </c>
      <c r="I3346">
        <v>2.032</v>
      </c>
      <c r="J3346">
        <v>303.64173228346402</v>
      </c>
      <c r="L3346">
        <v>1.87719298245614</v>
      </c>
      <c r="M3346">
        <v>2.032</v>
      </c>
      <c r="N3346">
        <v>744.4</v>
      </c>
      <c r="O3346">
        <v>692.46511627906898</v>
      </c>
      <c r="P3346">
        <v>6.9767441860465101E-2</v>
      </c>
      <c r="Q3346">
        <v>340.78007690899102</v>
      </c>
      <c r="R3346">
        <v>340.78007690899102</v>
      </c>
    </row>
    <row r="3347" spans="1:18" x14ac:dyDescent="0.25">
      <c r="A3347">
        <v>2008</v>
      </c>
      <c r="B3347" t="s">
        <v>24</v>
      </c>
      <c r="C3347">
        <v>-117.086977</v>
      </c>
      <c r="D3347">
        <v>46.779564000000001</v>
      </c>
      <c r="E3347">
        <v>71</v>
      </c>
      <c r="F3347">
        <f t="shared" si="52"/>
        <v>1</v>
      </c>
      <c r="G3347">
        <v>1</v>
      </c>
      <c r="I3347">
        <v>2.032</v>
      </c>
      <c r="J3347">
        <v>312.5</v>
      </c>
      <c r="L3347">
        <v>2.0701754385964901</v>
      </c>
      <c r="M3347">
        <v>2.032</v>
      </c>
      <c r="N3347">
        <v>691.4</v>
      </c>
      <c r="O3347">
        <v>652.98888888888803</v>
      </c>
      <c r="P3347">
        <v>5.5555555555555497E-2</v>
      </c>
      <c r="Q3347">
        <v>321.35279965004298</v>
      </c>
      <c r="R3347">
        <v>321.35279965004298</v>
      </c>
    </row>
    <row r="3348" spans="1:18" x14ac:dyDescent="0.25">
      <c r="A3348">
        <v>2008</v>
      </c>
      <c r="B3348" t="s">
        <v>31</v>
      </c>
      <c r="C3348">
        <v>-117.08655899999999</v>
      </c>
      <c r="D3348">
        <v>46.779648999999999</v>
      </c>
      <c r="E3348">
        <v>72</v>
      </c>
      <c r="F3348">
        <f t="shared" si="52"/>
        <v>0</v>
      </c>
      <c r="G3348">
        <v>0</v>
      </c>
      <c r="H3348" t="s">
        <v>2676</v>
      </c>
    </row>
    <row r="3349" spans="1:18" x14ac:dyDescent="0.25">
      <c r="A3349">
        <v>2008</v>
      </c>
      <c r="B3349" t="s">
        <v>31</v>
      </c>
      <c r="C3349">
        <v>-117.08617246</v>
      </c>
      <c r="D3349">
        <v>46.779636969999999</v>
      </c>
      <c r="E3349">
        <v>73</v>
      </c>
      <c r="F3349">
        <f t="shared" si="52"/>
        <v>0</v>
      </c>
      <c r="G3349">
        <v>0</v>
      </c>
      <c r="H3349" t="s">
        <v>2676</v>
      </c>
    </row>
    <row r="3350" spans="1:18" x14ac:dyDescent="0.25">
      <c r="A3350">
        <v>2008</v>
      </c>
      <c r="B3350" t="s">
        <v>24</v>
      </c>
      <c r="C3350">
        <v>-117.08569155000001</v>
      </c>
      <c r="D3350">
        <v>46.77950963</v>
      </c>
      <c r="E3350">
        <v>74</v>
      </c>
      <c r="F3350">
        <f t="shared" si="52"/>
        <v>1</v>
      </c>
      <c r="G3350">
        <v>1</v>
      </c>
      <c r="I3350">
        <v>2.032</v>
      </c>
      <c r="J3350">
        <v>275.590551181102</v>
      </c>
      <c r="L3350">
        <v>2.57894736842105</v>
      </c>
      <c r="M3350">
        <v>2.032</v>
      </c>
      <c r="N3350">
        <v>1223.4000000000001</v>
      </c>
      <c r="O3350">
        <v>1141.8399999999999</v>
      </c>
      <c r="P3350">
        <v>6.6666666666666596E-2</v>
      </c>
      <c r="Q3350">
        <v>561.92913385826705</v>
      </c>
      <c r="R3350">
        <v>561.92913385826705</v>
      </c>
    </row>
    <row r="3351" spans="1:18" x14ac:dyDescent="0.25">
      <c r="A3351">
        <v>2008</v>
      </c>
      <c r="B3351" t="s">
        <v>24</v>
      </c>
      <c r="C3351">
        <v>-117.08530500000001</v>
      </c>
      <c r="D3351">
        <v>46.779642000000003</v>
      </c>
      <c r="E3351">
        <v>75</v>
      </c>
      <c r="F3351">
        <f t="shared" si="52"/>
        <v>1</v>
      </c>
      <c r="G3351">
        <v>1</v>
      </c>
      <c r="I3351">
        <v>2.032</v>
      </c>
      <c r="J3351">
        <v>366.14173228346402</v>
      </c>
      <c r="L3351">
        <v>2.7894736842105199</v>
      </c>
      <c r="M3351">
        <v>2.032</v>
      </c>
      <c r="N3351">
        <v>1226.4000000000001</v>
      </c>
      <c r="O3351">
        <v>1138.0992000000001</v>
      </c>
      <c r="P3351">
        <v>7.1999999999999995E-2</v>
      </c>
      <c r="Q3351">
        <v>560.08818897637798</v>
      </c>
      <c r="R3351">
        <v>560.08818897637798</v>
      </c>
    </row>
    <row r="3352" spans="1:18" x14ac:dyDescent="0.25">
      <c r="A3352">
        <v>2008</v>
      </c>
      <c r="B3352" t="s">
        <v>28</v>
      </c>
      <c r="C3352">
        <v>-117.08488699999999</v>
      </c>
      <c r="D3352">
        <v>46.779490000000003</v>
      </c>
      <c r="E3352">
        <v>76</v>
      </c>
      <c r="F3352">
        <f t="shared" si="52"/>
        <v>1</v>
      </c>
      <c r="G3352">
        <v>1</v>
      </c>
      <c r="I3352">
        <v>2.032</v>
      </c>
      <c r="J3352">
        <v>275.590551181102</v>
      </c>
      <c r="L3352">
        <v>2.3859649122806998</v>
      </c>
    </row>
    <row r="3353" spans="1:18" x14ac:dyDescent="0.25">
      <c r="A3353">
        <v>2008</v>
      </c>
      <c r="B3353" t="s">
        <v>28</v>
      </c>
      <c r="C3353">
        <v>-117.084469</v>
      </c>
      <c r="D3353">
        <v>46.779578999999998</v>
      </c>
      <c r="E3353">
        <v>77</v>
      </c>
      <c r="F3353">
        <f t="shared" si="52"/>
        <v>1</v>
      </c>
      <c r="G3353">
        <v>1</v>
      </c>
      <c r="I3353">
        <v>2.032</v>
      </c>
      <c r="J3353">
        <v>406.00393700787401</v>
      </c>
      <c r="L3353">
        <v>2.2456140350877098</v>
      </c>
    </row>
    <row r="3354" spans="1:18" x14ac:dyDescent="0.25">
      <c r="A3354">
        <v>2008</v>
      </c>
      <c r="B3354" t="s">
        <v>28</v>
      </c>
      <c r="C3354">
        <v>-117.084051</v>
      </c>
      <c r="D3354">
        <v>46.779532000000003</v>
      </c>
      <c r="E3354">
        <v>78</v>
      </c>
      <c r="F3354">
        <f t="shared" si="52"/>
        <v>1</v>
      </c>
      <c r="G3354">
        <v>1</v>
      </c>
      <c r="I3354">
        <v>2.032</v>
      </c>
      <c r="J3354">
        <v>268.70078740157402</v>
      </c>
      <c r="L3354">
        <v>2.70175438596491</v>
      </c>
    </row>
    <row r="3355" spans="1:18" x14ac:dyDescent="0.25">
      <c r="A3355">
        <v>2008</v>
      </c>
      <c r="B3355" t="s">
        <v>28</v>
      </c>
      <c r="C3355">
        <v>-117.08363300000001</v>
      </c>
      <c r="D3355">
        <v>46.779595</v>
      </c>
      <c r="E3355">
        <v>79</v>
      </c>
      <c r="F3355">
        <f t="shared" si="52"/>
        <v>1</v>
      </c>
      <c r="G3355">
        <v>1</v>
      </c>
      <c r="I3355">
        <v>2.032</v>
      </c>
      <c r="J3355">
        <v>274.606299212598</v>
      </c>
      <c r="L3355">
        <v>1.71929824561403</v>
      </c>
    </row>
    <row r="3356" spans="1:18" x14ac:dyDescent="0.25">
      <c r="A3356">
        <v>2008</v>
      </c>
      <c r="B3356" t="s">
        <v>28</v>
      </c>
      <c r="C3356">
        <v>-117.083215</v>
      </c>
      <c r="D3356">
        <v>46.779516000000001</v>
      </c>
      <c r="E3356">
        <v>80</v>
      </c>
      <c r="F3356">
        <f t="shared" si="52"/>
        <v>1</v>
      </c>
      <c r="G3356">
        <v>1</v>
      </c>
      <c r="I3356">
        <v>2.032</v>
      </c>
      <c r="J3356">
        <v>343.99606299212599</v>
      </c>
      <c r="L3356">
        <v>2.2631578947368398</v>
      </c>
    </row>
    <row r="3357" spans="1:18" x14ac:dyDescent="0.25">
      <c r="A3357">
        <v>2008</v>
      </c>
      <c r="B3357" t="s">
        <v>28</v>
      </c>
      <c r="C3357">
        <v>-117.082797</v>
      </c>
      <c r="D3357">
        <v>46.779584999999997</v>
      </c>
      <c r="E3357">
        <v>81</v>
      </c>
      <c r="F3357">
        <f t="shared" si="52"/>
        <v>1</v>
      </c>
      <c r="G3357">
        <v>1</v>
      </c>
      <c r="I3357">
        <v>2.032</v>
      </c>
      <c r="J3357">
        <v>347.93307086614101</v>
      </c>
      <c r="L3357">
        <v>2.1052631578947301</v>
      </c>
    </row>
    <row r="3358" spans="1:18" x14ac:dyDescent="0.25">
      <c r="A3358">
        <v>2008</v>
      </c>
      <c r="B3358" t="s">
        <v>28</v>
      </c>
      <c r="C3358">
        <v>-117.082379</v>
      </c>
      <c r="D3358">
        <v>46.779622000000003</v>
      </c>
      <c r="E3358">
        <v>82</v>
      </c>
      <c r="F3358">
        <f t="shared" si="52"/>
        <v>1</v>
      </c>
      <c r="G3358">
        <v>1</v>
      </c>
      <c r="I3358">
        <v>2.032</v>
      </c>
      <c r="J3358">
        <v>437.992125984251</v>
      </c>
      <c r="L3358">
        <v>1.7894736842105201</v>
      </c>
    </row>
    <row r="3359" spans="1:18" x14ac:dyDescent="0.25">
      <c r="A3359">
        <v>2008</v>
      </c>
      <c r="B3359" t="s">
        <v>50</v>
      </c>
      <c r="C3359">
        <v>-117.081125</v>
      </c>
      <c r="D3359">
        <v>46.779564999999998</v>
      </c>
      <c r="E3359">
        <v>85</v>
      </c>
      <c r="F3359">
        <f t="shared" si="52"/>
        <v>1</v>
      </c>
      <c r="G3359">
        <v>1</v>
      </c>
      <c r="I3359">
        <v>2</v>
      </c>
      <c r="J3359">
        <v>184.5</v>
      </c>
      <c r="K3359">
        <v>46.505000000000003</v>
      </c>
      <c r="L3359">
        <v>3.0436999999999999</v>
      </c>
      <c r="R3359">
        <v>159.73301393116299</v>
      </c>
    </row>
    <row r="3360" spans="1:18" x14ac:dyDescent="0.25">
      <c r="A3360">
        <v>2008</v>
      </c>
      <c r="B3360" t="s">
        <v>25</v>
      </c>
      <c r="C3360">
        <v>-117.080707</v>
      </c>
      <c r="D3360">
        <v>46.779420999999999</v>
      </c>
      <c r="E3360">
        <v>86</v>
      </c>
      <c r="F3360">
        <f t="shared" si="52"/>
        <v>1</v>
      </c>
      <c r="G3360">
        <v>1</v>
      </c>
      <c r="I3360">
        <v>2.032</v>
      </c>
      <c r="J3360">
        <v>370.07874015748001</v>
      </c>
      <c r="K3360">
        <v>44.975000000000001</v>
      </c>
      <c r="L3360">
        <v>1.8403</v>
      </c>
      <c r="R3360">
        <v>444.66983787062799</v>
      </c>
    </row>
    <row r="3361" spans="1:18" x14ac:dyDescent="0.25">
      <c r="A3361">
        <v>2008</v>
      </c>
      <c r="B3361" t="s">
        <v>25</v>
      </c>
      <c r="C3361">
        <v>-117.08028899999999</v>
      </c>
      <c r="D3361">
        <v>46.779684000000003</v>
      </c>
      <c r="E3361">
        <v>87</v>
      </c>
      <c r="F3361">
        <f t="shared" si="52"/>
        <v>1</v>
      </c>
      <c r="G3361">
        <v>1</v>
      </c>
      <c r="I3361">
        <v>2.032</v>
      </c>
      <c r="J3361">
        <v>411.90944881889698</v>
      </c>
      <c r="K3361">
        <v>44.834000000000003</v>
      </c>
      <c r="L3361">
        <v>1.6556999999999999</v>
      </c>
      <c r="M3361">
        <v>2.032</v>
      </c>
      <c r="N3361">
        <v>1075.4000000000001</v>
      </c>
      <c r="O3361">
        <v>954.69183673469399</v>
      </c>
      <c r="P3361">
        <v>0.11224489795918299</v>
      </c>
      <c r="Q3361">
        <v>469.82865981037997</v>
      </c>
      <c r="R3361">
        <v>469.82865981037997</v>
      </c>
    </row>
    <row r="3362" spans="1:18" x14ac:dyDescent="0.25">
      <c r="A3362">
        <v>2008</v>
      </c>
      <c r="B3362" t="s">
        <v>47</v>
      </c>
      <c r="C3362">
        <v>-117.079871</v>
      </c>
      <c r="D3362">
        <v>46.779654999999998</v>
      </c>
      <c r="E3362">
        <v>88</v>
      </c>
      <c r="F3362">
        <f t="shared" si="52"/>
        <v>1</v>
      </c>
      <c r="G3362">
        <v>1</v>
      </c>
      <c r="I3362">
        <v>2.032</v>
      </c>
      <c r="J3362">
        <v>405.51181102362199</v>
      </c>
      <c r="K3362">
        <v>44.567</v>
      </c>
      <c r="L3362">
        <v>1.7939000000000001</v>
      </c>
      <c r="M3362">
        <v>2.032</v>
      </c>
      <c r="N3362">
        <v>1065.4000000000001</v>
      </c>
      <c r="O3362">
        <v>941.51627906976705</v>
      </c>
      <c r="P3362">
        <v>0.116279069767441</v>
      </c>
      <c r="Q3362">
        <v>463.34462552645999</v>
      </c>
      <c r="R3362">
        <v>463.34462552645999</v>
      </c>
    </row>
    <row r="3363" spans="1:18" x14ac:dyDescent="0.25">
      <c r="A3363">
        <v>2008</v>
      </c>
      <c r="B3363" t="s">
        <v>26</v>
      </c>
      <c r="C3363">
        <v>-117.07944702</v>
      </c>
      <c r="D3363">
        <v>46.779606710000003</v>
      </c>
      <c r="E3363">
        <v>89</v>
      </c>
      <c r="F3363">
        <f t="shared" si="52"/>
        <v>1</v>
      </c>
      <c r="G3363">
        <v>1</v>
      </c>
      <c r="I3363">
        <v>2.032</v>
      </c>
      <c r="J3363">
        <v>139.271653543307</v>
      </c>
      <c r="K3363">
        <v>61.476999999999997</v>
      </c>
      <c r="L3363">
        <v>3.9994000000000001</v>
      </c>
      <c r="R3363">
        <v>298.12335386855699</v>
      </c>
    </row>
    <row r="3364" spans="1:18" x14ac:dyDescent="0.25">
      <c r="A3364">
        <v>2008</v>
      </c>
      <c r="B3364" t="s">
        <v>26</v>
      </c>
      <c r="C3364">
        <v>-117.079035</v>
      </c>
      <c r="D3364">
        <v>46.779539999999997</v>
      </c>
      <c r="E3364">
        <v>90</v>
      </c>
      <c r="F3364">
        <f t="shared" si="52"/>
        <v>1</v>
      </c>
      <c r="G3364">
        <v>1</v>
      </c>
      <c r="I3364">
        <v>2.032</v>
      </c>
      <c r="J3364">
        <v>186.023622047244</v>
      </c>
      <c r="K3364">
        <v>60.906999999999996</v>
      </c>
      <c r="L3364">
        <v>4.2885</v>
      </c>
      <c r="M3364">
        <v>2.032</v>
      </c>
      <c r="N3364">
        <v>1026.4000000000001</v>
      </c>
      <c r="O3364">
        <v>902.58031746031702</v>
      </c>
      <c r="P3364">
        <v>0.12063492063492</v>
      </c>
      <c r="Q3364">
        <v>444.18322709661197</v>
      </c>
      <c r="R3364">
        <v>444.18322709661197</v>
      </c>
    </row>
    <row r="3365" spans="1:18" x14ac:dyDescent="0.25">
      <c r="A3365">
        <v>2008</v>
      </c>
      <c r="B3365" t="s">
        <v>27</v>
      </c>
      <c r="C3365">
        <v>-117.07861699999999</v>
      </c>
      <c r="D3365">
        <v>46.779552000000002</v>
      </c>
      <c r="E3365">
        <v>91</v>
      </c>
      <c r="F3365">
        <f t="shared" si="52"/>
        <v>1</v>
      </c>
      <c r="G3365">
        <v>1</v>
      </c>
      <c r="I3365">
        <v>2</v>
      </c>
      <c r="J3365">
        <v>202.5</v>
      </c>
      <c r="K3365">
        <v>44.676000000000002</v>
      </c>
      <c r="L3365">
        <v>3.4763999999999999</v>
      </c>
      <c r="R3365">
        <v>201.75705960612399</v>
      </c>
    </row>
    <row r="3366" spans="1:18" x14ac:dyDescent="0.25">
      <c r="A3366">
        <v>2008</v>
      </c>
      <c r="B3366" t="s">
        <v>27</v>
      </c>
      <c r="C3366">
        <v>-117.078199</v>
      </c>
      <c r="D3366">
        <v>46.779556999999997</v>
      </c>
      <c r="E3366">
        <v>92</v>
      </c>
      <c r="F3366">
        <f t="shared" si="52"/>
        <v>1</v>
      </c>
      <c r="G3366">
        <v>1</v>
      </c>
      <c r="I3366">
        <v>2</v>
      </c>
      <c r="J3366">
        <v>230</v>
      </c>
      <c r="K3366">
        <v>44.965000000000003</v>
      </c>
      <c r="L3366">
        <v>3.4668999999999999</v>
      </c>
      <c r="R3366">
        <v>231.109960052095</v>
      </c>
    </row>
    <row r="3367" spans="1:18" x14ac:dyDescent="0.25">
      <c r="A3367">
        <v>2008</v>
      </c>
      <c r="B3367" t="s">
        <v>26</v>
      </c>
      <c r="C3367">
        <v>-117.077781</v>
      </c>
      <c r="D3367">
        <v>46.779494</v>
      </c>
      <c r="E3367">
        <v>93</v>
      </c>
      <c r="F3367">
        <f t="shared" si="52"/>
        <v>1</v>
      </c>
      <c r="G3367">
        <v>1</v>
      </c>
      <c r="I3367">
        <v>2.032</v>
      </c>
      <c r="J3367">
        <v>166.33858267716499</v>
      </c>
      <c r="K3367">
        <v>59.774999999999999</v>
      </c>
      <c r="L3367">
        <v>3.6295999999999999</v>
      </c>
      <c r="R3367">
        <v>369.34827623126199</v>
      </c>
    </row>
    <row r="3368" spans="1:18" x14ac:dyDescent="0.25">
      <c r="A3368">
        <v>2008</v>
      </c>
      <c r="B3368" t="s">
        <v>26</v>
      </c>
      <c r="C3368">
        <v>-117.07736300000001</v>
      </c>
      <c r="D3368">
        <v>46.779657999999998</v>
      </c>
      <c r="E3368">
        <v>94</v>
      </c>
      <c r="F3368">
        <f t="shared" si="52"/>
        <v>1</v>
      </c>
      <c r="G3368">
        <v>1</v>
      </c>
      <c r="I3368">
        <v>2.032</v>
      </c>
      <c r="J3368">
        <v>125</v>
      </c>
      <c r="K3368">
        <v>62.401000000000003</v>
      </c>
      <c r="L3368">
        <v>4.5056000000000003</v>
      </c>
      <c r="R3368">
        <v>260.56839480458399</v>
      </c>
    </row>
    <row r="3369" spans="1:18" x14ac:dyDescent="0.25">
      <c r="A3369">
        <v>2008</v>
      </c>
      <c r="B3369" t="s">
        <v>24</v>
      </c>
      <c r="C3369">
        <v>-117.08807304</v>
      </c>
      <c r="D3369">
        <v>46.779716819999997</v>
      </c>
      <c r="E3369">
        <v>95</v>
      </c>
      <c r="F3369">
        <f t="shared" si="52"/>
        <v>0</v>
      </c>
      <c r="G3369">
        <v>0</v>
      </c>
      <c r="H3369" t="s">
        <v>2676</v>
      </c>
    </row>
    <row r="3370" spans="1:18" x14ac:dyDescent="0.25">
      <c r="A3370">
        <v>2008</v>
      </c>
      <c r="B3370" t="s">
        <v>24</v>
      </c>
      <c r="C3370">
        <v>-117.08766300000001</v>
      </c>
      <c r="D3370">
        <v>46.779699999999998</v>
      </c>
      <c r="E3370">
        <v>96</v>
      </c>
      <c r="F3370">
        <f t="shared" si="52"/>
        <v>1</v>
      </c>
      <c r="G3370">
        <v>1</v>
      </c>
      <c r="I3370">
        <v>2.032</v>
      </c>
      <c r="J3370">
        <v>91.043307086614107</v>
      </c>
      <c r="L3370">
        <v>2.2982456140350802</v>
      </c>
      <c r="M3370">
        <v>2.032</v>
      </c>
      <c r="N3370">
        <v>655.4</v>
      </c>
      <c r="O3370">
        <v>615.97744360902198</v>
      </c>
      <c r="P3370">
        <v>6.01503759398496E-2</v>
      </c>
      <c r="Q3370">
        <v>303.13850571310098</v>
      </c>
      <c r="R3370">
        <v>303.13850571310098</v>
      </c>
    </row>
    <row r="3371" spans="1:18" x14ac:dyDescent="0.25">
      <c r="A3371">
        <v>2008</v>
      </c>
      <c r="B3371" t="s">
        <v>24</v>
      </c>
      <c r="C3371">
        <v>-117.087245</v>
      </c>
      <c r="D3371">
        <v>46.779873000000002</v>
      </c>
      <c r="E3371">
        <v>97</v>
      </c>
      <c r="F3371">
        <f t="shared" si="52"/>
        <v>1</v>
      </c>
      <c r="G3371">
        <v>1</v>
      </c>
      <c r="I3371">
        <v>2.032</v>
      </c>
      <c r="J3371">
        <v>155.01968503936999</v>
      </c>
      <c r="K3371">
        <v>45.088999999999999</v>
      </c>
      <c r="L3371">
        <v>2.2730999999999999</v>
      </c>
      <c r="M3371">
        <v>2.032</v>
      </c>
      <c r="N3371">
        <v>576.4</v>
      </c>
      <c r="O3371">
        <v>537.45405405405404</v>
      </c>
      <c r="P3371">
        <v>6.7567567567567502E-2</v>
      </c>
      <c r="Q3371">
        <v>264.49510534156201</v>
      </c>
      <c r="R3371">
        <v>264.49510534156201</v>
      </c>
    </row>
    <row r="3372" spans="1:18" x14ac:dyDescent="0.25">
      <c r="A3372">
        <v>2008</v>
      </c>
      <c r="B3372" t="s">
        <v>24</v>
      </c>
      <c r="C3372">
        <v>-117.086827</v>
      </c>
      <c r="D3372">
        <v>46.779850000000003</v>
      </c>
      <c r="E3372">
        <v>98</v>
      </c>
      <c r="F3372">
        <f t="shared" si="52"/>
        <v>1</v>
      </c>
      <c r="G3372">
        <v>1</v>
      </c>
      <c r="I3372">
        <v>2.032</v>
      </c>
      <c r="J3372">
        <v>266.73228346456602</v>
      </c>
      <c r="L3372">
        <v>2.1228070175438498</v>
      </c>
      <c r="M3372">
        <v>2.032</v>
      </c>
      <c r="N3372">
        <v>830.4</v>
      </c>
      <c r="O3372">
        <v>777.01714285714195</v>
      </c>
      <c r="P3372">
        <v>6.4285714285714196E-2</v>
      </c>
      <c r="Q3372">
        <v>382.39032620922302</v>
      </c>
      <c r="R3372">
        <v>382.39032620922302</v>
      </c>
    </row>
    <row r="3373" spans="1:18" x14ac:dyDescent="0.25">
      <c r="A3373">
        <v>2008</v>
      </c>
      <c r="B3373" t="s">
        <v>24</v>
      </c>
      <c r="C3373">
        <v>-117.086409</v>
      </c>
      <c r="D3373">
        <v>46.779935000000002</v>
      </c>
      <c r="E3373">
        <v>99</v>
      </c>
      <c r="F3373">
        <f t="shared" si="52"/>
        <v>1</v>
      </c>
      <c r="G3373">
        <v>1</v>
      </c>
      <c r="I3373">
        <v>2.032</v>
      </c>
      <c r="J3373">
        <v>293.30708661417299</v>
      </c>
      <c r="L3373">
        <v>2.3508771929824501</v>
      </c>
      <c r="M3373">
        <v>2.032</v>
      </c>
      <c r="N3373">
        <v>654.4</v>
      </c>
      <c r="O3373">
        <v>625.18571428571397</v>
      </c>
      <c r="P3373">
        <v>4.4642857142857102E-2</v>
      </c>
      <c r="Q3373">
        <v>307.67013498312701</v>
      </c>
      <c r="R3373">
        <v>307.67013498312701</v>
      </c>
    </row>
    <row r="3374" spans="1:18" x14ac:dyDescent="0.25">
      <c r="A3374">
        <v>2008</v>
      </c>
      <c r="B3374" t="s">
        <v>31</v>
      </c>
      <c r="C3374">
        <v>-117.08599100000001</v>
      </c>
      <c r="D3374">
        <v>46.779904999999999</v>
      </c>
      <c r="E3374">
        <v>100</v>
      </c>
      <c r="F3374">
        <f t="shared" si="52"/>
        <v>1</v>
      </c>
      <c r="G3374">
        <v>1</v>
      </c>
      <c r="I3374">
        <v>2.032</v>
      </c>
      <c r="J3374">
        <v>381.88976377952702</v>
      </c>
      <c r="K3374">
        <v>62.308999999999997</v>
      </c>
      <c r="L3374">
        <v>3.3563999999999998</v>
      </c>
      <c r="R3374">
        <v>659.02643247919002</v>
      </c>
    </row>
    <row r="3375" spans="1:18" x14ac:dyDescent="0.25">
      <c r="A3375">
        <v>2008</v>
      </c>
      <c r="B3375" t="s">
        <v>24</v>
      </c>
      <c r="C3375">
        <v>-117.085573</v>
      </c>
      <c r="D3375">
        <v>46.779809999999998</v>
      </c>
      <c r="E3375">
        <v>101</v>
      </c>
      <c r="F3375">
        <f t="shared" si="52"/>
        <v>1</v>
      </c>
      <c r="G3375">
        <v>1</v>
      </c>
      <c r="I3375">
        <v>2.032</v>
      </c>
      <c r="J3375">
        <v>318.89763779527499</v>
      </c>
      <c r="L3375">
        <v>2.8421052631578898</v>
      </c>
      <c r="M3375">
        <v>2.032</v>
      </c>
      <c r="N3375">
        <v>1188.4000000000001</v>
      </c>
      <c r="O3375">
        <v>1072.64675324675</v>
      </c>
      <c r="P3375">
        <v>9.7402597402597393E-2</v>
      </c>
      <c r="Q3375">
        <v>527.87733919623599</v>
      </c>
      <c r="R3375">
        <v>527.87733919623599</v>
      </c>
    </row>
    <row r="3376" spans="1:18" x14ac:dyDescent="0.25">
      <c r="A3376">
        <v>2008</v>
      </c>
      <c r="B3376" t="s">
        <v>24</v>
      </c>
      <c r="C3376">
        <v>-117.085155</v>
      </c>
      <c r="D3376">
        <v>46.779927999999998</v>
      </c>
      <c r="E3376">
        <v>102</v>
      </c>
      <c r="F3376">
        <f t="shared" si="52"/>
        <v>1</v>
      </c>
      <c r="G3376">
        <v>1</v>
      </c>
      <c r="I3376">
        <v>2.032</v>
      </c>
      <c r="J3376">
        <v>163.877952755905</v>
      </c>
      <c r="L3376">
        <v>2.4912280701754299</v>
      </c>
      <c r="M3376">
        <v>2.032</v>
      </c>
      <c r="N3376">
        <v>914.4</v>
      </c>
      <c r="O3376">
        <v>861.00437956204303</v>
      </c>
      <c r="P3376">
        <v>5.8394160583941597E-2</v>
      </c>
      <c r="Q3376">
        <v>423.72262773722599</v>
      </c>
      <c r="R3376">
        <v>423.72262773722599</v>
      </c>
    </row>
    <row r="3377" spans="1:18" x14ac:dyDescent="0.25">
      <c r="A3377">
        <v>2008</v>
      </c>
      <c r="B3377" t="s">
        <v>28</v>
      </c>
      <c r="C3377">
        <v>-117.084737</v>
      </c>
      <c r="D3377">
        <v>46.779775999999998</v>
      </c>
      <c r="E3377">
        <v>103</v>
      </c>
      <c r="F3377">
        <f t="shared" si="52"/>
        <v>1</v>
      </c>
      <c r="G3377">
        <v>1</v>
      </c>
      <c r="I3377">
        <v>2.032</v>
      </c>
      <c r="J3377">
        <v>117.61811023622001</v>
      </c>
      <c r="L3377">
        <v>2.4210526315789398</v>
      </c>
    </row>
    <row r="3378" spans="1:18" x14ac:dyDescent="0.25">
      <c r="A3378">
        <v>2008</v>
      </c>
      <c r="B3378" t="s">
        <v>28</v>
      </c>
      <c r="C3378">
        <v>-117.08434522</v>
      </c>
      <c r="D3378">
        <v>46.779882970000003</v>
      </c>
      <c r="E3378">
        <v>104</v>
      </c>
      <c r="F3378">
        <f t="shared" si="52"/>
        <v>1</v>
      </c>
      <c r="G3378">
        <v>1</v>
      </c>
      <c r="I3378">
        <v>2.032</v>
      </c>
      <c r="J3378">
        <v>375.98425196850297</v>
      </c>
      <c r="L3378">
        <v>2.1228070175438498</v>
      </c>
    </row>
    <row r="3379" spans="1:18" x14ac:dyDescent="0.25">
      <c r="A3379">
        <v>2008</v>
      </c>
      <c r="B3379" t="s">
        <v>28</v>
      </c>
      <c r="C3379">
        <v>-117.083901</v>
      </c>
      <c r="D3379">
        <v>46.779817999999999</v>
      </c>
      <c r="E3379">
        <v>105</v>
      </c>
      <c r="F3379">
        <f t="shared" si="52"/>
        <v>1</v>
      </c>
      <c r="G3379">
        <v>1</v>
      </c>
      <c r="I3379">
        <v>2.032</v>
      </c>
      <c r="J3379">
        <v>231.79133858267701</v>
      </c>
      <c r="L3379">
        <v>2.0175438596491202</v>
      </c>
    </row>
    <row r="3380" spans="1:18" x14ac:dyDescent="0.25">
      <c r="A3380">
        <v>2008</v>
      </c>
      <c r="B3380" t="s">
        <v>28</v>
      </c>
      <c r="C3380">
        <v>-117.083483</v>
      </c>
      <c r="D3380">
        <v>46.779881000000003</v>
      </c>
      <c r="E3380">
        <v>106</v>
      </c>
      <c r="F3380">
        <f t="shared" si="52"/>
        <v>1</v>
      </c>
      <c r="G3380">
        <v>1</v>
      </c>
      <c r="I3380">
        <v>2.032</v>
      </c>
      <c r="J3380">
        <v>281.49606299212599</v>
      </c>
      <c r="L3380">
        <v>2.0526315789473601</v>
      </c>
    </row>
    <row r="3381" spans="1:18" x14ac:dyDescent="0.25">
      <c r="A3381">
        <v>2008</v>
      </c>
      <c r="B3381" t="s">
        <v>28</v>
      </c>
      <c r="C3381">
        <v>-117.083065</v>
      </c>
      <c r="D3381">
        <v>46.779801999999997</v>
      </c>
      <c r="E3381">
        <v>107</v>
      </c>
      <c r="F3381">
        <f t="shared" si="52"/>
        <v>1</v>
      </c>
      <c r="G3381">
        <v>1</v>
      </c>
      <c r="I3381">
        <v>2.032</v>
      </c>
      <c r="J3381">
        <v>190.944881889763</v>
      </c>
      <c r="L3381">
        <v>1.3859649122807001</v>
      </c>
    </row>
    <row r="3382" spans="1:18" x14ac:dyDescent="0.25">
      <c r="A3382">
        <v>2008</v>
      </c>
      <c r="B3382" t="s">
        <v>28</v>
      </c>
      <c r="C3382">
        <v>-117.08264699999999</v>
      </c>
      <c r="D3382">
        <v>46.779871</v>
      </c>
      <c r="E3382">
        <v>108</v>
      </c>
      <c r="F3382">
        <f t="shared" si="52"/>
        <v>1</v>
      </c>
      <c r="G3382">
        <v>1</v>
      </c>
      <c r="I3382">
        <v>2.032</v>
      </c>
      <c r="J3382">
        <v>257.87401574803101</v>
      </c>
      <c r="L3382">
        <v>1.73684210526315</v>
      </c>
    </row>
    <row r="3383" spans="1:18" x14ac:dyDescent="0.25">
      <c r="A3383">
        <v>2008</v>
      </c>
      <c r="B3383" t="s">
        <v>28</v>
      </c>
      <c r="C3383">
        <v>-117.08219348</v>
      </c>
      <c r="D3383">
        <v>46.779879770000001</v>
      </c>
      <c r="E3383">
        <v>109</v>
      </c>
      <c r="F3383">
        <f t="shared" si="52"/>
        <v>1</v>
      </c>
      <c r="G3383">
        <v>1</v>
      </c>
      <c r="I3383">
        <v>2.032</v>
      </c>
      <c r="J3383">
        <v>401.574803149606</v>
      </c>
      <c r="L3383">
        <v>2.1929824561403501</v>
      </c>
    </row>
    <row r="3384" spans="1:18" x14ac:dyDescent="0.25">
      <c r="A3384">
        <v>2008</v>
      </c>
      <c r="B3384" t="s">
        <v>50</v>
      </c>
      <c r="C3384">
        <v>-117.080975</v>
      </c>
      <c r="D3384">
        <v>46.779851000000001</v>
      </c>
      <c r="E3384">
        <v>112</v>
      </c>
      <c r="F3384">
        <f t="shared" si="52"/>
        <v>1</v>
      </c>
      <c r="G3384">
        <v>1</v>
      </c>
      <c r="I3384">
        <v>2</v>
      </c>
      <c r="J3384">
        <v>171.5</v>
      </c>
      <c r="K3384">
        <v>46.771999999999998</v>
      </c>
      <c r="L3384">
        <v>3.2042000000000002</v>
      </c>
      <c r="M3384">
        <v>2</v>
      </c>
      <c r="N3384">
        <v>368.19999999999902</v>
      </c>
      <c r="O3384">
        <v>319.35714285714198</v>
      </c>
      <c r="P3384">
        <v>0.132653061224489</v>
      </c>
      <c r="Q3384">
        <v>159.67857142857099</v>
      </c>
      <c r="R3384">
        <v>159.67857142857099</v>
      </c>
    </row>
    <row r="3385" spans="1:18" x14ac:dyDescent="0.25">
      <c r="A3385">
        <v>2008</v>
      </c>
      <c r="B3385" t="s">
        <v>25</v>
      </c>
      <c r="C3385">
        <v>-117.08053909</v>
      </c>
      <c r="D3385">
        <v>46.779690629999997</v>
      </c>
      <c r="E3385">
        <v>113</v>
      </c>
      <c r="F3385">
        <f t="shared" si="52"/>
        <v>1</v>
      </c>
      <c r="G3385">
        <v>1</v>
      </c>
      <c r="I3385">
        <v>2.032</v>
      </c>
      <c r="J3385">
        <v>311.515748031496</v>
      </c>
      <c r="K3385">
        <v>44.814</v>
      </c>
      <c r="L3385">
        <v>1.8514999999999999</v>
      </c>
      <c r="R3385">
        <v>403.97953705446798</v>
      </c>
    </row>
    <row r="3386" spans="1:18" x14ac:dyDescent="0.25">
      <c r="A3386">
        <v>2008</v>
      </c>
      <c r="B3386" t="s">
        <v>25</v>
      </c>
      <c r="C3386">
        <v>-117.080139</v>
      </c>
      <c r="D3386">
        <v>46.779969999999999</v>
      </c>
      <c r="E3386">
        <v>114</v>
      </c>
      <c r="F3386">
        <f t="shared" si="52"/>
        <v>1</v>
      </c>
      <c r="G3386">
        <v>1</v>
      </c>
      <c r="I3386">
        <v>2.032</v>
      </c>
      <c r="J3386">
        <v>182.57874015748001</v>
      </c>
      <c r="K3386">
        <v>45.097000000000001</v>
      </c>
      <c r="L3386">
        <v>1.9833000000000001</v>
      </c>
      <c r="R3386">
        <v>314.39248819872199</v>
      </c>
    </row>
    <row r="3387" spans="1:18" x14ac:dyDescent="0.25">
      <c r="A3387">
        <v>2008</v>
      </c>
      <c r="B3387" t="s">
        <v>47</v>
      </c>
      <c r="C3387">
        <v>-117.07970309</v>
      </c>
      <c r="D3387">
        <v>46.779924629999996</v>
      </c>
      <c r="E3387">
        <v>115</v>
      </c>
      <c r="F3387">
        <f t="shared" si="52"/>
        <v>1</v>
      </c>
      <c r="G3387">
        <v>1</v>
      </c>
      <c r="I3387">
        <v>2.032</v>
      </c>
      <c r="J3387">
        <v>296.75196850393701</v>
      </c>
      <c r="K3387">
        <v>44.095999999999997</v>
      </c>
      <c r="L3387">
        <v>1.4775</v>
      </c>
      <c r="R3387">
        <v>380.35835720870301</v>
      </c>
    </row>
    <row r="3388" spans="1:18" x14ac:dyDescent="0.25">
      <c r="A3388">
        <v>2008</v>
      </c>
      <c r="B3388" t="s">
        <v>47</v>
      </c>
      <c r="C3388">
        <v>-117.079303</v>
      </c>
      <c r="D3388">
        <v>46.779904999999999</v>
      </c>
      <c r="E3388">
        <v>116</v>
      </c>
      <c r="F3388">
        <f t="shared" si="52"/>
        <v>1</v>
      </c>
      <c r="G3388">
        <v>1</v>
      </c>
      <c r="I3388">
        <v>2.032</v>
      </c>
      <c r="J3388">
        <v>282.97244094488099</v>
      </c>
      <c r="K3388">
        <v>44.186999999999998</v>
      </c>
      <c r="L3388">
        <v>1.6920999999999999</v>
      </c>
      <c r="R3388">
        <v>369.61323451289201</v>
      </c>
    </row>
    <row r="3389" spans="1:18" x14ac:dyDescent="0.25">
      <c r="A3389">
        <v>2008</v>
      </c>
      <c r="B3389" t="s">
        <v>26</v>
      </c>
      <c r="C3389">
        <v>-117.078885</v>
      </c>
      <c r="D3389">
        <v>46.779826</v>
      </c>
      <c r="E3389">
        <v>117</v>
      </c>
      <c r="F3389">
        <f t="shared" si="52"/>
        <v>1</v>
      </c>
      <c r="G3389">
        <v>1</v>
      </c>
      <c r="I3389">
        <v>2.032</v>
      </c>
      <c r="J3389">
        <v>161.41732283464501</v>
      </c>
      <c r="K3389">
        <v>60.710999999999999</v>
      </c>
      <c r="L3389">
        <v>4.0125999999999999</v>
      </c>
      <c r="M3389">
        <v>2.032</v>
      </c>
      <c r="N3389">
        <v>938.4</v>
      </c>
      <c r="O3389">
        <v>827.80285714285696</v>
      </c>
      <c r="P3389">
        <v>0.11785714285714199</v>
      </c>
      <c r="Q3389">
        <v>407.38329583801999</v>
      </c>
      <c r="R3389">
        <v>407.38329583801999</v>
      </c>
    </row>
    <row r="3390" spans="1:18" x14ac:dyDescent="0.25">
      <c r="A3390">
        <v>2008</v>
      </c>
      <c r="B3390" t="s">
        <v>27</v>
      </c>
      <c r="C3390">
        <v>-117.078467</v>
      </c>
      <c r="D3390">
        <v>46.779837999999998</v>
      </c>
      <c r="E3390">
        <v>118</v>
      </c>
      <c r="F3390">
        <f t="shared" si="52"/>
        <v>1</v>
      </c>
      <c r="G3390">
        <v>1</v>
      </c>
      <c r="I3390">
        <v>2</v>
      </c>
      <c r="J3390">
        <v>211</v>
      </c>
      <c r="K3390">
        <v>45.12</v>
      </c>
      <c r="L3390">
        <v>3.6751999999999998</v>
      </c>
      <c r="R3390">
        <v>210.82977428942399</v>
      </c>
    </row>
    <row r="3391" spans="1:18" x14ac:dyDescent="0.25">
      <c r="A3391">
        <v>2008</v>
      </c>
      <c r="B3391" t="s">
        <v>27</v>
      </c>
      <c r="C3391">
        <v>-117.07801916</v>
      </c>
      <c r="D3391">
        <v>46.779826630000002</v>
      </c>
      <c r="E3391">
        <v>119</v>
      </c>
      <c r="F3391">
        <f t="shared" si="52"/>
        <v>1</v>
      </c>
      <c r="G3391">
        <v>1</v>
      </c>
      <c r="I3391">
        <v>2</v>
      </c>
      <c r="J3391">
        <v>188</v>
      </c>
      <c r="K3391">
        <v>44.966999999999999</v>
      </c>
      <c r="L3391">
        <v>3.5084</v>
      </c>
      <c r="R3391">
        <v>186.28007573461301</v>
      </c>
    </row>
    <row r="3392" spans="1:18" x14ac:dyDescent="0.25">
      <c r="A3392">
        <v>2008</v>
      </c>
      <c r="B3392" t="s">
        <v>27</v>
      </c>
      <c r="C3392">
        <v>-117.077631</v>
      </c>
      <c r="D3392">
        <v>46.779780000000002</v>
      </c>
      <c r="E3392">
        <v>120</v>
      </c>
      <c r="F3392">
        <f t="shared" si="52"/>
        <v>1</v>
      </c>
      <c r="G3392">
        <v>1</v>
      </c>
      <c r="I3392">
        <v>2</v>
      </c>
      <c r="J3392">
        <v>170.5</v>
      </c>
      <c r="K3392">
        <v>44.87</v>
      </c>
      <c r="L3392">
        <v>3.4826999999999999</v>
      </c>
      <c r="M3392">
        <v>2</v>
      </c>
      <c r="N3392">
        <v>367.19999999999902</v>
      </c>
      <c r="O3392">
        <v>320.57142857142799</v>
      </c>
      <c r="P3392">
        <v>0.12698412698412601</v>
      </c>
      <c r="Q3392">
        <v>160.28571428571399</v>
      </c>
      <c r="R3392">
        <v>160.28571428571399</v>
      </c>
    </row>
    <row r="3393" spans="1:18" x14ac:dyDescent="0.25">
      <c r="A3393">
        <v>2008</v>
      </c>
      <c r="B3393" t="s">
        <v>26</v>
      </c>
      <c r="C3393">
        <v>-117.077213</v>
      </c>
      <c r="D3393">
        <v>46.779944</v>
      </c>
      <c r="E3393">
        <v>121</v>
      </c>
      <c r="F3393">
        <f t="shared" si="52"/>
        <v>1</v>
      </c>
      <c r="G3393">
        <v>1</v>
      </c>
      <c r="I3393">
        <v>2.032</v>
      </c>
      <c r="J3393">
        <v>64.960629921259795</v>
      </c>
      <c r="K3393">
        <v>62.875</v>
      </c>
      <c r="L3393">
        <v>4.4555999999999996</v>
      </c>
      <c r="M3393">
        <v>2.032</v>
      </c>
      <c r="N3393">
        <v>270.39999999999998</v>
      </c>
      <c r="O3393">
        <v>233.91746031746001</v>
      </c>
      <c r="P3393">
        <v>0.134920634920634</v>
      </c>
      <c r="Q3393">
        <v>115.11686039244999</v>
      </c>
      <c r="R3393">
        <v>115.11686039244999</v>
      </c>
    </row>
    <row r="3394" spans="1:18" x14ac:dyDescent="0.25">
      <c r="A3394">
        <v>2008</v>
      </c>
      <c r="B3394" t="s">
        <v>24</v>
      </c>
      <c r="C3394">
        <v>-117.087699</v>
      </c>
      <c r="D3394">
        <v>46.779986000000001</v>
      </c>
      <c r="E3394">
        <v>122</v>
      </c>
      <c r="F3394">
        <f t="shared" si="52"/>
        <v>1</v>
      </c>
      <c r="G3394">
        <v>1</v>
      </c>
      <c r="I3394">
        <v>2.032</v>
      </c>
      <c r="J3394">
        <v>145.66929133858201</v>
      </c>
      <c r="L3394">
        <v>2.85964912280701</v>
      </c>
      <c r="M3394">
        <v>2.032</v>
      </c>
      <c r="N3394">
        <v>972.4</v>
      </c>
      <c r="O3394">
        <v>905.593893129771</v>
      </c>
      <c r="P3394">
        <v>6.8702290076335798E-2</v>
      </c>
      <c r="Q3394">
        <v>445.66628598905999</v>
      </c>
      <c r="R3394">
        <v>445.66628598905999</v>
      </c>
    </row>
    <row r="3395" spans="1:18" x14ac:dyDescent="0.25">
      <c r="A3395">
        <v>2008</v>
      </c>
      <c r="B3395" t="s">
        <v>24</v>
      </c>
      <c r="C3395">
        <v>-117.087281</v>
      </c>
      <c r="D3395">
        <v>46.780158999999998</v>
      </c>
      <c r="E3395">
        <v>123</v>
      </c>
      <c r="F3395">
        <f t="shared" ref="F3395:F3458" si="53">IF(OR(J3395&lt;&gt;0,K3395&lt;&gt;0,L3395&lt;&gt;0,R3395&lt;&gt;0,S3395&lt;&gt;0,T3395&lt;&gt;0),1,0)</f>
        <v>1</v>
      </c>
      <c r="G3395">
        <v>1</v>
      </c>
      <c r="I3395">
        <v>2.032</v>
      </c>
      <c r="J3395">
        <v>216.04330708661399</v>
      </c>
      <c r="L3395">
        <v>3.0175438596491202</v>
      </c>
      <c r="M3395">
        <v>2.032</v>
      </c>
      <c r="N3395">
        <v>1042.4000000000001</v>
      </c>
      <c r="O3395">
        <v>967.94285714285695</v>
      </c>
      <c r="P3395">
        <v>7.1428571428571397E-2</v>
      </c>
      <c r="Q3395">
        <v>476.34983127109098</v>
      </c>
      <c r="R3395">
        <v>476.34983127109098</v>
      </c>
    </row>
    <row r="3396" spans="1:18" x14ac:dyDescent="0.25">
      <c r="A3396">
        <v>2008</v>
      </c>
      <c r="B3396" t="s">
        <v>24</v>
      </c>
      <c r="C3396">
        <v>-117.08686299999999</v>
      </c>
      <c r="D3396">
        <v>46.780135999999999</v>
      </c>
      <c r="E3396">
        <v>124</v>
      </c>
      <c r="F3396">
        <f t="shared" si="53"/>
        <v>1</v>
      </c>
      <c r="G3396">
        <v>1</v>
      </c>
      <c r="I3396">
        <v>2.032</v>
      </c>
      <c r="J3396">
        <v>262.795275590551</v>
      </c>
      <c r="L3396">
        <v>2.0175438596491202</v>
      </c>
      <c r="M3396">
        <v>2.032</v>
      </c>
      <c r="N3396">
        <v>672.4</v>
      </c>
      <c r="O3396">
        <v>621.54621848739498</v>
      </c>
      <c r="P3396">
        <v>7.5630252100840303E-2</v>
      </c>
      <c r="Q3396">
        <v>305.87904453119802</v>
      </c>
      <c r="R3396">
        <v>305.87904453119802</v>
      </c>
    </row>
    <row r="3397" spans="1:18" x14ac:dyDescent="0.25">
      <c r="A3397">
        <v>2008</v>
      </c>
      <c r="B3397" t="s">
        <v>24</v>
      </c>
      <c r="C3397">
        <v>-117.086445</v>
      </c>
      <c r="D3397">
        <v>46.780220999999997</v>
      </c>
      <c r="E3397">
        <v>125</v>
      </c>
      <c r="F3397">
        <f t="shared" si="53"/>
        <v>1</v>
      </c>
      <c r="G3397">
        <v>1</v>
      </c>
      <c r="I3397">
        <v>2.032</v>
      </c>
      <c r="J3397">
        <v>337.59842519684997</v>
      </c>
      <c r="L3397">
        <v>2.3508771929824501</v>
      </c>
      <c r="M3397">
        <v>2.032</v>
      </c>
      <c r="N3397">
        <v>967.4</v>
      </c>
      <c r="O3397">
        <v>895.07102803738303</v>
      </c>
      <c r="P3397">
        <v>7.4766355140186896E-2</v>
      </c>
      <c r="Q3397">
        <v>440.487710648318</v>
      </c>
      <c r="R3397">
        <v>440.487710648318</v>
      </c>
    </row>
    <row r="3398" spans="1:18" x14ac:dyDescent="0.25">
      <c r="A3398">
        <v>2008</v>
      </c>
      <c r="B3398" t="s">
        <v>31</v>
      </c>
      <c r="C3398">
        <v>-117.08601127</v>
      </c>
      <c r="D3398">
        <v>46.780183819999998</v>
      </c>
      <c r="E3398">
        <v>126</v>
      </c>
      <c r="F3398">
        <f t="shared" si="53"/>
        <v>1</v>
      </c>
      <c r="G3398">
        <v>1</v>
      </c>
      <c r="I3398">
        <v>2.032</v>
      </c>
      <c r="J3398">
        <v>261.31889763779498</v>
      </c>
      <c r="K3398">
        <v>63.052</v>
      </c>
      <c r="L3398">
        <v>2.8841000000000001</v>
      </c>
      <c r="M3398">
        <v>2.032</v>
      </c>
      <c r="P3398">
        <v>0.13602941176470501</v>
      </c>
      <c r="Q3398">
        <v>554.11257933003401</v>
      </c>
      <c r="R3398">
        <v>554.11257933003401</v>
      </c>
    </row>
    <row r="3399" spans="1:18" x14ac:dyDescent="0.25">
      <c r="A3399">
        <v>2008</v>
      </c>
      <c r="B3399" t="s">
        <v>24</v>
      </c>
      <c r="C3399">
        <v>-117.08559328</v>
      </c>
      <c r="D3399">
        <v>46.780088820000003</v>
      </c>
      <c r="E3399">
        <v>127</v>
      </c>
      <c r="F3399">
        <f t="shared" si="53"/>
        <v>1</v>
      </c>
      <c r="G3399">
        <v>1</v>
      </c>
      <c r="I3399">
        <v>2.032</v>
      </c>
      <c r="J3399">
        <v>181.59448818897599</v>
      </c>
      <c r="L3399">
        <v>3.0175438596491202</v>
      </c>
      <c r="M3399">
        <v>2.032</v>
      </c>
      <c r="N3399">
        <v>937.4</v>
      </c>
      <c r="O3399">
        <v>823.08292682926799</v>
      </c>
      <c r="P3399">
        <v>0.12195121951219499</v>
      </c>
      <c r="Q3399">
        <v>405.06049548684399</v>
      </c>
      <c r="R3399">
        <v>405.06049548684399</v>
      </c>
    </row>
    <row r="3400" spans="1:18" x14ac:dyDescent="0.25">
      <c r="A3400">
        <v>2008</v>
      </c>
      <c r="B3400" t="s">
        <v>24</v>
      </c>
      <c r="C3400">
        <v>-117.08519099999999</v>
      </c>
      <c r="D3400">
        <v>46.780214000000001</v>
      </c>
      <c r="E3400">
        <v>128</v>
      </c>
      <c r="F3400">
        <f t="shared" si="53"/>
        <v>1</v>
      </c>
      <c r="G3400">
        <v>1</v>
      </c>
      <c r="I3400">
        <v>2.032</v>
      </c>
      <c r="J3400">
        <v>221.94881889763701</v>
      </c>
      <c r="L3400">
        <v>2.6140350877192899</v>
      </c>
      <c r="M3400">
        <v>2.032</v>
      </c>
      <c r="N3400">
        <v>1222.4000000000001</v>
      </c>
      <c r="O3400">
        <v>1136.11294117647</v>
      </c>
      <c r="P3400">
        <v>7.0588235294117604E-2</v>
      </c>
      <c r="Q3400">
        <v>559.11069939786898</v>
      </c>
      <c r="R3400">
        <v>559.11069939786898</v>
      </c>
    </row>
    <row r="3401" spans="1:18" x14ac:dyDescent="0.25">
      <c r="A3401">
        <v>2008</v>
      </c>
      <c r="B3401" t="s">
        <v>24</v>
      </c>
      <c r="C3401">
        <v>-117.084773</v>
      </c>
      <c r="D3401">
        <v>46.780062000000001</v>
      </c>
      <c r="E3401">
        <v>129</v>
      </c>
      <c r="F3401">
        <f t="shared" si="53"/>
        <v>1</v>
      </c>
      <c r="G3401">
        <v>1</v>
      </c>
      <c r="I3401">
        <v>2.032</v>
      </c>
      <c r="J3401">
        <v>176.181102362204</v>
      </c>
      <c r="L3401">
        <v>2.7894736842105199</v>
      </c>
      <c r="M3401">
        <v>2.032</v>
      </c>
      <c r="N3401">
        <v>994.4</v>
      </c>
      <c r="O3401">
        <v>704.69291338582605</v>
      </c>
      <c r="P3401">
        <v>0.291338582677165</v>
      </c>
      <c r="Q3401">
        <v>346.79769359538699</v>
      </c>
      <c r="R3401">
        <v>346.79769359538699</v>
      </c>
    </row>
    <row r="3402" spans="1:18" x14ac:dyDescent="0.25">
      <c r="A3402">
        <v>2008</v>
      </c>
      <c r="B3402" t="s">
        <v>28</v>
      </c>
      <c r="C3402">
        <v>-117.084355</v>
      </c>
      <c r="D3402">
        <v>46.780150999999996</v>
      </c>
      <c r="E3402">
        <v>130</v>
      </c>
      <c r="F3402">
        <f t="shared" si="53"/>
        <v>1</v>
      </c>
      <c r="G3402">
        <v>1</v>
      </c>
      <c r="I3402">
        <v>2.032</v>
      </c>
      <c r="J3402">
        <v>141.732283464566</v>
      </c>
      <c r="L3402">
        <v>2.2105263157894699</v>
      </c>
    </row>
    <row r="3403" spans="1:18" x14ac:dyDescent="0.25">
      <c r="A3403">
        <v>2008</v>
      </c>
      <c r="B3403" t="s">
        <v>28</v>
      </c>
      <c r="C3403">
        <v>-117.08393700000001</v>
      </c>
      <c r="D3403">
        <v>46.780104000000001</v>
      </c>
      <c r="E3403">
        <v>131</v>
      </c>
      <c r="F3403">
        <f t="shared" si="53"/>
        <v>1</v>
      </c>
      <c r="G3403">
        <v>1</v>
      </c>
      <c r="I3403">
        <v>2.032</v>
      </c>
      <c r="J3403">
        <v>231.79133858267701</v>
      </c>
      <c r="L3403">
        <v>2.3684210526315699</v>
      </c>
    </row>
    <row r="3404" spans="1:18" x14ac:dyDescent="0.25">
      <c r="A3404">
        <v>2008</v>
      </c>
      <c r="B3404" t="s">
        <v>28</v>
      </c>
      <c r="C3404">
        <v>-117.083519</v>
      </c>
      <c r="D3404">
        <v>46.780166999999999</v>
      </c>
      <c r="E3404">
        <v>132</v>
      </c>
      <c r="F3404">
        <f t="shared" si="53"/>
        <v>1</v>
      </c>
      <c r="G3404">
        <v>1</v>
      </c>
      <c r="I3404">
        <v>2.032</v>
      </c>
      <c r="J3404">
        <v>138.287401574803</v>
      </c>
      <c r="L3404">
        <v>2.2631578947368398</v>
      </c>
    </row>
    <row r="3405" spans="1:18" x14ac:dyDescent="0.25">
      <c r="A3405">
        <v>2008</v>
      </c>
      <c r="B3405" t="s">
        <v>28</v>
      </c>
      <c r="C3405">
        <v>-117.083101</v>
      </c>
      <c r="D3405">
        <v>46.780087999999999</v>
      </c>
      <c r="E3405">
        <v>133</v>
      </c>
      <c r="F3405">
        <f t="shared" si="53"/>
        <v>1</v>
      </c>
      <c r="G3405">
        <v>1</v>
      </c>
      <c r="I3405">
        <v>2.032</v>
      </c>
      <c r="J3405">
        <v>73.818897637795203</v>
      </c>
      <c r="L3405">
        <v>2.28070175438596</v>
      </c>
    </row>
    <row r="3406" spans="1:18" x14ac:dyDescent="0.25">
      <c r="A3406">
        <v>2008</v>
      </c>
      <c r="B3406" t="s">
        <v>28</v>
      </c>
      <c r="C3406">
        <v>-117.082683</v>
      </c>
      <c r="D3406">
        <v>46.780157000000003</v>
      </c>
      <c r="E3406">
        <v>134</v>
      </c>
      <c r="F3406">
        <f t="shared" si="53"/>
        <v>1</v>
      </c>
      <c r="G3406">
        <v>1</v>
      </c>
      <c r="I3406">
        <v>2.032</v>
      </c>
      <c r="J3406">
        <v>182.57874015748001</v>
      </c>
      <c r="L3406">
        <v>2.5087719298245599</v>
      </c>
    </row>
    <row r="3407" spans="1:18" x14ac:dyDescent="0.25">
      <c r="A3407">
        <v>2008</v>
      </c>
      <c r="B3407" t="s">
        <v>28</v>
      </c>
      <c r="C3407">
        <v>-117.08226500000001</v>
      </c>
      <c r="D3407">
        <v>46.780194000000002</v>
      </c>
      <c r="E3407">
        <v>135</v>
      </c>
      <c r="F3407">
        <f t="shared" si="53"/>
        <v>1</v>
      </c>
      <c r="G3407">
        <v>1</v>
      </c>
      <c r="I3407">
        <v>2.032</v>
      </c>
      <c r="J3407">
        <v>282.48031496062902</v>
      </c>
      <c r="L3407">
        <v>1.9122807017543799</v>
      </c>
    </row>
    <row r="3408" spans="1:18" x14ac:dyDescent="0.25">
      <c r="A3408">
        <v>2008</v>
      </c>
      <c r="B3408" t="s">
        <v>28</v>
      </c>
      <c r="C3408">
        <v>-117.081847</v>
      </c>
      <c r="D3408">
        <v>46.779995999999997</v>
      </c>
      <c r="E3408">
        <v>136</v>
      </c>
      <c r="F3408">
        <f t="shared" si="53"/>
        <v>1</v>
      </c>
      <c r="G3408">
        <v>1</v>
      </c>
      <c r="I3408">
        <v>2.032</v>
      </c>
      <c r="J3408">
        <v>541.33858267716505</v>
      </c>
      <c r="L3408">
        <v>1.71929824561403</v>
      </c>
    </row>
    <row r="3409" spans="1:21" x14ac:dyDescent="0.25">
      <c r="A3409">
        <v>2008</v>
      </c>
      <c r="B3409" t="s">
        <v>28</v>
      </c>
      <c r="C3409">
        <v>-117.08145287000001</v>
      </c>
      <c r="D3409">
        <v>46.780147270000001</v>
      </c>
      <c r="E3409">
        <v>137</v>
      </c>
      <c r="F3409">
        <f t="shared" si="53"/>
        <v>1</v>
      </c>
      <c r="G3409">
        <v>1</v>
      </c>
      <c r="I3409">
        <v>2.032</v>
      </c>
      <c r="J3409">
        <v>318.40551181102302</v>
      </c>
      <c r="L3409">
        <v>2.3157894736842102</v>
      </c>
    </row>
    <row r="3410" spans="1:21" x14ac:dyDescent="0.25">
      <c r="A3410">
        <v>2008</v>
      </c>
      <c r="B3410" t="s">
        <v>50</v>
      </c>
      <c r="C3410">
        <v>-117.08059299999999</v>
      </c>
      <c r="D3410">
        <v>46.779992999999997</v>
      </c>
      <c r="E3410">
        <v>139</v>
      </c>
      <c r="F3410">
        <f t="shared" si="53"/>
        <v>1</v>
      </c>
      <c r="G3410">
        <v>1</v>
      </c>
      <c r="I3410">
        <v>2</v>
      </c>
      <c r="J3410">
        <v>128</v>
      </c>
      <c r="K3410">
        <v>46.35</v>
      </c>
      <c r="L3410">
        <v>2.8843999999999999</v>
      </c>
      <c r="R3410">
        <v>167.28622777665299</v>
      </c>
    </row>
    <row r="3411" spans="1:21" x14ac:dyDescent="0.25">
      <c r="A3411">
        <v>2008</v>
      </c>
      <c r="B3411" t="s">
        <v>50</v>
      </c>
      <c r="C3411">
        <v>-117.080175</v>
      </c>
      <c r="D3411">
        <v>46.780256000000001</v>
      </c>
      <c r="E3411">
        <v>140</v>
      </c>
      <c r="F3411">
        <f t="shared" si="53"/>
        <v>1</v>
      </c>
      <c r="G3411">
        <v>1</v>
      </c>
      <c r="I3411">
        <v>2</v>
      </c>
      <c r="J3411">
        <v>123.5</v>
      </c>
      <c r="K3411">
        <v>46.645000000000003</v>
      </c>
      <c r="L3411">
        <v>2.8864000000000001</v>
      </c>
      <c r="R3411">
        <v>167.887811180276</v>
      </c>
    </row>
    <row r="3412" spans="1:21" x14ac:dyDescent="0.25">
      <c r="A3412">
        <v>2008</v>
      </c>
      <c r="B3412" t="s">
        <v>25</v>
      </c>
      <c r="C3412">
        <v>-117.079757</v>
      </c>
      <c r="D3412">
        <v>46.780226999999897</v>
      </c>
      <c r="E3412">
        <v>141</v>
      </c>
      <c r="F3412">
        <f t="shared" si="53"/>
        <v>1</v>
      </c>
      <c r="G3412">
        <v>1</v>
      </c>
      <c r="I3412">
        <v>2.032</v>
      </c>
      <c r="J3412">
        <v>236.71259842519601</v>
      </c>
      <c r="K3412">
        <v>46.877000000000002</v>
      </c>
      <c r="L3412">
        <v>3.3605</v>
      </c>
      <c r="R3412">
        <v>352.00537130609598</v>
      </c>
      <c r="U3412" t="s">
        <v>51</v>
      </c>
    </row>
    <row r="3413" spans="1:21" x14ac:dyDescent="0.25">
      <c r="A3413">
        <v>2008</v>
      </c>
      <c r="B3413" t="s">
        <v>47</v>
      </c>
      <c r="C3413">
        <v>-117.079339</v>
      </c>
      <c r="D3413">
        <v>46.780191000000002</v>
      </c>
      <c r="E3413">
        <v>142</v>
      </c>
      <c r="F3413">
        <f t="shared" si="53"/>
        <v>1</v>
      </c>
      <c r="G3413">
        <v>1</v>
      </c>
      <c r="I3413">
        <v>2.032</v>
      </c>
      <c r="J3413">
        <v>298.72047244094398</v>
      </c>
      <c r="K3413">
        <v>44.332000000000001</v>
      </c>
      <c r="L3413">
        <v>1.5241</v>
      </c>
      <c r="M3413">
        <v>2.032</v>
      </c>
      <c r="N3413">
        <v>987.4</v>
      </c>
      <c r="O3413">
        <v>863.97500000000002</v>
      </c>
      <c r="P3413">
        <v>0.125</v>
      </c>
      <c r="Q3413">
        <v>425.18454724409401</v>
      </c>
      <c r="R3413">
        <v>425.18454724409401</v>
      </c>
    </row>
    <row r="3414" spans="1:21" x14ac:dyDescent="0.25">
      <c r="A3414">
        <v>2008</v>
      </c>
      <c r="B3414" t="s">
        <v>26</v>
      </c>
      <c r="C3414">
        <v>-117.07890310000001</v>
      </c>
      <c r="D3414">
        <v>46.780103820000001</v>
      </c>
      <c r="E3414">
        <v>143</v>
      </c>
      <c r="F3414">
        <f t="shared" si="53"/>
        <v>1</v>
      </c>
      <c r="G3414">
        <v>1</v>
      </c>
      <c r="I3414">
        <v>2.032</v>
      </c>
      <c r="J3414">
        <v>121.55511811023599</v>
      </c>
      <c r="K3414">
        <v>63.695</v>
      </c>
      <c r="L3414">
        <v>3.9891999999999999</v>
      </c>
      <c r="R3414">
        <v>251.50340468569499</v>
      </c>
    </row>
    <row r="3415" spans="1:21" x14ac:dyDescent="0.25">
      <c r="A3415">
        <v>2008</v>
      </c>
      <c r="B3415" t="s">
        <v>26</v>
      </c>
      <c r="C3415">
        <v>-117.078503</v>
      </c>
      <c r="D3415">
        <v>46.780124000000001</v>
      </c>
      <c r="E3415">
        <v>144</v>
      </c>
      <c r="F3415">
        <f t="shared" si="53"/>
        <v>1</v>
      </c>
      <c r="G3415">
        <v>1</v>
      </c>
      <c r="I3415">
        <v>2.032</v>
      </c>
      <c r="J3415">
        <v>122.04724409448799</v>
      </c>
      <c r="K3415">
        <v>62.665999999999997</v>
      </c>
      <c r="L3415">
        <v>4.0101000000000004</v>
      </c>
      <c r="R3415">
        <v>252.79840327410801</v>
      </c>
    </row>
    <row r="3416" spans="1:21" x14ac:dyDescent="0.25">
      <c r="A3416">
        <v>2008</v>
      </c>
      <c r="B3416" t="s">
        <v>27</v>
      </c>
      <c r="C3416">
        <v>-117.078085</v>
      </c>
      <c r="D3416">
        <v>46.780129000000002</v>
      </c>
      <c r="E3416">
        <v>145</v>
      </c>
      <c r="F3416">
        <f t="shared" si="53"/>
        <v>1</v>
      </c>
      <c r="G3416">
        <v>1</v>
      </c>
      <c r="I3416">
        <v>2</v>
      </c>
      <c r="J3416">
        <v>163.5</v>
      </c>
      <c r="K3416">
        <v>44.848999999999997</v>
      </c>
      <c r="L3416">
        <v>3.4794999999999998</v>
      </c>
      <c r="R3416">
        <v>160.129309882748</v>
      </c>
    </row>
    <row r="3417" spans="1:21" x14ac:dyDescent="0.25">
      <c r="A3417">
        <v>2008</v>
      </c>
      <c r="B3417" t="s">
        <v>27</v>
      </c>
      <c r="C3417">
        <v>-117.07766700000001</v>
      </c>
      <c r="D3417">
        <v>46.780065999999998</v>
      </c>
      <c r="E3417">
        <v>146</v>
      </c>
      <c r="F3417">
        <f t="shared" si="53"/>
        <v>1</v>
      </c>
      <c r="G3417">
        <v>1</v>
      </c>
      <c r="I3417">
        <v>2</v>
      </c>
      <c r="J3417">
        <v>47</v>
      </c>
      <c r="K3417">
        <v>45.103999999999999</v>
      </c>
      <c r="L3417">
        <v>3.5057</v>
      </c>
      <c r="R3417">
        <v>35.779749811637501</v>
      </c>
    </row>
    <row r="3418" spans="1:21" x14ac:dyDescent="0.25">
      <c r="A3418">
        <v>2008</v>
      </c>
      <c r="B3418" t="s">
        <v>27</v>
      </c>
      <c r="C3418">
        <v>-117.07724899999999</v>
      </c>
      <c r="D3418">
        <v>46.780230000000003</v>
      </c>
      <c r="E3418">
        <v>147</v>
      </c>
      <c r="F3418">
        <f t="shared" si="53"/>
        <v>1</v>
      </c>
      <c r="G3418">
        <v>1</v>
      </c>
      <c r="I3418">
        <v>2</v>
      </c>
      <c r="J3418">
        <v>108.5</v>
      </c>
      <c r="K3418">
        <v>44.734000000000002</v>
      </c>
      <c r="L3418">
        <v>3.2298</v>
      </c>
      <c r="R3418">
        <v>101.42350899080699</v>
      </c>
    </row>
    <row r="3419" spans="1:21" x14ac:dyDescent="0.25">
      <c r="A3419">
        <v>2008</v>
      </c>
      <c r="B3419" t="s">
        <v>26</v>
      </c>
      <c r="C3419">
        <v>-117.076831</v>
      </c>
      <c r="D3419">
        <v>46.780003999999998</v>
      </c>
      <c r="E3419">
        <v>148</v>
      </c>
      <c r="F3419">
        <f t="shared" si="53"/>
        <v>1</v>
      </c>
      <c r="G3419">
        <v>1</v>
      </c>
      <c r="I3419">
        <v>2.032</v>
      </c>
      <c r="J3419">
        <v>157.97244094488099</v>
      </c>
      <c r="K3419">
        <v>62.070999999999998</v>
      </c>
      <c r="L3419">
        <v>3.6802999999999999</v>
      </c>
      <c r="R3419">
        <v>347.33330022824401</v>
      </c>
    </row>
    <row r="3420" spans="1:21" x14ac:dyDescent="0.25">
      <c r="A3420">
        <v>2008</v>
      </c>
      <c r="B3420" t="s">
        <v>24</v>
      </c>
      <c r="C3420">
        <v>-117.087103</v>
      </c>
      <c r="D3420">
        <v>46.780422000000002</v>
      </c>
      <c r="E3420">
        <v>149</v>
      </c>
      <c r="F3420">
        <f t="shared" si="53"/>
        <v>1</v>
      </c>
      <c r="G3420">
        <v>1</v>
      </c>
      <c r="I3420">
        <v>2.032</v>
      </c>
      <c r="J3420">
        <v>169.29133858267701</v>
      </c>
      <c r="L3420">
        <v>3.1403508771929798</v>
      </c>
      <c r="M3420">
        <v>2.032</v>
      </c>
      <c r="N3420">
        <v>1035.4000000000001</v>
      </c>
      <c r="O3420">
        <v>963.16279069767404</v>
      </c>
      <c r="P3420">
        <v>6.9767441860465101E-2</v>
      </c>
      <c r="Q3420">
        <v>473.99743636696502</v>
      </c>
      <c r="R3420">
        <v>473.99743636696502</v>
      </c>
    </row>
    <row r="3421" spans="1:21" x14ac:dyDescent="0.25">
      <c r="A3421">
        <v>2008</v>
      </c>
      <c r="B3421" t="s">
        <v>24</v>
      </c>
      <c r="C3421">
        <v>-117.086685</v>
      </c>
      <c r="D3421">
        <v>46.780507</v>
      </c>
      <c r="E3421">
        <v>150</v>
      </c>
      <c r="F3421">
        <f t="shared" si="53"/>
        <v>1</v>
      </c>
      <c r="G3421">
        <v>1</v>
      </c>
      <c r="I3421">
        <v>2.032</v>
      </c>
      <c r="J3421">
        <v>167.32283464566899</v>
      </c>
      <c r="L3421">
        <v>2.4385964912280702</v>
      </c>
      <c r="M3421">
        <v>2.032</v>
      </c>
      <c r="N3421">
        <v>814.4</v>
      </c>
      <c r="O3421">
        <v>761.66906474820098</v>
      </c>
      <c r="P3421">
        <v>6.4748201438848907E-2</v>
      </c>
      <c r="Q3421">
        <v>374.83713816348398</v>
      </c>
      <c r="R3421">
        <v>374.83713816348398</v>
      </c>
    </row>
    <row r="3422" spans="1:21" x14ac:dyDescent="0.25">
      <c r="A3422">
        <v>2008</v>
      </c>
      <c r="B3422" t="s">
        <v>24</v>
      </c>
      <c r="C3422">
        <v>-117.08622506</v>
      </c>
      <c r="D3422">
        <v>46.780455439999997</v>
      </c>
      <c r="E3422">
        <v>151</v>
      </c>
      <c r="F3422">
        <f t="shared" si="53"/>
        <v>1</v>
      </c>
      <c r="G3422">
        <v>1</v>
      </c>
      <c r="I3422">
        <v>2.032</v>
      </c>
      <c r="J3422">
        <v>247.53937007874001</v>
      </c>
      <c r="L3422">
        <v>2.4736842105263102</v>
      </c>
      <c r="M3422">
        <v>2.032</v>
      </c>
      <c r="N3422">
        <v>806.4</v>
      </c>
      <c r="O3422">
        <v>701.672727272727</v>
      </c>
      <c r="P3422">
        <v>0.129870129870129</v>
      </c>
      <c r="Q3422">
        <v>345.31138153185299</v>
      </c>
      <c r="R3422">
        <v>345.31138153185299</v>
      </c>
    </row>
    <row r="3423" spans="1:21" x14ac:dyDescent="0.25">
      <c r="A3423">
        <v>2008</v>
      </c>
      <c r="B3423" t="s">
        <v>31</v>
      </c>
      <c r="C3423">
        <v>-117.08583326999999</v>
      </c>
      <c r="D3423">
        <v>46.780371219999999</v>
      </c>
      <c r="E3423">
        <v>152</v>
      </c>
      <c r="F3423">
        <f t="shared" si="53"/>
        <v>1</v>
      </c>
      <c r="G3423">
        <v>1</v>
      </c>
      <c r="I3423">
        <v>2.032</v>
      </c>
      <c r="J3423">
        <v>343.01181102362199</v>
      </c>
      <c r="K3423">
        <v>62.037999999999997</v>
      </c>
      <c r="L3423">
        <v>3.5333999999999999</v>
      </c>
      <c r="R3423">
        <v>625.19706758619702</v>
      </c>
    </row>
    <row r="3424" spans="1:21" x14ac:dyDescent="0.25">
      <c r="A3424">
        <v>2008</v>
      </c>
      <c r="B3424" t="s">
        <v>31</v>
      </c>
      <c r="C3424">
        <v>-117.085431</v>
      </c>
      <c r="D3424">
        <v>46.780500000000004</v>
      </c>
      <c r="E3424">
        <v>153</v>
      </c>
      <c r="F3424">
        <f t="shared" si="53"/>
        <v>1</v>
      </c>
      <c r="G3424">
        <v>1</v>
      </c>
      <c r="I3424">
        <v>2.032</v>
      </c>
      <c r="J3424">
        <v>231.29921259842499</v>
      </c>
      <c r="K3424">
        <v>61.817</v>
      </c>
      <c r="L3424">
        <v>3.5708000000000002</v>
      </c>
      <c r="R3424">
        <v>527.99117099493799</v>
      </c>
    </row>
    <row r="3425" spans="1:18" x14ac:dyDescent="0.25">
      <c r="A3425">
        <v>2008</v>
      </c>
      <c r="B3425" t="s">
        <v>24</v>
      </c>
      <c r="C3425">
        <v>-117.085013</v>
      </c>
      <c r="D3425">
        <v>46.780347999999996</v>
      </c>
      <c r="E3425">
        <v>154</v>
      </c>
      <c r="F3425">
        <f t="shared" si="53"/>
        <v>1</v>
      </c>
      <c r="G3425">
        <v>1</v>
      </c>
      <c r="I3425">
        <v>2.032</v>
      </c>
      <c r="J3425">
        <v>264.763779527559</v>
      </c>
      <c r="L3425">
        <v>2.5438596491227998</v>
      </c>
      <c r="M3425">
        <v>2.032</v>
      </c>
      <c r="N3425">
        <v>1277.4000000000001</v>
      </c>
      <c r="O3425">
        <v>1212.72151898734</v>
      </c>
      <c r="P3425">
        <v>5.0632911392405E-2</v>
      </c>
      <c r="Q3425">
        <v>596.81177115518699</v>
      </c>
      <c r="R3425">
        <v>596.81177115518699</v>
      </c>
    </row>
    <row r="3426" spans="1:18" x14ac:dyDescent="0.25">
      <c r="A3426">
        <v>2008</v>
      </c>
      <c r="B3426" t="s">
        <v>24</v>
      </c>
      <c r="C3426">
        <v>-117.08459499999999</v>
      </c>
      <c r="D3426">
        <v>46.780436999999999</v>
      </c>
      <c r="E3426">
        <v>155</v>
      </c>
      <c r="F3426">
        <f t="shared" si="53"/>
        <v>1</v>
      </c>
      <c r="G3426">
        <v>1</v>
      </c>
      <c r="I3426">
        <v>2.032</v>
      </c>
      <c r="J3426">
        <v>122.53937007874001</v>
      </c>
      <c r="L3426">
        <v>2.3859649122806998</v>
      </c>
      <c r="M3426">
        <v>2.032</v>
      </c>
      <c r="N3426">
        <v>931.4</v>
      </c>
      <c r="O3426">
        <v>878.67924528301796</v>
      </c>
      <c r="P3426">
        <v>5.6603773584905599E-2</v>
      </c>
      <c r="Q3426">
        <v>432.42088842668198</v>
      </c>
      <c r="R3426">
        <v>432.42088842668198</v>
      </c>
    </row>
    <row r="3427" spans="1:18" x14ac:dyDescent="0.25">
      <c r="A3427">
        <v>2008</v>
      </c>
      <c r="B3427" t="s">
        <v>28</v>
      </c>
      <c r="C3427">
        <v>-117.084177</v>
      </c>
      <c r="D3427">
        <v>46.780389999999997</v>
      </c>
      <c r="E3427">
        <v>156</v>
      </c>
      <c r="F3427">
        <f t="shared" si="53"/>
        <v>1</v>
      </c>
      <c r="G3427">
        <v>1</v>
      </c>
      <c r="I3427">
        <v>2.032</v>
      </c>
      <c r="J3427">
        <v>41.830708661417297</v>
      </c>
      <c r="K3427">
        <v>45.47</v>
      </c>
      <c r="L3427">
        <v>2.6604000000000001</v>
      </c>
    </row>
    <row r="3428" spans="1:18" x14ac:dyDescent="0.25">
      <c r="A3428">
        <v>2008</v>
      </c>
      <c r="B3428" t="s">
        <v>28</v>
      </c>
      <c r="C3428">
        <v>-117.083759</v>
      </c>
      <c r="D3428">
        <v>46.780453000000001</v>
      </c>
      <c r="E3428">
        <v>157</v>
      </c>
      <c r="F3428">
        <f t="shared" si="53"/>
        <v>1</v>
      </c>
      <c r="G3428">
        <v>1</v>
      </c>
      <c r="I3428">
        <v>2.032</v>
      </c>
      <c r="J3428">
        <v>103.34645669291299</v>
      </c>
      <c r="L3428">
        <v>2.1578947368421</v>
      </c>
    </row>
    <row r="3429" spans="1:18" x14ac:dyDescent="0.25">
      <c r="A3429">
        <v>2008</v>
      </c>
      <c r="B3429" t="s">
        <v>28</v>
      </c>
      <c r="C3429">
        <v>-117.083341</v>
      </c>
      <c r="D3429">
        <v>46.780374000000002</v>
      </c>
      <c r="E3429">
        <v>158</v>
      </c>
      <c r="F3429">
        <f t="shared" si="53"/>
        <v>1</v>
      </c>
      <c r="G3429">
        <v>1</v>
      </c>
      <c r="I3429">
        <v>2.032</v>
      </c>
      <c r="J3429">
        <v>283.46456692913301</v>
      </c>
      <c r="L3429">
        <v>1.87719298245614</v>
      </c>
    </row>
    <row r="3430" spans="1:18" x14ac:dyDescent="0.25">
      <c r="A3430">
        <v>2008</v>
      </c>
      <c r="B3430" t="s">
        <v>28</v>
      </c>
      <c r="C3430">
        <v>-117.08292299999999</v>
      </c>
      <c r="D3430">
        <v>46.780442999999998</v>
      </c>
      <c r="E3430">
        <v>159</v>
      </c>
      <c r="F3430">
        <f t="shared" si="53"/>
        <v>1</v>
      </c>
      <c r="G3430">
        <v>1</v>
      </c>
      <c r="I3430">
        <v>2.032</v>
      </c>
      <c r="J3430">
        <v>375</v>
      </c>
      <c r="L3430">
        <v>2.2631578947368398</v>
      </c>
    </row>
    <row r="3431" spans="1:18" x14ac:dyDescent="0.25">
      <c r="A3431">
        <v>2008</v>
      </c>
      <c r="B3431" t="s">
        <v>28</v>
      </c>
      <c r="C3431">
        <v>-117.082505</v>
      </c>
      <c r="D3431">
        <v>46.780479999999997</v>
      </c>
      <c r="E3431">
        <v>160</v>
      </c>
      <c r="F3431">
        <f t="shared" si="53"/>
        <v>1</v>
      </c>
      <c r="G3431">
        <v>1</v>
      </c>
      <c r="I3431">
        <v>2.032</v>
      </c>
      <c r="J3431">
        <v>382.87401574803101</v>
      </c>
      <c r="L3431">
        <v>2.0175438596491202</v>
      </c>
    </row>
    <row r="3432" spans="1:18" x14ac:dyDescent="0.25">
      <c r="A3432">
        <v>2008</v>
      </c>
      <c r="B3432" t="s">
        <v>28</v>
      </c>
      <c r="C3432">
        <v>-117.082087</v>
      </c>
      <c r="D3432">
        <v>46.780282</v>
      </c>
      <c r="E3432">
        <v>161</v>
      </c>
      <c r="F3432">
        <f t="shared" si="53"/>
        <v>1</v>
      </c>
      <c r="G3432">
        <v>1</v>
      </c>
      <c r="I3432">
        <v>2.032</v>
      </c>
      <c r="J3432">
        <v>245.07874015748001</v>
      </c>
      <c r="L3432">
        <v>2.2105263157894699</v>
      </c>
    </row>
    <row r="3433" spans="1:18" x14ac:dyDescent="0.25">
      <c r="A3433">
        <v>2008</v>
      </c>
      <c r="B3433" t="s">
        <v>28</v>
      </c>
      <c r="C3433">
        <v>-117.08164513</v>
      </c>
      <c r="D3433">
        <v>46.780408729999998</v>
      </c>
      <c r="E3433">
        <v>162</v>
      </c>
      <c r="F3433">
        <f t="shared" si="53"/>
        <v>1</v>
      </c>
      <c r="G3433">
        <v>1</v>
      </c>
      <c r="I3433">
        <v>2.032</v>
      </c>
      <c r="J3433">
        <v>415.354330708661</v>
      </c>
      <c r="L3433">
        <v>1.85964912280701</v>
      </c>
    </row>
    <row r="3434" spans="1:18" x14ac:dyDescent="0.25">
      <c r="A3434">
        <v>2008</v>
      </c>
      <c r="B3434" t="s">
        <v>28</v>
      </c>
      <c r="C3434">
        <v>-117.08125099999999</v>
      </c>
      <c r="D3434">
        <v>46.780422999999999</v>
      </c>
      <c r="E3434">
        <v>163</v>
      </c>
      <c r="F3434">
        <f t="shared" si="53"/>
        <v>1</v>
      </c>
      <c r="G3434">
        <v>1</v>
      </c>
      <c r="I3434">
        <v>2.032</v>
      </c>
      <c r="J3434">
        <v>428.149606299212</v>
      </c>
      <c r="L3434">
        <v>1.7719298245613999</v>
      </c>
    </row>
    <row r="3435" spans="1:18" x14ac:dyDescent="0.25">
      <c r="A3435">
        <v>2008</v>
      </c>
      <c r="B3435" t="s">
        <v>50</v>
      </c>
      <c r="C3435">
        <v>-117.07999700000001</v>
      </c>
      <c r="D3435">
        <v>46.780512999999999</v>
      </c>
      <c r="E3435">
        <v>166</v>
      </c>
      <c r="F3435">
        <f t="shared" si="53"/>
        <v>1</v>
      </c>
      <c r="G3435">
        <v>1</v>
      </c>
      <c r="I3435">
        <v>2</v>
      </c>
      <c r="J3435">
        <v>150.5</v>
      </c>
      <c r="K3435">
        <v>46.668999999999997</v>
      </c>
      <c r="L3435">
        <v>3.0409999999999999</v>
      </c>
      <c r="M3435">
        <v>2</v>
      </c>
      <c r="N3435">
        <v>288.19999999999902</v>
      </c>
      <c r="O3435">
        <v>249.34157303370699</v>
      </c>
      <c r="P3435">
        <v>0.13483146067415699</v>
      </c>
      <c r="Q3435">
        <v>124.670786516853</v>
      </c>
      <c r="R3435">
        <v>124.670786516853</v>
      </c>
    </row>
    <row r="3436" spans="1:18" x14ac:dyDescent="0.25">
      <c r="A3436">
        <v>2008</v>
      </c>
      <c r="B3436" t="s">
        <v>25</v>
      </c>
      <c r="C3436">
        <v>-117.079579</v>
      </c>
      <c r="D3436">
        <v>46.780476999999998</v>
      </c>
      <c r="E3436">
        <v>167</v>
      </c>
      <c r="F3436">
        <f t="shared" si="53"/>
        <v>1</v>
      </c>
      <c r="G3436">
        <v>1</v>
      </c>
      <c r="I3436">
        <v>2.032</v>
      </c>
      <c r="J3436">
        <v>200.295275590551</v>
      </c>
      <c r="K3436">
        <v>44.994</v>
      </c>
      <c r="L3436">
        <v>1.9839</v>
      </c>
      <c r="M3436">
        <v>2.032</v>
      </c>
      <c r="N3436">
        <v>711.4</v>
      </c>
      <c r="O3436">
        <v>673.78606278138295</v>
      </c>
      <c r="Q3436">
        <v>331.58762932154701</v>
      </c>
      <c r="R3436">
        <v>331.58762932154701</v>
      </c>
    </row>
    <row r="3437" spans="1:18" x14ac:dyDescent="0.25">
      <c r="A3437">
        <v>2008</v>
      </c>
      <c r="B3437" t="s">
        <v>47</v>
      </c>
      <c r="C3437">
        <v>-117.079161</v>
      </c>
      <c r="D3437">
        <v>46.780397999999998</v>
      </c>
      <c r="E3437">
        <v>168</v>
      </c>
      <c r="F3437">
        <f t="shared" si="53"/>
        <v>1</v>
      </c>
      <c r="G3437">
        <v>1</v>
      </c>
      <c r="I3437">
        <v>2.032</v>
      </c>
      <c r="J3437">
        <v>346.45669291338498</v>
      </c>
      <c r="K3437">
        <v>44.779000000000003</v>
      </c>
      <c r="L3437">
        <v>1.8693</v>
      </c>
      <c r="R3437">
        <v>419.11754979002097</v>
      </c>
    </row>
    <row r="3438" spans="1:18" x14ac:dyDescent="0.25">
      <c r="A3438">
        <v>2008</v>
      </c>
      <c r="B3438" t="s">
        <v>47</v>
      </c>
      <c r="C3438">
        <v>-117.078743</v>
      </c>
      <c r="D3438">
        <v>46.780410000000003</v>
      </c>
      <c r="E3438">
        <v>169</v>
      </c>
      <c r="F3438">
        <f t="shared" si="53"/>
        <v>1</v>
      </c>
      <c r="G3438">
        <v>1</v>
      </c>
      <c r="I3438">
        <v>2.032</v>
      </c>
      <c r="J3438">
        <v>329.23228346456602</v>
      </c>
      <c r="K3438">
        <v>44.725000000000001</v>
      </c>
      <c r="L3438">
        <v>1.7626999999999999</v>
      </c>
      <c r="R3438">
        <v>405.68614642025699</v>
      </c>
    </row>
    <row r="3439" spans="1:18" x14ac:dyDescent="0.25">
      <c r="A3439">
        <v>2008</v>
      </c>
      <c r="B3439" t="s">
        <v>26</v>
      </c>
      <c r="C3439">
        <v>-117.07832500000001</v>
      </c>
      <c r="D3439">
        <v>46.780414999999998</v>
      </c>
      <c r="E3439">
        <v>170</v>
      </c>
      <c r="F3439">
        <f t="shared" si="53"/>
        <v>1</v>
      </c>
      <c r="G3439">
        <v>1</v>
      </c>
      <c r="I3439">
        <v>2.032</v>
      </c>
      <c r="J3439">
        <v>115.649606299212</v>
      </c>
      <c r="K3439">
        <v>62.703000000000003</v>
      </c>
      <c r="L3439">
        <v>3.9053</v>
      </c>
      <c r="M3439">
        <v>2.032</v>
      </c>
      <c r="N3439">
        <v>469.4</v>
      </c>
      <c r="O3439">
        <v>419.72804232804202</v>
      </c>
      <c r="P3439">
        <v>0.105820105820105</v>
      </c>
      <c r="Q3439">
        <v>206.55907594883899</v>
      </c>
      <c r="R3439">
        <v>206.55907594883899</v>
      </c>
    </row>
    <row r="3440" spans="1:18" x14ac:dyDescent="0.25">
      <c r="A3440">
        <v>2008</v>
      </c>
      <c r="B3440" t="s">
        <v>27</v>
      </c>
      <c r="C3440">
        <v>-117.077907</v>
      </c>
      <c r="D3440">
        <v>46.780352000000001</v>
      </c>
      <c r="E3440">
        <v>171</v>
      </c>
      <c r="F3440">
        <f t="shared" si="53"/>
        <v>1</v>
      </c>
      <c r="G3440">
        <v>1</v>
      </c>
      <c r="I3440">
        <v>2</v>
      </c>
      <c r="J3440">
        <v>108.5</v>
      </c>
      <c r="K3440">
        <v>44.832000000000001</v>
      </c>
      <c r="L3440">
        <v>3.4308000000000001</v>
      </c>
      <c r="R3440">
        <v>101.42350899080699</v>
      </c>
    </row>
    <row r="3441" spans="1:18" x14ac:dyDescent="0.25">
      <c r="A3441">
        <v>2008</v>
      </c>
      <c r="B3441" t="s">
        <v>27</v>
      </c>
      <c r="C3441">
        <v>-117.077489</v>
      </c>
      <c r="D3441">
        <v>46.780515999999999</v>
      </c>
      <c r="E3441">
        <v>172</v>
      </c>
      <c r="F3441">
        <f t="shared" si="53"/>
        <v>1</v>
      </c>
      <c r="G3441">
        <v>1</v>
      </c>
      <c r="I3441">
        <v>2</v>
      </c>
      <c r="J3441">
        <v>95</v>
      </c>
      <c r="K3441">
        <v>45.067999999999998</v>
      </c>
      <c r="L3441">
        <v>3.2730999999999999</v>
      </c>
      <c r="R3441">
        <v>87.013903317331298</v>
      </c>
    </row>
    <row r="3442" spans="1:18" x14ac:dyDescent="0.25">
      <c r="A3442">
        <v>2008</v>
      </c>
      <c r="B3442" t="s">
        <v>27</v>
      </c>
      <c r="C3442">
        <v>-117.077071</v>
      </c>
      <c r="D3442">
        <v>46.780290000000001</v>
      </c>
      <c r="E3442">
        <v>173</v>
      </c>
      <c r="F3442">
        <f t="shared" si="53"/>
        <v>1</v>
      </c>
      <c r="G3442">
        <v>1</v>
      </c>
      <c r="I3442">
        <v>2</v>
      </c>
      <c r="J3442">
        <v>132</v>
      </c>
      <c r="K3442">
        <v>44.71</v>
      </c>
      <c r="L3442">
        <v>3.1850999999999998</v>
      </c>
      <c r="M3442">
        <v>2</v>
      </c>
      <c r="N3442">
        <v>288.19999999999902</v>
      </c>
      <c r="O3442">
        <v>256.52967032967001</v>
      </c>
      <c r="P3442">
        <v>0.109890109890109</v>
      </c>
      <c r="Q3442">
        <v>128.26483516483501</v>
      </c>
      <c r="R3442">
        <v>128.26483516483501</v>
      </c>
    </row>
    <row r="3443" spans="1:18" x14ac:dyDescent="0.25">
      <c r="A3443">
        <v>2008</v>
      </c>
      <c r="B3443" t="s">
        <v>26</v>
      </c>
      <c r="C3443">
        <v>-117.07665299999999</v>
      </c>
      <c r="D3443">
        <v>46.780414</v>
      </c>
      <c r="E3443">
        <v>174</v>
      </c>
      <c r="F3443">
        <f t="shared" si="53"/>
        <v>1</v>
      </c>
      <c r="G3443">
        <v>1</v>
      </c>
      <c r="I3443">
        <v>2.032</v>
      </c>
      <c r="J3443">
        <v>186.515748031496</v>
      </c>
      <c r="K3443">
        <v>61.936999999999998</v>
      </c>
      <c r="L3443">
        <v>3.4843000000000002</v>
      </c>
      <c r="R3443">
        <v>422.44321835618803</v>
      </c>
    </row>
    <row r="3444" spans="1:18" x14ac:dyDescent="0.25">
      <c r="A3444">
        <v>2008</v>
      </c>
      <c r="B3444" t="s">
        <v>24</v>
      </c>
      <c r="C3444">
        <v>-117.086879</v>
      </c>
      <c r="D3444">
        <v>46.780707999999997</v>
      </c>
      <c r="E3444">
        <v>175</v>
      </c>
      <c r="F3444">
        <f t="shared" si="53"/>
        <v>1</v>
      </c>
      <c r="G3444">
        <v>1</v>
      </c>
      <c r="I3444">
        <v>2.032</v>
      </c>
      <c r="J3444">
        <v>83.661417322834595</v>
      </c>
      <c r="K3444">
        <v>44.856999999999999</v>
      </c>
      <c r="L3444">
        <v>3.3313000000000001</v>
      </c>
      <c r="M3444">
        <v>2.032</v>
      </c>
      <c r="N3444">
        <v>1232.4000000000001</v>
      </c>
      <c r="O3444">
        <v>1118.4208092485501</v>
      </c>
      <c r="P3444">
        <v>9.2485549132947903E-2</v>
      </c>
      <c r="Q3444">
        <v>550.40394155932802</v>
      </c>
      <c r="R3444">
        <v>550.40394155932802</v>
      </c>
    </row>
    <row r="3445" spans="1:18" x14ac:dyDescent="0.25">
      <c r="A3445">
        <v>2008</v>
      </c>
      <c r="B3445" t="s">
        <v>24</v>
      </c>
      <c r="C3445">
        <v>-117.08647678</v>
      </c>
      <c r="D3445">
        <v>46.780800970000001</v>
      </c>
      <c r="E3445">
        <v>176</v>
      </c>
      <c r="F3445">
        <f t="shared" si="53"/>
        <v>1</v>
      </c>
      <c r="G3445">
        <v>1</v>
      </c>
      <c r="I3445">
        <v>2.032</v>
      </c>
      <c r="J3445">
        <v>181.59448818897599</v>
      </c>
      <c r="L3445">
        <v>2.85964912280701</v>
      </c>
      <c r="M3445">
        <v>2.032</v>
      </c>
      <c r="N3445">
        <v>1030.4000000000001</v>
      </c>
      <c r="O3445">
        <v>957.45132743362797</v>
      </c>
      <c r="P3445">
        <v>7.0796460176991094E-2</v>
      </c>
      <c r="Q3445">
        <v>471.18667688662799</v>
      </c>
      <c r="R3445">
        <v>471.18667688662799</v>
      </c>
    </row>
    <row r="3446" spans="1:18" x14ac:dyDescent="0.25">
      <c r="A3446">
        <v>2008</v>
      </c>
      <c r="B3446" t="s">
        <v>24</v>
      </c>
      <c r="C3446">
        <v>-117.086043</v>
      </c>
      <c r="D3446">
        <v>46.780763</v>
      </c>
      <c r="E3446">
        <v>177</v>
      </c>
      <c r="F3446">
        <f t="shared" si="53"/>
        <v>1</v>
      </c>
      <c r="G3446">
        <v>1</v>
      </c>
      <c r="I3446">
        <v>2.032</v>
      </c>
      <c r="J3446">
        <v>339.56692913385803</v>
      </c>
      <c r="L3446">
        <v>2.1052631578947301</v>
      </c>
      <c r="M3446">
        <v>2.032</v>
      </c>
      <c r="N3446">
        <v>868.4</v>
      </c>
      <c r="O3446">
        <v>813.55368421052594</v>
      </c>
      <c r="P3446">
        <v>6.3157894736842093E-2</v>
      </c>
      <c r="Q3446">
        <v>400.37090758391997</v>
      </c>
      <c r="R3446">
        <v>400.37090758391997</v>
      </c>
    </row>
    <row r="3447" spans="1:18" x14ac:dyDescent="0.25">
      <c r="A3447">
        <v>2008</v>
      </c>
      <c r="B3447" t="s">
        <v>24</v>
      </c>
      <c r="C3447">
        <v>-117.08562499999999</v>
      </c>
      <c r="D3447">
        <v>46.780667999999999</v>
      </c>
      <c r="E3447">
        <v>178</v>
      </c>
      <c r="F3447">
        <f t="shared" si="53"/>
        <v>1</v>
      </c>
      <c r="G3447">
        <v>1</v>
      </c>
      <c r="I3447">
        <v>2.032</v>
      </c>
      <c r="J3447">
        <v>299.21259842519601</v>
      </c>
      <c r="L3447">
        <v>2.45614035087719</v>
      </c>
      <c r="M3447">
        <v>2.032</v>
      </c>
      <c r="N3447">
        <v>972.4</v>
      </c>
      <c r="O3447">
        <v>814.23855421686699</v>
      </c>
      <c r="P3447">
        <v>0.162650602409638</v>
      </c>
      <c r="Q3447">
        <v>400.70794990987503</v>
      </c>
      <c r="R3447">
        <v>400.70794990987503</v>
      </c>
    </row>
    <row r="3448" spans="1:18" x14ac:dyDescent="0.25">
      <c r="A3448">
        <v>2008</v>
      </c>
      <c r="B3448" t="s">
        <v>31</v>
      </c>
      <c r="C3448">
        <v>-117.085207</v>
      </c>
      <c r="D3448">
        <v>46.780785999999999</v>
      </c>
      <c r="E3448">
        <v>179</v>
      </c>
      <c r="F3448">
        <f t="shared" si="53"/>
        <v>1</v>
      </c>
      <c r="G3448">
        <v>1</v>
      </c>
      <c r="I3448">
        <v>2.032</v>
      </c>
      <c r="J3448">
        <v>31.003937007874001</v>
      </c>
      <c r="K3448">
        <v>58.838999999999999</v>
      </c>
      <c r="L3448">
        <v>4.8258999999999999</v>
      </c>
      <c r="R3448">
        <v>353.70570882470798</v>
      </c>
    </row>
    <row r="3449" spans="1:18" x14ac:dyDescent="0.25">
      <c r="A3449">
        <v>2008</v>
      </c>
      <c r="B3449" t="s">
        <v>24</v>
      </c>
      <c r="C3449">
        <v>-117.084789</v>
      </c>
      <c r="D3449">
        <v>46.780633999999999</v>
      </c>
      <c r="E3449">
        <v>180</v>
      </c>
      <c r="F3449">
        <f t="shared" si="53"/>
        <v>1</v>
      </c>
      <c r="G3449">
        <v>1</v>
      </c>
      <c r="I3449">
        <v>2.032</v>
      </c>
      <c r="J3449">
        <v>223.91732283464501</v>
      </c>
      <c r="L3449">
        <v>2.2631578947368398</v>
      </c>
      <c r="M3449">
        <v>2.032</v>
      </c>
      <c r="N3449">
        <v>818.4</v>
      </c>
      <c r="O3449">
        <v>767.60275862068897</v>
      </c>
      <c r="P3449">
        <v>6.2068965517241302E-2</v>
      </c>
      <c r="Q3449">
        <v>377.75726310073298</v>
      </c>
      <c r="R3449">
        <v>377.75726310073298</v>
      </c>
    </row>
    <row r="3450" spans="1:18" x14ac:dyDescent="0.25">
      <c r="A3450">
        <v>2008</v>
      </c>
      <c r="B3450" t="s">
        <v>24</v>
      </c>
      <c r="C3450">
        <v>-117.084371</v>
      </c>
      <c r="D3450">
        <v>46.780723000000002</v>
      </c>
      <c r="E3450">
        <v>181</v>
      </c>
      <c r="F3450">
        <f t="shared" si="53"/>
        <v>1</v>
      </c>
      <c r="G3450">
        <v>1</v>
      </c>
      <c r="I3450">
        <v>2.032</v>
      </c>
      <c r="J3450">
        <v>95.472440944881797</v>
      </c>
      <c r="K3450">
        <v>45.235999999999997</v>
      </c>
      <c r="L3450">
        <v>2.7097000000000002</v>
      </c>
      <c r="M3450">
        <v>2.032</v>
      </c>
      <c r="N3450">
        <v>952.4</v>
      </c>
      <c r="O3450">
        <v>892.036619718309</v>
      </c>
      <c r="P3450">
        <v>6.3380281690140802E-2</v>
      </c>
      <c r="Q3450">
        <v>438.994399467672</v>
      </c>
      <c r="R3450">
        <v>438.994399467672</v>
      </c>
    </row>
    <row r="3451" spans="1:18" x14ac:dyDescent="0.25">
      <c r="A3451">
        <v>2008</v>
      </c>
      <c r="B3451" t="s">
        <v>28</v>
      </c>
      <c r="C3451">
        <v>-117.08392119</v>
      </c>
      <c r="D3451">
        <v>46.780656919999998</v>
      </c>
      <c r="E3451">
        <v>182</v>
      </c>
      <c r="F3451">
        <f t="shared" si="53"/>
        <v>1</v>
      </c>
      <c r="G3451">
        <v>1</v>
      </c>
      <c r="I3451">
        <v>2.032</v>
      </c>
      <c r="J3451">
        <v>104.822834645669</v>
      </c>
      <c r="L3451">
        <v>2.1052631578947301</v>
      </c>
    </row>
    <row r="3452" spans="1:18" x14ac:dyDescent="0.25">
      <c r="A3452">
        <v>2008</v>
      </c>
      <c r="B3452" t="s">
        <v>28</v>
      </c>
      <c r="C3452">
        <v>-117.083535</v>
      </c>
      <c r="D3452">
        <v>46.780738999999997</v>
      </c>
      <c r="E3452">
        <v>183</v>
      </c>
      <c r="F3452">
        <f t="shared" si="53"/>
        <v>1</v>
      </c>
      <c r="G3452">
        <v>1</v>
      </c>
      <c r="I3452">
        <v>2.032</v>
      </c>
      <c r="J3452">
        <v>101.870078740157</v>
      </c>
      <c r="L3452">
        <v>2.2631578947368398</v>
      </c>
    </row>
    <row r="3453" spans="1:18" x14ac:dyDescent="0.25">
      <c r="A3453">
        <v>2008</v>
      </c>
      <c r="B3453" t="s">
        <v>28</v>
      </c>
      <c r="C3453">
        <v>-117.083117</v>
      </c>
      <c r="D3453">
        <v>46.780659999999997</v>
      </c>
      <c r="E3453">
        <v>184</v>
      </c>
      <c r="F3453">
        <f t="shared" si="53"/>
        <v>1</v>
      </c>
      <c r="G3453">
        <v>1</v>
      </c>
      <c r="I3453">
        <v>2.032</v>
      </c>
      <c r="J3453">
        <v>29.5275590551181</v>
      </c>
      <c r="K3453">
        <v>45.527000000000001</v>
      </c>
      <c r="L3453">
        <v>2.6656</v>
      </c>
    </row>
    <row r="3454" spans="1:18" x14ac:dyDescent="0.25">
      <c r="A3454">
        <v>2008</v>
      </c>
      <c r="B3454" t="s">
        <v>28</v>
      </c>
      <c r="C3454">
        <v>-117.08269900000001</v>
      </c>
      <c r="D3454">
        <v>46.780729000000001</v>
      </c>
      <c r="E3454">
        <v>185</v>
      </c>
      <c r="F3454">
        <f t="shared" si="53"/>
        <v>1</v>
      </c>
      <c r="G3454">
        <v>1</v>
      </c>
      <c r="I3454">
        <v>2.032</v>
      </c>
      <c r="J3454">
        <v>51.181102362204697</v>
      </c>
      <c r="L3454">
        <v>2.45614035087719</v>
      </c>
    </row>
    <row r="3455" spans="1:18" x14ac:dyDescent="0.25">
      <c r="A3455">
        <v>2008</v>
      </c>
      <c r="B3455" t="s">
        <v>28</v>
      </c>
      <c r="C3455">
        <v>-117.08228099999999</v>
      </c>
      <c r="D3455">
        <v>46.780766</v>
      </c>
      <c r="E3455">
        <v>186</v>
      </c>
      <c r="F3455">
        <f t="shared" si="53"/>
        <v>1</v>
      </c>
      <c r="G3455">
        <v>1</v>
      </c>
      <c r="I3455">
        <v>2.032</v>
      </c>
      <c r="J3455">
        <v>15.255905511810999</v>
      </c>
      <c r="K3455">
        <v>45.104999999999997</v>
      </c>
      <c r="L3455">
        <v>3.0333000000000001</v>
      </c>
    </row>
    <row r="3456" spans="1:18" x14ac:dyDescent="0.25">
      <c r="A3456">
        <v>2008</v>
      </c>
      <c r="B3456" t="s">
        <v>28</v>
      </c>
      <c r="C3456">
        <v>-117.081863</v>
      </c>
      <c r="D3456">
        <v>46.780568000000002</v>
      </c>
      <c r="E3456">
        <v>187</v>
      </c>
      <c r="F3456">
        <f t="shared" si="53"/>
        <v>1</v>
      </c>
      <c r="G3456">
        <v>1</v>
      </c>
      <c r="I3456">
        <v>2.032</v>
      </c>
      <c r="J3456">
        <v>140.25590551181099</v>
      </c>
      <c r="L3456">
        <v>1.5438596491228</v>
      </c>
    </row>
    <row r="3457" spans="1:18" x14ac:dyDescent="0.25">
      <c r="A3457">
        <v>2008</v>
      </c>
      <c r="B3457" t="s">
        <v>28</v>
      </c>
      <c r="C3457">
        <v>-117.081445</v>
      </c>
      <c r="D3457">
        <v>46.780707</v>
      </c>
      <c r="E3457">
        <v>188</v>
      </c>
      <c r="F3457">
        <f t="shared" si="53"/>
        <v>1</v>
      </c>
      <c r="G3457">
        <v>1</v>
      </c>
      <c r="I3457">
        <v>2.032</v>
      </c>
      <c r="J3457">
        <v>302.65748031496003</v>
      </c>
      <c r="L3457">
        <v>1.9122807017543799</v>
      </c>
    </row>
    <row r="3458" spans="1:18" x14ac:dyDescent="0.25">
      <c r="A3458">
        <v>2008</v>
      </c>
      <c r="B3458" t="s">
        <v>28</v>
      </c>
      <c r="C3458">
        <v>-117.08102700000001</v>
      </c>
      <c r="D3458">
        <v>46.780709000000002</v>
      </c>
      <c r="E3458">
        <v>189</v>
      </c>
      <c r="F3458">
        <f t="shared" si="53"/>
        <v>1</v>
      </c>
      <c r="G3458">
        <v>1</v>
      </c>
      <c r="I3458">
        <v>2.032</v>
      </c>
      <c r="J3458">
        <v>550.19685039369995</v>
      </c>
      <c r="L3458">
        <v>1.7719298245613999</v>
      </c>
    </row>
    <row r="3459" spans="1:18" x14ac:dyDescent="0.25">
      <c r="A3459">
        <v>2008</v>
      </c>
      <c r="B3459" t="s">
        <v>50</v>
      </c>
      <c r="C3459">
        <v>-117.079773</v>
      </c>
      <c r="D3459">
        <v>46.780799000000002</v>
      </c>
      <c r="E3459">
        <v>192</v>
      </c>
      <c r="F3459">
        <f t="shared" ref="F3459:F3522" si="54">IF(OR(J3459&lt;&gt;0,K3459&lt;&gt;0,L3459&lt;&gt;0,R3459&lt;&gt;0,S3459&lt;&gt;0,T3459&lt;&gt;0),1,0)</f>
        <v>1</v>
      </c>
      <c r="G3459">
        <v>1</v>
      </c>
      <c r="K3459">
        <v>46.506</v>
      </c>
      <c r="L3459">
        <v>2.7581000000000002</v>
      </c>
    </row>
    <row r="3460" spans="1:18" x14ac:dyDescent="0.25">
      <c r="A3460">
        <v>2008</v>
      </c>
      <c r="B3460" t="s">
        <v>25</v>
      </c>
      <c r="C3460">
        <v>-117.07935500000001</v>
      </c>
      <c r="D3460">
        <v>46.780763</v>
      </c>
      <c r="E3460">
        <v>193</v>
      </c>
      <c r="F3460">
        <f t="shared" si="54"/>
        <v>1</v>
      </c>
      <c r="G3460">
        <v>1</v>
      </c>
      <c r="I3460">
        <v>2.032</v>
      </c>
      <c r="J3460">
        <v>366.63385826771599</v>
      </c>
      <c r="K3460">
        <v>44.814</v>
      </c>
      <c r="L3460">
        <v>1.6268</v>
      </c>
      <c r="M3460">
        <v>2.032</v>
      </c>
      <c r="N3460">
        <v>920.4</v>
      </c>
      <c r="O3460">
        <v>873.44081632653001</v>
      </c>
      <c r="P3460">
        <v>5.10204081632653E-2</v>
      </c>
      <c r="Q3460">
        <v>429.84292142053602</v>
      </c>
      <c r="R3460">
        <v>429.84292142053602</v>
      </c>
    </row>
    <row r="3461" spans="1:18" x14ac:dyDescent="0.25">
      <c r="A3461">
        <v>2008</v>
      </c>
      <c r="B3461" t="s">
        <v>47</v>
      </c>
      <c r="C3461">
        <v>-117.07891312</v>
      </c>
      <c r="D3461">
        <v>46.780663529999998</v>
      </c>
      <c r="E3461">
        <v>194</v>
      </c>
      <c r="F3461">
        <f t="shared" si="54"/>
        <v>1</v>
      </c>
      <c r="G3461">
        <v>1</v>
      </c>
      <c r="I3461">
        <v>2.032</v>
      </c>
      <c r="J3461">
        <v>405.01968503937002</v>
      </c>
      <c r="K3461">
        <v>44.776000000000003</v>
      </c>
      <c r="L3461">
        <v>1.7958000000000001</v>
      </c>
      <c r="R3461">
        <v>464.78432124721797</v>
      </c>
    </row>
    <row r="3462" spans="1:18" x14ac:dyDescent="0.25">
      <c r="A3462">
        <v>2008</v>
      </c>
      <c r="B3462" t="s">
        <v>47</v>
      </c>
      <c r="C3462">
        <v>-117.078519</v>
      </c>
      <c r="D3462">
        <v>46.780695999999999</v>
      </c>
      <c r="E3462">
        <v>195</v>
      </c>
      <c r="F3462">
        <f t="shared" si="54"/>
        <v>1</v>
      </c>
      <c r="G3462">
        <v>1</v>
      </c>
      <c r="I3462">
        <v>2.032</v>
      </c>
      <c r="J3462">
        <v>423.72047244094398</v>
      </c>
      <c r="K3462">
        <v>44.82</v>
      </c>
      <c r="L3462">
        <v>1.5846</v>
      </c>
      <c r="M3462">
        <v>2.032</v>
      </c>
      <c r="N3462">
        <v>938.4</v>
      </c>
      <c r="O3462">
        <v>835.93103448275804</v>
      </c>
      <c r="P3462">
        <v>0.10919540229885</v>
      </c>
      <c r="Q3462">
        <v>411.38338311159299</v>
      </c>
      <c r="R3462">
        <v>411.38338311159299</v>
      </c>
    </row>
    <row r="3463" spans="1:18" x14ac:dyDescent="0.25">
      <c r="A3463">
        <v>2008</v>
      </c>
      <c r="B3463" t="s">
        <v>26</v>
      </c>
      <c r="C3463">
        <v>-117.078101</v>
      </c>
      <c r="D3463">
        <v>46.780701000000001</v>
      </c>
      <c r="E3463">
        <v>196</v>
      </c>
      <c r="F3463">
        <f t="shared" si="54"/>
        <v>1</v>
      </c>
      <c r="G3463">
        <v>1</v>
      </c>
      <c r="I3463">
        <v>2.032</v>
      </c>
      <c r="J3463">
        <v>148.62204724409401</v>
      </c>
      <c r="K3463">
        <v>63.561999999999998</v>
      </c>
      <c r="L3463">
        <v>3.5156999999999998</v>
      </c>
      <c r="R3463">
        <v>322.72832704839999</v>
      </c>
    </row>
    <row r="3464" spans="1:18" x14ac:dyDescent="0.25">
      <c r="A3464">
        <v>2008</v>
      </c>
      <c r="B3464" t="s">
        <v>27</v>
      </c>
      <c r="C3464">
        <v>-117.07768299999999</v>
      </c>
      <c r="D3464">
        <v>46.780638000000003</v>
      </c>
      <c r="E3464">
        <v>197</v>
      </c>
      <c r="F3464">
        <f t="shared" si="54"/>
        <v>1</v>
      </c>
      <c r="G3464">
        <v>1</v>
      </c>
      <c r="I3464">
        <v>2</v>
      </c>
      <c r="J3464">
        <v>110.5</v>
      </c>
      <c r="K3464">
        <v>44.753999999999998</v>
      </c>
      <c r="L3464">
        <v>2.8837999999999999</v>
      </c>
      <c r="R3464">
        <v>103.55826538687801</v>
      </c>
    </row>
    <row r="3465" spans="1:18" x14ac:dyDescent="0.25">
      <c r="A3465">
        <v>2008</v>
      </c>
      <c r="B3465" t="s">
        <v>27</v>
      </c>
      <c r="C3465">
        <v>-117.077265</v>
      </c>
      <c r="D3465">
        <v>46.780802000000001</v>
      </c>
      <c r="E3465">
        <v>198</v>
      </c>
      <c r="F3465">
        <f t="shared" si="54"/>
        <v>1</v>
      </c>
      <c r="G3465">
        <v>1</v>
      </c>
      <c r="I3465">
        <v>2</v>
      </c>
      <c r="J3465">
        <v>135</v>
      </c>
      <c r="K3465">
        <v>44.945999999999998</v>
      </c>
      <c r="L3465">
        <v>3.1589</v>
      </c>
      <c r="R3465">
        <v>129.709031238742</v>
      </c>
    </row>
    <row r="3466" spans="1:18" x14ac:dyDescent="0.25">
      <c r="A3466">
        <v>2008</v>
      </c>
      <c r="B3466" t="s">
        <v>27</v>
      </c>
      <c r="C3466">
        <v>-117.076847</v>
      </c>
      <c r="D3466">
        <v>46.780576000000003</v>
      </c>
      <c r="E3466">
        <v>199</v>
      </c>
      <c r="F3466">
        <f t="shared" si="54"/>
        <v>1</v>
      </c>
      <c r="G3466">
        <v>1</v>
      </c>
      <c r="I3466">
        <v>2</v>
      </c>
      <c r="J3466">
        <v>205</v>
      </c>
      <c r="K3466">
        <v>44.981999999999999</v>
      </c>
      <c r="L3466">
        <v>3.1027</v>
      </c>
      <c r="M3466">
        <v>2</v>
      </c>
      <c r="N3466">
        <v>449.19999999999902</v>
      </c>
      <c r="O3466">
        <v>392.63407407407402</v>
      </c>
      <c r="P3466">
        <v>0.125925925925925</v>
      </c>
      <c r="Q3466">
        <v>196.31703703703701</v>
      </c>
      <c r="R3466">
        <v>196.31703703703701</v>
      </c>
    </row>
    <row r="3467" spans="1:18" x14ac:dyDescent="0.25">
      <c r="A3467">
        <v>2008</v>
      </c>
      <c r="B3467" t="s">
        <v>24</v>
      </c>
      <c r="C3467">
        <v>-117.0866262</v>
      </c>
      <c r="D3467">
        <v>46.781053100000001</v>
      </c>
      <c r="E3467">
        <v>200</v>
      </c>
      <c r="F3467">
        <f t="shared" si="54"/>
        <v>0</v>
      </c>
      <c r="G3467">
        <v>0</v>
      </c>
      <c r="H3467" t="s">
        <v>2671</v>
      </c>
    </row>
    <row r="3468" spans="1:18" x14ac:dyDescent="0.25">
      <c r="A3468">
        <v>2008</v>
      </c>
      <c r="B3468" t="s">
        <v>24</v>
      </c>
      <c r="C3468">
        <v>-117.086242</v>
      </c>
      <c r="D3468">
        <v>46.781049000000003</v>
      </c>
      <c r="E3468">
        <v>201</v>
      </c>
      <c r="F3468">
        <f t="shared" si="54"/>
        <v>1</v>
      </c>
      <c r="G3468">
        <v>1</v>
      </c>
      <c r="I3468">
        <v>2.032</v>
      </c>
      <c r="J3468">
        <v>24.606299212598401</v>
      </c>
      <c r="K3468">
        <v>44.677</v>
      </c>
      <c r="L3468">
        <v>2.9121000000000001</v>
      </c>
      <c r="M3468">
        <v>2.032</v>
      </c>
      <c r="N3468">
        <v>332.4</v>
      </c>
      <c r="O3468">
        <v>311.24727272727199</v>
      </c>
      <c r="P3468">
        <v>6.3636363636363602E-2</v>
      </c>
      <c r="Q3468">
        <v>153.17287043664899</v>
      </c>
      <c r="R3468">
        <v>153.17287043664899</v>
      </c>
    </row>
    <row r="3469" spans="1:18" x14ac:dyDescent="0.25">
      <c r="A3469">
        <v>2008</v>
      </c>
      <c r="B3469" t="s">
        <v>24</v>
      </c>
      <c r="C3469">
        <v>-117.085824</v>
      </c>
      <c r="D3469">
        <v>46.780954000000001</v>
      </c>
      <c r="E3469">
        <v>202</v>
      </c>
      <c r="F3469">
        <f t="shared" si="54"/>
        <v>1</v>
      </c>
      <c r="G3469">
        <v>1</v>
      </c>
      <c r="I3469">
        <v>2.032</v>
      </c>
      <c r="J3469">
        <v>135.82677165354301</v>
      </c>
      <c r="L3469">
        <v>2.9298245614035001</v>
      </c>
      <c r="M3469">
        <v>2.032</v>
      </c>
      <c r="N3469">
        <v>813.4</v>
      </c>
      <c r="O3469">
        <v>758.25423728813496</v>
      </c>
      <c r="P3469">
        <v>6.7796610169491497E-2</v>
      </c>
      <c r="Q3469">
        <v>373.15661283864898</v>
      </c>
      <c r="R3469">
        <v>373.15661283864898</v>
      </c>
    </row>
    <row r="3470" spans="1:18" x14ac:dyDescent="0.25">
      <c r="A3470">
        <v>2008</v>
      </c>
      <c r="B3470" t="s">
        <v>24</v>
      </c>
      <c r="C3470">
        <v>-117.08540600000001</v>
      </c>
      <c r="D3470">
        <v>46.781072000000002</v>
      </c>
      <c r="E3470">
        <v>203</v>
      </c>
      <c r="F3470">
        <f t="shared" si="54"/>
        <v>1</v>
      </c>
      <c r="G3470">
        <v>1</v>
      </c>
      <c r="I3470">
        <v>2.032</v>
      </c>
      <c r="J3470">
        <v>181.59448818897599</v>
      </c>
      <c r="L3470">
        <v>2.0526315789473601</v>
      </c>
      <c r="M3470">
        <v>2.032</v>
      </c>
      <c r="N3470">
        <v>746.4</v>
      </c>
      <c r="O3470">
        <v>698.24516129032202</v>
      </c>
      <c r="P3470">
        <v>6.4516129032257993E-2</v>
      </c>
      <c r="Q3470">
        <v>343.624587249174</v>
      </c>
      <c r="R3470">
        <v>343.624587249174</v>
      </c>
    </row>
    <row r="3471" spans="1:18" x14ac:dyDescent="0.25">
      <c r="A3471">
        <v>2008</v>
      </c>
      <c r="B3471" t="s">
        <v>31</v>
      </c>
      <c r="C3471">
        <v>-117.084988</v>
      </c>
      <c r="D3471">
        <v>46.780920000000002</v>
      </c>
      <c r="E3471">
        <v>204</v>
      </c>
      <c r="F3471">
        <f t="shared" si="54"/>
        <v>1</v>
      </c>
      <c r="G3471">
        <v>1</v>
      </c>
      <c r="I3471">
        <v>2.032</v>
      </c>
      <c r="J3471">
        <v>101.870078740157</v>
      </c>
      <c r="K3471">
        <v>59.008000000000003</v>
      </c>
      <c r="L3471">
        <v>5.0392000000000001</v>
      </c>
      <c r="M3471">
        <v>2.032</v>
      </c>
      <c r="N3471">
        <v>1242.4000000000001</v>
      </c>
      <c r="O3471">
        <v>1125.9374646220899</v>
      </c>
      <c r="R3471">
        <v>554.10308298331597</v>
      </c>
    </row>
    <row r="3472" spans="1:18" x14ac:dyDescent="0.25">
      <c r="A3472">
        <v>2008</v>
      </c>
      <c r="B3472" t="s">
        <v>24</v>
      </c>
      <c r="C3472">
        <v>-117.08457</v>
      </c>
      <c r="D3472">
        <v>46.781008999999997</v>
      </c>
      <c r="E3472">
        <v>205</v>
      </c>
      <c r="F3472">
        <f t="shared" si="54"/>
        <v>1</v>
      </c>
      <c r="G3472">
        <v>1</v>
      </c>
      <c r="I3472">
        <v>2.032</v>
      </c>
      <c r="J3472">
        <v>156.98818897637699</v>
      </c>
      <c r="L3472">
        <v>2.6666666666666599</v>
      </c>
      <c r="M3472">
        <v>2.032</v>
      </c>
      <c r="N3472">
        <v>1373.4</v>
      </c>
      <c r="O3472">
        <v>1268.3752941176399</v>
      </c>
      <c r="P3472">
        <v>7.6470588235294096E-2</v>
      </c>
      <c r="Q3472">
        <v>624.20044001852705</v>
      </c>
      <c r="R3472">
        <v>624.20044001852705</v>
      </c>
    </row>
    <row r="3473" spans="1:18" x14ac:dyDescent="0.25">
      <c r="A3473">
        <v>2008</v>
      </c>
      <c r="B3473" t="s">
        <v>24</v>
      </c>
      <c r="C3473">
        <v>-117.084152</v>
      </c>
      <c r="D3473">
        <v>46.780962000000002</v>
      </c>
      <c r="E3473">
        <v>206</v>
      </c>
      <c r="F3473">
        <f t="shared" si="54"/>
        <v>1</v>
      </c>
      <c r="G3473">
        <v>1</v>
      </c>
      <c r="I3473">
        <v>2.032</v>
      </c>
      <c r="J3473">
        <v>99.409448818897602</v>
      </c>
      <c r="K3473">
        <v>44.563000000000002</v>
      </c>
      <c r="L3473">
        <v>2.9605000000000001</v>
      </c>
      <c r="M3473">
        <v>2.032</v>
      </c>
      <c r="N3473">
        <v>987.4</v>
      </c>
      <c r="O3473">
        <v>907.67204968943997</v>
      </c>
      <c r="P3473">
        <v>8.0745341614906804E-2</v>
      </c>
      <c r="Q3473">
        <v>446.68900083141699</v>
      </c>
      <c r="R3473">
        <v>446.68900083141699</v>
      </c>
    </row>
    <row r="3474" spans="1:18" x14ac:dyDescent="0.25">
      <c r="A3474">
        <v>2008</v>
      </c>
      <c r="B3474" t="s">
        <v>24</v>
      </c>
      <c r="C3474">
        <v>-117.08375497</v>
      </c>
      <c r="D3474">
        <v>46.781039380000003</v>
      </c>
      <c r="E3474">
        <v>207</v>
      </c>
      <c r="F3474">
        <f t="shared" si="54"/>
        <v>1</v>
      </c>
      <c r="G3474">
        <v>1</v>
      </c>
      <c r="I3474">
        <v>2.032</v>
      </c>
      <c r="J3474">
        <v>118.602362204724</v>
      </c>
      <c r="K3474">
        <v>45.12</v>
      </c>
      <c r="L3474">
        <v>3.077</v>
      </c>
      <c r="M3474">
        <v>2.032</v>
      </c>
      <c r="N3474">
        <v>1340.4</v>
      </c>
      <c r="O3474">
        <v>1254.17543859649</v>
      </c>
      <c r="P3474">
        <v>6.43274853801169E-2</v>
      </c>
      <c r="Q3474">
        <v>617.21232214394195</v>
      </c>
      <c r="R3474">
        <v>617.21232214394195</v>
      </c>
    </row>
    <row r="3475" spans="1:18" x14ac:dyDescent="0.25">
      <c r="A3475">
        <v>2008</v>
      </c>
      <c r="B3475" t="s">
        <v>28</v>
      </c>
      <c r="C3475">
        <v>-117.083316</v>
      </c>
      <c r="D3475">
        <v>46.780946</v>
      </c>
      <c r="E3475">
        <v>208</v>
      </c>
      <c r="F3475">
        <f t="shared" si="54"/>
        <v>1</v>
      </c>
      <c r="G3475">
        <v>1</v>
      </c>
      <c r="I3475">
        <v>2.032</v>
      </c>
      <c r="J3475">
        <v>196.85039370078701</v>
      </c>
      <c r="L3475">
        <v>2.1929824561403501</v>
      </c>
    </row>
    <row r="3476" spans="1:18" x14ac:dyDescent="0.25">
      <c r="A3476">
        <v>2008</v>
      </c>
      <c r="B3476" t="s">
        <v>28</v>
      </c>
      <c r="C3476">
        <v>-117.082898</v>
      </c>
      <c r="D3476">
        <v>46.781014999999996</v>
      </c>
      <c r="E3476">
        <v>209</v>
      </c>
      <c r="F3476">
        <f t="shared" si="54"/>
        <v>1</v>
      </c>
      <c r="G3476">
        <v>1</v>
      </c>
      <c r="I3476">
        <v>2.032</v>
      </c>
      <c r="J3476">
        <v>442.42125984251902</v>
      </c>
      <c r="L3476">
        <v>2.0877192982456099</v>
      </c>
    </row>
    <row r="3477" spans="1:18" x14ac:dyDescent="0.25">
      <c r="A3477">
        <v>2008</v>
      </c>
      <c r="B3477" t="s">
        <v>28</v>
      </c>
      <c r="C3477">
        <v>-117.08248</v>
      </c>
      <c r="D3477">
        <v>46.781052000000003</v>
      </c>
      <c r="E3477">
        <v>210</v>
      </c>
      <c r="F3477">
        <f t="shared" si="54"/>
        <v>1</v>
      </c>
      <c r="G3477">
        <v>1</v>
      </c>
      <c r="I3477">
        <v>2.032</v>
      </c>
      <c r="J3477">
        <v>278.54330708661399</v>
      </c>
      <c r="L3477">
        <v>2.4210526315789398</v>
      </c>
    </row>
    <row r="3478" spans="1:18" x14ac:dyDescent="0.25">
      <c r="A3478">
        <v>2008</v>
      </c>
      <c r="B3478" t="s">
        <v>28</v>
      </c>
      <c r="C3478">
        <v>-117.08206199999999</v>
      </c>
      <c r="D3478">
        <v>46.780853999999998</v>
      </c>
      <c r="E3478">
        <v>211</v>
      </c>
      <c r="F3478">
        <f t="shared" si="54"/>
        <v>1</v>
      </c>
      <c r="G3478">
        <v>1</v>
      </c>
      <c r="I3478">
        <v>2.032</v>
      </c>
      <c r="J3478">
        <v>3.4448818897637699</v>
      </c>
      <c r="K3478">
        <v>45.854999999999997</v>
      </c>
      <c r="L3478">
        <v>2.5851000000000002</v>
      </c>
    </row>
    <row r="3479" spans="1:18" x14ac:dyDescent="0.25">
      <c r="A3479">
        <v>2008</v>
      </c>
      <c r="B3479" t="s">
        <v>28</v>
      </c>
      <c r="C3479">
        <v>-117.081644</v>
      </c>
      <c r="D3479">
        <v>46.780993000000002</v>
      </c>
      <c r="E3479">
        <v>212</v>
      </c>
      <c r="F3479">
        <f t="shared" si="54"/>
        <v>1</v>
      </c>
      <c r="G3479">
        <v>1</v>
      </c>
      <c r="I3479">
        <v>2.032</v>
      </c>
      <c r="J3479">
        <v>126.476377952755</v>
      </c>
      <c r="L3479">
        <v>2.3684210526315699</v>
      </c>
    </row>
    <row r="3480" spans="1:18" x14ac:dyDescent="0.25">
      <c r="A3480">
        <v>2008</v>
      </c>
      <c r="B3480" t="s">
        <v>28</v>
      </c>
      <c r="C3480">
        <v>-117.081226</v>
      </c>
      <c r="D3480">
        <v>46.780994999999997</v>
      </c>
      <c r="E3480">
        <v>213</v>
      </c>
      <c r="F3480">
        <f t="shared" si="54"/>
        <v>1</v>
      </c>
      <c r="G3480">
        <v>1</v>
      </c>
      <c r="I3480">
        <v>2.032</v>
      </c>
      <c r="J3480">
        <v>164.862204724409</v>
      </c>
      <c r="L3480">
        <v>2.2631578947368398</v>
      </c>
    </row>
    <row r="3481" spans="1:18" x14ac:dyDescent="0.25">
      <c r="A3481">
        <v>2008</v>
      </c>
      <c r="B3481" t="s">
        <v>28</v>
      </c>
      <c r="C3481">
        <v>-117.080808</v>
      </c>
      <c r="D3481">
        <v>46.780850999999998</v>
      </c>
      <c r="E3481">
        <v>214</v>
      </c>
      <c r="F3481">
        <f t="shared" si="54"/>
        <v>1</v>
      </c>
      <c r="G3481">
        <v>1</v>
      </c>
      <c r="I3481">
        <v>2.032</v>
      </c>
      <c r="J3481">
        <v>531.49606299212599</v>
      </c>
      <c r="L3481">
        <v>1.8947368421052599</v>
      </c>
    </row>
    <row r="3482" spans="1:18" x14ac:dyDescent="0.25">
      <c r="A3482">
        <v>2008</v>
      </c>
      <c r="B3482" t="s">
        <v>28</v>
      </c>
      <c r="C3482">
        <v>-117.08043771</v>
      </c>
      <c r="D3482">
        <v>46.781118059999997</v>
      </c>
      <c r="E3482">
        <v>215</v>
      </c>
      <c r="F3482">
        <f t="shared" si="54"/>
        <v>1</v>
      </c>
      <c r="G3482">
        <v>1</v>
      </c>
      <c r="I3482">
        <v>2.032</v>
      </c>
      <c r="J3482">
        <v>546.75196850393695</v>
      </c>
      <c r="L3482">
        <v>1.9298245614034999</v>
      </c>
    </row>
    <row r="3483" spans="1:18" x14ac:dyDescent="0.25">
      <c r="A3483">
        <v>2008</v>
      </c>
      <c r="B3483" t="s">
        <v>50</v>
      </c>
      <c r="C3483">
        <v>-117.079554</v>
      </c>
      <c r="D3483">
        <v>46.781049000000003</v>
      </c>
      <c r="E3483">
        <v>217</v>
      </c>
      <c r="F3483">
        <f t="shared" si="54"/>
        <v>1</v>
      </c>
      <c r="G3483">
        <v>1</v>
      </c>
      <c r="I3483">
        <v>2</v>
      </c>
      <c r="J3483">
        <v>174.5</v>
      </c>
      <c r="K3483">
        <v>46.692</v>
      </c>
      <c r="L3483">
        <v>2.7443</v>
      </c>
      <c r="R3483">
        <v>161.069865939214</v>
      </c>
    </row>
    <row r="3484" spans="1:18" x14ac:dyDescent="0.25">
      <c r="A3484">
        <v>2008</v>
      </c>
      <c r="B3484" t="s">
        <v>25</v>
      </c>
      <c r="C3484">
        <v>-117.07913600000001</v>
      </c>
      <c r="D3484">
        <v>46.780970000000003</v>
      </c>
      <c r="E3484">
        <v>218</v>
      </c>
      <c r="F3484">
        <f t="shared" si="54"/>
        <v>1</v>
      </c>
      <c r="G3484">
        <v>1</v>
      </c>
      <c r="I3484">
        <v>2.032</v>
      </c>
      <c r="J3484">
        <v>368.60236220472399</v>
      </c>
      <c r="K3484">
        <v>44.847999999999999</v>
      </c>
      <c r="L3484">
        <v>1.5768</v>
      </c>
      <c r="R3484">
        <v>443.64403196769899</v>
      </c>
    </row>
    <row r="3485" spans="1:18" x14ac:dyDescent="0.25">
      <c r="A3485">
        <v>2008</v>
      </c>
      <c r="B3485" t="s">
        <v>25</v>
      </c>
      <c r="C3485">
        <v>-117.07871799999999</v>
      </c>
      <c r="D3485">
        <v>46.780982000000002</v>
      </c>
      <c r="E3485">
        <v>219</v>
      </c>
      <c r="F3485">
        <f t="shared" si="54"/>
        <v>1</v>
      </c>
      <c r="G3485">
        <v>1</v>
      </c>
      <c r="I3485">
        <v>2.032</v>
      </c>
      <c r="J3485">
        <v>387.795275590551</v>
      </c>
      <c r="K3485">
        <v>44.527000000000001</v>
      </c>
      <c r="L3485">
        <v>1.4745999999999999</v>
      </c>
      <c r="R3485">
        <v>456.97950870576801</v>
      </c>
    </row>
    <row r="3486" spans="1:18" x14ac:dyDescent="0.25">
      <c r="A3486">
        <v>2008</v>
      </c>
      <c r="B3486" t="s">
        <v>47</v>
      </c>
      <c r="C3486">
        <v>-117.0783</v>
      </c>
      <c r="D3486">
        <v>46.780987000000003</v>
      </c>
      <c r="E3486">
        <v>220</v>
      </c>
      <c r="F3486">
        <f t="shared" si="54"/>
        <v>1</v>
      </c>
      <c r="G3486">
        <v>1</v>
      </c>
      <c r="I3486">
        <v>2.032</v>
      </c>
      <c r="J3486">
        <v>453.24803149606299</v>
      </c>
      <c r="K3486">
        <v>44.225999999999999</v>
      </c>
      <c r="L3486">
        <v>1.7787999999999999</v>
      </c>
      <c r="R3486">
        <v>502.39225068255598</v>
      </c>
    </row>
    <row r="3487" spans="1:18" x14ac:dyDescent="0.25">
      <c r="A3487">
        <v>2008</v>
      </c>
      <c r="B3487" t="s">
        <v>26</v>
      </c>
      <c r="C3487">
        <v>-117.077882</v>
      </c>
      <c r="D3487">
        <v>46.780923999999999</v>
      </c>
      <c r="E3487">
        <v>221</v>
      </c>
      <c r="F3487">
        <f t="shared" si="54"/>
        <v>1</v>
      </c>
      <c r="G3487">
        <v>1</v>
      </c>
      <c r="I3487">
        <v>2.032</v>
      </c>
      <c r="J3487">
        <v>196.35826771653501</v>
      </c>
      <c r="K3487">
        <v>63.593000000000004</v>
      </c>
      <c r="L3487">
        <v>4.0243000000000002</v>
      </c>
      <c r="R3487">
        <v>448.34319012444502</v>
      </c>
    </row>
    <row r="3488" spans="1:18" x14ac:dyDescent="0.25">
      <c r="A3488">
        <v>2008</v>
      </c>
      <c r="B3488" t="s">
        <v>26</v>
      </c>
      <c r="C3488">
        <v>-117.07746400000001</v>
      </c>
      <c r="D3488">
        <v>46.781087999999997</v>
      </c>
      <c r="E3488">
        <v>222</v>
      </c>
      <c r="F3488">
        <f t="shared" si="54"/>
        <v>1</v>
      </c>
      <c r="G3488">
        <v>1</v>
      </c>
      <c r="I3488">
        <v>2.032</v>
      </c>
      <c r="J3488">
        <v>215.55118110236199</v>
      </c>
      <c r="K3488">
        <v>63.212000000000003</v>
      </c>
      <c r="L3488">
        <v>3.7132999999999998</v>
      </c>
      <c r="R3488">
        <v>498.84813507254501</v>
      </c>
    </row>
    <row r="3489" spans="1:18" x14ac:dyDescent="0.25">
      <c r="A3489">
        <v>2008</v>
      </c>
      <c r="B3489" t="s">
        <v>27</v>
      </c>
      <c r="C3489">
        <v>-117.077046</v>
      </c>
      <c r="D3489">
        <v>46.780861999999999</v>
      </c>
      <c r="E3489">
        <v>223</v>
      </c>
      <c r="F3489">
        <f t="shared" si="54"/>
        <v>1</v>
      </c>
      <c r="G3489">
        <v>1</v>
      </c>
      <c r="I3489">
        <v>2</v>
      </c>
      <c r="J3489">
        <v>198</v>
      </c>
      <c r="K3489">
        <v>44.761000000000003</v>
      </c>
      <c r="L3489">
        <v>3.1722999999999999</v>
      </c>
      <c r="R3489">
        <v>196.95385771496601</v>
      </c>
    </row>
    <row r="3490" spans="1:18" x14ac:dyDescent="0.25">
      <c r="A3490">
        <v>2008</v>
      </c>
      <c r="B3490" t="s">
        <v>27</v>
      </c>
      <c r="C3490">
        <v>-117.076628</v>
      </c>
      <c r="D3490">
        <v>46.780985999999999</v>
      </c>
      <c r="E3490">
        <v>224</v>
      </c>
      <c r="F3490">
        <f t="shared" si="54"/>
        <v>1</v>
      </c>
      <c r="G3490">
        <v>1</v>
      </c>
      <c r="I3490">
        <v>2</v>
      </c>
      <c r="J3490">
        <v>194</v>
      </c>
      <c r="K3490">
        <v>44.828000000000003</v>
      </c>
      <c r="L3490">
        <v>3.2793999999999999</v>
      </c>
      <c r="M3490">
        <v>2</v>
      </c>
      <c r="N3490">
        <v>460.19999999999902</v>
      </c>
      <c r="O3490">
        <v>408.65759999999898</v>
      </c>
      <c r="P3490">
        <v>0.112</v>
      </c>
      <c r="Q3490">
        <v>204.32879999999901</v>
      </c>
      <c r="R3490">
        <v>204.32879999999901</v>
      </c>
    </row>
    <row r="3491" spans="1:18" x14ac:dyDescent="0.25">
      <c r="A3491">
        <v>2008</v>
      </c>
      <c r="B3491" t="s">
        <v>24</v>
      </c>
      <c r="C3491">
        <v>-117.08629500000001</v>
      </c>
      <c r="D3491">
        <v>46.781365000000001</v>
      </c>
      <c r="E3491">
        <v>225</v>
      </c>
      <c r="F3491">
        <f t="shared" si="54"/>
        <v>0</v>
      </c>
      <c r="G3491">
        <v>0</v>
      </c>
      <c r="H3491" t="s">
        <v>2671</v>
      </c>
    </row>
    <row r="3492" spans="1:18" x14ac:dyDescent="0.25">
      <c r="A3492">
        <v>2008</v>
      </c>
      <c r="B3492" t="s">
        <v>24</v>
      </c>
      <c r="C3492">
        <v>-117.08586126</v>
      </c>
      <c r="D3492">
        <v>46.781320620000002</v>
      </c>
      <c r="E3492">
        <v>226</v>
      </c>
      <c r="F3492">
        <f t="shared" si="54"/>
        <v>1</v>
      </c>
      <c r="G3492">
        <v>1</v>
      </c>
      <c r="I3492">
        <v>2.032</v>
      </c>
      <c r="J3492">
        <v>209.15354330708601</v>
      </c>
      <c r="L3492">
        <v>2.70175438596491</v>
      </c>
      <c r="M3492">
        <v>2.032</v>
      </c>
      <c r="N3492">
        <v>640.4</v>
      </c>
      <c r="O3492">
        <v>599.08387096774197</v>
      </c>
      <c r="P3492">
        <v>6.4516129032257993E-2</v>
      </c>
      <c r="Q3492">
        <v>294.824739649479</v>
      </c>
      <c r="R3492">
        <v>294.824739649479</v>
      </c>
    </row>
    <row r="3493" spans="1:18" x14ac:dyDescent="0.25">
      <c r="A3493">
        <v>2008</v>
      </c>
      <c r="B3493" t="s">
        <v>24</v>
      </c>
      <c r="C3493">
        <v>-117.08543278</v>
      </c>
      <c r="D3493">
        <v>46.781222030000002</v>
      </c>
      <c r="E3493">
        <v>227</v>
      </c>
      <c r="F3493">
        <f t="shared" si="54"/>
        <v>1</v>
      </c>
      <c r="G3493">
        <v>1</v>
      </c>
      <c r="I3493">
        <v>2.032</v>
      </c>
      <c r="J3493">
        <v>250.984251968503</v>
      </c>
      <c r="L3493">
        <v>2.3157894736842102</v>
      </c>
      <c r="M3493">
        <v>2.032</v>
      </c>
      <c r="N3493">
        <v>720.4</v>
      </c>
      <c r="O3493">
        <v>677.06766917293203</v>
      </c>
      <c r="P3493">
        <v>6.01503759398496E-2</v>
      </c>
      <c r="Q3493">
        <v>333.202593096915</v>
      </c>
      <c r="R3493">
        <v>333.202593096915</v>
      </c>
    </row>
    <row r="3494" spans="1:18" x14ac:dyDescent="0.25">
      <c r="A3494">
        <v>2008</v>
      </c>
      <c r="B3494" t="s">
        <v>24</v>
      </c>
      <c r="C3494">
        <v>-117.085041</v>
      </c>
      <c r="D3494">
        <v>46.781357999999997</v>
      </c>
      <c r="E3494">
        <v>228</v>
      </c>
      <c r="F3494">
        <f t="shared" si="54"/>
        <v>1</v>
      </c>
      <c r="G3494">
        <v>1</v>
      </c>
      <c r="I3494">
        <v>2.032</v>
      </c>
      <c r="J3494">
        <v>191.43700787401499</v>
      </c>
      <c r="L3494">
        <v>2.1929824561403501</v>
      </c>
      <c r="M3494">
        <v>2.032</v>
      </c>
      <c r="N3494">
        <v>434.4</v>
      </c>
      <c r="O3494">
        <v>401.49090909090899</v>
      </c>
      <c r="P3494">
        <v>7.5757575757575704E-2</v>
      </c>
      <c r="Q3494">
        <v>197.58410880458101</v>
      </c>
      <c r="R3494">
        <v>197.58410880458101</v>
      </c>
    </row>
    <row r="3495" spans="1:18" x14ac:dyDescent="0.25">
      <c r="A3495">
        <v>2008</v>
      </c>
      <c r="B3495" t="s">
        <v>31</v>
      </c>
      <c r="C3495">
        <v>-117.08462299999999</v>
      </c>
      <c r="D3495">
        <v>46.781205999999997</v>
      </c>
      <c r="E3495">
        <v>229</v>
      </c>
      <c r="F3495">
        <f t="shared" si="54"/>
        <v>1</v>
      </c>
      <c r="G3495">
        <v>1</v>
      </c>
      <c r="I3495">
        <v>2.032</v>
      </c>
      <c r="J3495">
        <v>92.519685039370003</v>
      </c>
      <c r="K3495">
        <v>58.212000000000003</v>
      </c>
      <c r="L3495">
        <v>4.9728000000000003</v>
      </c>
      <c r="R3495">
        <v>407.23318492121598</v>
      </c>
    </row>
    <row r="3496" spans="1:18" x14ac:dyDescent="0.25">
      <c r="A3496">
        <v>2008</v>
      </c>
      <c r="B3496" t="s">
        <v>24</v>
      </c>
      <c r="C3496">
        <v>-117.084205</v>
      </c>
      <c r="D3496">
        <v>46.781295</v>
      </c>
      <c r="E3496">
        <v>230</v>
      </c>
      <c r="F3496">
        <f t="shared" si="54"/>
        <v>1</v>
      </c>
      <c r="G3496">
        <v>1</v>
      </c>
      <c r="I3496">
        <v>2.032</v>
      </c>
      <c r="J3496">
        <v>307.08661417322799</v>
      </c>
      <c r="L3496">
        <v>2.2631578947368398</v>
      </c>
      <c r="M3496">
        <v>2.032</v>
      </c>
      <c r="N3496">
        <v>704.4</v>
      </c>
      <c r="O3496">
        <v>665.57480314960605</v>
      </c>
      <c r="P3496">
        <v>5.5118110236220402E-2</v>
      </c>
      <c r="Q3496">
        <v>327.54665509330999</v>
      </c>
      <c r="R3496">
        <v>327.54665509330999</v>
      </c>
    </row>
    <row r="3497" spans="1:18" x14ac:dyDescent="0.25">
      <c r="A3497">
        <v>2008</v>
      </c>
      <c r="B3497" t="s">
        <v>24</v>
      </c>
      <c r="C3497">
        <v>-117.083787</v>
      </c>
      <c r="D3497">
        <v>46.781247999999998</v>
      </c>
      <c r="E3497">
        <v>231</v>
      </c>
      <c r="F3497">
        <f t="shared" si="54"/>
        <v>1</v>
      </c>
      <c r="G3497">
        <v>1</v>
      </c>
      <c r="I3497">
        <v>2.032</v>
      </c>
      <c r="J3497">
        <v>183.07086614173201</v>
      </c>
      <c r="L3497">
        <v>2.2105263157894699</v>
      </c>
      <c r="M3497">
        <v>2.032</v>
      </c>
      <c r="N3497">
        <v>1081.4000000000001</v>
      </c>
      <c r="O3497">
        <v>1023.17076923076</v>
      </c>
      <c r="P3497">
        <v>5.3846153846153801E-2</v>
      </c>
      <c r="Q3497">
        <v>503.52892186553601</v>
      </c>
      <c r="R3497">
        <v>503.52892186553601</v>
      </c>
    </row>
    <row r="3498" spans="1:18" x14ac:dyDescent="0.25">
      <c r="A3498">
        <v>2008</v>
      </c>
      <c r="B3498" t="s">
        <v>28</v>
      </c>
      <c r="C3498">
        <v>-117.08328225</v>
      </c>
      <c r="D3498">
        <v>46.78127044</v>
      </c>
      <c r="E3498">
        <v>232</v>
      </c>
      <c r="F3498">
        <f t="shared" si="54"/>
        <v>1</v>
      </c>
      <c r="G3498">
        <v>1</v>
      </c>
      <c r="I3498">
        <v>2.032</v>
      </c>
      <c r="J3498">
        <v>247.53937007874001</v>
      </c>
      <c r="L3498">
        <v>1.9122807017543799</v>
      </c>
    </row>
    <row r="3499" spans="1:18" x14ac:dyDescent="0.25">
      <c r="A3499">
        <v>2008</v>
      </c>
      <c r="B3499" t="s">
        <v>28</v>
      </c>
      <c r="C3499">
        <v>-117.08295099999999</v>
      </c>
      <c r="D3499">
        <v>46.781232000000003</v>
      </c>
      <c r="E3499">
        <v>233</v>
      </c>
      <c r="F3499">
        <f t="shared" si="54"/>
        <v>1</v>
      </c>
      <c r="G3499">
        <v>1</v>
      </c>
      <c r="I3499">
        <v>2.032</v>
      </c>
      <c r="J3499">
        <v>358.75984251968498</v>
      </c>
      <c r="L3499">
        <v>1.9122807017543799</v>
      </c>
    </row>
    <row r="3500" spans="1:18" x14ac:dyDescent="0.25">
      <c r="A3500">
        <v>2008</v>
      </c>
      <c r="B3500" t="s">
        <v>28</v>
      </c>
      <c r="C3500">
        <v>-117.082533</v>
      </c>
      <c r="D3500">
        <v>46.781300999999999</v>
      </c>
      <c r="E3500">
        <v>234</v>
      </c>
      <c r="F3500">
        <f t="shared" si="54"/>
        <v>1</v>
      </c>
      <c r="G3500">
        <v>1</v>
      </c>
      <c r="I3500">
        <v>2.032</v>
      </c>
      <c r="J3500">
        <v>507.87401574803101</v>
      </c>
      <c r="L3500">
        <v>1.70175438596491</v>
      </c>
    </row>
    <row r="3501" spans="1:18" x14ac:dyDescent="0.25">
      <c r="A3501">
        <v>2008</v>
      </c>
      <c r="B3501" t="s">
        <v>28</v>
      </c>
      <c r="C3501">
        <v>-117.082115</v>
      </c>
      <c r="D3501">
        <v>46.781337999999998</v>
      </c>
      <c r="E3501">
        <v>235</v>
      </c>
      <c r="F3501">
        <f t="shared" si="54"/>
        <v>1</v>
      </c>
      <c r="G3501">
        <v>1</v>
      </c>
      <c r="I3501">
        <v>2.032</v>
      </c>
      <c r="J3501">
        <v>412.89370078740097</v>
      </c>
      <c r="L3501">
        <v>2.2631578947368398</v>
      </c>
    </row>
    <row r="3502" spans="1:18" x14ac:dyDescent="0.25">
      <c r="A3502">
        <v>2008</v>
      </c>
      <c r="B3502" t="s">
        <v>28</v>
      </c>
      <c r="C3502">
        <v>-117.08169700000001</v>
      </c>
      <c r="D3502">
        <v>46.781140000000001</v>
      </c>
      <c r="E3502">
        <v>236</v>
      </c>
      <c r="F3502">
        <f t="shared" si="54"/>
        <v>1</v>
      </c>
      <c r="G3502">
        <v>1</v>
      </c>
      <c r="I3502">
        <v>2.032</v>
      </c>
      <c r="J3502">
        <v>281.49606299212599</v>
      </c>
      <c r="L3502">
        <v>2.1754385964912202</v>
      </c>
    </row>
    <row r="3503" spans="1:18" x14ac:dyDescent="0.25">
      <c r="A3503">
        <v>2008</v>
      </c>
      <c r="B3503" t="s">
        <v>28</v>
      </c>
      <c r="C3503">
        <v>-117.08124367000001</v>
      </c>
      <c r="D3503">
        <v>46.78126348</v>
      </c>
      <c r="E3503">
        <v>237</v>
      </c>
      <c r="F3503">
        <f t="shared" si="54"/>
        <v>1</v>
      </c>
      <c r="G3503">
        <v>1</v>
      </c>
      <c r="I3503">
        <v>2.032</v>
      </c>
      <c r="J3503">
        <v>484.25196850393701</v>
      </c>
      <c r="L3503">
        <v>1.8947368421052599</v>
      </c>
    </row>
    <row r="3504" spans="1:18" x14ac:dyDescent="0.25">
      <c r="A3504">
        <v>2008</v>
      </c>
      <c r="B3504" t="s">
        <v>28</v>
      </c>
      <c r="C3504">
        <v>-117.080861</v>
      </c>
      <c r="D3504">
        <v>46.781281</v>
      </c>
      <c r="E3504">
        <v>238</v>
      </c>
      <c r="F3504">
        <f t="shared" si="54"/>
        <v>1</v>
      </c>
      <c r="G3504">
        <v>1</v>
      </c>
      <c r="I3504">
        <v>2.032</v>
      </c>
      <c r="J3504">
        <v>485.23622047243998</v>
      </c>
      <c r="L3504">
        <v>2.0350877192982399</v>
      </c>
    </row>
    <row r="3505" spans="1:18" x14ac:dyDescent="0.25">
      <c r="A3505">
        <v>2008</v>
      </c>
      <c r="B3505" t="s">
        <v>28</v>
      </c>
      <c r="C3505">
        <v>-117.08045495</v>
      </c>
      <c r="D3505">
        <v>46.781153379999999</v>
      </c>
      <c r="E3505">
        <v>239</v>
      </c>
      <c r="F3505">
        <f t="shared" si="54"/>
        <v>1</v>
      </c>
      <c r="G3505">
        <v>1</v>
      </c>
      <c r="I3505">
        <v>2.032</v>
      </c>
      <c r="J3505">
        <v>488.681102362204</v>
      </c>
      <c r="L3505">
        <v>2.2456140350877098</v>
      </c>
    </row>
    <row r="3506" spans="1:18" x14ac:dyDescent="0.25">
      <c r="A3506">
        <v>2008</v>
      </c>
      <c r="B3506" t="s">
        <v>28</v>
      </c>
      <c r="C3506">
        <v>-117.08011053</v>
      </c>
      <c r="D3506">
        <v>46.781446359999997</v>
      </c>
      <c r="E3506">
        <v>240</v>
      </c>
      <c r="F3506">
        <f t="shared" si="54"/>
        <v>1</v>
      </c>
      <c r="G3506">
        <v>1</v>
      </c>
      <c r="I3506">
        <v>2.032</v>
      </c>
      <c r="J3506">
        <v>253.93700787401499</v>
      </c>
      <c r="L3506">
        <v>2.1578947368421</v>
      </c>
    </row>
    <row r="3507" spans="1:18" x14ac:dyDescent="0.25">
      <c r="A3507">
        <v>2008</v>
      </c>
      <c r="B3507" t="s">
        <v>50</v>
      </c>
      <c r="C3507">
        <v>-117.079189</v>
      </c>
      <c r="D3507">
        <v>46.781334999999999</v>
      </c>
      <c r="E3507">
        <v>242</v>
      </c>
      <c r="F3507">
        <f t="shared" si="54"/>
        <v>1</v>
      </c>
      <c r="G3507">
        <v>1</v>
      </c>
      <c r="I3507">
        <v>2</v>
      </c>
      <c r="J3507">
        <v>252</v>
      </c>
      <c r="K3507">
        <v>46.892000000000003</v>
      </c>
      <c r="L3507">
        <v>2.9769999999999999</v>
      </c>
      <c r="R3507">
        <v>150.70926287681701</v>
      </c>
    </row>
    <row r="3508" spans="1:18" x14ac:dyDescent="0.25">
      <c r="A3508">
        <v>2008</v>
      </c>
      <c r="B3508" t="s">
        <v>25</v>
      </c>
      <c r="C3508">
        <v>-117.078771</v>
      </c>
      <c r="D3508">
        <v>46.781255999999999</v>
      </c>
      <c r="E3508">
        <v>243</v>
      </c>
      <c r="F3508">
        <f t="shared" si="54"/>
        <v>1</v>
      </c>
      <c r="G3508">
        <v>1</v>
      </c>
      <c r="I3508">
        <v>2.032</v>
      </c>
      <c r="J3508">
        <v>428.149606299212</v>
      </c>
      <c r="K3508">
        <v>45.101999999999997</v>
      </c>
      <c r="L3508">
        <v>1.6829000000000001</v>
      </c>
      <c r="M3508">
        <v>2.032</v>
      </c>
      <c r="N3508">
        <v>1195.4000000000001</v>
      </c>
      <c r="O3508">
        <v>1033.8594594594499</v>
      </c>
      <c r="P3508">
        <v>0.135135135135135</v>
      </c>
      <c r="Q3508">
        <v>508.78910406469402</v>
      </c>
      <c r="R3508">
        <v>508.78910406469402</v>
      </c>
    </row>
    <row r="3509" spans="1:18" x14ac:dyDescent="0.25">
      <c r="A3509">
        <v>2008</v>
      </c>
      <c r="B3509" t="s">
        <v>25</v>
      </c>
      <c r="C3509">
        <v>-117.07838882</v>
      </c>
      <c r="D3509">
        <v>46.781292550000003</v>
      </c>
      <c r="E3509">
        <v>244</v>
      </c>
      <c r="F3509">
        <f t="shared" si="54"/>
        <v>1</v>
      </c>
      <c r="G3509">
        <v>1</v>
      </c>
      <c r="I3509">
        <v>2.032</v>
      </c>
      <c r="J3509">
        <v>459.15354330708601</v>
      </c>
      <c r="K3509">
        <v>44.518999999999998</v>
      </c>
      <c r="L3509">
        <v>1.4172</v>
      </c>
      <c r="R3509">
        <v>506.560127347307</v>
      </c>
    </row>
    <row r="3510" spans="1:18" x14ac:dyDescent="0.25">
      <c r="A3510">
        <v>2008</v>
      </c>
      <c r="B3510" t="s">
        <v>47</v>
      </c>
      <c r="C3510">
        <v>-117.077935</v>
      </c>
      <c r="D3510">
        <v>46.781272999999999</v>
      </c>
      <c r="E3510">
        <v>245</v>
      </c>
      <c r="F3510">
        <f t="shared" si="54"/>
        <v>1</v>
      </c>
      <c r="G3510">
        <v>1</v>
      </c>
      <c r="I3510">
        <v>2.032</v>
      </c>
      <c r="J3510">
        <v>439.46850393700697</v>
      </c>
      <c r="K3510">
        <v>44.063000000000002</v>
      </c>
      <c r="L3510">
        <v>1.7299</v>
      </c>
      <c r="M3510">
        <v>2.032</v>
      </c>
      <c r="N3510">
        <v>988.4</v>
      </c>
      <c r="O3510">
        <v>868.38</v>
      </c>
      <c r="P3510">
        <v>0.121428571428571</v>
      </c>
      <c r="Q3510">
        <v>427.35236220472399</v>
      </c>
      <c r="R3510">
        <v>427.35236220472399</v>
      </c>
    </row>
    <row r="3511" spans="1:18" x14ac:dyDescent="0.25">
      <c r="A3511">
        <v>2008</v>
      </c>
      <c r="B3511" t="s">
        <v>26</v>
      </c>
      <c r="C3511">
        <v>-117.077517</v>
      </c>
      <c r="D3511">
        <v>46.781210000000002</v>
      </c>
      <c r="E3511">
        <v>246</v>
      </c>
      <c r="F3511">
        <f t="shared" si="54"/>
        <v>1</v>
      </c>
      <c r="G3511">
        <v>1</v>
      </c>
      <c r="I3511">
        <v>2.032</v>
      </c>
      <c r="J3511">
        <v>199.311023622047</v>
      </c>
      <c r="K3511">
        <v>62.494</v>
      </c>
      <c r="L3511">
        <v>3.5682</v>
      </c>
      <c r="R3511">
        <v>456.11318165492202</v>
      </c>
    </row>
    <row r="3512" spans="1:18" x14ac:dyDescent="0.25">
      <c r="A3512">
        <v>2008</v>
      </c>
      <c r="B3512" t="s">
        <v>26</v>
      </c>
      <c r="C3512">
        <v>-117.077099</v>
      </c>
      <c r="D3512">
        <v>46.781374</v>
      </c>
      <c r="E3512">
        <v>247</v>
      </c>
      <c r="F3512">
        <f t="shared" si="54"/>
        <v>1</v>
      </c>
      <c r="G3512">
        <v>1</v>
      </c>
      <c r="I3512">
        <v>2.032</v>
      </c>
      <c r="J3512">
        <v>210.62992125984201</v>
      </c>
      <c r="K3512">
        <v>63.58</v>
      </c>
      <c r="L3512">
        <v>3.3818000000000001</v>
      </c>
      <c r="R3512">
        <v>485.89814918841699</v>
      </c>
    </row>
    <row r="3513" spans="1:18" x14ac:dyDescent="0.25">
      <c r="A3513">
        <v>2008</v>
      </c>
      <c r="B3513" t="s">
        <v>27</v>
      </c>
      <c r="C3513">
        <v>-117.07669891</v>
      </c>
      <c r="D3513">
        <v>46.781164369999999</v>
      </c>
      <c r="E3513">
        <v>248</v>
      </c>
      <c r="F3513">
        <f t="shared" si="54"/>
        <v>1</v>
      </c>
      <c r="G3513">
        <v>1</v>
      </c>
      <c r="I3513">
        <v>2</v>
      </c>
      <c r="J3513">
        <v>278.5</v>
      </c>
      <c r="K3513">
        <v>44.817</v>
      </c>
      <c r="L3513">
        <v>3.0693999999999999</v>
      </c>
      <c r="R3513">
        <v>282.87780265680601</v>
      </c>
    </row>
    <row r="3514" spans="1:18" x14ac:dyDescent="0.25">
      <c r="A3514">
        <v>2008</v>
      </c>
      <c r="B3514" t="s">
        <v>24</v>
      </c>
      <c r="C3514">
        <v>-117.085864</v>
      </c>
      <c r="D3514">
        <v>46.781525999999999</v>
      </c>
      <c r="E3514">
        <v>249</v>
      </c>
      <c r="F3514">
        <f t="shared" si="54"/>
        <v>1</v>
      </c>
      <c r="G3514">
        <v>1</v>
      </c>
      <c r="I3514">
        <v>2.032</v>
      </c>
      <c r="J3514">
        <v>151.574803149606</v>
      </c>
      <c r="L3514">
        <v>3.0526315789473601</v>
      </c>
      <c r="M3514">
        <v>2.032</v>
      </c>
      <c r="N3514">
        <v>1141.4000000000001</v>
      </c>
      <c r="O3514">
        <v>1003.88192771084</v>
      </c>
      <c r="P3514">
        <v>0.120481927710843</v>
      </c>
      <c r="Q3514">
        <v>494.03638174746197</v>
      </c>
      <c r="R3514">
        <v>494.03638174746197</v>
      </c>
    </row>
    <row r="3515" spans="1:18" x14ac:dyDescent="0.25">
      <c r="A3515">
        <v>2008</v>
      </c>
      <c r="B3515" t="s">
        <v>24</v>
      </c>
      <c r="C3515">
        <v>-117.085446</v>
      </c>
      <c r="D3515">
        <v>46.781644</v>
      </c>
      <c r="E3515">
        <v>250</v>
      </c>
      <c r="F3515">
        <f t="shared" si="54"/>
        <v>1</v>
      </c>
      <c r="G3515">
        <v>1</v>
      </c>
      <c r="I3515">
        <v>2.032</v>
      </c>
      <c r="J3515">
        <v>253.444881889763</v>
      </c>
      <c r="L3515">
        <v>2.1929824561403501</v>
      </c>
      <c r="M3515">
        <v>2.032</v>
      </c>
      <c r="N3515">
        <v>919.4</v>
      </c>
      <c r="O3515">
        <v>846.81578947368405</v>
      </c>
      <c r="P3515">
        <v>7.8947368421052599E-2</v>
      </c>
      <c r="Q3515">
        <v>416.74005387484402</v>
      </c>
      <c r="R3515">
        <v>416.74005387484402</v>
      </c>
    </row>
    <row r="3516" spans="1:18" x14ac:dyDescent="0.25">
      <c r="A3516">
        <v>2008</v>
      </c>
      <c r="B3516" t="s">
        <v>24</v>
      </c>
      <c r="C3516">
        <v>-117.08502799999999</v>
      </c>
      <c r="D3516">
        <v>46.781492</v>
      </c>
      <c r="E3516">
        <v>251</v>
      </c>
      <c r="F3516">
        <f t="shared" si="54"/>
        <v>1</v>
      </c>
      <c r="G3516">
        <v>1</v>
      </c>
      <c r="I3516">
        <v>2.032</v>
      </c>
      <c r="J3516">
        <v>267.22440944881799</v>
      </c>
      <c r="L3516">
        <v>2.1228070175438498</v>
      </c>
      <c r="M3516">
        <v>2.032</v>
      </c>
      <c r="N3516">
        <v>711.4</v>
      </c>
      <c r="O3516">
        <v>671.60139860139805</v>
      </c>
      <c r="P3516">
        <v>5.5944055944055902E-2</v>
      </c>
      <c r="Q3516">
        <v>330.512499311711</v>
      </c>
      <c r="R3516">
        <v>330.512499311711</v>
      </c>
    </row>
    <row r="3517" spans="1:18" x14ac:dyDescent="0.25">
      <c r="A3517">
        <v>2008</v>
      </c>
      <c r="B3517" t="s">
        <v>31</v>
      </c>
      <c r="C3517">
        <v>-117.08457853</v>
      </c>
      <c r="D3517">
        <v>46.781555840000003</v>
      </c>
      <c r="E3517">
        <v>252</v>
      </c>
      <c r="F3517">
        <f t="shared" si="54"/>
        <v>1</v>
      </c>
      <c r="G3517">
        <v>1</v>
      </c>
      <c r="I3517">
        <v>2.032</v>
      </c>
      <c r="J3517">
        <v>102.362204724409</v>
      </c>
      <c r="K3517">
        <v>60.88</v>
      </c>
      <c r="L3517">
        <v>4.7428999999999997</v>
      </c>
      <c r="R3517">
        <v>415.79758109665698</v>
      </c>
    </row>
    <row r="3518" spans="1:18" x14ac:dyDescent="0.25">
      <c r="A3518">
        <v>2008</v>
      </c>
      <c r="B3518" t="s">
        <v>31</v>
      </c>
      <c r="C3518">
        <v>-117.084192</v>
      </c>
      <c r="D3518">
        <v>46.781534000000001</v>
      </c>
      <c r="E3518">
        <v>253</v>
      </c>
      <c r="F3518">
        <f t="shared" si="54"/>
        <v>1</v>
      </c>
      <c r="G3518">
        <v>1</v>
      </c>
      <c r="I3518">
        <v>2.032</v>
      </c>
      <c r="J3518">
        <v>205.21653543306999</v>
      </c>
      <c r="K3518">
        <v>61.764000000000003</v>
      </c>
      <c r="L3518">
        <v>4.1410999999999998</v>
      </c>
      <c r="R3518">
        <v>505.29552113001898</v>
      </c>
    </row>
    <row r="3519" spans="1:18" x14ac:dyDescent="0.25">
      <c r="A3519">
        <v>2008</v>
      </c>
      <c r="B3519" t="s">
        <v>24</v>
      </c>
      <c r="C3519">
        <v>-117.08377400000001</v>
      </c>
      <c r="D3519">
        <v>46.781596999999998</v>
      </c>
      <c r="E3519">
        <v>254</v>
      </c>
      <c r="F3519">
        <f t="shared" si="54"/>
        <v>1</v>
      </c>
      <c r="G3519">
        <v>1</v>
      </c>
      <c r="I3519">
        <v>2.032</v>
      </c>
      <c r="J3519">
        <v>244.09448818897599</v>
      </c>
      <c r="L3519">
        <v>2.7719298245614001</v>
      </c>
      <c r="M3519">
        <v>2.032</v>
      </c>
      <c r="N3519">
        <v>1049.4000000000001</v>
      </c>
      <c r="O3519">
        <v>909.07325581395298</v>
      </c>
      <c r="P3519">
        <v>0.13372093023255799</v>
      </c>
      <c r="Q3519">
        <v>447.37857077458301</v>
      </c>
      <c r="R3519">
        <v>447.37857077458301</v>
      </c>
    </row>
    <row r="3520" spans="1:18" x14ac:dyDescent="0.25">
      <c r="A3520">
        <v>2008</v>
      </c>
      <c r="B3520" t="s">
        <v>24</v>
      </c>
      <c r="C3520">
        <v>-117.08335599999999</v>
      </c>
      <c r="D3520">
        <v>46.781517999999998</v>
      </c>
      <c r="E3520">
        <v>255</v>
      </c>
      <c r="F3520">
        <f t="shared" si="54"/>
        <v>1</v>
      </c>
      <c r="G3520">
        <v>1</v>
      </c>
      <c r="I3520">
        <v>2.032</v>
      </c>
      <c r="J3520">
        <v>276.574803149606</v>
      </c>
      <c r="L3520">
        <v>2.4736842105263102</v>
      </c>
      <c r="M3520">
        <v>2.032</v>
      </c>
      <c r="N3520">
        <v>1245.4000000000001</v>
      </c>
      <c r="O3520">
        <v>1118.74915254237</v>
      </c>
      <c r="P3520">
        <v>0.101694915254237</v>
      </c>
      <c r="Q3520">
        <v>550.56552782596998</v>
      </c>
      <c r="R3520">
        <v>550.56552782596998</v>
      </c>
    </row>
    <row r="3521" spans="1:18" x14ac:dyDescent="0.25">
      <c r="A3521">
        <v>2008</v>
      </c>
      <c r="B3521" t="s">
        <v>28</v>
      </c>
      <c r="C3521">
        <v>-117.082938</v>
      </c>
      <c r="D3521">
        <v>46.781587000000002</v>
      </c>
      <c r="E3521">
        <v>256</v>
      </c>
      <c r="F3521">
        <f t="shared" si="54"/>
        <v>1</v>
      </c>
      <c r="G3521">
        <v>1</v>
      </c>
      <c r="I3521">
        <v>2.032</v>
      </c>
      <c r="J3521">
        <v>499.50787401574797</v>
      </c>
      <c r="L3521">
        <v>1.9122807017543799</v>
      </c>
    </row>
    <row r="3522" spans="1:18" x14ac:dyDescent="0.25">
      <c r="A3522">
        <v>2008</v>
      </c>
      <c r="B3522" t="s">
        <v>28</v>
      </c>
      <c r="C3522">
        <v>-117.08252</v>
      </c>
      <c r="D3522">
        <v>46.781624000000001</v>
      </c>
      <c r="E3522">
        <v>257</v>
      </c>
      <c r="F3522">
        <f t="shared" si="54"/>
        <v>1</v>
      </c>
      <c r="G3522">
        <v>1</v>
      </c>
      <c r="I3522">
        <v>2.032</v>
      </c>
      <c r="J3522">
        <v>468.01181102362199</v>
      </c>
      <c r="L3522">
        <v>1.7719298245613999</v>
      </c>
    </row>
    <row r="3523" spans="1:18" x14ac:dyDescent="0.25">
      <c r="A3523">
        <v>2008</v>
      </c>
      <c r="B3523" t="s">
        <v>28</v>
      </c>
      <c r="C3523">
        <v>-117.08210200000001</v>
      </c>
      <c r="D3523">
        <v>46.781426000000003</v>
      </c>
      <c r="E3523">
        <v>258</v>
      </c>
      <c r="F3523">
        <f t="shared" ref="F3523:F3586" si="55">IF(OR(J3523&lt;&gt;0,K3523&lt;&gt;0,L3523&lt;&gt;0,R3523&lt;&gt;0,S3523&lt;&gt;0,T3523&lt;&gt;0),1,0)</f>
        <v>1</v>
      </c>
      <c r="G3523">
        <v>1</v>
      </c>
      <c r="I3523">
        <v>2.032</v>
      </c>
      <c r="J3523">
        <v>413.385826771653</v>
      </c>
      <c r="L3523">
        <v>2.3508771929824501</v>
      </c>
    </row>
    <row r="3524" spans="1:18" x14ac:dyDescent="0.25">
      <c r="A3524">
        <v>2008</v>
      </c>
      <c r="B3524" t="s">
        <v>28</v>
      </c>
      <c r="C3524">
        <v>-117.081684</v>
      </c>
      <c r="D3524">
        <v>46.781565000000001</v>
      </c>
      <c r="E3524">
        <v>259</v>
      </c>
      <c r="F3524">
        <f t="shared" si="55"/>
        <v>1</v>
      </c>
      <c r="G3524">
        <v>1</v>
      </c>
      <c r="I3524">
        <v>2.032</v>
      </c>
      <c r="J3524">
        <v>430.11811023621999</v>
      </c>
      <c r="L3524">
        <v>1.8245614035087701</v>
      </c>
    </row>
    <row r="3525" spans="1:18" x14ac:dyDescent="0.25">
      <c r="A3525">
        <v>2008</v>
      </c>
      <c r="B3525" t="s">
        <v>28</v>
      </c>
      <c r="C3525">
        <v>-117.081266</v>
      </c>
      <c r="D3525">
        <v>46.781567000000003</v>
      </c>
      <c r="E3525">
        <v>260</v>
      </c>
      <c r="F3525">
        <f t="shared" si="55"/>
        <v>1</v>
      </c>
      <c r="G3525">
        <v>1</v>
      </c>
      <c r="I3525">
        <v>2.032</v>
      </c>
      <c r="J3525">
        <v>404.03543307086602</v>
      </c>
      <c r="L3525">
        <v>1.57894736842105</v>
      </c>
    </row>
    <row r="3526" spans="1:18" x14ac:dyDescent="0.25">
      <c r="A3526">
        <v>2008</v>
      </c>
      <c r="B3526" t="s">
        <v>28</v>
      </c>
      <c r="C3526">
        <v>-117.080848</v>
      </c>
      <c r="D3526">
        <v>46.781422999999997</v>
      </c>
      <c r="E3526">
        <v>261</v>
      </c>
      <c r="F3526">
        <f t="shared" si="55"/>
        <v>1</v>
      </c>
      <c r="G3526">
        <v>1</v>
      </c>
      <c r="I3526">
        <v>2.032</v>
      </c>
      <c r="J3526">
        <v>539.86220472440903</v>
      </c>
      <c r="L3526">
        <v>1.7894736842105201</v>
      </c>
    </row>
    <row r="3527" spans="1:18" x14ac:dyDescent="0.25">
      <c r="A3527">
        <v>2008</v>
      </c>
      <c r="B3527" t="s">
        <v>28</v>
      </c>
      <c r="C3527">
        <v>-117.08043000000001</v>
      </c>
      <c r="D3527">
        <v>46.781686000000001</v>
      </c>
      <c r="E3527">
        <v>262</v>
      </c>
      <c r="F3527">
        <f t="shared" si="55"/>
        <v>1</v>
      </c>
      <c r="G3527">
        <v>1</v>
      </c>
      <c r="I3527">
        <v>2.032</v>
      </c>
      <c r="J3527">
        <v>324.80314960629897</v>
      </c>
      <c r="L3527">
        <v>1.9298245614034999</v>
      </c>
    </row>
    <row r="3528" spans="1:18" x14ac:dyDescent="0.25">
      <c r="A3528">
        <v>2008</v>
      </c>
      <c r="B3528" t="s">
        <v>28</v>
      </c>
      <c r="C3528">
        <v>-117.080012</v>
      </c>
      <c r="D3528">
        <v>46.781657000000003</v>
      </c>
      <c r="E3528">
        <v>263</v>
      </c>
      <c r="F3528">
        <f t="shared" si="55"/>
        <v>1</v>
      </c>
      <c r="G3528">
        <v>1</v>
      </c>
      <c r="I3528">
        <v>2.032</v>
      </c>
      <c r="J3528">
        <v>513.77952755905505</v>
      </c>
      <c r="L3528">
        <v>2.1052631578947301</v>
      </c>
    </row>
    <row r="3529" spans="1:18" x14ac:dyDescent="0.25">
      <c r="A3529">
        <v>2008</v>
      </c>
      <c r="B3529" t="s">
        <v>50</v>
      </c>
      <c r="C3529">
        <v>-117.0791581</v>
      </c>
      <c r="D3529">
        <v>46.78153382</v>
      </c>
      <c r="E3529">
        <v>265</v>
      </c>
      <c r="F3529">
        <f t="shared" si="55"/>
        <v>1</v>
      </c>
      <c r="G3529">
        <v>1</v>
      </c>
      <c r="I3529">
        <v>2</v>
      </c>
      <c r="J3529">
        <v>34</v>
      </c>
      <c r="K3529">
        <v>46.392000000000003</v>
      </c>
      <c r="L3529">
        <v>2.7189000000000001</v>
      </c>
      <c r="R3529">
        <v>179.85263665233501</v>
      </c>
    </row>
    <row r="3530" spans="1:18" x14ac:dyDescent="0.25">
      <c r="A3530">
        <v>2008</v>
      </c>
      <c r="B3530" t="s">
        <v>50</v>
      </c>
      <c r="C3530">
        <v>-117.07875799999999</v>
      </c>
      <c r="D3530">
        <v>46.781554</v>
      </c>
      <c r="E3530">
        <v>266</v>
      </c>
      <c r="F3530">
        <f t="shared" si="55"/>
        <v>1</v>
      </c>
      <c r="G3530">
        <v>1</v>
      </c>
      <c r="I3530">
        <v>2</v>
      </c>
      <c r="J3530">
        <v>170.5</v>
      </c>
      <c r="K3530">
        <v>46.338000000000001</v>
      </c>
      <c r="L3530">
        <v>3.0211000000000001</v>
      </c>
      <c r="M3530">
        <v>2</v>
      </c>
      <c r="N3530">
        <v>327.19999999999902</v>
      </c>
      <c r="O3530">
        <v>286.72164948453599</v>
      </c>
      <c r="P3530">
        <v>0.123711340206185</v>
      </c>
      <c r="Q3530">
        <v>143.36082474226799</v>
      </c>
      <c r="R3530">
        <v>143.36082474226799</v>
      </c>
    </row>
    <row r="3531" spans="1:18" x14ac:dyDescent="0.25">
      <c r="A3531">
        <v>2008</v>
      </c>
      <c r="B3531" t="s">
        <v>25</v>
      </c>
      <c r="C3531">
        <v>-117.07834</v>
      </c>
      <c r="D3531">
        <v>46.781559000000001</v>
      </c>
      <c r="E3531">
        <v>267</v>
      </c>
      <c r="F3531">
        <f t="shared" si="55"/>
        <v>1</v>
      </c>
      <c r="G3531">
        <v>1</v>
      </c>
      <c r="I3531">
        <v>2.032</v>
      </c>
      <c r="J3531">
        <v>376.476377952755</v>
      </c>
      <c r="K3531">
        <v>44.835999999999999</v>
      </c>
      <c r="L3531">
        <v>1.7374000000000001</v>
      </c>
      <c r="R3531">
        <v>449.114996783317</v>
      </c>
    </row>
    <row r="3532" spans="1:18" x14ac:dyDescent="0.25">
      <c r="A3532">
        <v>2008</v>
      </c>
      <c r="B3532" t="s">
        <v>47</v>
      </c>
      <c r="C3532">
        <v>-117.077922</v>
      </c>
      <c r="D3532">
        <v>46.781495999999997</v>
      </c>
      <c r="E3532">
        <v>268</v>
      </c>
      <c r="F3532">
        <f t="shared" si="55"/>
        <v>1</v>
      </c>
      <c r="G3532">
        <v>1</v>
      </c>
      <c r="I3532">
        <v>2.032</v>
      </c>
      <c r="J3532">
        <v>560.53149606299201</v>
      </c>
      <c r="K3532">
        <v>44.81</v>
      </c>
      <c r="L3532">
        <v>1.8996</v>
      </c>
      <c r="R3532">
        <v>586.05070595708401</v>
      </c>
    </row>
    <row r="3533" spans="1:18" x14ac:dyDescent="0.25">
      <c r="A3533">
        <v>2008</v>
      </c>
      <c r="B3533" t="s">
        <v>47</v>
      </c>
      <c r="C3533">
        <v>-117.077504</v>
      </c>
      <c r="D3533">
        <v>46.781660000000002</v>
      </c>
      <c r="E3533">
        <v>269</v>
      </c>
      <c r="F3533">
        <f t="shared" si="55"/>
        <v>1</v>
      </c>
      <c r="G3533">
        <v>1</v>
      </c>
      <c r="I3533">
        <v>2.032</v>
      </c>
      <c r="J3533">
        <v>230.80708661417299</v>
      </c>
      <c r="K3533">
        <v>44.460999999999999</v>
      </c>
      <c r="L3533">
        <v>1.93</v>
      </c>
      <c r="R3533">
        <v>328.93527002160698</v>
      </c>
    </row>
    <row r="3534" spans="1:18" x14ac:dyDescent="0.25">
      <c r="A3534">
        <v>2008</v>
      </c>
      <c r="B3534" t="s">
        <v>26</v>
      </c>
      <c r="C3534">
        <v>-117.07708599999999</v>
      </c>
      <c r="D3534">
        <v>46.781433999999997</v>
      </c>
      <c r="E3534">
        <v>270</v>
      </c>
      <c r="F3534">
        <f t="shared" si="55"/>
        <v>1</v>
      </c>
      <c r="G3534">
        <v>1</v>
      </c>
      <c r="I3534">
        <v>2.032</v>
      </c>
      <c r="J3534">
        <v>173.72047244094401</v>
      </c>
      <c r="K3534">
        <v>63.067999999999998</v>
      </c>
      <c r="L3534">
        <v>3.4681999999999999</v>
      </c>
      <c r="M3534">
        <v>2.032</v>
      </c>
      <c r="N3534">
        <v>760.4</v>
      </c>
      <c r="O3534">
        <v>673.85040650406495</v>
      </c>
      <c r="P3534">
        <v>0.113821138211382</v>
      </c>
      <c r="Q3534">
        <v>331.61929453940201</v>
      </c>
      <c r="R3534">
        <v>331.61929453940201</v>
      </c>
    </row>
    <row r="3535" spans="1:18" x14ac:dyDescent="0.25">
      <c r="A3535">
        <v>2008</v>
      </c>
      <c r="B3535" t="s">
        <v>27</v>
      </c>
      <c r="C3535">
        <v>-117.076668</v>
      </c>
      <c r="D3535">
        <v>46.781557999999997</v>
      </c>
      <c r="E3535">
        <v>271</v>
      </c>
      <c r="F3535">
        <f t="shared" si="55"/>
        <v>1</v>
      </c>
      <c r="G3535">
        <v>1</v>
      </c>
      <c r="I3535">
        <v>2</v>
      </c>
      <c r="J3535">
        <v>77.5</v>
      </c>
      <c r="K3535">
        <v>44.875999999999998</v>
      </c>
      <c r="L3535">
        <v>3.5543999999999998</v>
      </c>
      <c r="R3535">
        <v>68.334784851713806</v>
      </c>
    </row>
    <row r="3536" spans="1:18" x14ac:dyDescent="0.25">
      <c r="A3536">
        <v>2008</v>
      </c>
      <c r="B3536" t="s">
        <v>24</v>
      </c>
      <c r="C3536">
        <v>-117.08559</v>
      </c>
      <c r="D3536">
        <v>46.781812000000002</v>
      </c>
      <c r="E3536">
        <v>272</v>
      </c>
      <c r="F3536">
        <f t="shared" si="55"/>
        <v>1</v>
      </c>
      <c r="G3536">
        <v>1</v>
      </c>
      <c r="I3536">
        <v>2.032</v>
      </c>
      <c r="J3536">
        <v>69.881889763779498</v>
      </c>
      <c r="L3536">
        <v>2.7894736842105199</v>
      </c>
      <c r="M3536">
        <v>2.032</v>
      </c>
      <c r="N3536">
        <v>771.4</v>
      </c>
      <c r="O3536">
        <v>725.724999999999</v>
      </c>
      <c r="P3536">
        <v>5.9210526315789401E-2</v>
      </c>
      <c r="Q3536">
        <v>357.148129921259</v>
      </c>
      <c r="R3536">
        <v>357.148129921259</v>
      </c>
    </row>
    <row r="3537" spans="1:18" x14ac:dyDescent="0.25">
      <c r="A3537">
        <v>2008</v>
      </c>
      <c r="B3537" t="s">
        <v>24</v>
      </c>
      <c r="C3537">
        <v>-117.085172</v>
      </c>
      <c r="D3537">
        <v>46.781930000000003</v>
      </c>
      <c r="E3537">
        <v>273</v>
      </c>
      <c r="F3537">
        <f t="shared" si="55"/>
        <v>1</v>
      </c>
      <c r="G3537">
        <v>1</v>
      </c>
      <c r="I3537">
        <v>2.032</v>
      </c>
      <c r="J3537">
        <v>250.492125984251</v>
      </c>
      <c r="L3537">
        <v>2.70175438596491</v>
      </c>
      <c r="M3537">
        <v>2.032</v>
      </c>
      <c r="N3537">
        <v>865.4</v>
      </c>
      <c r="O3537">
        <v>813.62393162393096</v>
      </c>
      <c r="P3537">
        <v>5.9829059829059797E-2</v>
      </c>
      <c r="Q3537">
        <v>400.40547816138297</v>
      </c>
      <c r="R3537">
        <v>400.40547816138297</v>
      </c>
    </row>
    <row r="3538" spans="1:18" x14ac:dyDescent="0.25">
      <c r="A3538">
        <v>2008</v>
      </c>
      <c r="B3538" t="s">
        <v>24</v>
      </c>
      <c r="C3538">
        <v>-117.084754</v>
      </c>
      <c r="D3538">
        <v>46.781778000000003</v>
      </c>
      <c r="E3538">
        <v>274</v>
      </c>
      <c r="F3538">
        <f t="shared" si="55"/>
        <v>1</v>
      </c>
      <c r="G3538">
        <v>1</v>
      </c>
      <c r="I3538">
        <v>2.032</v>
      </c>
      <c r="J3538">
        <v>347.93307086614101</v>
      </c>
      <c r="L3538">
        <v>2.1929824561403501</v>
      </c>
      <c r="M3538">
        <v>2.032</v>
      </c>
      <c r="N3538">
        <v>992.4</v>
      </c>
      <c r="O3538">
        <v>934.590291262135</v>
      </c>
      <c r="P3538">
        <v>5.8252427184466E-2</v>
      </c>
      <c r="Q3538">
        <v>459.93616695971201</v>
      </c>
      <c r="R3538">
        <v>459.93616695971201</v>
      </c>
    </row>
    <row r="3539" spans="1:18" x14ac:dyDescent="0.25">
      <c r="A3539">
        <v>2008</v>
      </c>
      <c r="B3539" t="s">
        <v>24</v>
      </c>
      <c r="C3539">
        <v>-117.08435697</v>
      </c>
      <c r="D3539">
        <v>46.781877780000002</v>
      </c>
      <c r="E3539">
        <v>275</v>
      </c>
      <c r="F3539">
        <f t="shared" si="55"/>
        <v>1</v>
      </c>
      <c r="G3539">
        <v>1</v>
      </c>
      <c r="I3539">
        <v>2.032</v>
      </c>
      <c r="J3539">
        <v>333.66141732283398</v>
      </c>
      <c r="L3539">
        <v>2.6666666666666599</v>
      </c>
      <c r="M3539">
        <v>2.032</v>
      </c>
      <c r="N3539">
        <v>1214.4000000000001</v>
      </c>
      <c r="O3539">
        <v>1134.5052631578901</v>
      </c>
      <c r="P3539">
        <v>6.5789473684210495E-2</v>
      </c>
      <c r="Q3539">
        <v>558.31951927061698</v>
      </c>
      <c r="R3539">
        <v>558.31951927061698</v>
      </c>
    </row>
    <row r="3540" spans="1:18" x14ac:dyDescent="0.25">
      <c r="A3540">
        <v>2008</v>
      </c>
      <c r="B3540" t="s">
        <v>31</v>
      </c>
      <c r="C3540">
        <v>-117.083918</v>
      </c>
      <c r="D3540">
        <v>46.781820000000003</v>
      </c>
      <c r="E3540">
        <v>276</v>
      </c>
      <c r="F3540">
        <f t="shared" si="55"/>
        <v>1</v>
      </c>
      <c r="G3540">
        <v>1</v>
      </c>
      <c r="I3540">
        <v>2.032</v>
      </c>
      <c r="J3540">
        <v>154.03543307086599</v>
      </c>
      <c r="K3540">
        <v>60.308999999999997</v>
      </c>
      <c r="L3540">
        <v>4.6597999999999997</v>
      </c>
      <c r="R3540">
        <v>460.76066101772398</v>
      </c>
    </row>
    <row r="3541" spans="1:18" x14ac:dyDescent="0.25">
      <c r="A3541">
        <v>2008</v>
      </c>
      <c r="B3541" t="s">
        <v>24</v>
      </c>
      <c r="C3541">
        <v>-117.0835</v>
      </c>
      <c r="D3541">
        <v>46.781883000000001</v>
      </c>
      <c r="E3541">
        <v>277</v>
      </c>
      <c r="F3541">
        <f t="shared" si="55"/>
        <v>1</v>
      </c>
      <c r="G3541">
        <v>1</v>
      </c>
      <c r="I3541">
        <v>2.032</v>
      </c>
      <c r="J3541">
        <v>306.10236220472399</v>
      </c>
      <c r="L3541">
        <v>2.2105263157894699</v>
      </c>
      <c r="M3541">
        <v>2.032</v>
      </c>
      <c r="N3541">
        <v>708.4</v>
      </c>
      <c r="O3541">
        <v>661.56363636363596</v>
      </c>
      <c r="P3541">
        <v>6.6115702479338803E-2</v>
      </c>
      <c r="Q3541">
        <v>325.57265569076498</v>
      </c>
      <c r="R3541">
        <v>325.57265569076498</v>
      </c>
    </row>
    <row r="3542" spans="1:18" x14ac:dyDescent="0.25">
      <c r="A3542">
        <v>2008</v>
      </c>
      <c r="B3542" t="s">
        <v>24</v>
      </c>
      <c r="C3542">
        <v>-117.083082</v>
      </c>
      <c r="D3542">
        <v>46.781804000000001</v>
      </c>
      <c r="E3542">
        <v>278</v>
      </c>
      <c r="F3542">
        <f t="shared" si="55"/>
        <v>1</v>
      </c>
      <c r="G3542">
        <v>1</v>
      </c>
      <c r="I3542">
        <v>2.032</v>
      </c>
      <c r="J3542">
        <v>354.33070866141702</v>
      </c>
      <c r="L3542">
        <v>2.1929824561403501</v>
      </c>
      <c r="M3542">
        <v>2.032</v>
      </c>
      <c r="N3542">
        <v>1063.4000000000001</v>
      </c>
      <c r="O3542">
        <v>997.96</v>
      </c>
      <c r="P3542">
        <v>6.15384615384615E-2</v>
      </c>
      <c r="Q3542">
        <v>491.12204724409401</v>
      </c>
      <c r="R3542">
        <v>491.12204724409401</v>
      </c>
    </row>
    <row r="3543" spans="1:18" x14ac:dyDescent="0.25">
      <c r="A3543">
        <v>2008</v>
      </c>
      <c r="B3543" t="s">
        <v>28</v>
      </c>
      <c r="C3543">
        <v>-117.08265007999999</v>
      </c>
      <c r="D3543">
        <v>46.781859369999999</v>
      </c>
      <c r="E3543">
        <v>279</v>
      </c>
      <c r="F3543">
        <f t="shared" si="55"/>
        <v>1</v>
      </c>
      <c r="G3543">
        <v>1</v>
      </c>
      <c r="I3543">
        <v>2.032</v>
      </c>
      <c r="J3543">
        <v>454.23228346456602</v>
      </c>
      <c r="L3543">
        <v>1.6842105263157801</v>
      </c>
    </row>
    <row r="3544" spans="1:18" x14ac:dyDescent="0.25">
      <c r="A3544">
        <v>2008</v>
      </c>
      <c r="B3544" t="s">
        <v>28</v>
      </c>
      <c r="C3544">
        <v>-117.082246</v>
      </c>
      <c r="D3544">
        <v>46.781910000000003</v>
      </c>
      <c r="E3544">
        <v>280</v>
      </c>
      <c r="F3544">
        <f t="shared" si="55"/>
        <v>1</v>
      </c>
      <c r="G3544">
        <v>1</v>
      </c>
      <c r="I3544">
        <v>2.032</v>
      </c>
      <c r="J3544">
        <v>555.61023622047196</v>
      </c>
      <c r="L3544">
        <v>1.8245614035087701</v>
      </c>
    </row>
    <row r="3545" spans="1:18" x14ac:dyDescent="0.25">
      <c r="A3545">
        <v>2008</v>
      </c>
      <c r="B3545" t="s">
        <v>28</v>
      </c>
      <c r="C3545">
        <v>-117.08181227999999</v>
      </c>
      <c r="D3545">
        <v>46.781704810000001</v>
      </c>
      <c r="E3545">
        <v>281</v>
      </c>
      <c r="F3545">
        <f t="shared" si="55"/>
        <v>1</v>
      </c>
      <c r="G3545">
        <v>1</v>
      </c>
      <c r="I3545">
        <v>2.032</v>
      </c>
      <c r="J3545">
        <v>375.98425196850297</v>
      </c>
      <c r="L3545">
        <v>2.3508771929824501</v>
      </c>
    </row>
    <row r="3546" spans="1:18" x14ac:dyDescent="0.25">
      <c r="A3546">
        <v>2008</v>
      </c>
      <c r="B3546" t="s">
        <v>28</v>
      </c>
      <c r="C3546">
        <v>-117.08141000000001</v>
      </c>
      <c r="D3546">
        <v>46.781851000000003</v>
      </c>
      <c r="E3546">
        <v>282</v>
      </c>
      <c r="F3546">
        <f t="shared" si="55"/>
        <v>1</v>
      </c>
      <c r="G3546">
        <v>1</v>
      </c>
      <c r="I3546">
        <v>2.032</v>
      </c>
      <c r="J3546">
        <v>443.40551181102302</v>
      </c>
      <c r="L3546">
        <v>1.6666666666666601</v>
      </c>
    </row>
    <row r="3547" spans="1:18" x14ac:dyDescent="0.25">
      <c r="A3547">
        <v>2008</v>
      </c>
      <c r="B3547" t="s">
        <v>28</v>
      </c>
      <c r="C3547">
        <v>-117.08099199999999</v>
      </c>
      <c r="D3547">
        <v>46.781852999999998</v>
      </c>
      <c r="E3547">
        <v>283</v>
      </c>
      <c r="F3547">
        <f t="shared" si="55"/>
        <v>1</v>
      </c>
      <c r="G3547">
        <v>1</v>
      </c>
      <c r="I3547">
        <v>2.032</v>
      </c>
      <c r="J3547">
        <v>485.23622047243998</v>
      </c>
      <c r="L3547">
        <v>1.43859649122807</v>
      </c>
    </row>
    <row r="3548" spans="1:18" x14ac:dyDescent="0.25">
      <c r="A3548">
        <v>2008</v>
      </c>
      <c r="B3548" t="s">
        <v>28</v>
      </c>
      <c r="C3548">
        <v>-117.080574</v>
      </c>
      <c r="D3548">
        <v>46.781708999999999</v>
      </c>
      <c r="E3548">
        <v>284</v>
      </c>
      <c r="F3548">
        <f t="shared" si="55"/>
        <v>1</v>
      </c>
      <c r="G3548">
        <v>1</v>
      </c>
      <c r="I3548">
        <v>2.032</v>
      </c>
      <c r="J3548">
        <v>439.46850393700697</v>
      </c>
      <c r="L3548">
        <v>1.87719298245614</v>
      </c>
    </row>
    <row r="3549" spans="1:18" x14ac:dyDescent="0.25">
      <c r="A3549">
        <v>2008</v>
      </c>
      <c r="B3549" t="s">
        <v>28</v>
      </c>
      <c r="C3549">
        <v>-117.080156</v>
      </c>
      <c r="D3549">
        <v>46.781972000000003</v>
      </c>
      <c r="E3549">
        <v>285</v>
      </c>
      <c r="F3549">
        <f t="shared" si="55"/>
        <v>1</v>
      </c>
      <c r="G3549">
        <v>1</v>
      </c>
      <c r="I3549">
        <v>2.032</v>
      </c>
      <c r="J3549">
        <v>331.20078740157402</v>
      </c>
      <c r="L3549">
        <v>1.85964912280701</v>
      </c>
    </row>
    <row r="3550" spans="1:18" x14ac:dyDescent="0.25">
      <c r="A3550">
        <v>2008</v>
      </c>
      <c r="B3550" t="s">
        <v>28</v>
      </c>
      <c r="C3550">
        <v>-117.07973800000001</v>
      </c>
      <c r="D3550">
        <v>46.781942999999998</v>
      </c>
      <c r="E3550">
        <v>286</v>
      </c>
      <c r="F3550">
        <f t="shared" si="55"/>
        <v>1</v>
      </c>
      <c r="G3550">
        <v>1</v>
      </c>
      <c r="I3550">
        <v>2.032</v>
      </c>
      <c r="J3550">
        <v>402.06692913385803</v>
      </c>
      <c r="L3550">
        <v>1.87719298245614</v>
      </c>
    </row>
    <row r="3551" spans="1:18" x14ac:dyDescent="0.25">
      <c r="A3551">
        <v>2008</v>
      </c>
      <c r="B3551" t="s">
        <v>50</v>
      </c>
      <c r="C3551">
        <v>-117.07886619</v>
      </c>
      <c r="D3551">
        <v>46.781802079999999</v>
      </c>
      <c r="E3551">
        <v>288</v>
      </c>
      <c r="F3551">
        <f t="shared" si="55"/>
        <v>1</v>
      </c>
      <c r="G3551">
        <v>1</v>
      </c>
      <c r="I3551">
        <v>2</v>
      </c>
      <c r="J3551">
        <v>176.5</v>
      </c>
      <c r="K3551">
        <v>46.67</v>
      </c>
      <c r="L3551">
        <v>3.1036999999999999</v>
      </c>
      <c r="R3551">
        <v>160.80249553760399</v>
      </c>
    </row>
    <row r="3552" spans="1:18" x14ac:dyDescent="0.25">
      <c r="A3552">
        <v>2008</v>
      </c>
      <c r="B3552" t="s">
        <v>50</v>
      </c>
      <c r="C3552">
        <v>-117.078484</v>
      </c>
      <c r="D3552">
        <v>46.781840000000003</v>
      </c>
      <c r="E3552">
        <v>289</v>
      </c>
      <c r="F3552">
        <f t="shared" si="55"/>
        <v>1</v>
      </c>
      <c r="G3552">
        <v>1</v>
      </c>
      <c r="I3552">
        <v>2</v>
      </c>
      <c r="J3552">
        <v>11</v>
      </c>
      <c r="K3552">
        <v>46.100999999999999</v>
      </c>
      <c r="L3552">
        <v>2.9198</v>
      </c>
      <c r="M3552">
        <v>2</v>
      </c>
      <c r="N3552">
        <v>403.2</v>
      </c>
      <c r="O3552">
        <v>360.53060448170402</v>
      </c>
      <c r="Q3552">
        <v>180.26530224085201</v>
      </c>
      <c r="R3552">
        <v>180.26530224085201</v>
      </c>
    </row>
    <row r="3553" spans="1:18" x14ac:dyDescent="0.25">
      <c r="A3553">
        <v>2008</v>
      </c>
      <c r="B3553" t="s">
        <v>25</v>
      </c>
      <c r="C3553">
        <v>-117.07806600000001</v>
      </c>
      <c r="D3553">
        <v>46.781844999999997</v>
      </c>
      <c r="E3553">
        <v>290</v>
      </c>
      <c r="F3553">
        <f t="shared" si="55"/>
        <v>1</v>
      </c>
      <c r="G3553">
        <v>1</v>
      </c>
      <c r="I3553">
        <v>2.032</v>
      </c>
      <c r="J3553">
        <v>405.01968503937002</v>
      </c>
      <c r="K3553">
        <v>44.658000000000001</v>
      </c>
      <c r="L3553">
        <v>1.5239</v>
      </c>
      <c r="M3553">
        <v>2.032</v>
      </c>
      <c r="N3553">
        <v>1054.4000000000001</v>
      </c>
      <c r="O3553">
        <v>927.87199999999996</v>
      </c>
      <c r="P3553">
        <v>0.12</v>
      </c>
      <c r="Q3553">
        <v>456.62992125984198</v>
      </c>
      <c r="R3553">
        <v>456.62992125984198</v>
      </c>
    </row>
    <row r="3554" spans="1:18" x14ac:dyDescent="0.25">
      <c r="A3554">
        <v>2008</v>
      </c>
      <c r="B3554" t="s">
        <v>47</v>
      </c>
      <c r="C3554">
        <v>-117.077648</v>
      </c>
      <c r="D3554">
        <v>46.781782</v>
      </c>
      <c r="E3554">
        <v>291</v>
      </c>
      <c r="F3554">
        <f t="shared" si="55"/>
        <v>1</v>
      </c>
      <c r="G3554">
        <v>1</v>
      </c>
      <c r="I3554">
        <v>2.032</v>
      </c>
      <c r="J3554">
        <v>367.61811023621999</v>
      </c>
      <c r="K3554">
        <v>44.899000000000001</v>
      </c>
      <c r="L3554">
        <v>1.8448</v>
      </c>
      <c r="R3554">
        <v>435.61898821573101</v>
      </c>
    </row>
    <row r="3555" spans="1:18" x14ac:dyDescent="0.25">
      <c r="A3555">
        <v>2008</v>
      </c>
      <c r="B3555" t="s">
        <v>47</v>
      </c>
      <c r="C3555">
        <v>-117.07723</v>
      </c>
      <c r="D3555">
        <v>46.781945999999998</v>
      </c>
      <c r="E3555">
        <v>292</v>
      </c>
      <c r="F3555">
        <f t="shared" si="55"/>
        <v>1</v>
      </c>
      <c r="G3555">
        <v>1</v>
      </c>
      <c r="I3555">
        <v>2.032</v>
      </c>
      <c r="J3555">
        <v>482.77559055118098</v>
      </c>
      <c r="K3555">
        <v>44.655000000000001</v>
      </c>
      <c r="L3555">
        <v>2.1435</v>
      </c>
      <c r="R3555">
        <v>525.41751360215096</v>
      </c>
    </row>
    <row r="3556" spans="1:18" x14ac:dyDescent="0.25">
      <c r="A3556">
        <v>2008</v>
      </c>
      <c r="B3556" t="s">
        <v>26</v>
      </c>
      <c r="C3556">
        <v>-117.076812</v>
      </c>
      <c r="D3556">
        <v>46.78172</v>
      </c>
      <c r="E3556">
        <v>293</v>
      </c>
      <c r="F3556">
        <f t="shared" si="55"/>
        <v>1</v>
      </c>
      <c r="G3556">
        <v>1</v>
      </c>
      <c r="I3556">
        <v>2.032</v>
      </c>
      <c r="J3556">
        <v>116.63385826771599</v>
      </c>
      <c r="K3556">
        <v>63.292999999999999</v>
      </c>
      <c r="L3556">
        <v>4.0803000000000003</v>
      </c>
      <c r="R3556">
        <v>238.55341880156601</v>
      </c>
    </row>
    <row r="3557" spans="1:18" x14ac:dyDescent="0.25">
      <c r="A3557">
        <v>2008</v>
      </c>
      <c r="B3557" t="s">
        <v>24</v>
      </c>
      <c r="C3557">
        <v>-117.085536</v>
      </c>
      <c r="D3557">
        <v>46.782097999999998</v>
      </c>
      <c r="E3557">
        <v>297</v>
      </c>
      <c r="F3557">
        <f t="shared" si="55"/>
        <v>0</v>
      </c>
      <c r="G3557">
        <v>0</v>
      </c>
      <c r="H3557" t="s">
        <v>2676</v>
      </c>
    </row>
    <row r="3558" spans="1:18" x14ac:dyDescent="0.25">
      <c r="A3558">
        <v>2008</v>
      </c>
      <c r="B3558" t="s">
        <v>24</v>
      </c>
      <c r="C3558">
        <v>-117.08511799999999</v>
      </c>
      <c r="D3558">
        <v>46.782215999999998</v>
      </c>
      <c r="E3558">
        <v>298</v>
      </c>
      <c r="F3558">
        <f t="shared" si="55"/>
        <v>1</v>
      </c>
      <c r="G3558">
        <v>1</v>
      </c>
      <c r="I3558">
        <v>2.032</v>
      </c>
      <c r="J3558">
        <v>223.91732283464501</v>
      </c>
      <c r="L3558">
        <v>2.57894736842105</v>
      </c>
      <c r="M3558">
        <v>2.032</v>
      </c>
      <c r="N3558">
        <v>1103.4000000000001</v>
      </c>
      <c r="O3558">
        <v>1040.79574468085</v>
      </c>
      <c r="P3558">
        <v>5.6737588652482199E-2</v>
      </c>
      <c r="Q3558">
        <v>512.20263025632403</v>
      </c>
      <c r="R3558">
        <v>512.20263025632403</v>
      </c>
    </row>
    <row r="3559" spans="1:18" x14ac:dyDescent="0.25">
      <c r="A3559">
        <v>2008</v>
      </c>
      <c r="B3559" t="s">
        <v>24</v>
      </c>
      <c r="C3559">
        <v>-117.0847</v>
      </c>
      <c r="D3559">
        <v>46.782063999999998</v>
      </c>
      <c r="E3559">
        <v>299</v>
      </c>
      <c r="F3559">
        <f t="shared" si="55"/>
        <v>1</v>
      </c>
      <c r="G3559">
        <v>1</v>
      </c>
      <c r="I3559">
        <v>2.032</v>
      </c>
      <c r="J3559">
        <v>298.22834645669201</v>
      </c>
      <c r="L3559">
        <v>2.57894736842105</v>
      </c>
      <c r="M3559">
        <v>2.032</v>
      </c>
      <c r="N3559">
        <v>1388.4</v>
      </c>
      <c r="O3559">
        <v>1317.65350318471</v>
      </c>
      <c r="P3559">
        <v>5.0955414012738801E-2</v>
      </c>
      <c r="Q3559">
        <v>648.45152715783104</v>
      </c>
      <c r="R3559">
        <v>648.45152715783104</v>
      </c>
    </row>
    <row r="3560" spans="1:18" x14ac:dyDescent="0.25">
      <c r="A3560">
        <v>2008</v>
      </c>
      <c r="B3560" t="s">
        <v>24</v>
      </c>
      <c r="C3560">
        <v>-117.084282</v>
      </c>
      <c r="D3560">
        <v>46.782153000000001</v>
      </c>
      <c r="E3560">
        <v>300</v>
      </c>
      <c r="F3560">
        <f t="shared" si="55"/>
        <v>1</v>
      </c>
      <c r="G3560">
        <v>1</v>
      </c>
      <c r="I3560">
        <v>2.032</v>
      </c>
      <c r="J3560">
        <v>321.35826771653501</v>
      </c>
      <c r="L3560">
        <v>2.6140350877192899</v>
      </c>
      <c r="M3560">
        <v>2.032</v>
      </c>
      <c r="N3560">
        <v>1294.4000000000001</v>
      </c>
      <c r="O3560">
        <v>1226.78208955223</v>
      </c>
      <c r="P3560">
        <v>5.2238805970149203E-2</v>
      </c>
      <c r="Q3560">
        <v>603.73134328358196</v>
      </c>
      <c r="R3560">
        <v>603.73134328358196</v>
      </c>
    </row>
    <row r="3561" spans="1:18" x14ac:dyDescent="0.25">
      <c r="A3561">
        <v>2008</v>
      </c>
      <c r="B3561" t="s">
        <v>31</v>
      </c>
      <c r="C3561">
        <v>-117.08386400000001</v>
      </c>
      <c r="D3561">
        <v>46.782105999999999</v>
      </c>
      <c r="E3561">
        <v>301</v>
      </c>
      <c r="F3561">
        <f t="shared" si="55"/>
        <v>1</v>
      </c>
      <c r="G3561">
        <v>1</v>
      </c>
      <c r="I3561">
        <v>2.032</v>
      </c>
      <c r="J3561">
        <v>140.25590551181099</v>
      </c>
      <c r="K3561">
        <v>60.899000000000001</v>
      </c>
      <c r="L3561">
        <v>4.3541999999999996</v>
      </c>
      <c r="R3561">
        <v>448.77050637210601</v>
      </c>
    </row>
    <row r="3562" spans="1:18" x14ac:dyDescent="0.25">
      <c r="A3562">
        <v>2008</v>
      </c>
      <c r="B3562" t="s">
        <v>24</v>
      </c>
      <c r="C3562">
        <v>-117.08343026</v>
      </c>
      <c r="D3562">
        <v>46.78215462</v>
      </c>
      <c r="E3562">
        <v>302</v>
      </c>
      <c r="F3562">
        <f t="shared" si="55"/>
        <v>1</v>
      </c>
      <c r="G3562">
        <v>1</v>
      </c>
      <c r="I3562">
        <v>2.032</v>
      </c>
      <c r="J3562">
        <v>255.90551181102299</v>
      </c>
      <c r="L3562">
        <v>2.5263157894736801</v>
      </c>
      <c r="M3562">
        <v>2.032</v>
      </c>
      <c r="N3562">
        <v>684.4</v>
      </c>
      <c r="O3562">
        <v>639.15041322314005</v>
      </c>
      <c r="P3562">
        <v>6.6115702479338803E-2</v>
      </c>
      <c r="Q3562">
        <v>314.54252619249002</v>
      </c>
      <c r="R3562">
        <v>314.54252619249002</v>
      </c>
    </row>
    <row r="3563" spans="1:18" x14ac:dyDescent="0.25">
      <c r="A3563">
        <v>2008</v>
      </c>
      <c r="B3563" t="s">
        <v>24</v>
      </c>
      <c r="C3563">
        <v>-117.08301227</v>
      </c>
      <c r="D3563">
        <v>46.78207922</v>
      </c>
      <c r="E3563">
        <v>303</v>
      </c>
      <c r="F3563">
        <f t="shared" si="55"/>
        <v>1</v>
      </c>
      <c r="G3563">
        <v>1</v>
      </c>
      <c r="I3563">
        <v>2.032</v>
      </c>
      <c r="J3563">
        <v>308.56299212598401</v>
      </c>
      <c r="L3563">
        <v>2.4385964912280702</v>
      </c>
      <c r="M3563">
        <v>2.032</v>
      </c>
      <c r="N3563">
        <v>945.4</v>
      </c>
      <c r="O3563">
        <v>882.37333333333299</v>
      </c>
      <c r="P3563">
        <v>6.6666666666666596E-2</v>
      </c>
      <c r="Q3563">
        <v>434.23884514435599</v>
      </c>
      <c r="R3563">
        <v>434.23884514435599</v>
      </c>
    </row>
    <row r="3564" spans="1:18" x14ac:dyDescent="0.25">
      <c r="A3564">
        <v>2008</v>
      </c>
      <c r="B3564" t="s">
        <v>24</v>
      </c>
      <c r="C3564">
        <v>-117.08261</v>
      </c>
      <c r="D3564">
        <v>46.782159</v>
      </c>
      <c r="E3564">
        <v>304</v>
      </c>
      <c r="F3564">
        <f t="shared" si="55"/>
        <v>1</v>
      </c>
      <c r="G3564">
        <v>1</v>
      </c>
      <c r="I3564">
        <v>2.032</v>
      </c>
      <c r="J3564">
        <v>263.28740157480303</v>
      </c>
      <c r="L3564">
        <v>2.1052631578947301</v>
      </c>
      <c r="M3564">
        <v>2.032</v>
      </c>
      <c r="N3564">
        <v>750.4</v>
      </c>
      <c r="O3564">
        <v>705.26315789473597</v>
      </c>
      <c r="P3564">
        <v>6.01503759398496E-2</v>
      </c>
      <c r="Q3564">
        <v>347.07832573559801</v>
      </c>
      <c r="R3564">
        <v>347.07832573559801</v>
      </c>
    </row>
    <row r="3565" spans="1:18" x14ac:dyDescent="0.25">
      <c r="A3565">
        <v>2008</v>
      </c>
      <c r="B3565" t="s">
        <v>28</v>
      </c>
      <c r="C3565">
        <v>-117.08219200000001</v>
      </c>
      <c r="D3565">
        <v>46.782195999999999</v>
      </c>
      <c r="E3565">
        <v>305</v>
      </c>
      <c r="F3565">
        <f t="shared" si="55"/>
        <v>1</v>
      </c>
      <c r="G3565">
        <v>1</v>
      </c>
      <c r="I3565">
        <v>2.032</v>
      </c>
      <c r="J3565">
        <v>353.34645669291302</v>
      </c>
      <c r="L3565">
        <v>1.6315789473684199</v>
      </c>
    </row>
    <row r="3566" spans="1:18" x14ac:dyDescent="0.25">
      <c r="A3566">
        <v>2008</v>
      </c>
      <c r="B3566" t="s">
        <v>28</v>
      </c>
      <c r="C3566">
        <v>-117.081774</v>
      </c>
      <c r="D3566">
        <v>46.781998000000002</v>
      </c>
      <c r="E3566">
        <v>306</v>
      </c>
      <c r="F3566">
        <f t="shared" si="55"/>
        <v>1</v>
      </c>
      <c r="G3566">
        <v>1</v>
      </c>
      <c r="I3566">
        <v>2.032</v>
      </c>
      <c r="J3566">
        <v>278.05118110236202</v>
      </c>
      <c r="L3566">
        <v>1.7543859649122799</v>
      </c>
    </row>
    <row r="3567" spans="1:18" x14ac:dyDescent="0.25">
      <c r="A3567">
        <v>2008</v>
      </c>
      <c r="B3567" t="s">
        <v>28</v>
      </c>
      <c r="C3567">
        <v>-117.081356</v>
      </c>
      <c r="D3567">
        <v>46.782136999999999</v>
      </c>
      <c r="E3567">
        <v>307</v>
      </c>
      <c r="F3567">
        <f t="shared" si="55"/>
        <v>1</v>
      </c>
      <c r="G3567">
        <v>1</v>
      </c>
      <c r="I3567">
        <v>2.032</v>
      </c>
      <c r="J3567">
        <v>458.66141732283398</v>
      </c>
      <c r="L3567">
        <v>2.0701754385964901</v>
      </c>
    </row>
    <row r="3568" spans="1:18" x14ac:dyDescent="0.25">
      <c r="A3568">
        <v>2008</v>
      </c>
      <c r="B3568" t="s">
        <v>28</v>
      </c>
      <c r="C3568">
        <v>-117.080938</v>
      </c>
      <c r="D3568">
        <v>46.782139000000001</v>
      </c>
      <c r="E3568">
        <v>308</v>
      </c>
      <c r="F3568">
        <f t="shared" si="55"/>
        <v>1</v>
      </c>
      <c r="G3568">
        <v>1</v>
      </c>
      <c r="I3568">
        <v>2.032</v>
      </c>
      <c r="J3568">
        <v>524.11417322834598</v>
      </c>
      <c r="L3568">
        <v>1.98245614035087</v>
      </c>
    </row>
    <row r="3569" spans="1:18" x14ac:dyDescent="0.25">
      <c r="A3569">
        <v>2008</v>
      </c>
      <c r="B3569" t="s">
        <v>28</v>
      </c>
      <c r="C3569">
        <v>-117.08049902</v>
      </c>
      <c r="D3569">
        <v>46.781977019999999</v>
      </c>
      <c r="E3569">
        <v>309</v>
      </c>
      <c r="F3569">
        <f t="shared" si="55"/>
        <v>1</v>
      </c>
      <c r="G3569">
        <v>1</v>
      </c>
      <c r="I3569">
        <v>2.032</v>
      </c>
      <c r="J3569">
        <v>478.34645669291302</v>
      </c>
      <c r="L3569">
        <v>1.9298245614034999</v>
      </c>
    </row>
    <row r="3570" spans="1:18" x14ac:dyDescent="0.25">
      <c r="A3570">
        <v>2008</v>
      </c>
      <c r="B3570" t="s">
        <v>28</v>
      </c>
      <c r="C3570">
        <v>-117.080102</v>
      </c>
      <c r="D3570">
        <v>46.782257999999999</v>
      </c>
      <c r="E3570">
        <v>310</v>
      </c>
      <c r="F3570">
        <f t="shared" si="55"/>
        <v>1</v>
      </c>
      <c r="G3570">
        <v>1</v>
      </c>
      <c r="I3570">
        <v>2.032</v>
      </c>
      <c r="J3570">
        <v>256.88976377952702</v>
      </c>
      <c r="L3570">
        <v>1.6140350877192899</v>
      </c>
    </row>
    <row r="3571" spans="1:18" x14ac:dyDescent="0.25">
      <c r="A3571">
        <v>2008</v>
      </c>
      <c r="B3571" t="s">
        <v>28</v>
      </c>
      <c r="C3571">
        <v>-117.079684</v>
      </c>
      <c r="D3571">
        <v>46.782229000000001</v>
      </c>
      <c r="E3571">
        <v>311</v>
      </c>
      <c r="F3571">
        <f t="shared" si="55"/>
        <v>1</v>
      </c>
      <c r="G3571">
        <v>1</v>
      </c>
      <c r="I3571">
        <v>2.032</v>
      </c>
      <c r="J3571">
        <v>397.14566929133798</v>
      </c>
      <c r="L3571">
        <v>2.0526315789473601</v>
      </c>
    </row>
    <row r="3572" spans="1:18" x14ac:dyDescent="0.25">
      <c r="A3572">
        <v>2008</v>
      </c>
      <c r="B3572" t="s">
        <v>28</v>
      </c>
      <c r="C3572">
        <v>-117.07930181</v>
      </c>
      <c r="D3572">
        <v>46.782213460000001</v>
      </c>
      <c r="E3572">
        <v>312</v>
      </c>
      <c r="F3572">
        <f t="shared" si="55"/>
        <v>1</v>
      </c>
      <c r="G3572">
        <v>1</v>
      </c>
      <c r="I3572">
        <v>2.032</v>
      </c>
      <c r="J3572">
        <v>407.97244094488099</v>
      </c>
      <c r="L3572">
        <v>1.87719298245614</v>
      </c>
    </row>
    <row r="3573" spans="1:18" x14ac:dyDescent="0.25">
      <c r="A3573">
        <v>2008</v>
      </c>
      <c r="B3573" t="s">
        <v>50</v>
      </c>
      <c r="C3573">
        <v>-117.07843</v>
      </c>
      <c r="D3573">
        <v>46.782125999999998</v>
      </c>
      <c r="E3573">
        <v>314</v>
      </c>
      <c r="F3573">
        <f t="shared" si="55"/>
        <v>1</v>
      </c>
      <c r="G3573">
        <v>1</v>
      </c>
      <c r="I3573">
        <v>2</v>
      </c>
      <c r="J3573">
        <v>181</v>
      </c>
      <c r="K3573">
        <v>46.689</v>
      </c>
      <c r="L3573">
        <v>3.351</v>
      </c>
      <c r="R3573">
        <v>160.20091213398101</v>
      </c>
    </row>
    <row r="3574" spans="1:18" x14ac:dyDescent="0.25">
      <c r="A3574">
        <v>2008</v>
      </c>
      <c r="B3574" t="s">
        <v>50</v>
      </c>
      <c r="C3574">
        <v>-117.07804184</v>
      </c>
      <c r="D3574">
        <v>46.782147369999997</v>
      </c>
      <c r="E3574">
        <v>315</v>
      </c>
      <c r="F3574">
        <f t="shared" si="55"/>
        <v>1</v>
      </c>
      <c r="G3574">
        <v>1</v>
      </c>
      <c r="I3574">
        <v>2.032</v>
      </c>
      <c r="J3574">
        <v>211.12204724409401</v>
      </c>
      <c r="K3574">
        <v>46.526000000000003</v>
      </c>
      <c r="L3574">
        <v>3.3582999999999998</v>
      </c>
      <c r="R3574">
        <v>156.17404019949299</v>
      </c>
    </row>
    <row r="3575" spans="1:18" x14ac:dyDescent="0.25">
      <c r="A3575">
        <v>2008</v>
      </c>
      <c r="B3575" t="s">
        <v>25</v>
      </c>
      <c r="C3575">
        <v>-117.077594</v>
      </c>
      <c r="D3575">
        <v>46.782068000000002</v>
      </c>
      <c r="E3575">
        <v>316</v>
      </c>
      <c r="F3575">
        <f t="shared" si="55"/>
        <v>1</v>
      </c>
      <c r="G3575">
        <v>1</v>
      </c>
      <c r="I3575">
        <v>2.032</v>
      </c>
      <c r="J3575">
        <v>206.20078740157399</v>
      </c>
      <c r="K3575">
        <v>44.935000000000002</v>
      </c>
      <c r="L3575">
        <v>2.323</v>
      </c>
      <c r="R3575">
        <v>330.805382645576</v>
      </c>
    </row>
    <row r="3576" spans="1:18" x14ac:dyDescent="0.25">
      <c r="A3576">
        <v>2008</v>
      </c>
      <c r="B3576" t="s">
        <v>24</v>
      </c>
      <c r="C3576">
        <v>-117.08513522</v>
      </c>
      <c r="D3576">
        <v>46.782492470000001</v>
      </c>
      <c r="E3576">
        <v>323</v>
      </c>
      <c r="F3576">
        <f t="shared" si="55"/>
        <v>0</v>
      </c>
      <c r="G3576">
        <v>0</v>
      </c>
      <c r="H3576" t="s">
        <v>2676</v>
      </c>
    </row>
    <row r="3577" spans="1:18" x14ac:dyDescent="0.25">
      <c r="A3577">
        <v>2008</v>
      </c>
      <c r="B3577" t="s">
        <v>24</v>
      </c>
      <c r="C3577">
        <v>-117.084751</v>
      </c>
      <c r="D3577">
        <v>46.782350000000001</v>
      </c>
      <c r="E3577">
        <v>324</v>
      </c>
      <c r="F3577">
        <f t="shared" si="55"/>
        <v>1</v>
      </c>
      <c r="G3577">
        <v>1</v>
      </c>
      <c r="I3577">
        <v>2.032</v>
      </c>
      <c r="J3577">
        <v>274.11417322834598</v>
      </c>
      <c r="L3577">
        <v>2.3859649122806998</v>
      </c>
      <c r="M3577">
        <v>2.032</v>
      </c>
      <c r="N3577">
        <v>1021.4</v>
      </c>
      <c r="O3577">
        <v>726.76538461538405</v>
      </c>
      <c r="P3577">
        <v>0.28846153846153799</v>
      </c>
      <c r="Q3577">
        <v>357.66013022410601</v>
      </c>
      <c r="R3577">
        <v>357.66013022410601</v>
      </c>
    </row>
    <row r="3578" spans="1:18" x14ac:dyDescent="0.25">
      <c r="A3578">
        <v>2008</v>
      </c>
      <c r="B3578" t="s">
        <v>24</v>
      </c>
      <c r="C3578">
        <v>-117.084333</v>
      </c>
      <c r="D3578">
        <v>46.782438999999997</v>
      </c>
      <c r="E3578">
        <v>325</v>
      </c>
      <c r="F3578">
        <f t="shared" si="55"/>
        <v>1</v>
      </c>
      <c r="G3578">
        <v>1</v>
      </c>
      <c r="I3578">
        <v>2.032</v>
      </c>
      <c r="J3578">
        <v>294.78346456692901</v>
      </c>
      <c r="L3578">
        <v>2.40350877192982</v>
      </c>
      <c r="M3578">
        <v>2.032</v>
      </c>
      <c r="N3578">
        <v>980.4</v>
      </c>
      <c r="O3578">
        <v>1133.0852459016301</v>
      </c>
      <c r="P3578">
        <v>-0.15573770491803199</v>
      </c>
      <c r="Q3578">
        <v>557.62069188072803</v>
      </c>
      <c r="R3578">
        <v>557.62069188072803</v>
      </c>
    </row>
    <row r="3579" spans="1:18" x14ac:dyDescent="0.25">
      <c r="A3579">
        <v>2008</v>
      </c>
      <c r="B3579" t="s">
        <v>24</v>
      </c>
      <c r="C3579">
        <v>-117.083915</v>
      </c>
      <c r="D3579">
        <v>46.782392000000002</v>
      </c>
      <c r="E3579">
        <v>326</v>
      </c>
      <c r="F3579">
        <f t="shared" si="55"/>
        <v>1</v>
      </c>
      <c r="G3579">
        <v>1</v>
      </c>
      <c r="I3579">
        <v>2.032</v>
      </c>
      <c r="J3579">
        <v>326.77165354330702</v>
      </c>
      <c r="L3579">
        <v>2.0701754385964901</v>
      </c>
      <c r="M3579">
        <v>2.032</v>
      </c>
      <c r="N3579">
        <v>981.4</v>
      </c>
      <c r="O3579">
        <v>940.50833333333298</v>
      </c>
      <c r="P3579">
        <v>4.1666666666666602E-2</v>
      </c>
      <c r="Q3579">
        <v>462.84858923884502</v>
      </c>
      <c r="R3579">
        <v>462.84858923884502</v>
      </c>
    </row>
    <row r="3580" spans="1:18" x14ac:dyDescent="0.25">
      <c r="A3580">
        <v>2008</v>
      </c>
      <c r="B3580" t="s">
        <v>31</v>
      </c>
      <c r="C3580">
        <v>-117.08349699999999</v>
      </c>
      <c r="D3580">
        <v>46.782454999999999</v>
      </c>
      <c r="E3580">
        <v>327</v>
      </c>
      <c r="F3580">
        <f t="shared" si="55"/>
        <v>1</v>
      </c>
      <c r="G3580">
        <v>1</v>
      </c>
      <c r="I3580">
        <v>2.032</v>
      </c>
      <c r="J3580">
        <v>180.11811023621999</v>
      </c>
      <c r="K3580">
        <v>61.563000000000002</v>
      </c>
      <c r="L3580">
        <v>4.468</v>
      </c>
      <c r="R3580">
        <v>483.456310882644</v>
      </c>
    </row>
    <row r="3581" spans="1:18" x14ac:dyDescent="0.25">
      <c r="A3581">
        <v>2008</v>
      </c>
      <c r="B3581" t="s">
        <v>24</v>
      </c>
      <c r="C3581">
        <v>-117.083079</v>
      </c>
      <c r="D3581">
        <v>46.782375999999999</v>
      </c>
      <c r="E3581">
        <v>328</v>
      </c>
      <c r="F3581">
        <f t="shared" si="55"/>
        <v>1</v>
      </c>
      <c r="G3581">
        <v>1</v>
      </c>
      <c r="I3581">
        <v>2.032</v>
      </c>
      <c r="J3581">
        <v>417.32283464566899</v>
      </c>
      <c r="L3581">
        <v>2.1052631578947301</v>
      </c>
      <c r="M3581">
        <v>2.032</v>
      </c>
      <c r="N3581">
        <v>1023.4</v>
      </c>
      <c r="O3581">
        <v>944.20833333333303</v>
      </c>
      <c r="P3581">
        <v>7.73809523809523E-2</v>
      </c>
      <c r="Q3581">
        <v>464.66945538057701</v>
      </c>
      <c r="R3581">
        <v>464.66945538057701</v>
      </c>
    </row>
    <row r="3582" spans="1:18" x14ac:dyDescent="0.25">
      <c r="A3582">
        <v>2008</v>
      </c>
      <c r="B3582" t="s">
        <v>24</v>
      </c>
      <c r="C3582">
        <v>-117.08264527</v>
      </c>
      <c r="D3582">
        <v>46.782437809999998</v>
      </c>
      <c r="E3582">
        <v>329</v>
      </c>
      <c r="F3582">
        <f t="shared" si="55"/>
        <v>1</v>
      </c>
      <c r="G3582">
        <v>1</v>
      </c>
      <c r="I3582">
        <v>2.032</v>
      </c>
      <c r="J3582">
        <v>310.03937007873998</v>
      </c>
      <c r="L3582">
        <v>1.7719298245613999</v>
      </c>
      <c r="M3582">
        <v>2.032</v>
      </c>
      <c r="N3582">
        <v>850.4</v>
      </c>
      <c r="O3582">
        <v>796.83149606299196</v>
      </c>
      <c r="P3582">
        <v>6.2992125984251898E-2</v>
      </c>
      <c r="Q3582">
        <v>392.14148428296801</v>
      </c>
      <c r="R3582">
        <v>392.14148428296801</v>
      </c>
    </row>
    <row r="3583" spans="1:18" x14ac:dyDescent="0.25">
      <c r="A3583">
        <v>2008</v>
      </c>
      <c r="B3583" t="s">
        <v>24</v>
      </c>
      <c r="C3583">
        <v>-117.08224300000001</v>
      </c>
      <c r="D3583">
        <v>46.782482000000002</v>
      </c>
      <c r="E3583">
        <v>330</v>
      </c>
      <c r="F3583">
        <f t="shared" si="55"/>
        <v>1</v>
      </c>
      <c r="G3583">
        <v>1</v>
      </c>
      <c r="I3583">
        <v>2.032</v>
      </c>
      <c r="J3583">
        <v>345.47244094488099</v>
      </c>
      <c r="L3583">
        <v>2</v>
      </c>
      <c r="M3583">
        <v>2.032</v>
      </c>
      <c r="N3583">
        <v>968.4</v>
      </c>
      <c r="O3583">
        <v>908.49896907216396</v>
      </c>
      <c r="P3583">
        <v>6.1855670103092703E-2</v>
      </c>
      <c r="Q3583">
        <v>447.095949346537</v>
      </c>
      <c r="R3583">
        <v>447.095949346537</v>
      </c>
    </row>
    <row r="3584" spans="1:18" x14ac:dyDescent="0.25">
      <c r="A3584">
        <v>2008</v>
      </c>
      <c r="B3584" t="s">
        <v>28</v>
      </c>
      <c r="C3584">
        <v>-117.08182499999999</v>
      </c>
      <c r="D3584">
        <v>46.782283999999997</v>
      </c>
      <c r="E3584">
        <v>331</v>
      </c>
      <c r="F3584">
        <f t="shared" si="55"/>
        <v>1</v>
      </c>
      <c r="G3584">
        <v>1</v>
      </c>
      <c r="I3584">
        <v>2.032</v>
      </c>
      <c r="J3584">
        <v>437.5</v>
      </c>
      <c r="L3584">
        <v>1.26315789473684</v>
      </c>
    </row>
    <row r="3585" spans="1:18" x14ac:dyDescent="0.25">
      <c r="A3585">
        <v>2008</v>
      </c>
      <c r="B3585" t="s">
        <v>28</v>
      </c>
      <c r="C3585">
        <v>-117.081407</v>
      </c>
      <c r="D3585">
        <v>46.782423000000001</v>
      </c>
      <c r="E3585">
        <v>332</v>
      </c>
      <c r="F3585">
        <f t="shared" si="55"/>
        <v>1</v>
      </c>
      <c r="G3585">
        <v>1</v>
      </c>
      <c r="I3585">
        <v>2.032</v>
      </c>
      <c r="J3585">
        <v>418.79921259842502</v>
      </c>
      <c r="L3585">
        <v>1.56140350877192</v>
      </c>
    </row>
    <row r="3586" spans="1:18" x14ac:dyDescent="0.25">
      <c r="A3586">
        <v>2008</v>
      </c>
      <c r="B3586" t="s">
        <v>28</v>
      </c>
      <c r="C3586">
        <v>-117.080989</v>
      </c>
      <c r="D3586">
        <v>46.782425000000003</v>
      </c>
      <c r="E3586">
        <v>333</v>
      </c>
      <c r="F3586">
        <f t="shared" si="55"/>
        <v>1</v>
      </c>
      <c r="G3586">
        <v>1</v>
      </c>
      <c r="I3586">
        <v>2.032</v>
      </c>
      <c r="J3586">
        <v>470.47244094488099</v>
      </c>
      <c r="L3586">
        <v>1.7543859649122799</v>
      </c>
    </row>
    <row r="3587" spans="1:18" x14ac:dyDescent="0.25">
      <c r="A3587">
        <v>2008</v>
      </c>
      <c r="B3587" t="s">
        <v>28</v>
      </c>
      <c r="C3587">
        <v>-117.08057100000001</v>
      </c>
      <c r="D3587">
        <v>46.782280999999998</v>
      </c>
      <c r="E3587">
        <v>334</v>
      </c>
      <c r="F3587">
        <f t="shared" ref="F3587:F3650" si="56">IF(OR(J3587&lt;&gt;0,K3587&lt;&gt;0,L3587&lt;&gt;0,R3587&lt;&gt;0,S3587&lt;&gt;0,T3587&lt;&gt;0),1,0)</f>
        <v>1</v>
      </c>
      <c r="G3587">
        <v>1</v>
      </c>
      <c r="I3587">
        <v>2.032</v>
      </c>
      <c r="J3587">
        <v>505.90551181102302</v>
      </c>
      <c r="L3587">
        <v>1.6140350877192899</v>
      </c>
    </row>
    <row r="3588" spans="1:18" x14ac:dyDescent="0.25">
      <c r="A3588">
        <v>2008</v>
      </c>
      <c r="B3588" t="s">
        <v>28</v>
      </c>
      <c r="C3588">
        <v>-117.080153</v>
      </c>
      <c r="D3588">
        <v>46.782544000000001</v>
      </c>
      <c r="E3588">
        <v>335</v>
      </c>
      <c r="F3588">
        <f t="shared" si="56"/>
        <v>1</v>
      </c>
      <c r="G3588">
        <v>1</v>
      </c>
      <c r="I3588">
        <v>2.032</v>
      </c>
      <c r="J3588">
        <v>298.72047244094398</v>
      </c>
      <c r="L3588">
        <v>1.98245614035087</v>
      </c>
    </row>
    <row r="3589" spans="1:18" x14ac:dyDescent="0.25">
      <c r="A3589">
        <v>2008</v>
      </c>
      <c r="B3589" t="s">
        <v>28</v>
      </c>
      <c r="C3589">
        <v>-117.079735</v>
      </c>
      <c r="D3589">
        <v>46.782514999999997</v>
      </c>
      <c r="E3589">
        <v>336</v>
      </c>
      <c r="F3589">
        <f t="shared" si="56"/>
        <v>1</v>
      </c>
      <c r="G3589">
        <v>1</v>
      </c>
      <c r="I3589">
        <v>2.032</v>
      </c>
      <c r="J3589">
        <v>410.43307086614101</v>
      </c>
      <c r="L3589">
        <v>1.9298245614034999</v>
      </c>
    </row>
    <row r="3590" spans="1:18" x14ac:dyDescent="0.25">
      <c r="A3590">
        <v>2008</v>
      </c>
      <c r="B3590" t="s">
        <v>28</v>
      </c>
      <c r="C3590">
        <v>-117.079317</v>
      </c>
      <c r="D3590">
        <v>46.782479000000002</v>
      </c>
      <c r="E3590">
        <v>337</v>
      </c>
      <c r="F3590">
        <f t="shared" si="56"/>
        <v>1</v>
      </c>
      <c r="G3590">
        <v>1</v>
      </c>
      <c r="I3590">
        <v>2.032</v>
      </c>
      <c r="J3590">
        <v>275.590551181102</v>
      </c>
      <c r="L3590">
        <v>1.7719298245613999</v>
      </c>
    </row>
    <row r="3591" spans="1:18" x14ac:dyDescent="0.25">
      <c r="A3591">
        <v>2008</v>
      </c>
      <c r="B3591" t="s">
        <v>50</v>
      </c>
      <c r="C3591">
        <v>-117.07889105</v>
      </c>
      <c r="D3591">
        <v>46.782394549999999</v>
      </c>
      <c r="E3591">
        <v>338</v>
      </c>
      <c r="F3591">
        <f t="shared" si="56"/>
        <v>1</v>
      </c>
      <c r="G3591">
        <v>1</v>
      </c>
      <c r="I3591">
        <v>2</v>
      </c>
      <c r="J3591">
        <v>189</v>
      </c>
      <c r="R3591">
        <v>159.13143052754</v>
      </c>
    </row>
    <row r="3592" spans="1:18" x14ac:dyDescent="0.25">
      <c r="A3592">
        <v>2008</v>
      </c>
      <c r="B3592" t="s">
        <v>24</v>
      </c>
      <c r="C3592">
        <v>-117.08461699999999</v>
      </c>
      <c r="D3592">
        <v>46.782635999999997</v>
      </c>
      <c r="E3592">
        <v>348</v>
      </c>
      <c r="F3592">
        <f t="shared" si="56"/>
        <v>1</v>
      </c>
      <c r="G3592">
        <v>1</v>
      </c>
      <c r="I3592">
        <v>2.032</v>
      </c>
      <c r="J3592">
        <v>198.818897637795</v>
      </c>
      <c r="L3592">
        <v>2.87719298245614</v>
      </c>
      <c r="M3592">
        <v>2.032</v>
      </c>
      <c r="N3592">
        <v>1462.4</v>
      </c>
      <c r="O3592">
        <v>1257.97849462365</v>
      </c>
      <c r="P3592">
        <v>0.13978494623655899</v>
      </c>
      <c r="Q3592">
        <v>619.08390483447602</v>
      </c>
      <c r="R3592">
        <v>619.08390483447602</v>
      </c>
    </row>
    <row r="3593" spans="1:18" x14ac:dyDescent="0.25">
      <c r="A3593">
        <v>2008</v>
      </c>
      <c r="B3593" t="s">
        <v>24</v>
      </c>
      <c r="C3593">
        <v>-117.084199</v>
      </c>
      <c r="D3593">
        <v>46.782724999999999</v>
      </c>
      <c r="E3593">
        <v>349</v>
      </c>
      <c r="F3593">
        <f t="shared" si="56"/>
        <v>1</v>
      </c>
      <c r="G3593">
        <v>1</v>
      </c>
      <c r="I3593">
        <v>2.032</v>
      </c>
      <c r="J3593">
        <v>217.02755905511799</v>
      </c>
      <c r="L3593">
        <v>2.73684210526315</v>
      </c>
      <c r="M3593">
        <v>2.032</v>
      </c>
      <c r="N3593">
        <v>1702.4</v>
      </c>
      <c r="O3593">
        <v>1583.97217391304</v>
      </c>
      <c r="P3593">
        <v>6.9565217391304293E-2</v>
      </c>
      <c r="Q3593">
        <v>779.51386511468604</v>
      </c>
      <c r="R3593">
        <v>779.51386511468604</v>
      </c>
    </row>
    <row r="3594" spans="1:18" x14ac:dyDescent="0.25">
      <c r="A3594">
        <v>2008</v>
      </c>
      <c r="B3594" t="s">
        <v>24</v>
      </c>
      <c r="C3594">
        <v>-117.083781</v>
      </c>
      <c r="D3594">
        <v>46.782677999999997</v>
      </c>
      <c r="E3594">
        <v>350</v>
      </c>
      <c r="F3594">
        <f t="shared" si="56"/>
        <v>1</v>
      </c>
      <c r="G3594">
        <v>1</v>
      </c>
      <c r="I3594">
        <v>2.032</v>
      </c>
      <c r="J3594">
        <v>233.26771653543301</v>
      </c>
      <c r="L3594">
        <v>2.5263157894736801</v>
      </c>
      <c r="M3594">
        <v>2.032</v>
      </c>
      <c r="N3594">
        <v>854.4</v>
      </c>
      <c r="O3594">
        <v>802.79194630872405</v>
      </c>
      <c r="P3594">
        <v>6.0402684563758302E-2</v>
      </c>
      <c r="Q3594">
        <v>395.074776726734</v>
      </c>
      <c r="R3594">
        <v>395.074776726734</v>
      </c>
    </row>
    <row r="3595" spans="1:18" x14ac:dyDescent="0.25">
      <c r="A3595">
        <v>2008</v>
      </c>
      <c r="B3595" t="s">
        <v>31</v>
      </c>
      <c r="C3595">
        <v>-117.08336300000001</v>
      </c>
      <c r="D3595">
        <v>46.782741000000001</v>
      </c>
      <c r="E3595">
        <v>351</v>
      </c>
      <c r="F3595">
        <f t="shared" si="56"/>
        <v>1</v>
      </c>
      <c r="G3595">
        <v>1</v>
      </c>
      <c r="I3595">
        <v>2.032</v>
      </c>
      <c r="J3595">
        <v>161.41732283464501</v>
      </c>
      <c r="K3595">
        <v>60.56</v>
      </c>
      <c r="L3595">
        <v>4.8647</v>
      </c>
      <c r="M3595">
        <v>2.032</v>
      </c>
      <c r="N3595">
        <v>970.4</v>
      </c>
      <c r="O3595">
        <v>854.57806451612896</v>
      </c>
      <c r="P3595">
        <v>0.119354838709677</v>
      </c>
      <c r="Q3595">
        <v>420.56007112014203</v>
      </c>
      <c r="R3595">
        <v>420.56007112014203</v>
      </c>
    </row>
    <row r="3596" spans="1:18" x14ac:dyDescent="0.25">
      <c r="A3596">
        <v>2008</v>
      </c>
      <c r="B3596" t="s">
        <v>24</v>
      </c>
      <c r="C3596">
        <v>-117.08291878999999</v>
      </c>
      <c r="D3596">
        <v>46.78264763</v>
      </c>
      <c r="E3596">
        <v>352</v>
      </c>
      <c r="F3596">
        <f t="shared" si="56"/>
        <v>1</v>
      </c>
      <c r="G3596">
        <v>1</v>
      </c>
      <c r="I3596">
        <v>2.032</v>
      </c>
      <c r="J3596">
        <v>287.89370078740097</v>
      </c>
      <c r="L3596">
        <v>2.0701754385964901</v>
      </c>
      <c r="M3596">
        <v>2.032</v>
      </c>
      <c r="N3596">
        <v>708.4</v>
      </c>
      <c r="O3596">
        <v>678.38305084745696</v>
      </c>
      <c r="P3596">
        <v>4.2372881355932202E-2</v>
      </c>
      <c r="Q3596">
        <v>333.84992659815799</v>
      </c>
      <c r="R3596">
        <v>333.84992659815799</v>
      </c>
    </row>
    <row r="3597" spans="1:18" x14ac:dyDescent="0.25">
      <c r="A3597">
        <v>2008</v>
      </c>
      <c r="B3597" t="s">
        <v>24</v>
      </c>
      <c r="C3597">
        <v>-117.082527</v>
      </c>
      <c r="D3597">
        <v>46.782730999999998</v>
      </c>
      <c r="E3597">
        <v>353</v>
      </c>
      <c r="F3597">
        <f t="shared" si="56"/>
        <v>1</v>
      </c>
      <c r="G3597">
        <v>1</v>
      </c>
      <c r="I3597">
        <v>2.032</v>
      </c>
      <c r="J3597">
        <v>352.854330708661</v>
      </c>
      <c r="L3597">
        <v>2.2631578947368398</v>
      </c>
      <c r="M3597">
        <v>2.032</v>
      </c>
      <c r="N3597">
        <v>907.4</v>
      </c>
      <c r="O3597">
        <v>854.94913294797595</v>
      </c>
      <c r="P3597">
        <v>5.7803468208092401E-2</v>
      </c>
      <c r="Q3597">
        <v>420.74268353739001</v>
      </c>
      <c r="R3597">
        <v>420.74268353739001</v>
      </c>
    </row>
    <row r="3598" spans="1:18" x14ac:dyDescent="0.25">
      <c r="A3598">
        <v>2008</v>
      </c>
      <c r="B3598" t="s">
        <v>24</v>
      </c>
      <c r="C3598">
        <v>-117.082109</v>
      </c>
      <c r="D3598">
        <v>46.782767999999997</v>
      </c>
      <c r="E3598">
        <v>354</v>
      </c>
      <c r="F3598">
        <f t="shared" si="56"/>
        <v>1</v>
      </c>
      <c r="G3598">
        <v>1</v>
      </c>
      <c r="I3598">
        <v>2.032</v>
      </c>
      <c r="J3598">
        <v>204.232283464566</v>
      </c>
      <c r="L3598">
        <v>1.8245614035087701</v>
      </c>
      <c r="M3598">
        <v>2.032</v>
      </c>
      <c r="N3598">
        <v>768.4</v>
      </c>
      <c r="O3598">
        <v>718.17777777777701</v>
      </c>
      <c r="P3598">
        <v>6.5359477124182996E-2</v>
      </c>
      <c r="Q3598">
        <v>353.43394575678002</v>
      </c>
      <c r="R3598">
        <v>353.43394575678002</v>
      </c>
    </row>
    <row r="3599" spans="1:18" x14ac:dyDescent="0.25">
      <c r="A3599">
        <v>2008</v>
      </c>
      <c r="B3599" t="s">
        <v>28</v>
      </c>
      <c r="C3599">
        <v>-117.08169100000001</v>
      </c>
      <c r="D3599">
        <v>46.78257</v>
      </c>
      <c r="E3599">
        <v>355</v>
      </c>
      <c r="F3599">
        <f t="shared" si="56"/>
        <v>1</v>
      </c>
      <c r="G3599">
        <v>1</v>
      </c>
      <c r="I3599">
        <v>2.032</v>
      </c>
      <c r="J3599">
        <v>409.94094488188898</v>
      </c>
      <c r="L3599">
        <v>1.6140350877192899</v>
      </c>
    </row>
    <row r="3600" spans="1:18" x14ac:dyDescent="0.25">
      <c r="A3600">
        <v>2008</v>
      </c>
      <c r="B3600" t="s">
        <v>28</v>
      </c>
      <c r="C3600">
        <v>-117.081273</v>
      </c>
      <c r="D3600">
        <v>46.782708999999997</v>
      </c>
      <c r="E3600">
        <v>356</v>
      </c>
      <c r="F3600">
        <f t="shared" si="56"/>
        <v>1</v>
      </c>
      <c r="G3600">
        <v>1</v>
      </c>
      <c r="I3600">
        <v>2.032</v>
      </c>
      <c r="J3600">
        <v>561.51574803149595</v>
      </c>
      <c r="L3600">
        <v>1.7719298245613999</v>
      </c>
    </row>
    <row r="3601" spans="1:18" x14ac:dyDescent="0.25">
      <c r="A3601">
        <v>2008</v>
      </c>
      <c r="B3601" t="s">
        <v>28</v>
      </c>
      <c r="C3601">
        <v>-117.080855</v>
      </c>
      <c r="D3601">
        <v>46.782710999999999</v>
      </c>
      <c r="E3601">
        <v>357</v>
      </c>
      <c r="F3601">
        <f t="shared" si="56"/>
        <v>1</v>
      </c>
      <c r="G3601">
        <v>1</v>
      </c>
      <c r="I3601">
        <v>2.032</v>
      </c>
      <c r="J3601">
        <v>347.93307086614101</v>
      </c>
      <c r="L3601">
        <v>1.6666666666666601</v>
      </c>
    </row>
    <row r="3602" spans="1:18" x14ac:dyDescent="0.25">
      <c r="A3602">
        <v>2008</v>
      </c>
      <c r="B3602" t="s">
        <v>28</v>
      </c>
      <c r="C3602">
        <v>-117.08041408</v>
      </c>
      <c r="D3602">
        <v>46.782556079999999</v>
      </c>
      <c r="E3602">
        <v>358</v>
      </c>
      <c r="F3602">
        <f t="shared" si="56"/>
        <v>1</v>
      </c>
      <c r="G3602">
        <v>1</v>
      </c>
      <c r="I3602">
        <v>2.032</v>
      </c>
      <c r="J3602">
        <v>309.05511811023598</v>
      </c>
      <c r="L3602">
        <v>1.6666666666666601</v>
      </c>
    </row>
    <row r="3603" spans="1:18" x14ac:dyDescent="0.25">
      <c r="A3603">
        <v>2008</v>
      </c>
      <c r="B3603" t="s">
        <v>28</v>
      </c>
      <c r="C3603">
        <v>-117.08001899999999</v>
      </c>
      <c r="D3603">
        <v>46.782829999999997</v>
      </c>
      <c r="E3603">
        <v>359</v>
      </c>
      <c r="F3603">
        <f t="shared" si="56"/>
        <v>1</v>
      </c>
      <c r="G3603">
        <v>1</v>
      </c>
      <c r="I3603">
        <v>2.032</v>
      </c>
      <c r="J3603">
        <v>326.279527559055</v>
      </c>
      <c r="L3603">
        <v>1.7543859649122799</v>
      </c>
    </row>
    <row r="3604" spans="1:18" x14ac:dyDescent="0.25">
      <c r="A3604">
        <v>2008</v>
      </c>
      <c r="B3604" t="s">
        <v>28</v>
      </c>
      <c r="C3604">
        <v>-117.079601</v>
      </c>
      <c r="D3604">
        <v>46.782800999999999</v>
      </c>
      <c r="E3604">
        <v>360</v>
      </c>
      <c r="F3604">
        <f t="shared" si="56"/>
        <v>1</v>
      </c>
      <c r="G3604">
        <v>1</v>
      </c>
      <c r="I3604">
        <v>2.032</v>
      </c>
      <c r="J3604">
        <v>196.35826771653501</v>
      </c>
      <c r="L3604">
        <v>2.28070175438596</v>
      </c>
    </row>
    <row r="3605" spans="1:18" x14ac:dyDescent="0.25">
      <c r="A3605">
        <v>2008</v>
      </c>
      <c r="B3605" t="s">
        <v>24</v>
      </c>
      <c r="C3605">
        <v>-117.08422983</v>
      </c>
      <c r="D3605">
        <v>46.782965969999999</v>
      </c>
      <c r="E3605">
        <v>371</v>
      </c>
      <c r="F3605">
        <f t="shared" si="56"/>
        <v>1</v>
      </c>
      <c r="G3605">
        <v>1</v>
      </c>
      <c r="I3605">
        <v>2.032</v>
      </c>
      <c r="J3605">
        <v>207.67716535432999</v>
      </c>
      <c r="L3605">
        <v>2.8421052631578898</v>
      </c>
      <c r="M3605">
        <v>2.032</v>
      </c>
      <c r="N3605">
        <v>1311.4</v>
      </c>
      <c r="O3605">
        <v>1222.6072916666601</v>
      </c>
      <c r="P3605">
        <v>6.7708333333333301E-2</v>
      </c>
      <c r="Q3605">
        <v>601.67681676509096</v>
      </c>
      <c r="R3605">
        <v>601.67681676509096</v>
      </c>
    </row>
    <row r="3606" spans="1:18" x14ac:dyDescent="0.25">
      <c r="A3606">
        <v>2008</v>
      </c>
      <c r="B3606" t="s">
        <v>24</v>
      </c>
      <c r="C3606">
        <v>-117.083798</v>
      </c>
      <c r="D3606">
        <v>46.782964</v>
      </c>
      <c r="E3606">
        <v>372</v>
      </c>
      <c r="F3606">
        <f t="shared" si="56"/>
        <v>1</v>
      </c>
      <c r="G3606">
        <v>1</v>
      </c>
      <c r="I3606">
        <v>2.032</v>
      </c>
      <c r="J3606">
        <v>341.53543307086602</v>
      </c>
      <c r="L3606">
        <v>2.3684210526315699</v>
      </c>
      <c r="M3606">
        <v>2.032</v>
      </c>
      <c r="N3606">
        <v>1021.4</v>
      </c>
      <c r="O3606">
        <v>978.39368421052598</v>
      </c>
      <c r="P3606">
        <v>4.2105263157894701E-2</v>
      </c>
      <c r="Q3606">
        <v>481.49295482801398</v>
      </c>
      <c r="R3606">
        <v>481.49295482801398</v>
      </c>
    </row>
    <row r="3607" spans="1:18" x14ac:dyDescent="0.25">
      <c r="A3607">
        <v>2008</v>
      </c>
      <c r="B3607" t="s">
        <v>24</v>
      </c>
      <c r="C3607">
        <v>-117.08338000000001</v>
      </c>
      <c r="D3607">
        <v>46.783026999999997</v>
      </c>
      <c r="E3607">
        <v>373</v>
      </c>
      <c r="F3607">
        <f t="shared" si="56"/>
        <v>1</v>
      </c>
      <c r="G3607">
        <v>1</v>
      </c>
      <c r="I3607">
        <v>2.032</v>
      </c>
      <c r="J3607">
        <v>280.01968503937002</v>
      </c>
      <c r="L3607">
        <v>2.3157894736842102</v>
      </c>
      <c r="M3607">
        <v>2.032</v>
      </c>
      <c r="N3607">
        <v>835.4</v>
      </c>
      <c r="O3607">
        <v>784.103508771929</v>
      </c>
      <c r="P3607">
        <v>6.14035087719298E-2</v>
      </c>
      <c r="Q3607">
        <v>385.877711009807</v>
      </c>
      <c r="R3607">
        <v>385.877711009807</v>
      </c>
    </row>
    <row r="3608" spans="1:18" x14ac:dyDescent="0.25">
      <c r="A3608">
        <v>2008</v>
      </c>
      <c r="B3608" t="s">
        <v>31</v>
      </c>
      <c r="C3608">
        <v>-117.08296199999999</v>
      </c>
      <c r="D3608">
        <v>46.782947999999998</v>
      </c>
      <c r="E3608">
        <v>374</v>
      </c>
      <c r="F3608">
        <f t="shared" si="56"/>
        <v>1</v>
      </c>
      <c r="G3608">
        <v>1</v>
      </c>
      <c r="I3608">
        <v>2.032</v>
      </c>
      <c r="J3608">
        <v>165.354330708661</v>
      </c>
      <c r="K3608">
        <v>60.633000000000003</v>
      </c>
      <c r="L3608">
        <v>4.1349999999999998</v>
      </c>
      <c r="R3608">
        <v>470.60971661948201</v>
      </c>
    </row>
    <row r="3609" spans="1:18" x14ac:dyDescent="0.25">
      <c r="A3609">
        <v>2008</v>
      </c>
      <c r="B3609" t="s">
        <v>24</v>
      </c>
      <c r="C3609">
        <v>-117.08252827</v>
      </c>
      <c r="D3609">
        <v>46.783006219999997</v>
      </c>
      <c r="E3609">
        <v>375</v>
      </c>
      <c r="F3609">
        <f t="shared" si="56"/>
        <v>1</v>
      </c>
      <c r="G3609">
        <v>1</v>
      </c>
      <c r="I3609">
        <v>2.032</v>
      </c>
      <c r="J3609">
        <v>266.240157480314</v>
      </c>
      <c r="L3609">
        <v>2.40350877192982</v>
      </c>
      <c r="M3609">
        <v>2.032</v>
      </c>
      <c r="N3609">
        <v>646.4</v>
      </c>
      <c r="O3609">
        <v>594.68799999999999</v>
      </c>
      <c r="P3609">
        <v>0.08</v>
      </c>
      <c r="Q3609">
        <v>292.66141732283398</v>
      </c>
      <c r="R3609">
        <v>292.66141732283398</v>
      </c>
    </row>
    <row r="3610" spans="1:18" x14ac:dyDescent="0.25">
      <c r="A3610">
        <v>2008</v>
      </c>
      <c r="B3610" t="s">
        <v>24</v>
      </c>
      <c r="C3610">
        <v>-117.082126</v>
      </c>
      <c r="D3610">
        <v>46.783054</v>
      </c>
      <c r="E3610">
        <v>376</v>
      </c>
      <c r="F3610">
        <f t="shared" si="56"/>
        <v>1</v>
      </c>
      <c r="G3610">
        <v>1</v>
      </c>
      <c r="I3610">
        <v>2.032</v>
      </c>
      <c r="J3610">
        <v>389.27165354330702</v>
      </c>
      <c r="L3610">
        <v>1.9649122807017501</v>
      </c>
      <c r="M3610">
        <v>2.032</v>
      </c>
      <c r="N3610">
        <v>897.4</v>
      </c>
      <c r="O3610">
        <v>866.24027777777701</v>
      </c>
      <c r="P3610">
        <v>3.4722222222222203E-2</v>
      </c>
      <c r="Q3610">
        <v>426.29934930008699</v>
      </c>
      <c r="R3610">
        <v>426.29934930008699</v>
      </c>
    </row>
    <row r="3611" spans="1:18" x14ac:dyDescent="0.25">
      <c r="A3611">
        <v>2008</v>
      </c>
      <c r="B3611" t="s">
        <v>28</v>
      </c>
      <c r="C3611">
        <v>-117.08165033</v>
      </c>
      <c r="D3611">
        <v>46.782821319999996</v>
      </c>
      <c r="E3611">
        <v>377</v>
      </c>
      <c r="F3611">
        <f t="shared" si="56"/>
        <v>1</v>
      </c>
      <c r="G3611">
        <v>1</v>
      </c>
      <c r="I3611">
        <v>2.032</v>
      </c>
      <c r="J3611">
        <v>561.51574803149595</v>
      </c>
      <c r="L3611">
        <v>1.6491228070175401</v>
      </c>
    </row>
    <row r="3612" spans="1:18" x14ac:dyDescent="0.25">
      <c r="A3612">
        <v>2008</v>
      </c>
      <c r="B3612" t="s">
        <v>28</v>
      </c>
      <c r="C3612">
        <v>-117.08129</v>
      </c>
      <c r="D3612">
        <v>46.782995</v>
      </c>
      <c r="E3612">
        <v>378</v>
      </c>
      <c r="F3612">
        <f t="shared" si="56"/>
        <v>1</v>
      </c>
      <c r="G3612">
        <v>1</v>
      </c>
      <c r="I3612">
        <v>2.032</v>
      </c>
      <c r="J3612">
        <v>518.20866141732199</v>
      </c>
      <c r="L3612">
        <v>1.5438596491228</v>
      </c>
    </row>
    <row r="3613" spans="1:18" x14ac:dyDescent="0.25">
      <c r="A3613">
        <v>2008</v>
      </c>
      <c r="B3613" t="s">
        <v>28</v>
      </c>
      <c r="C3613">
        <v>-117.080872</v>
      </c>
      <c r="D3613">
        <v>46.782997000000002</v>
      </c>
      <c r="E3613">
        <v>379</v>
      </c>
      <c r="F3613">
        <f t="shared" si="56"/>
        <v>1</v>
      </c>
      <c r="G3613">
        <v>1</v>
      </c>
      <c r="I3613">
        <v>2.032</v>
      </c>
      <c r="J3613">
        <v>373.03149606299201</v>
      </c>
      <c r="L3613">
        <v>1.85964912280701</v>
      </c>
    </row>
    <row r="3614" spans="1:18" x14ac:dyDescent="0.25">
      <c r="A3614">
        <v>2008</v>
      </c>
      <c r="B3614" t="s">
        <v>28</v>
      </c>
      <c r="C3614">
        <v>-117.080454</v>
      </c>
      <c r="D3614">
        <v>46.782853000000003</v>
      </c>
      <c r="E3614">
        <v>380</v>
      </c>
      <c r="F3614">
        <f t="shared" si="56"/>
        <v>1</v>
      </c>
      <c r="G3614">
        <v>1</v>
      </c>
      <c r="I3614">
        <v>2.032</v>
      </c>
      <c r="J3614">
        <v>265.74803149606299</v>
      </c>
      <c r="L3614">
        <v>1.9649122807017501</v>
      </c>
    </row>
    <row r="3615" spans="1:18" x14ac:dyDescent="0.25">
      <c r="A3615">
        <v>2008</v>
      </c>
      <c r="B3615" t="s">
        <v>28</v>
      </c>
      <c r="C3615">
        <v>-117.08003600000001</v>
      </c>
      <c r="D3615">
        <v>46.783116</v>
      </c>
      <c r="E3615">
        <v>381</v>
      </c>
      <c r="F3615">
        <f t="shared" si="56"/>
        <v>1</v>
      </c>
      <c r="G3615">
        <v>1</v>
      </c>
      <c r="I3615">
        <v>2.032</v>
      </c>
      <c r="J3615">
        <v>250.492125984251</v>
      </c>
      <c r="L3615">
        <v>2.40350877192982</v>
      </c>
    </row>
    <row r="3616" spans="1:18" x14ac:dyDescent="0.25">
      <c r="A3616">
        <v>2008</v>
      </c>
      <c r="B3616" t="s">
        <v>24</v>
      </c>
      <c r="C3616">
        <v>-117.08390985</v>
      </c>
      <c r="D3616">
        <v>46.783125849999998</v>
      </c>
      <c r="E3616">
        <v>394</v>
      </c>
      <c r="F3616">
        <f t="shared" si="56"/>
        <v>1</v>
      </c>
      <c r="G3616">
        <v>1</v>
      </c>
      <c r="I3616">
        <v>2.032</v>
      </c>
      <c r="J3616">
        <v>250.492125984251</v>
      </c>
      <c r="K3616">
        <v>44.866999999999997</v>
      </c>
      <c r="L3616">
        <v>2.5977999999999999</v>
      </c>
      <c r="M3616">
        <v>2.032</v>
      </c>
      <c r="N3616">
        <v>1189.4000000000001</v>
      </c>
      <c r="O3616">
        <v>1106.6591304347801</v>
      </c>
      <c r="P3616">
        <v>6.9565217391304293E-2</v>
      </c>
      <c r="Q3616">
        <v>544.61571379664497</v>
      </c>
      <c r="R3616">
        <v>544.61571379664497</v>
      </c>
    </row>
    <row r="3617" spans="1:18" x14ac:dyDescent="0.25">
      <c r="A3617">
        <v>2008</v>
      </c>
      <c r="B3617" t="s">
        <v>24</v>
      </c>
      <c r="C3617">
        <v>-117.08349800000001</v>
      </c>
      <c r="D3617">
        <v>46.783313</v>
      </c>
      <c r="E3617">
        <v>395</v>
      </c>
      <c r="F3617">
        <f t="shared" si="56"/>
        <v>1</v>
      </c>
      <c r="G3617">
        <v>1</v>
      </c>
      <c r="I3617">
        <v>2.032</v>
      </c>
      <c r="J3617">
        <v>249.015748031496</v>
      </c>
      <c r="L3617">
        <v>2.8245614035087701</v>
      </c>
      <c r="M3617">
        <v>2.032</v>
      </c>
      <c r="N3617">
        <v>1720.4</v>
      </c>
      <c r="O3617">
        <v>1622.78865248226</v>
      </c>
      <c r="P3617">
        <v>5.6737588652482199E-2</v>
      </c>
      <c r="Q3617">
        <v>798.61646283576204</v>
      </c>
      <c r="R3617">
        <v>798.61646283576204</v>
      </c>
    </row>
    <row r="3618" spans="1:18" x14ac:dyDescent="0.25">
      <c r="A3618">
        <v>2008</v>
      </c>
      <c r="B3618" t="s">
        <v>24</v>
      </c>
      <c r="C3618">
        <v>-117.08308</v>
      </c>
      <c r="D3618">
        <v>46.783234</v>
      </c>
      <c r="E3618">
        <v>396</v>
      </c>
      <c r="F3618">
        <f t="shared" si="56"/>
        <v>1</v>
      </c>
      <c r="G3618">
        <v>1</v>
      </c>
      <c r="I3618">
        <v>2.032</v>
      </c>
      <c r="J3618">
        <v>281.00393700787401</v>
      </c>
      <c r="L3618">
        <v>1.8070175438596401</v>
      </c>
      <c r="M3618">
        <v>2.032</v>
      </c>
      <c r="N3618">
        <v>843.4</v>
      </c>
      <c r="O3618">
        <v>783.63149606299203</v>
      </c>
      <c r="P3618">
        <v>7.0866141732283394E-2</v>
      </c>
      <c r="Q3618">
        <v>385.64542129084202</v>
      </c>
      <c r="R3618">
        <v>385.64542129084202</v>
      </c>
    </row>
    <row r="3619" spans="1:18" x14ac:dyDescent="0.25">
      <c r="A3619">
        <v>2008</v>
      </c>
      <c r="B3619" t="s">
        <v>31</v>
      </c>
      <c r="C3619">
        <v>-117.082662</v>
      </c>
      <c r="D3619">
        <v>46.783302999999997</v>
      </c>
      <c r="E3619">
        <v>397</v>
      </c>
      <c r="F3619">
        <f t="shared" si="56"/>
        <v>1</v>
      </c>
      <c r="G3619">
        <v>1</v>
      </c>
      <c r="I3619">
        <v>2.032</v>
      </c>
      <c r="J3619">
        <v>99.9015748031496</v>
      </c>
      <c r="K3619">
        <v>61.215000000000003</v>
      </c>
      <c r="L3619">
        <v>4.2236000000000002</v>
      </c>
      <c r="M3619">
        <v>2.032</v>
      </c>
      <c r="N3619">
        <v>737.4</v>
      </c>
      <c r="O3619">
        <v>647.36860465116195</v>
      </c>
      <c r="P3619">
        <v>0.122093023255813</v>
      </c>
      <c r="Q3619">
        <v>318.58691173777601</v>
      </c>
      <c r="R3619">
        <v>318.58691173777601</v>
      </c>
    </row>
    <row r="3620" spans="1:18" x14ac:dyDescent="0.25">
      <c r="A3620">
        <v>2008</v>
      </c>
      <c r="B3620" t="s">
        <v>31</v>
      </c>
      <c r="C3620">
        <v>-117.08227546000001</v>
      </c>
      <c r="D3620">
        <v>46.783357969999997</v>
      </c>
      <c r="E3620">
        <v>398</v>
      </c>
      <c r="F3620">
        <f t="shared" si="56"/>
        <v>1</v>
      </c>
      <c r="G3620">
        <v>1</v>
      </c>
      <c r="I3620">
        <v>2.032</v>
      </c>
      <c r="J3620">
        <v>119.094488188976</v>
      </c>
      <c r="K3620">
        <v>57.798999999999999</v>
      </c>
      <c r="L3620">
        <v>4.1050000000000004</v>
      </c>
      <c r="R3620">
        <v>430.35705459490799</v>
      </c>
    </row>
    <row r="3621" spans="1:18" x14ac:dyDescent="0.25">
      <c r="A3621">
        <v>2008</v>
      </c>
      <c r="B3621" t="s">
        <v>24</v>
      </c>
      <c r="C3621">
        <v>-117.08182600000001</v>
      </c>
      <c r="D3621">
        <v>46.783141999999998</v>
      </c>
      <c r="E3621">
        <v>399</v>
      </c>
      <c r="F3621">
        <f t="shared" si="56"/>
        <v>1</v>
      </c>
      <c r="G3621">
        <v>1</v>
      </c>
      <c r="I3621">
        <v>2.032</v>
      </c>
      <c r="J3621">
        <v>282.97244094488099</v>
      </c>
      <c r="L3621">
        <v>2.0175438596491202</v>
      </c>
      <c r="M3621">
        <v>2.032</v>
      </c>
      <c r="N3621">
        <v>1025.4000000000001</v>
      </c>
      <c r="O3621">
        <v>881.84400000000005</v>
      </c>
      <c r="P3621">
        <v>0.14000000000000001</v>
      </c>
      <c r="Q3621">
        <v>433.97834645669201</v>
      </c>
      <c r="R3621">
        <v>433.97834645669201</v>
      </c>
    </row>
    <row r="3622" spans="1:18" x14ac:dyDescent="0.25">
      <c r="A3622">
        <v>2008</v>
      </c>
      <c r="B3622" t="s">
        <v>24</v>
      </c>
      <c r="C3622">
        <v>-117.081408</v>
      </c>
      <c r="D3622">
        <v>46.783281000000002</v>
      </c>
      <c r="E3622">
        <v>400</v>
      </c>
      <c r="F3622">
        <f t="shared" si="56"/>
        <v>1</v>
      </c>
      <c r="G3622">
        <v>1</v>
      </c>
      <c r="I3622">
        <v>2.032</v>
      </c>
      <c r="J3622">
        <v>372.04724409448801</v>
      </c>
      <c r="L3622">
        <v>2.3859649122806998</v>
      </c>
      <c r="M3622">
        <v>2.032</v>
      </c>
      <c r="N3622">
        <v>1082.4000000000001</v>
      </c>
      <c r="O3622">
        <v>1015.67671232876</v>
      </c>
      <c r="P3622">
        <v>6.1643835616438297E-2</v>
      </c>
      <c r="Q3622">
        <v>499.84090173659803</v>
      </c>
      <c r="R3622">
        <v>499.84090173659803</v>
      </c>
    </row>
    <row r="3623" spans="1:18" x14ac:dyDescent="0.25">
      <c r="A3623">
        <v>2008</v>
      </c>
      <c r="B3623" t="s">
        <v>28</v>
      </c>
      <c r="C3623">
        <v>-117.08099</v>
      </c>
      <c r="D3623">
        <v>46.783282999999997</v>
      </c>
      <c r="E3623">
        <v>401</v>
      </c>
      <c r="F3623">
        <f t="shared" si="56"/>
        <v>1</v>
      </c>
      <c r="G3623">
        <v>1</v>
      </c>
      <c r="I3623">
        <v>2.032</v>
      </c>
      <c r="J3623">
        <v>246.06299212598401</v>
      </c>
      <c r="L3623">
        <v>1.71929824561403</v>
      </c>
    </row>
    <row r="3624" spans="1:18" x14ac:dyDescent="0.25">
      <c r="A3624">
        <v>2008</v>
      </c>
      <c r="B3624" t="s">
        <v>28</v>
      </c>
      <c r="C3624">
        <v>-117.080572</v>
      </c>
      <c r="D3624">
        <v>46.783138999999998</v>
      </c>
      <c r="E3624">
        <v>402</v>
      </c>
      <c r="F3624">
        <f t="shared" si="56"/>
        <v>1</v>
      </c>
      <c r="G3624">
        <v>1</v>
      </c>
      <c r="I3624">
        <v>2.032</v>
      </c>
      <c r="J3624">
        <v>371.06299212598401</v>
      </c>
      <c r="L3624">
        <v>2.0877192982456099</v>
      </c>
    </row>
    <row r="3625" spans="1:18" x14ac:dyDescent="0.25">
      <c r="A3625">
        <v>2008</v>
      </c>
      <c r="B3625" t="s">
        <v>24</v>
      </c>
      <c r="C3625">
        <v>-117.08321056</v>
      </c>
      <c r="D3625">
        <v>46.7834571</v>
      </c>
      <c r="E3625">
        <v>419</v>
      </c>
      <c r="F3625">
        <f t="shared" si="56"/>
        <v>1</v>
      </c>
      <c r="G3625">
        <v>1</v>
      </c>
      <c r="I3625">
        <v>2.032</v>
      </c>
      <c r="J3625">
        <v>180.61023622047199</v>
      </c>
      <c r="L3625">
        <v>2.7543859649122799</v>
      </c>
      <c r="M3625">
        <v>2.032</v>
      </c>
      <c r="N3625">
        <v>1097.4000000000001</v>
      </c>
      <c r="O3625">
        <v>1021.19166666666</v>
      </c>
      <c r="P3625">
        <v>6.9444444444444406E-2</v>
      </c>
      <c r="Q3625">
        <v>502.55495406824099</v>
      </c>
      <c r="R3625">
        <v>502.55495406824099</v>
      </c>
    </row>
    <row r="3626" spans="1:18" x14ac:dyDescent="0.25">
      <c r="A3626">
        <v>2008</v>
      </c>
      <c r="B3626" t="s">
        <v>24</v>
      </c>
      <c r="C3626">
        <v>-117.08277087</v>
      </c>
      <c r="D3626">
        <v>46.783515319999999</v>
      </c>
      <c r="E3626">
        <v>420</v>
      </c>
      <c r="F3626">
        <f t="shared" si="56"/>
        <v>1</v>
      </c>
      <c r="G3626">
        <v>1</v>
      </c>
      <c r="I3626">
        <v>2.032</v>
      </c>
      <c r="J3626">
        <v>173.72047244094401</v>
      </c>
      <c r="L3626">
        <v>2.73684210526315</v>
      </c>
      <c r="M3626">
        <v>2.032</v>
      </c>
      <c r="N3626">
        <v>1236.4000000000001</v>
      </c>
      <c r="O3626">
        <v>1162.2159999999999</v>
      </c>
      <c r="P3626">
        <v>0.06</v>
      </c>
      <c r="Q3626">
        <v>571.95669291338504</v>
      </c>
      <c r="R3626">
        <v>571.95669291338504</v>
      </c>
    </row>
    <row r="3627" spans="1:18" x14ac:dyDescent="0.25">
      <c r="A3627">
        <v>2008</v>
      </c>
      <c r="B3627" t="s">
        <v>31</v>
      </c>
      <c r="C3627">
        <v>-117.08236678</v>
      </c>
      <c r="D3627">
        <v>46.783552309999997</v>
      </c>
      <c r="E3627">
        <v>421</v>
      </c>
      <c r="F3627">
        <f t="shared" si="56"/>
        <v>1</v>
      </c>
      <c r="G3627">
        <v>1</v>
      </c>
      <c r="I3627">
        <v>2.032</v>
      </c>
      <c r="J3627">
        <v>82.677165354330697</v>
      </c>
      <c r="K3627">
        <v>60.463999999999999</v>
      </c>
      <c r="L3627">
        <v>4.5449000000000002</v>
      </c>
      <c r="M3627">
        <v>2.032</v>
      </c>
      <c r="N3627">
        <v>774.4</v>
      </c>
      <c r="O3627">
        <v>686.04563758389202</v>
      </c>
      <c r="P3627">
        <v>0.114093959731543</v>
      </c>
      <c r="Q3627">
        <v>337.62088463774199</v>
      </c>
      <c r="R3627">
        <v>337.62088463774199</v>
      </c>
    </row>
    <row r="3628" spans="1:18" x14ac:dyDescent="0.25">
      <c r="A3628">
        <v>2008</v>
      </c>
      <c r="B3628" t="s">
        <v>24</v>
      </c>
      <c r="C3628">
        <v>-117.08193300000001</v>
      </c>
      <c r="D3628">
        <v>46.783428000000001</v>
      </c>
      <c r="E3628">
        <v>422</v>
      </c>
      <c r="F3628">
        <f t="shared" si="56"/>
        <v>1</v>
      </c>
      <c r="G3628">
        <v>1</v>
      </c>
      <c r="I3628">
        <v>2.032</v>
      </c>
      <c r="J3628">
        <v>156.49606299212499</v>
      </c>
      <c r="K3628">
        <v>44.92</v>
      </c>
      <c r="L3628">
        <v>2.6482999999999999</v>
      </c>
      <c r="M3628">
        <v>2.032</v>
      </c>
      <c r="N3628">
        <v>995.4</v>
      </c>
      <c r="O3628">
        <v>783.36213017751402</v>
      </c>
      <c r="P3628">
        <v>0.213017751479289</v>
      </c>
      <c r="Q3628">
        <v>385.51285933932797</v>
      </c>
      <c r="R3628">
        <v>385.51285933932797</v>
      </c>
    </row>
    <row r="3629" spans="1:18" x14ac:dyDescent="0.25">
      <c r="A3629">
        <v>2008</v>
      </c>
      <c r="B3629" t="s">
        <v>24</v>
      </c>
      <c r="C3629">
        <v>-117.08148355</v>
      </c>
      <c r="D3629">
        <v>46.783552630000003</v>
      </c>
      <c r="E3629">
        <v>423</v>
      </c>
      <c r="F3629">
        <f t="shared" si="56"/>
        <v>1</v>
      </c>
      <c r="G3629">
        <v>1</v>
      </c>
      <c r="I3629">
        <v>2.032</v>
      </c>
      <c r="J3629">
        <v>370.07874015748001</v>
      </c>
      <c r="L3629">
        <v>2.7894736842105199</v>
      </c>
      <c r="M3629">
        <v>2.032</v>
      </c>
      <c r="N3629">
        <v>1281.4000000000001</v>
      </c>
      <c r="O3629">
        <v>1202.94693877551</v>
      </c>
      <c r="P3629">
        <v>6.1224489795918297E-2</v>
      </c>
      <c r="Q3629">
        <v>592.00144624779</v>
      </c>
      <c r="R3629">
        <v>592.00144624779</v>
      </c>
    </row>
    <row r="3630" spans="1:18" x14ac:dyDescent="0.25">
      <c r="A3630">
        <v>2008</v>
      </c>
      <c r="B3630" t="s">
        <v>24</v>
      </c>
      <c r="C3630">
        <v>-117.081097</v>
      </c>
      <c r="D3630">
        <v>46.783569</v>
      </c>
      <c r="E3630">
        <v>424</v>
      </c>
      <c r="F3630">
        <f t="shared" si="56"/>
        <v>1</v>
      </c>
      <c r="G3630">
        <v>1</v>
      </c>
      <c r="I3630">
        <v>2.032</v>
      </c>
      <c r="J3630">
        <v>503.444881889763</v>
      </c>
      <c r="L3630">
        <v>2.5614035087719298</v>
      </c>
      <c r="M3630">
        <v>2.032</v>
      </c>
      <c r="N3630">
        <v>1586.4</v>
      </c>
      <c r="O3630">
        <v>1507.8653465346499</v>
      </c>
      <c r="P3630">
        <v>4.95049504950495E-2</v>
      </c>
      <c r="Q3630">
        <v>742.05971778280195</v>
      </c>
      <c r="R3630">
        <v>742.05971778280195</v>
      </c>
    </row>
    <row r="3631" spans="1:18" x14ac:dyDescent="0.25">
      <c r="A3631">
        <v>2008</v>
      </c>
      <c r="B3631" t="s">
        <v>28</v>
      </c>
      <c r="C3631">
        <v>-117.080679</v>
      </c>
      <c r="D3631">
        <v>46.783425000000001</v>
      </c>
      <c r="E3631">
        <v>425</v>
      </c>
      <c r="F3631">
        <f t="shared" si="56"/>
        <v>1</v>
      </c>
      <c r="G3631">
        <v>1</v>
      </c>
      <c r="I3631">
        <v>2.032</v>
      </c>
      <c r="J3631">
        <v>169.78346456692901</v>
      </c>
      <c r="L3631">
        <v>2.1578947368421</v>
      </c>
    </row>
    <row r="3632" spans="1:18" x14ac:dyDescent="0.25">
      <c r="A3632">
        <v>2009</v>
      </c>
      <c r="B3632" t="s">
        <v>28</v>
      </c>
      <c r="C3632">
        <v>-117.087514</v>
      </c>
      <c r="D3632">
        <v>46.778728999999998</v>
      </c>
      <c r="E3632">
        <v>1</v>
      </c>
      <c r="F3632">
        <f t="shared" si="56"/>
        <v>1</v>
      </c>
      <c r="G3632">
        <v>1</v>
      </c>
      <c r="I3632">
        <v>1.8280000000000001</v>
      </c>
      <c r="J3632">
        <v>402.07877461706698</v>
      </c>
      <c r="L3632">
        <v>2.0701754385964901</v>
      </c>
      <c r="R3632">
        <v>378.72003158154399</v>
      </c>
    </row>
    <row r="3633" spans="1:18" x14ac:dyDescent="0.25">
      <c r="A3633">
        <v>2009</v>
      </c>
      <c r="B3633" t="s">
        <v>28</v>
      </c>
      <c r="C3633">
        <v>-117.08706454999999</v>
      </c>
      <c r="D3633">
        <v>46.778691629999997</v>
      </c>
      <c r="E3633">
        <v>2</v>
      </c>
      <c r="F3633">
        <f t="shared" si="56"/>
        <v>1</v>
      </c>
      <c r="G3633">
        <v>1</v>
      </c>
      <c r="I3633">
        <v>1.8280000000000001</v>
      </c>
      <c r="J3633">
        <v>386.76148796498899</v>
      </c>
      <c r="L3633">
        <v>2.1578947368421</v>
      </c>
      <c r="R3633">
        <v>346.26058133865098</v>
      </c>
    </row>
    <row r="3634" spans="1:18" x14ac:dyDescent="0.25">
      <c r="A3634">
        <v>2009</v>
      </c>
      <c r="B3634" t="s">
        <v>28</v>
      </c>
      <c r="C3634">
        <v>-117.08667800000001</v>
      </c>
      <c r="D3634">
        <v>46.778790999999998</v>
      </c>
      <c r="E3634">
        <v>3</v>
      </c>
      <c r="F3634">
        <f t="shared" si="56"/>
        <v>1</v>
      </c>
      <c r="G3634">
        <v>1</v>
      </c>
      <c r="I3634">
        <v>1.8280000000000001</v>
      </c>
      <c r="J3634">
        <v>538.29321663019596</v>
      </c>
      <c r="L3634">
        <v>2.0701754385964901</v>
      </c>
      <c r="R3634">
        <v>667.37728552727594</v>
      </c>
    </row>
    <row r="3635" spans="1:18" x14ac:dyDescent="0.25">
      <c r="A3635">
        <v>2009</v>
      </c>
      <c r="B3635" t="s">
        <v>28</v>
      </c>
      <c r="C3635">
        <v>-117.08626</v>
      </c>
      <c r="D3635">
        <v>46.778761000000003</v>
      </c>
      <c r="E3635">
        <v>4</v>
      </c>
      <c r="F3635">
        <f t="shared" si="56"/>
        <v>1</v>
      </c>
      <c r="G3635">
        <v>1</v>
      </c>
      <c r="I3635">
        <v>1.8280000000000001</v>
      </c>
      <c r="J3635">
        <v>548.14004376367598</v>
      </c>
      <c r="L3635">
        <v>2.0526315789473601</v>
      </c>
      <c r="R3635">
        <v>688.24407496913602</v>
      </c>
    </row>
    <row r="3636" spans="1:18" x14ac:dyDescent="0.25">
      <c r="A3636">
        <v>2009</v>
      </c>
      <c r="B3636" t="s">
        <v>26</v>
      </c>
      <c r="C3636">
        <v>-117.085842</v>
      </c>
      <c r="D3636">
        <v>46.778666000000001</v>
      </c>
      <c r="E3636">
        <v>5</v>
      </c>
      <c r="F3636">
        <f t="shared" si="56"/>
        <v>1</v>
      </c>
      <c r="G3636">
        <v>1</v>
      </c>
      <c r="I3636">
        <v>2.032</v>
      </c>
      <c r="J3636">
        <v>148.12992125984201</v>
      </c>
      <c r="K3636">
        <v>60.505000000000003</v>
      </c>
      <c r="L3636">
        <v>4.5712000000000002</v>
      </c>
      <c r="R3636">
        <v>350.17877316144899</v>
      </c>
    </row>
    <row r="3637" spans="1:18" x14ac:dyDescent="0.25">
      <c r="A3637">
        <v>2009</v>
      </c>
      <c r="B3637" t="s">
        <v>30</v>
      </c>
      <c r="C3637">
        <v>-117.08541875</v>
      </c>
      <c r="D3637">
        <v>46.778773209999997</v>
      </c>
      <c r="E3637">
        <v>6</v>
      </c>
      <c r="F3637">
        <f t="shared" si="56"/>
        <v>1</v>
      </c>
      <c r="G3637">
        <v>1</v>
      </c>
      <c r="I3637">
        <v>2</v>
      </c>
      <c r="J3637">
        <v>105.5</v>
      </c>
      <c r="K3637">
        <v>45.082999999999998</v>
      </c>
      <c r="L3637">
        <v>3.1919</v>
      </c>
    </row>
    <row r="3638" spans="1:18" x14ac:dyDescent="0.25">
      <c r="A3638">
        <v>2009</v>
      </c>
      <c r="B3638" t="s">
        <v>50</v>
      </c>
      <c r="C3638">
        <v>-117.08500600000001</v>
      </c>
      <c r="D3638">
        <v>46.778632000000002</v>
      </c>
      <c r="E3638">
        <v>7</v>
      </c>
      <c r="F3638">
        <f t="shared" si="56"/>
        <v>1</v>
      </c>
      <c r="G3638">
        <v>1</v>
      </c>
      <c r="I3638">
        <v>2.032</v>
      </c>
      <c r="J3638">
        <v>138.287401574803</v>
      </c>
      <c r="K3638">
        <v>46.316000000000003</v>
      </c>
      <c r="L3638">
        <v>3.1783000000000001</v>
      </c>
      <c r="R3638">
        <v>154.17653461337699</v>
      </c>
    </row>
    <row r="3639" spans="1:18" x14ac:dyDescent="0.25">
      <c r="A3639">
        <v>2009</v>
      </c>
      <c r="B3639" t="s">
        <v>50</v>
      </c>
      <c r="C3639">
        <v>-117.084588</v>
      </c>
      <c r="D3639">
        <v>46.778720999999997</v>
      </c>
      <c r="E3639">
        <v>8</v>
      </c>
      <c r="F3639">
        <f t="shared" si="56"/>
        <v>1</v>
      </c>
      <c r="G3639">
        <v>1</v>
      </c>
      <c r="I3639">
        <v>2.032</v>
      </c>
      <c r="J3639">
        <v>169.78346456692901</v>
      </c>
      <c r="K3639">
        <v>46.591000000000001</v>
      </c>
      <c r="L3639">
        <v>3.3105000000000002</v>
      </c>
      <c r="R3639">
        <v>188.916549883458</v>
      </c>
    </row>
    <row r="3640" spans="1:18" x14ac:dyDescent="0.25">
      <c r="A3640">
        <v>2009</v>
      </c>
      <c r="B3640" t="s">
        <v>47</v>
      </c>
      <c r="C3640">
        <v>-117.08417</v>
      </c>
      <c r="D3640">
        <v>46.778674000000002</v>
      </c>
      <c r="E3640">
        <v>9</v>
      </c>
      <c r="F3640">
        <f t="shared" si="56"/>
        <v>1</v>
      </c>
      <c r="G3640">
        <v>1</v>
      </c>
      <c r="I3640">
        <v>1.8280000000000001</v>
      </c>
      <c r="J3640">
        <v>565.09846827133401</v>
      </c>
      <c r="K3640">
        <v>44.268000000000001</v>
      </c>
      <c r="L3640">
        <v>1.873</v>
      </c>
      <c r="R3640">
        <v>692.89600562937699</v>
      </c>
    </row>
    <row r="3641" spans="1:18" x14ac:dyDescent="0.25">
      <c r="A3641">
        <v>2009</v>
      </c>
      <c r="B3641" t="s">
        <v>25</v>
      </c>
      <c r="C3641">
        <v>-117.083752</v>
      </c>
      <c r="D3641">
        <v>46.778737</v>
      </c>
      <c r="E3641">
        <v>10</v>
      </c>
      <c r="F3641">
        <f t="shared" si="56"/>
        <v>1</v>
      </c>
      <c r="G3641">
        <v>1</v>
      </c>
      <c r="I3641">
        <v>1.8280000000000001</v>
      </c>
      <c r="J3641">
        <v>349.56236323851198</v>
      </c>
      <c r="K3641">
        <v>44.749000000000002</v>
      </c>
      <c r="L3641">
        <v>1.8373999999999999</v>
      </c>
      <c r="R3641">
        <v>378.55248499079499</v>
      </c>
    </row>
    <row r="3642" spans="1:18" x14ac:dyDescent="0.25">
      <c r="A3642">
        <v>2009</v>
      </c>
      <c r="B3642" t="s">
        <v>27</v>
      </c>
      <c r="C3642">
        <v>-117.08333399999999</v>
      </c>
      <c r="D3642">
        <v>46.778658</v>
      </c>
      <c r="E3642">
        <v>11</v>
      </c>
      <c r="F3642">
        <f t="shared" si="56"/>
        <v>1</v>
      </c>
      <c r="G3642">
        <v>1</v>
      </c>
      <c r="I3642">
        <v>2</v>
      </c>
      <c r="J3642">
        <v>147</v>
      </c>
      <c r="K3642">
        <v>44.575000000000003</v>
      </c>
      <c r="L3642">
        <v>3.7551999999999999</v>
      </c>
    </row>
    <row r="3643" spans="1:18" x14ac:dyDescent="0.25">
      <c r="A3643">
        <v>2009</v>
      </c>
      <c r="B3643" t="s">
        <v>27</v>
      </c>
      <c r="C3643">
        <v>-117.08293983999999</v>
      </c>
      <c r="D3643">
        <v>46.77873108</v>
      </c>
      <c r="E3643">
        <v>12</v>
      </c>
      <c r="F3643">
        <f t="shared" si="56"/>
        <v>1</v>
      </c>
      <c r="G3643">
        <v>1</v>
      </c>
      <c r="I3643">
        <v>2</v>
      </c>
      <c r="J3643">
        <v>126</v>
      </c>
      <c r="K3643">
        <v>44.101999999999997</v>
      </c>
      <c r="L3643">
        <v>3.9359999999999999</v>
      </c>
    </row>
    <row r="3644" spans="1:18" x14ac:dyDescent="0.25">
      <c r="A3644">
        <v>2009</v>
      </c>
      <c r="B3644" t="s">
        <v>31</v>
      </c>
      <c r="C3644">
        <v>-117.082498</v>
      </c>
      <c r="D3644">
        <v>46.778764000000002</v>
      </c>
      <c r="E3644">
        <v>13</v>
      </c>
      <c r="F3644">
        <f t="shared" si="56"/>
        <v>1</v>
      </c>
      <c r="G3644">
        <v>1</v>
      </c>
      <c r="I3644">
        <v>2.1335999999999999</v>
      </c>
      <c r="J3644">
        <v>356.674165729283</v>
      </c>
      <c r="K3644">
        <v>63.174999999999997</v>
      </c>
      <c r="L3644">
        <v>3.2787000000000002</v>
      </c>
    </row>
    <row r="3645" spans="1:18" x14ac:dyDescent="0.25">
      <c r="A3645">
        <v>2009</v>
      </c>
      <c r="B3645" t="s">
        <v>24</v>
      </c>
      <c r="C3645">
        <v>-117.08163216</v>
      </c>
      <c r="D3645">
        <v>46.778688629999998</v>
      </c>
      <c r="E3645">
        <v>14</v>
      </c>
      <c r="F3645">
        <f t="shared" si="56"/>
        <v>1</v>
      </c>
      <c r="G3645">
        <v>1</v>
      </c>
      <c r="I3645">
        <v>1.8280000000000001</v>
      </c>
      <c r="J3645">
        <v>331.509846827133</v>
      </c>
      <c r="L3645">
        <v>1.8070175438596401</v>
      </c>
      <c r="R3645">
        <v>427.22172113661998</v>
      </c>
    </row>
    <row r="3646" spans="1:18" x14ac:dyDescent="0.25">
      <c r="A3646">
        <v>2009</v>
      </c>
      <c r="B3646" t="s">
        <v>24</v>
      </c>
      <c r="C3646">
        <v>-117.081244</v>
      </c>
      <c r="D3646">
        <v>46.778706999999997</v>
      </c>
      <c r="E3646">
        <v>15</v>
      </c>
      <c r="F3646">
        <f t="shared" si="56"/>
        <v>1</v>
      </c>
      <c r="G3646">
        <v>1</v>
      </c>
      <c r="I3646">
        <v>1.8280000000000001</v>
      </c>
      <c r="J3646">
        <v>343.544857768052</v>
      </c>
      <c r="L3646">
        <v>2.5087719298245599</v>
      </c>
      <c r="R3646">
        <v>441.76672900613602</v>
      </c>
    </row>
    <row r="3647" spans="1:18" x14ac:dyDescent="0.25">
      <c r="A3647">
        <v>2009</v>
      </c>
      <c r="B3647" t="s">
        <v>24</v>
      </c>
      <c r="C3647">
        <v>-117.08040800000001</v>
      </c>
      <c r="D3647">
        <v>46.778826000000002</v>
      </c>
      <c r="E3647">
        <v>16</v>
      </c>
      <c r="F3647">
        <f t="shared" si="56"/>
        <v>1</v>
      </c>
      <c r="G3647">
        <v>1</v>
      </c>
      <c r="I3647">
        <v>1.8280000000000001</v>
      </c>
      <c r="J3647">
        <v>430.52516411378502</v>
      </c>
      <c r="L3647">
        <v>2.3508771929824501</v>
      </c>
      <c r="R3647">
        <v>546.88746769945806</v>
      </c>
    </row>
    <row r="3648" spans="1:18" x14ac:dyDescent="0.25">
      <c r="A3648">
        <v>2009</v>
      </c>
      <c r="B3648" t="s">
        <v>24</v>
      </c>
      <c r="C3648">
        <v>-117.07999</v>
      </c>
      <c r="D3648">
        <v>46.778796999999997</v>
      </c>
      <c r="E3648">
        <v>17</v>
      </c>
      <c r="F3648">
        <f t="shared" si="56"/>
        <v>1</v>
      </c>
      <c r="G3648">
        <v>1</v>
      </c>
      <c r="I3648">
        <v>1.8280000000000001</v>
      </c>
      <c r="J3648">
        <v>619.25601750547003</v>
      </c>
      <c r="L3648">
        <v>2.45614035087719</v>
      </c>
      <c r="R3648">
        <v>774.97963656232503</v>
      </c>
    </row>
    <row r="3649" spans="1:18" x14ac:dyDescent="0.25">
      <c r="A3649">
        <v>2009</v>
      </c>
      <c r="B3649" t="s">
        <v>28</v>
      </c>
      <c r="C3649">
        <v>-117.08888012</v>
      </c>
      <c r="D3649">
        <v>46.778951739999997</v>
      </c>
      <c r="E3649">
        <v>18</v>
      </c>
      <c r="F3649">
        <f t="shared" si="56"/>
        <v>0</v>
      </c>
      <c r="G3649">
        <v>0</v>
      </c>
      <c r="H3649" t="s">
        <v>2671</v>
      </c>
    </row>
    <row r="3650" spans="1:18" x14ac:dyDescent="0.25">
      <c r="A3650">
        <v>2009</v>
      </c>
      <c r="B3650" t="s">
        <v>28</v>
      </c>
      <c r="C3650">
        <v>-117.08846626</v>
      </c>
      <c r="D3650">
        <v>46.778826619999997</v>
      </c>
      <c r="E3650">
        <v>19</v>
      </c>
      <c r="F3650">
        <f t="shared" si="56"/>
        <v>1</v>
      </c>
      <c r="G3650">
        <v>1</v>
      </c>
      <c r="I3650">
        <v>1.8280000000000001</v>
      </c>
      <c r="J3650">
        <v>431.07221006564498</v>
      </c>
      <c r="L3650">
        <v>2.0350877192982399</v>
      </c>
      <c r="R3650">
        <v>440.16113382702099</v>
      </c>
    </row>
    <row r="3651" spans="1:18" x14ac:dyDescent="0.25">
      <c r="A3651">
        <v>2009</v>
      </c>
      <c r="B3651" t="s">
        <v>28</v>
      </c>
      <c r="C3651">
        <v>-117.088064</v>
      </c>
      <c r="D3651">
        <v>46.778866999999998</v>
      </c>
      <c r="E3651">
        <v>20</v>
      </c>
      <c r="F3651">
        <f t="shared" ref="F3651:F3714" si="57">IF(OR(J3651&lt;&gt;0,K3651&lt;&gt;0,L3651&lt;&gt;0,R3651&lt;&gt;0,S3651&lt;&gt;0,T3651&lt;&gt;0),1,0)</f>
        <v>0</v>
      </c>
      <c r="G3651">
        <v>0</v>
      </c>
      <c r="H3651" t="s">
        <v>2676</v>
      </c>
    </row>
    <row r="3652" spans="1:18" x14ac:dyDescent="0.25">
      <c r="A3652">
        <v>2009</v>
      </c>
      <c r="B3652" t="s">
        <v>28</v>
      </c>
      <c r="C3652">
        <v>-117.08764600000001</v>
      </c>
      <c r="D3652">
        <v>46.778841999999997</v>
      </c>
      <c r="E3652">
        <v>21</v>
      </c>
      <c r="F3652">
        <f t="shared" si="57"/>
        <v>0</v>
      </c>
      <c r="G3652">
        <v>0</v>
      </c>
      <c r="H3652" t="s">
        <v>2676</v>
      </c>
    </row>
    <row r="3653" spans="1:18" x14ac:dyDescent="0.25">
      <c r="A3653">
        <v>2009</v>
      </c>
      <c r="B3653" t="s">
        <v>28</v>
      </c>
      <c r="C3653">
        <v>-117.087228</v>
      </c>
      <c r="D3653">
        <v>46.779015000000001</v>
      </c>
      <c r="E3653">
        <v>22</v>
      </c>
      <c r="F3653">
        <f t="shared" si="57"/>
        <v>1</v>
      </c>
      <c r="G3653">
        <v>1</v>
      </c>
      <c r="I3653">
        <v>1.8280000000000001</v>
      </c>
      <c r="J3653">
        <v>400.437636761487</v>
      </c>
      <c r="L3653">
        <v>1.9122807017543799</v>
      </c>
      <c r="R3653">
        <v>375.242233341234</v>
      </c>
    </row>
    <row r="3654" spans="1:18" x14ac:dyDescent="0.25">
      <c r="A3654">
        <v>2009</v>
      </c>
      <c r="B3654" t="s">
        <v>28</v>
      </c>
      <c r="C3654">
        <v>-117.08683096999999</v>
      </c>
      <c r="D3654">
        <v>46.779002779999999</v>
      </c>
      <c r="E3654">
        <v>23</v>
      </c>
      <c r="F3654">
        <f t="shared" si="57"/>
        <v>1</v>
      </c>
      <c r="G3654">
        <v>1</v>
      </c>
      <c r="I3654">
        <v>1.8280000000000001</v>
      </c>
      <c r="J3654">
        <v>536.10503282275704</v>
      </c>
      <c r="L3654">
        <v>2</v>
      </c>
      <c r="R3654">
        <v>662.740221206863</v>
      </c>
    </row>
    <row r="3655" spans="1:18" x14ac:dyDescent="0.25">
      <c r="A3655">
        <v>2009</v>
      </c>
      <c r="B3655" t="s">
        <v>28</v>
      </c>
      <c r="C3655">
        <v>-117.086392</v>
      </c>
      <c r="D3655">
        <v>46.779077000000001</v>
      </c>
      <c r="E3655">
        <v>24</v>
      </c>
      <c r="F3655">
        <f t="shared" si="57"/>
        <v>1</v>
      </c>
      <c r="G3655">
        <v>1</v>
      </c>
      <c r="I3655">
        <v>1.8280000000000001</v>
      </c>
      <c r="J3655">
        <v>429.97811816192501</v>
      </c>
      <c r="L3655">
        <v>2.2105263157894699</v>
      </c>
      <c r="R3655">
        <v>437.84260166681503</v>
      </c>
    </row>
    <row r="3656" spans="1:18" x14ac:dyDescent="0.25">
      <c r="A3656">
        <v>2009</v>
      </c>
      <c r="B3656" t="s">
        <v>28</v>
      </c>
      <c r="C3656">
        <v>-117.08597399999999</v>
      </c>
      <c r="D3656">
        <v>46.779046999999998</v>
      </c>
      <c r="E3656">
        <v>25</v>
      </c>
      <c r="F3656">
        <f t="shared" si="57"/>
        <v>1</v>
      </c>
      <c r="G3656">
        <v>1</v>
      </c>
      <c r="I3656">
        <v>1.8280000000000001</v>
      </c>
      <c r="J3656">
        <v>538.29321663019596</v>
      </c>
      <c r="L3656">
        <v>1.84210526315789</v>
      </c>
      <c r="R3656">
        <v>667.37728552727594</v>
      </c>
    </row>
    <row r="3657" spans="1:18" x14ac:dyDescent="0.25">
      <c r="A3657">
        <v>2009</v>
      </c>
      <c r="B3657" t="s">
        <v>26</v>
      </c>
      <c r="C3657">
        <v>-117.085556</v>
      </c>
      <c r="D3657">
        <v>46.778951999999997</v>
      </c>
      <c r="E3657">
        <v>26</v>
      </c>
      <c r="F3657">
        <f t="shared" si="57"/>
        <v>1</v>
      </c>
      <c r="G3657">
        <v>1</v>
      </c>
      <c r="I3657">
        <v>2.032</v>
      </c>
      <c r="J3657">
        <v>240.649606299212</v>
      </c>
      <c r="K3657">
        <v>61.652000000000001</v>
      </c>
      <c r="L3657">
        <v>3.9845999999999999</v>
      </c>
      <c r="R3657">
        <v>536.96409510990202</v>
      </c>
    </row>
    <row r="3658" spans="1:18" x14ac:dyDescent="0.25">
      <c r="A3658">
        <v>2009</v>
      </c>
      <c r="B3658" t="s">
        <v>30</v>
      </c>
      <c r="C3658">
        <v>-117.08511704</v>
      </c>
      <c r="D3658">
        <v>46.77906282</v>
      </c>
      <c r="E3658">
        <v>27</v>
      </c>
      <c r="F3658">
        <f t="shared" si="57"/>
        <v>1</v>
      </c>
      <c r="G3658">
        <v>1</v>
      </c>
      <c r="I3658">
        <v>2</v>
      </c>
      <c r="J3658">
        <v>143</v>
      </c>
      <c r="K3658">
        <v>44.701999999999998</v>
      </c>
      <c r="L3658">
        <v>3.5529999999999999</v>
      </c>
    </row>
    <row r="3659" spans="1:18" x14ac:dyDescent="0.25">
      <c r="A3659">
        <v>2009</v>
      </c>
      <c r="B3659" t="s">
        <v>50</v>
      </c>
      <c r="C3659">
        <v>-117.08472</v>
      </c>
      <c r="D3659">
        <v>46.778917999999997</v>
      </c>
      <c r="E3659">
        <v>28</v>
      </c>
      <c r="F3659">
        <f t="shared" si="57"/>
        <v>1</v>
      </c>
      <c r="G3659">
        <v>1</v>
      </c>
      <c r="I3659">
        <v>2.032</v>
      </c>
      <c r="J3659">
        <v>176.673228346456</v>
      </c>
      <c r="K3659">
        <v>46.216000000000001</v>
      </c>
      <c r="L3659">
        <v>3.3593999999999999</v>
      </c>
      <c r="R3659">
        <v>196.51592822378799</v>
      </c>
    </row>
    <row r="3660" spans="1:18" x14ac:dyDescent="0.25">
      <c r="A3660">
        <v>2009</v>
      </c>
      <c r="B3660" t="s">
        <v>50</v>
      </c>
      <c r="C3660">
        <v>-117.08430199999999</v>
      </c>
      <c r="D3660">
        <v>46.779007</v>
      </c>
      <c r="E3660">
        <v>29</v>
      </c>
      <c r="F3660">
        <f t="shared" si="57"/>
        <v>1</v>
      </c>
      <c r="G3660">
        <v>1</v>
      </c>
      <c r="I3660">
        <v>2.032</v>
      </c>
      <c r="J3660">
        <v>187.007874015748</v>
      </c>
      <c r="K3660">
        <v>46.515999999999998</v>
      </c>
      <c r="L3660">
        <v>3.3477000000000001</v>
      </c>
      <c r="R3660">
        <v>207.914995734283</v>
      </c>
    </row>
    <row r="3661" spans="1:18" x14ac:dyDescent="0.25">
      <c r="A3661">
        <v>2009</v>
      </c>
      <c r="B3661" t="s">
        <v>47</v>
      </c>
      <c r="C3661">
        <v>-117.083884</v>
      </c>
      <c r="D3661">
        <v>46.778959999999998</v>
      </c>
      <c r="E3661">
        <v>30</v>
      </c>
      <c r="F3661">
        <f t="shared" si="57"/>
        <v>1</v>
      </c>
      <c r="G3661">
        <v>1</v>
      </c>
      <c r="I3661">
        <v>1.8280000000000001</v>
      </c>
      <c r="J3661">
        <v>339.168490153172</v>
      </c>
      <c r="K3661">
        <v>42.944000000000003</v>
      </c>
      <c r="L3661">
        <v>1.7302999999999999</v>
      </c>
      <c r="R3661">
        <v>444.928739375985</v>
      </c>
    </row>
    <row r="3662" spans="1:18" x14ac:dyDescent="0.25">
      <c r="A3662">
        <v>2009</v>
      </c>
      <c r="B3662" t="s">
        <v>25</v>
      </c>
      <c r="C3662">
        <v>-117.083466</v>
      </c>
      <c r="D3662">
        <v>46.779023000000002</v>
      </c>
      <c r="E3662">
        <v>31</v>
      </c>
      <c r="F3662">
        <f t="shared" si="57"/>
        <v>1</v>
      </c>
      <c r="G3662">
        <v>1</v>
      </c>
      <c r="I3662">
        <v>1.8280000000000001</v>
      </c>
      <c r="J3662">
        <v>368.70897155361001</v>
      </c>
      <c r="K3662">
        <v>44.939</v>
      </c>
      <c r="L3662">
        <v>1.7723</v>
      </c>
      <c r="R3662">
        <v>401.71571011128998</v>
      </c>
    </row>
    <row r="3663" spans="1:18" x14ac:dyDescent="0.25">
      <c r="A3663">
        <v>2009</v>
      </c>
      <c r="B3663" t="s">
        <v>27</v>
      </c>
      <c r="C3663">
        <v>-117.08304800000001</v>
      </c>
      <c r="D3663">
        <v>46.778944000000003</v>
      </c>
      <c r="E3663">
        <v>32</v>
      </c>
      <c r="F3663">
        <f t="shared" si="57"/>
        <v>1</v>
      </c>
      <c r="G3663">
        <v>1</v>
      </c>
      <c r="I3663">
        <v>2</v>
      </c>
      <c r="J3663">
        <v>157</v>
      </c>
      <c r="K3663">
        <v>44.424999999999997</v>
      </c>
      <c r="L3663">
        <v>3.8176000000000001</v>
      </c>
    </row>
    <row r="3664" spans="1:18" x14ac:dyDescent="0.25">
      <c r="A3664">
        <v>2009</v>
      </c>
      <c r="B3664" t="s">
        <v>27</v>
      </c>
      <c r="C3664">
        <v>-117.08262999999999</v>
      </c>
      <c r="D3664">
        <v>46.779012999999999</v>
      </c>
      <c r="E3664">
        <v>33</v>
      </c>
      <c r="F3664">
        <f t="shared" si="57"/>
        <v>1</v>
      </c>
      <c r="G3664">
        <v>1</v>
      </c>
      <c r="I3664">
        <v>2</v>
      </c>
      <c r="J3664">
        <v>118.5</v>
      </c>
      <c r="K3664">
        <v>44.651000000000003</v>
      </c>
      <c r="L3664">
        <v>3.8814000000000002</v>
      </c>
    </row>
    <row r="3665" spans="1:18" x14ac:dyDescent="0.25">
      <c r="A3665">
        <v>2009</v>
      </c>
      <c r="B3665" t="s">
        <v>31</v>
      </c>
      <c r="C3665">
        <v>-117.082212</v>
      </c>
      <c r="D3665">
        <v>46.779049999999998</v>
      </c>
      <c r="E3665">
        <v>34</v>
      </c>
      <c r="F3665">
        <f t="shared" si="57"/>
        <v>1</v>
      </c>
      <c r="G3665">
        <v>1</v>
      </c>
      <c r="I3665">
        <v>2.1335999999999999</v>
      </c>
      <c r="J3665">
        <v>362.76715410573598</v>
      </c>
      <c r="K3665">
        <v>63.2</v>
      </c>
      <c r="L3665">
        <v>3.2082000000000002</v>
      </c>
    </row>
    <row r="3666" spans="1:18" x14ac:dyDescent="0.25">
      <c r="A3666">
        <v>2009</v>
      </c>
      <c r="B3666" t="s">
        <v>24</v>
      </c>
      <c r="C3666">
        <v>-117.081794</v>
      </c>
      <c r="D3666">
        <v>46.778852000000001</v>
      </c>
      <c r="E3666">
        <v>35</v>
      </c>
      <c r="F3666">
        <f t="shared" si="57"/>
        <v>1</v>
      </c>
      <c r="G3666">
        <v>1</v>
      </c>
      <c r="I3666">
        <v>1.8280000000000001</v>
      </c>
      <c r="J3666">
        <v>421.772428884026</v>
      </c>
      <c r="L3666">
        <v>2.28070175438596</v>
      </c>
      <c r="R3666">
        <v>536.309280157991</v>
      </c>
    </row>
    <row r="3667" spans="1:18" x14ac:dyDescent="0.25">
      <c r="A3667">
        <v>2009</v>
      </c>
      <c r="B3667" t="s">
        <v>24</v>
      </c>
      <c r="C3667">
        <v>-117.08140584</v>
      </c>
      <c r="D3667">
        <v>46.779007370000002</v>
      </c>
      <c r="E3667">
        <v>36</v>
      </c>
      <c r="F3667">
        <f t="shared" si="57"/>
        <v>1</v>
      </c>
      <c r="G3667">
        <v>1</v>
      </c>
      <c r="I3667">
        <v>1.8280000000000001</v>
      </c>
      <c r="J3667">
        <v>475.92997811816099</v>
      </c>
      <c r="L3667">
        <v>2.0877192982456099</v>
      </c>
      <c r="R3667">
        <v>601.76181557081395</v>
      </c>
    </row>
    <row r="3668" spans="1:18" x14ac:dyDescent="0.25">
      <c r="A3668">
        <v>2009</v>
      </c>
      <c r="B3668" t="s">
        <v>24</v>
      </c>
      <c r="C3668">
        <v>-117.080958</v>
      </c>
      <c r="D3668">
        <v>46.778993</v>
      </c>
      <c r="E3668">
        <v>37</v>
      </c>
      <c r="F3668">
        <f t="shared" si="57"/>
        <v>0</v>
      </c>
      <c r="G3668">
        <v>0</v>
      </c>
      <c r="H3668" t="s">
        <v>2671</v>
      </c>
    </row>
    <row r="3669" spans="1:18" x14ac:dyDescent="0.25">
      <c r="A3669">
        <v>2009</v>
      </c>
      <c r="B3669" t="s">
        <v>24</v>
      </c>
      <c r="C3669">
        <v>-117.08054</v>
      </c>
      <c r="D3669">
        <v>46.778849000000001</v>
      </c>
      <c r="E3669">
        <v>38</v>
      </c>
      <c r="F3669">
        <f t="shared" si="57"/>
        <v>1</v>
      </c>
      <c r="G3669">
        <v>1</v>
      </c>
      <c r="I3669">
        <v>1.8280000000000001</v>
      </c>
      <c r="J3669">
        <v>382.932166301969</v>
      </c>
      <c r="L3669">
        <v>2.1929824561403501</v>
      </c>
      <c r="R3669">
        <v>489.368572942735</v>
      </c>
    </row>
    <row r="3670" spans="1:18" x14ac:dyDescent="0.25">
      <c r="A3670">
        <v>2009</v>
      </c>
      <c r="B3670" t="s">
        <v>24</v>
      </c>
      <c r="C3670">
        <v>-117.080122</v>
      </c>
      <c r="D3670">
        <v>46.779111999999998</v>
      </c>
      <c r="E3670">
        <v>39</v>
      </c>
      <c r="F3670">
        <f t="shared" si="57"/>
        <v>0</v>
      </c>
      <c r="G3670">
        <v>0</v>
      </c>
      <c r="H3670" t="s">
        <v>2671</v>
      </c>
    </row>
    <row r="3671" spans="1:18" x14ac:dyDescent="0.25">
      <c r="A3671">
        <v>2009</v>
      </c>
      <c r="B3671" t="s">
        <v>24</v>
      </c>
      <c r="C3671">
        <v>-117.07970400000001</v>
      </c>
      <c r="D3671">
        <v>46.779083</v>
      </c>
      <c r="E3671">
        <v>40</v>
      </c>
      <c r="F3671">
        <f t="shared" si="57"/>
        <v>0</v>
      </c>
      <c r="G3671">
        <v>0</v>
      </c>
      <c r="H3671" t="s">
        <v>2671</v>
      </c>
    </row>
    <row r="3672" spans="1:18" x14ac:dyDescent="0.25">
      <c r="A3672">
        <v>2009</v>
      </c>
      <c r="B3672" t="s">
        <v>24</v>
      </c>
      <c r="C3672">
        <v>-117.079286</v>
      </c>
      <c r="D3672">
        <v>46.779046999999998</v>
      </c>
      <c r="E3672">
        <v>41</v>
      </c>
      <c r="F3672">
        <f t="shared" si="57"/>
        <v>1</v>
      </c>
      <c r="G3672">
        <v>1</v>
      </c>
      <c r="I3672">
        <v>1.8280000000000001</v>
      </c>
      <c r="J3672">
        <v>373.63238512035002</v>
      </c>
      <c r="L3672">
        <v>2.5964912280701702</v>
      </c>
      <c r="R3672">
        <v>478.129248679927</v>
      </c>
    </row>
    <row r="3673" spans="1:18" x14ac:dyDescent="0.25">
      <c r="A3673">
        <v>2009</v>
      </c>
      <c r="B3673" t="s">
        <v>28</v>
      </c>
      <c r="C3673">
        <v>-117.08870619</v>
      </c>
      <c r="D3673">
        <v>46.779113379999998</v>
      </c>
      <c r="E3673">
        <v>42</v>
      </c>
      <c r="F3673">
        <f t="shared" si="57"/>
        <v>0</v>
      </c>
      <c r="G3673">
        <v>0</v>
      </c>
      <c r="H3673" t="s">
        <v>2671</v>
      </c>
    </row>
    <row r="3674" spans="1:18" x14ac:dyDescent="0.25">
      <c r="A3674">
        <v>2009</v>
      </c>
      <c r="B3674" t="s">
        <v>28</v>
      </c>
      <c r="C3674">
        <v>-117.088318</v>
      </c>
      <c r="D3674">
        <v>46.779153000000001</v>
      </c>
      <c r="E3674">
        <v>43</v>
      </c>
      <c r="F3674">
        <f t="shared" si="57"/>
        <v>1</v>
      </c>
      <c r="G3674">
        <v>1</v>
      </c>
      <c r="I3674">
        <v>1.8280000000000001</v>
      </c>
      <c r="J3674">
        <v>484.68271334792098</v>
      </c>
      <c r="L3674">
        <v>1.7543859649122799</v>
      </c>
      <c r="R3674">
        <v>553.76920967714898</v>
      </c>
    </row>
    <row r="3675" spans="1:18" x14ac:dyDescent="0.25">
      <c r="A3675">
        <v>2009</v>
      </c>
      <c r="B3675" t="s">
        <v>28</v>
      </c>
      <c r="C3675">
        <v>-117.0879</v>
      </c>
      <c r="D3675">
        <v>46.779128</v>
      </c>
      <c r="E3675">
        <v>44</v>
      </c>
      <c r="F3675">
        <f t="shared" si="57"/>
        <v>0</v>
      </c>
      <c r="G3675">
        <v>0</v>
      </c>
      <c r="H3675" t="s">
        <v>2676</v>
      </c>
    </row>
    <row r="3676" spans="1:18" x14ac:dyDescent="0.25">
      <c r="A3676">
        <v>2009</v>
      </c>
      <c r="B3676" t="s">
        <v>28</v>
      </c>
      <c r="C3676">
        <v>-117.08746351000001</v>
      </c>
      <c r="D3676">
        <v>46.77928833</v>
      </c>
      <c r="E3676">
        <v>45</v>
      </c>
      <c r="F3676">
        <f t="shared" si="57"/>
        <v>1</v>
      </c>
      <c r="G3676">
        <v>1</v>
      </c>
      <c r="I3676">
        <v>1.8280000000000001</v>
      </c>
      <c r="J3676">
        <v>311.81619256017501</v>
      </c>
      <c r="L3676">
        <v>2.1228070175438498</v>
      </c>
      <c r="R3676">
        <v>187.44112836449301</v>
      </c>
    </row>
    <row r="3677" spans="1:18" x14ac:dyDescent="0.25">
      <c r="A3677">
        <v>2009</v>
      </c>
      <c r="B3677" t="s">
        <v>28</v>
      </c>
      <c r="C3677">
        <v>-117.087064</v>
      </c>
      <c r="D3677">
        <v>46.779277999999998</v>
      </c>
      <c r="E3677">
        <v>46</v>
      </c>
      <c r="F3677">
        <f t="shared" si="57"/>
        <v>1</v>
      </c>
      <c r="G3677">
        <v>1</v>
      </c>
      <c r="I3677">
        <v>1.8280000000000001</v>
      </c>
      <c r="J3677">
        <v>623.08533916849001</v>
      </c>
      <c r="L3677">
        <v>2</v>
      </c>
      <c r="R3677">
        <v>847.06352794329405</v>
      </c>
    </row>
    <row r="3678" spans="1:18" x14ac:dyDescent="0.25">
      <c r="A3678">
        <v>2009</v>
      </c>
      <c r="B3678" t="s">
        <v>28</v>
      </c>
      <c r="C3678">
        <v>-117.086646</v>
      </c>
      <c r="D3678">
        <v>46.779362999999996</v>
      </c>
      <c r="E3678">
        <v>47</v>
      </c>
      <c r="F3678">
        <f t="shared" si="57"/>
        <v>1</v>
      </c>
      <c r="G3678">
        <v>1</v>
      </c>
      <c r="I3678">
        <v>1.8280000000000001</v>
      </c>
      <c r="J3678">
        <v>570.02188183807402</v>
      </c>
      <c r="L3678">
        <v>1.8245614035087701</v>
      </c>
      <c r="R3678">
        <v>734.61471817327003</v>
      </c>
    </row>
    <row r="3679" spans="1:18" x14ac:dyDescent="0.25">
      <c r="A3679">
        <v>2009</v>
      </c>
      <c r="B3679" t="s">
        <v>28</v>
      </c>
      <c r="C3679">
        <v>-117.08622800000001</v>
      </c>
      <c r="D3679">
        <v>46.779333000000001</v>
      </c>
      <c r="E3679">
        <v>48</v>
      </c>
      <c r="F3679">
        <f t="shared" si="57"/>
        <v>1</v>
      </c>
      <c r="G3679">
        <v>1</v>
      </c>
      <c r="I3679">
        <v>1.8280000000000001</v>
      </c>
      <c r="J3679">
        <v>619.80306345733004</v>
      </c>
      <c r="L3679">
        <v>2.1403508771929798</v>
      </c>
      <c r="R3679">
        <v>840.10793146267395</v>
      </c>
    </row>
    <row r="3680" spans="1:18" x14ac:dyDescent="0.25">
      <c r="A3680">
        <v>2009</v>
      </c>
      <c r="B3680" t="s">
        <v>28</v>
      </c>
      <c r="C3680">
        <v>-117.08581</v>
      </c>
      <c r="D3680">
        <v>46.779237999999999</v>
      </c>
      <c r="E3680">
        <v>49</v>
      </c>
      <c r="F3680">
        <f t="shared" si="57"/>
        <v>1</v>
      </c>
      <c r="G3680">
        <v>1</v>
      </c>
      <c r="I3680">
        <v>1.8280000000000001</v>
      </c>
      <c r="J3680">
        <v>607.76805251641099</v>
      </c>
      <c r="L3680">
        <v>1.9122807017543799</v>
      </c>
      <c r="R3680">
        <v>814.60407770040001</v>
      </c>
    </row>
    <row r="3681" spans="1:18" x14ac:dyDescent="0.25">
      <c r="A3681">
        <v>2009</v>
      </c>
      <c r="B3681" t="s">
        <v>26</v>
      </c>
      <c r="C3681">
        <v>-117.08533552999999</v>
      </c>
      <c r="D3681">
        <v>46.779321230000001</v>
      </c>
      <c r="E3681">
        <v>50</v>
      </c>
      <c r="F3681">
        <f t="shared" si="57"/>
        <v>1</v>
      </c>
      <c r="G3681">
        <v>1</v>
      </c>
      <c r="I3681">
        <v>2.032</v>
      </c>
      <c r="J3681">
        <v>150.09842519685</v>
      </c>
      <c r="K3681">
        <v>62.13</v>
      </c>
      <c r="L3681">
        <v>3.4561000000000002</v>
      </c>
      <c r="R3681">
        <v>354.15292894758699</v>
      </c>
    </row>
    <row r="3682" spans="1:18" x14ac:dyDescent="0.25">
      <c r="A3682">
        <v>2009</v>
      </c>
      <c r="B3682" t="s">
        <v>30</v>
      </c>
      <c r="C3682">
        <v>-117.08496350999999</v>
      </c>
      <c r="D3682">
        <v>46.779196810000002</v>
      </c>
      <c r="E3682">
        <v>51</v>
      </c>
      <c r="F3682">
        <f t="shared" si="57"/>
        <v>1</v>
      </c>
      <c r="G3682">
        <v>1</v>
      </c>
      <c r="I3682">
        <v>2</v>
      </c>
      <c r="J3682">
        <v>107</v>
      </c>
      <c r="K3682">
        <v>44.956000000000003</v>
      </c>
      <c r="L3682">
        <v>2.6181000000000001</v>
      </c>
    </row>
    <row r="3683" spans="1:18" x14ac:dyDescent="0.25">
      <c r="A3683">
        <v>2009</v>
      </c>
      <c r="B3683" t="s">
        <v>30</v>
      </c>
      <c r="C3683">
        <v>-117.08455600000001</v>
      </c>
      <c r="D3683">
        <v>46.779293000000003</v>
      </c>
      <c r="E3683">
        <v>52</v>
      </c>
      <c r="F3683">
        <f t="shared" si="57"/>
        <v>1</v>
      </c>
      <c r="G3683">
        <v>1</v>
      </c>
      <c r="I3683">
        <v>2</v>
      </c>
      <c r="J3683">
        <v>112</v>
      </c>
      <c r="K3683">
        <v>44.438000000000002</v>
      </c>
      <c r="L3683">
        <v>2.8477000000000001</v>
      </c>
    </row>
    <row r="3684" spans="1:18" x14ac:dyDescent="0.25">
      <c r="A3684">
        <v>2009</v>
      </c>
      <c r="B3684" t="s">
        <v>50</v>
      </c>
      <c r="C3684">
        <v>-117.084138</v>
      </c>
      <c r="D3684">
        <v>46.779246000000001</v>
      </c>
      <c r="E3684">
        <v>53</v>
      </c>
      <c r="F3684">
        <f t="shared" si="57"/>
        <v>1</v>
      </c>
      <c r="G3684">
        <v>1</v>
      </c>
      <c r="I3684">
        <v>2.032</v>
      </c>
      <c r="J3684">
        <v>204.72440944881799</v>
      </c>
      <c r="K3684">
        <v>46.462000000000003</v>
      </c>
      <c r="L3684">
        <v>3.2063000000000001</v>
      </c>
      <c r="R3684">
        <v>227.45625432370301</v>
      </c>
    </row>
    <row r="3685" spans="1:18" x14ac:dyDescent="0.25">
      <c r="A3685">
        <v>2009</v>
      </c>
      <c r="B3685" t="s">
        <v>47</v>
      </c>
      <c r="C3685">
        <v>-117.08372</v>
      </c>
      <c r="D3685">
        <v>46.779308999999998</v>
      </c>
      <c r="E3685">
        <v>54</v>
      </c>
      <c r="F3685">
        <f t="shared" si="57"/>
        <v>1</v>
      </c>
      <c r="G3685">
        <v>1</v>
      </c>
      <c r="I3685">
        <v>1.8280000000000001</v>
      </c>
      <c r="J3685">
        <v>547.04595185995595</v>
      </c>
      <c r="K3685">
        <v>41.576999999999998</v>
      </c>
      <c r="L3685">
        <v>1.5780000000000001</v>
      </c>
      <c r="R3685">
        <v>673.08264052922698</v>
      </c>
    </row>
    <row r="3686" spans="1:18" x14ac:dyDescent="0.25">
      <c r="A3686">
        <v>2009</v>
      </c>
      <c r="B3686" t="s">
        <v>25</v>
      </c>
      <c r="C3686">
        <v>-117.083302</v>
      </c>
      <c r="D3686">
        <v>46.779229999999998</v>
      </c>
      <c r="E3686">
        <v>55</v>
      </c>
      <c r="F3686">
        <f t="shared" si="57"/>
        <v>1</v>
      </c>
      <c r="G3686">
        <v>1</v>
      </c>
      <c r="I3686">
        <v>1.8280000000000001</v>
      </c>
      <c r="J3686">
        <v>355.57986870897099</v>
      </c>
      <c r="K3686">
        <v>43.44</v>
      </c>
      <c r="L3686">
        <v>1.6981999999999999</v>
      </c>
      <c r="R3686">
        <v>385.83235574295099</v>
      </c>
    </row>
    <row r="3687" spans="1:18" x14ac:dyDescent="0.25">
      <c r="A3687">
        <v>2009</v>
      </c>
      <c r="B3687" t="s">
        <v>25</v>
      </c>
      <c r="C3687">
        <v>-117.08290191</v>
      </c>
      <c r="D3687">
        <v>46.779311280000002</v>
      </c>
      <c r="E3687">
        <v>56</v>
      </c>
      <c r="F3687">
        <f t="shared" si="57"/>
        <v>1</v>
      </c>
      <c r="G3687">
        <v>1</v>
      </c>
      <c r="I3687">
        <v>1.8280000000000001</v>
      </c>
      <c r="J3687">
        <v>550.32822757111501</v>
      </c>
      <c r="K3687">
        <v>44.158000000000001</v>
      </c>
      <c r="L3687">
        <v>1.8255999999999999</v>
      </c>
      <c r="R3687">
        <v>621.43544553998004</v>
      </c>
    </row>
    <row r="3688" spans="1:18" x14ac:dyDescent="0.25">
      <c r="A3688">
        <v>2009</v>
      </c>
      <c r="B3688" t="s">
        <v>27</v>
      </c>
      <c r="C3688">
        <v>-117.082466</v>
      </c>
      <c r="D3688">
        <v>46.779336000000001</v>
      </c>
      <c r="E3688">
        <v>57</v>
      </c>
      <c r="F3688">
        <f t="shared" si="57"/>
        <v>1</v>
      </c>
      <c r="G3688">
        <v>1</v>
      </c>
      <c r="I3688">
        <v>2</v>
      </c>
      <c r="J3688">
        <v>181.5</v>
      </c>
      <c r="K3688">
        <v>44.651000000000003</v>
      </c>
      <c r="L3688">
        <v>3.9112</v>
      </c>
    </row>
    <row r="3689" spans="1:18" x14ac:dyDescent="0.25">
      <c r="A3689">
        <v>2009</v>
      </c>
      <c r="B3689" t="s">
        <v>31</v>
      </c>
      <c r="C3689">
        <v>-117.082048</v>
      </c>
      <c r="D3689">
        <v>46.779138000000003</v>
      </c>
      <c r="E3689">
        <v>58</v>
      </c>
      <c r="F3689">
        <f t="shared" si="57"/>
        <v>1</v>
      </c>
      <c r="G3689">
        <v>1</v>
      </c>
      <c r="I3689">
        <v>2.1335999999999999</v>
      </c>
      <c r="J3689">
        <v>224.03449568803899</v>
      </c>
      <c r="K3689">
        <v>63.994999999999997</v>
      </c>
      <c r="L3689">
        <v>2.8959000000000001</v>
      </c>
    </row>
    <row r="3690" spans="1:18" x14ac:dyDescent="0.25">
      <c r="A3690">
        <v>2009</v>
      </c>
      <c r="B3690" t="s">
        <v>24</v>
      </c>
      <c r="C3690">
        <v>-117.08160015</v>
      </c>
      <c r="D3690">
        <v>46.77925244</v>
      </c>
      <c r="E3690">
        <v>59</v>
      </c>
      <c r="F3690">
        <f t="shared" si="57"/>
        <v>1</v>
      </c>
      <c r="G3690">
        <v>1</v>
      </c>
      <c r="I3690">
        <v>1.8280000000000001</v>
      </c>
      <c r="J3690">
        <v>431.61925601750499</v>
      </c>
      <c r="L3690">
        <v>2.6666666666666599</v>
      </c>
      <c r="R3690">
        <v>548.20974114214096</v>
      </c>
    </row>
    <row r="3691" spans="1:18" x14ac:dyDescent="0.25">
      <c r="A3691">
        <v>2009</v>
      </c>
      <c r="B3691" t="s">
        <v>24</v>
      </c>
      <c r="C3691">
        <v>-117.08121199999999</v>
      </c>
      <c r="D3691">
        <v>46.779279000000002</v>
      </c>
      <c r="E3691">
        <v>60</v>
      </c>
      <c r="F3691">
        <f t="shared" si="57"/>
        <v>1</v>
      </c>
      <c r="G3691">
        <v>1</v>
      </c>
      <c r="I3691">
        <v>1.8280000000000001</v>
      </c>
      <c r="J3691">
        <v>375.820568927789</v>
      </c>
      <c r="L3691">
        <v>2.3333333333333299</v>
      </c>
      <c r="R3691">
        <v>480.77379556529303</v>
      </c>
    </row>
    <row r="3692" spans="1:18" x14ac:dyDescent="0.25">
      <c r="A3692">
        <v>2009</v>
      </c>
      <c r="B3692" t="s">
        <v>24</v>
      </c>
      <c r="C3692">
        <v>-117.080794</v>
      </c>
      <c r="D3692">
        <v>46.779134999999997</v>
      </c>
      <c r="E3692">
        <v>61</v>
      </c>
      <c r="F3692">
        <f t="shared" si="57"/>
        <v>0</v>
      </c>
      <c r="G3692">
        <v>0</v>
      </c>
      <c r="H3692" t="s">
        <v>2671</v>
      </c>
    </row>
    <row r="3693" spans="1:18" x14ac:dyDescent="0.25">
      <c r="A3693">
        <v>2009</v>
      </c>
      <c r="B3693" t="s">
        <v>24</v>
      </c>
      <c r="C3693">
        <v>-117.08039988</v>
      </c>
      <c r="D3693">
        <v>46.779418470000003</v>
      </c>
      <c r="E3693">
        <v>62</v>
      </c>
      <c r="F3693">
        <f t="shared" si="57"/>
        <v>1</v>
      </c>
      <c r="G3693">
        <v>1</v>
      </c>
      <c r="I3693">
        <v>1.8280000000000001</v>
      </c>
      <c r="J3693">
        <v>395.51422319474801</v>
      </c>
      <c r="L3693">
        <v>2.4385964912280702</v>
      </c>
      <c r="R3693">
        <v>504.57471753359198</v>
      </c>
    </row>
    <row r="3694" spans="1:18" x14ac:dyDescent="0.25">
      <c r="A3694">
        <v>2009</v>
      </c>
      <c r="B3694" t="s">
        <v>24</v>
      </c>
      <c r="C3694">
        <v>-117.079958</v>
      </c>
      <c r="D3694">
        <v>46.779369000000003</v>
      </c>
      <c r="E3694">
        <v>63</v>
      </c>
      <c r="F3694">
        <f t="shared" si="57"/>
        <v>1</v>
      </c>
      <c r="G3694">
        <v>1</v>
      </c>
      <c r="I3694">
        <v>1.8280000000000001</v>
      </c>
      <c r="J3694">
        <v>372.53829321663</v>
      </c>
      <c r="L3694">
        <v>2.40350877192982</v>
      </c>
      <c r="R3694">
        <v>476.80697523724302</v>
      </c>
    </row>
    <row r="3695" spans="1:18" x14ac:dyDescent="0.25">
      <c r="A3695">
        <v>2009</v>
      </c>
      <c r="B3695" t="s">
        <v>24</v>
      </c>
      <c r="C3695">
        <v>-117.07953999999999</v>
      </c>
      <c r="D3695">
        <v>46.779333000000001</v>
      </c>
      <c r="E3695">
        <v>64</v>
      </c>
      <c r="F3695">
        <f t="shared" si="57"/>
        <v>1</v>
      </c>
      <c r="G3695">
        <v>1</v>
      </c>
      <c r="I3695">
        <v>1.8280000000000001</v>
      </c>
      <c r="J3695">
        <v>414.11378555798598</v>
      </c>
      <c r="L3695">
        <v>2.5087719298245599</v>
      </c>
      <c r="R3695">
        <v>527.05336605920797</v>
      </c>
    </row>
    <row r="3696" spans="1:18" x14ac:dyDescent="0.25">
      <c r="A3696">
        <v>2009</v>
      </c>
      <c r="B3696" t="s">
        <v>24</v>
      </c>
      <c r="C3696">
        <v>-117.079122</v>
      </c>
      <c r="D3696">
        <v>46.779254000000002</v>
      </c>
      <c r="E3696">
        <v>65</v>
      </c>
      <c r="F3696">
        <f t="shared" si="57"/>
        <v>1</v>
      </c>
      <c r="G3696">
        <v>1</v>
      </c>
      <c r="I3696">
        <v>1.8280000000000001</v>
      </c>
      <c r="J3696">
        <v>437.08971553610502</v>
      </c>
      <c r="L3696">
        <v>2.1228070175438498</v>
      </c>
      <c r="R3696">
        <v>554.82110835555704</v>
      </c>
    </row>
    <row r="3697" spans="1:18" x14ac:dyDescent="0.25">
      <c r="A3697">
        <v>2009</v>
      </c>
      <c r="B3697" t="s">
        <v>24</v>
      </c>
      <c r="C3697">
        <v>-117.07873385000001</v>
      </c>
      <c r="D3697">
        <v>46.779286460000002</v>
      </c>
      <c r="E3697">
        <v>66</v>
      </c>
      <c r="F3697">
        <f t="shared" si="57"/>
        <v>1</v>
      </c>
      <c r="G3697">
        <v>1</v>
      </c>
      <c r="I3697">
        <v>1.8280000000000001</v>
      </c>
      <c r="J3697">
        <v>280.087527352297</v>
      </c>
      <c r="L3697">
        <v>2.3157894736842102</v>
      </c>
      <c r="R3697">
        <v>365.07486933050598</v>
      </c>
    </row>
    <row r="3698" spans="1:18" x14ac:dyDescent="0.25">
      <c r="A3698">
        <v>2009</v>
      </c>
      <c r="B3698" t="s">
        <v>24</v>
      </c>
      <c r="C3698">
        <v>-117.07828600000001</v>
      </c>
      <c r="D3698">
        <v>46.779271000000001</v>
      </c>
      <c r="E3698">
        <v>67</v>
      </c>
      <c r="F3698">
        <f t="shared" si="57"/>
        <v>1</v>
      </c>
      <c r="G3698">
        <v>1</v>
      </c>
      <c r="I3698">
        <v>1.8280000000000001</v>
      </c>
      <c r="J3698">
        <v>310.17505470459503</v>
      </c>
      <c r="L3698">
        <v>2.5614035087719298</v>
      </c>
      <c r="R3698">
        <v>401.43738900429599</v>
      </c>
    </row>
    <row r="3699" spans="1:18" x14ac:dyDescent="0.25">
      <c r="A3699">
        <v>2009</v>
      </c>
      <c r="B3699" t="s">
        <v>28</v>
      </c>
      <c r="C3699">
        <v>-117.08823099999999</v>
      </c>
      <c r="D3699">
        <v>46.779439000000004</v>
      </c>
      <c r="E3699">
        <v>68</v>
      </c>
      <c r="F3699">
        <f t="shared" si="57"/>
        <v>1</v>
      </c>
      <c r="G3699">
        <v>1</v>
      </c>
      <c r="I3699">
        <v>1.8280000000000001</v>
      </c>
      <c r="J3699">
        <v>397.70240700218801</v>
      </c>
      <c r="L3699">
        <v>1.6842105263157801</v>
      </c>
      <c r="R3699">
        <v>369.44590294071799</v>
      </c>
    </row>
    <row r="3700" spans="1:18" x14ac:dyDescent="0.25">
      <c r="A3700">
        <v>2009</v>
      </c>
      <c r="B3700" t="s">
        <v>28</v>
      </c>
      <c r="C3700">
        <v>-117.087813</v>
      </c>
      <c r="D3700">
        <v>46.779414000000003</v>
      </c>
      <c r="E3700">
        <v>69</v>
      </c>
      <c r="F3700">
        <f t="shared" si="57"/>
        <v>1</v>
      </c>
      <c r="G3700">
        <v>1</v>
      </c>
      <c r="I3700">
        <v>1.8280000000000001</v>
      </c>
      <c r="J3700">
        <v>367.61487964988999</v>
      </c>
      <c r="L3700">
        <v>1.6666666666666601</v>
      </c>
      <c r="R3700">
        <v>305.686268535034</v>
      </c>
    </row>
    <row r="3701" spans="1:18" x14ac:dyDescent="0.25">
      <c r="A3701">
        <v>2009</v>
      </c>
      <c r="B3701" t="s">
        <v>28</v>
      </c>
      <c r="C3701">
        <v>-117.087395</v>
      </c>
      <c r="D3701">
        <v>46.779586999999999</v>
      </c>
      <c r="E3701">
        <v>70</v>
      </c>
      <c r="F3701">
        <f t="shared" si="57"/>
        <v>1</v>
      </c>
      <c r="G3701">
        <v>1</v>
      </c>
      <c r="I3701">
        <v>1.8280000000000001</v>
      </c>
      <c r="J3701">
        <v>425.054704595185</v>
      </c>
      <c r="L3701">
        <v>2.2280701754385901</v>
      </c>
      <c r="R3701">
        <v>427.40920694588499</v>
      </c>
    </row>
    <row r="3702" spans="1:18" x14ac:dyDescent="0.25">
      <c r="A3702">
        <v>2009</v>
      </c>
      <c r="B3702" t="s">
        <v>28</v>
      </c>
      <c r="C3702">
        <v>-117.086977</v>
      </c>
      <c r="D3702">
        <v>46.779564000000001</v>
      </c>
      <c r="E3702">
        <v>71</v>
      </c>
      <c r="F3702">
        <f t="shared" si="57"/>
        <v>1</v>
      </c>
      <c r="G3702">
        <v>1</v>
      </c>
      <c r="I3702">
        <v>1.8280000000000001</v>
      </c>
      <c r="J3702">
        <v>666.84901531728599</v>
      </c>
      <c r="L3702">
        <v>2.0175438596491202</v>
      </c>
      <c r="R3702">
        <v>939.80481435156105</v>
      </c>
    </row>
    <row r="3703" spans="1:18" x14ac:dyDescent="0.25">
      <c r="A3703">
        <v>2009</v>
      </c>
      <c r="B3703" t="s">
        <v>28</v>
      </c>
      <c r="C3703">
        <v>-117.08655899999999</v>
      </c>
      <c r="D3703">
        <v>46.779648999999999</v>
      </c>
      <c r="E3703">
        <v>72</v>
      </c>
      <c r="F3703">
        <f t="shared" si="57"/>
        <v>1</v>
      </c>
      <c r="G3703">
        <v>1</v>
      </c>
      <c r="I3703">
        <v>1.8280000000000001</v>
      </c>
      <c r="J3703">
        <v>503.82932166301902</v>
      </c>
      <c r="L3703">
        <v>1.9649122807017501</v>
      </c>
      <c r="R3703">
        <v>594.34352248076596</v>
      </c>
    </row>
    <row r="3704" spans="1:18" x14ac:dyDescent="0.25">
      <c r="A3704">
        <v>2009</v>
      </c>
      <c r="B3704" t="s">
        <v>28</v>
      </c>
      <c r="C3704">
        <v>-117.08617246</v>
      </c>
      <c r="D3704">
        <v>46.779636969999999</v>
      </c>
      <c r="E3704">
        <v>73</v>
      </c>
      <c r="F3704">
        <f t="shared" si="57"/>
        <v>1</v>
      </c>
      <c r="G3704">
        <v>1</v>
      </c>
      <c r="I3704">
        <v>1.8280000000000001</v>
      </c>
      <c r="J3704">
        <v>553.06345733041496</v>
      </c>
      <c r="L3704">
        <v>2</v>
      </c>
      <c r="R3704">
        <v>698.677469690066</v>
      </c>
    </row>
    <row r="3705" spans="1:18" x14ac:dyDescent="0.25">
      <c r="A3705">
        <v>2009</v>
      </c>
      <c r="B3705" t="s">
        <v>28</v>
      </c>
      <c r="C3705">
        <v>-117.08569155000001</v>
      </c>
      <c r="D3705">
        <v>46.77950963</v>
      </c>
      <c r="E3705">
        <v>74</v>
      </c>
      <c r="F3705">
        <f t="shared" si="57"/>
        <v>1</v>
      </c>
      <c r="G3705">
        <v>1</v>
      </c>
      <c r="I3705">
        <v>1.8280000000000001</v>
      </c>
      <c r="J3705">
        <v>597.92122538293199</v>
      </c>
      <c r="L3705">
        <v>1.7894736842105201</v>
      </c>
      <c r="R3705">
        <v>793.73728825854005</v>
      </c>
    </row>
    <row r="3706" spans="1:18" x14ac:dyDescent="0.25">
      <c r="A3706">
        <v>2009</v>
      </c>
      <c r="B3706" t="s">
        <v>28</v>
      </c>
      <c r="C3706">
        <v>-117.08530500000001</v>
      </c>
      <c r="D3706">
        <v>46.779642000000003</v>
      </c>
      <c r="E3706">
        <v>75</v>
      </c>
      <c r="F3706">
        <f t="shared" si="57"/>
        <v>1</v>
      </c>
      <c r="G3706">
        <v>1</v>
      </c>
      <c r="I3706">
        <v>1.8280000000000001</v>
      </c>
      <c r="J3706">
        <v>506.56455142231903</v>
      </c>
      <c r="L3706">
        <v>2.2456140350877098</v>
      </c>
      <c r="R3706">
        <v>600.13985288128197</v>
      </c>
    </row>
    <row r="3707" spans="1:18" x14ac:dyDescent="0.25">
      <c r="A3707">
        <v>2009</v>
      </c>
      <c r="B3707" t="s">
        <v>26</v>
      </c>
      <c r="C3707">
        <v>-117.08488699999999</v>
      </c>
      <c r="D3707">
        <v>46.779490000000003</v>
      </c>
      <c r="E3707">
        <v>76</v>
      </c>
      <c r="F3707">
        <f t="shared" si="57"/>
        <v>1</v>
      </c>
      <c r="G3707">
        <v>1</v>
      </c>
      <c r="I3707">
        <v>2.032</v>
      </c>
      <c r="J3707">
        <v>195.37401574803101</v>
      </c>
      <c r="K3707">
        <v>62.728999999999999</v>
      </c>
      <c r="L3707">
        <v>3.3717000000000001</v>
      </c>
      <c r="R3707">
        <v>445.55851202874402</v>
      </c>
    </row>
    <row r="3708" spans="1:18" x14ac:dyDescent="0.25">
      <c r="A3708">
        <v>2009</v>
      </c>
      <c r="B3708" t="s">
        <v>30</v>
      </c>
      <c r="C3708">
        <v>-117.084469</v>
      </c>
      <c r="D3708">
        <v>46.779578999999998</v>
      </c>
      <c r="E3708">
        <v>77</v>
      </c>
      <c r="F3708">
        <f t="shared" si="57"/>
        <v>1</v>
      </c>
      <c r="G3708">
        <v>1</v>
      </c>
      <c r="I3708">
        <v>2</v>
      </c>
      <c r="J3708">
        <v>126</v>
      </c>
      <c r="K3708">
        <v>44.67</v>
      </c>
      <c r="L3708">
        <v>2.9809000000000001</v>
      </c>
    </row>
    <row r="3709" spans="1:18" x14ac:dyDescent="0.25">
      <c r="A3709">
        <v>2009</v>
      </c>
      <c r="B3709" t="s">
        <v>50</v>
      </c>
      <c r="C3709">
        <v>-117.084051</v>
      </c>
      <c r="D3709">
        <v>46.779532000000003</v>
      </c>
      <c r="E3709">
        <v>78</v>
      </c>
      <c r="F3709">
        <f t="shared" si="57"/>
        <v>1</v>
      </c>
      <c r="G3709">
        <v>1</v>
      </c>
      <c r="I3709">
        <v>2.032</v>
      </c>
      <c r="J3709">
        <v>258.36614173228298</v>
      </c>
      <c r="K3709">
        <v>45.765999999999998</v>
      </c>
      <c r="L3709">
        <v>3.3534000000000002</v>
      </c>
      <c r="R3709">
        <v>286.62284283055902</v>
      </c>
    </row>
    <row r="3710" spans="1:18" x14ac:dyDescent="0.25">
      <c r="A3710">
        <v>2009</v>
      </c>
      <c r="B3710" t="s">
        <v>50</v>
      </c>
      <c r="C3710">
        <v>-117.08363300000001</v>
      </c>
      <c r="D3710">
        <v>46.779595</v>
      </c>
      <c r="E3710">
        <v>79</v>
      </c>
      <c r="F3710">
        <f t="shared" si="57"/>
        <v>1</v>
      </c>
      <c r="G3710">
        <v>1</v>
      </c>
      <c r="I3710">
        <v>2.032</v>
      </c>
      <c r="J3710">
        <v>129.92125984251899</v>
      </c>
      <c r="K3710">
        <v>46.646000000000001</v>
      </c>
      <c r="L3710">
        <v>3.7153</v>
      </c>
      <c r="R3710">
        <v>144.948718057262</v>
      </c>
    </row>
    <row r="3711" spans="1:18" x14ac:dyDescent="0.25">
      <c r="A3711">
        <v>2009</v>
      </c>
      <c r="B3711" t="s">
        <v>47</v>
      </c>
      <c r="C3711">
        <v>-117.083215</v>
      </c>
      <c r="D3711">
        <v>46.779516000000001</v>
      </c>
      <c r="E3711">
        <v>80</v>
      </c>
      <c r="F3711">
        <f t="shared" si="57"/>
        <v>1</v>
      </c>
      <c r="G3711">
        <v>1</v>
      </c>
      <c r="I3711">
        <v>1.8280000000000001</v>
      </c>
      <c r="J3711">
        <v>625.27352297592995</v>
      </c>
      <c r="K3711">
        <v>44.026000000000003</v>
      </c>
      <c r="L3711">
        <v>1.5737000000000001</v>
      </c>
      <c r="R3711">
        <v>758.94055596321004</v>
      </c>
    </row>
    <row r="3712" spans="1:18" x14ac:dyDescent="0.25">
      <c r="A3712">
        <v>2009</v>
      </c>
      <c r="B3712" t="s">
        <v>25</v>
      </c>
      <c r="C3712">
        <v>-117.082797</v>
      </c>
      <c r="D3712">
        <v>46.779584999999997</v>
      </c>
      <c r="E3712">
        <v>81</v>
      </c>
      <c r="F3712">
        <f t="shared" si="57"/>
        <v>1</v>
      </c>
      <c r="G3712">
        <v>1</v>
      </c>
      <c r="I3712">
        <v>1.8280000000000001</v>
      </c>
      <c r="J3712">
        <v>376.36761487964901</v>
      </c>
      <c r="K3712">
        <v>44.325000000000003</v>
      </c>
      <c r="L3712">
        <v>1.5438000000000001</v>
      </c>
      <c r="R3712">
        <v>410.981000159487</v>
      </c>
    </row>
    <row r="3713" spans="1:18" x14ac:dyDescent="0.25">
      <c r="A3713">
        <v>2009</v>
      </c>
      <c r="B3713" t="s">
        <v>27</v>
      </c>
      <c r="C3713">
        <v>-117.082379</v>
      </c>
      <c r="D3713">
        <v>46.779622000000003</v>
      </c>
      <c r="E3713">
        <v>82</v>
      </c>
      <c r="F3713">
        <f t="shared" si="57"/>
        <v>1</v>
      </c>
      <c r="G3713">
        <v>1</v>
      </c>
      <c r="I3713">
        <v>2</v>
      </c>
      <c r="J3713">
        <v>194.5</v>
      </c>
      <c r="K3713">
        <v>43.537999999999997</v>
      </c>
      <c r="L3713">
        <v>3.3978999999999999</v>
      </c>
    </row>
    <row r="3714" spans="1:18" x14ac:dyDescent="0.25">
      <c r="A3714">
        <v>2009</v>
      </c>
      <c r="B3714" t="s">
        <v>31</v>
      </c>
      <c r="C3714">
        <v>-117.08196100000001</v>
      </c>
      <c r="D3714">
        <v>46.779423999999999</v>
      </c>
      <c r="E3714">
        <v>83</v>
      </c>
      <c r="F3714">
        <f t="shared" si="57"/>
        <v>1</v>
      </c>
      <c r="G3714">
        <v>1</v>
      </c>
      <c r="I3714">
        <v>2.1335999999999999</v>
      </c>
      <c r="J3714">
        <v>244.188226471691</v>
      </c>
      <c r="K3714">
        <v>64.111000000000004</v>
      </c>
      <c r="L3714">
        <v>2.9979</v>
      </c>
    </row>
    <row r="3715" spans="1:18" x14ac:dyDescent="0.25">
      <c r="A3715">
        <v>2009</v>
      </c>
      <c r="B3715" t="s">
        <v>31</v>
      </c>
      <c r="C3715">
        <v>-117.081543</v>
      </c>
      <c r="D3715">
        <v>46.779563000000003</v>
      </c>
      <c r="E3715">
        <v>84</v>
      </c>
      <c r="F3715">
        <f t="shared" ref="F3715:F3778" si="58">IF(OR(J3715&lt;&gt;0,K3715&lt;&gt;0,L3715&lt;&gt;0,R3715&lt;&gt;0,S3715&lt;&gt;0,T3715&lt;&gt;0),1,0)</f>
        <v>1</v>
      </c>
      <c r="G3715">
        <v>1</v>
      </c>
      <c r="I3715">
        <v>2.1335999999999999</v>
      </c>
      <c r="J3715">
        <v>278.40269966254198</v>
      </c>
      <c r="K3715">
        <v>63.734999999999999</v>
      </c>
      <c r="L3715">
        <v>2.9542000000000002</v>
      </c>
    </row>
    <row r="3716" spans="1:18" x14ac:dyDescent="0.25">
      <c r="A3716">
        <v>2009</v>
      </c>
      <c r="B3716" t="s">
        <v>24</v>
      </c>
      <c r="C3716">
        <v>-117.081125</v>
      </c>
      <c r="D3716">
        <v>46.779564999999998</v>
      </c>
      <c r="E3716">
        <v>85</v>
      </c>
      <c r="F3716">
        <f t="shared" si="58"/>
        <v>1</v>
      </c>
      <c r="G3716">
        <v>1</v>
      </c>
      <c r="I3716">
        <v>1.8280000000000001</v>
      </c>
      <c r="J3716">
        <v>442.013129102844</v>
      </c>
      <c r="L3716">
        <v>2.3684210526315699</v>
      </c>
      <c r="R3716">
        <v>560.77133884763202</v>
      </c>
    </row>
    <row r="3717" spans="1:18" x14ac:dyDescent="0.25">
      <c r="A3717">
        <v>2009</v>
      </c>
      <c r="B3717" t="s">
        <v>24</v>
      </c>
      <c r="C3717">
        <v>-117.080707</v>
      </c>
      <c r="D3717">
        <v>46.779420999999999</v>
      </c>
      <c r="E3717">
        <v>86</v>
      </c>
      <c r="F3717">
        <f t="shared" si="58"/>
        <v>1</v>
      </c>
      <c r="G3717">
        <v>1</v>
      </c>
      <c r="I3717">
        <v>1.8280000000000001</v>
      </c>
      <c r="J3717">
        <v>379.10284463894902</v>
      </c>
      <c r="L3717">
        <v>2.2105263157894699</v>
      </c>
      <c r="R3717">
        <v>484.74061589334298</v>
      </c>
    </row>
    <row r="3718" spans="1:18" x14ac:dyDescent="0.25">
      <c r="A3718">
        <v>2009</v>
      </c>
      <c r="B3718" t="s">
        <v>24</v>
      </c>
      <c r="C3718">
        <v>-117.08028899999999</v>
      </c>
      <c r="D3718">
        <v>46.779684000000003</v>
      </c>
      <c r="E3718">
        <v>87</v>
      </c>
      <c r="F3718">
        <f t="shared" si="58"/>
        <v>1</v>
      </c>
      <c r="G3718">
        <v>1</v>
      </c>
      <c r="I3718">
        <v>1.8280000000000001</v>
      </c>
      <c r="J3718">
        <v>391.68490153172797</v>
      </c>
      <c r="L3718">
        <v>2.2631578947368398</v>
      </c>
      <c r="R3718">
        <v>499.94676048420098</v>
      </c>
    </row>
    <row r="3719" spans="1:18" x14ac:dyDescent="0.25">
      <c r="A3719">
        <v>2009</v>
      </c>
      <c r="B3719" t="s">
        <v>24</v>
      </c>
      <c r="C3719">
        <v>-117.079871</v>
      </c>
      <c r="D3719">
        <v>46.779654999999998</v>
      </c>
      <c r="E3719">
        <v>88</v>
      </c>
      <c r="F3719">
        <f t="shared" si="58"/>
        <v>1</v>
      </c>
      <c r="G3719">
        <v>1</v>
      </c>
      <c r="I3719">
        <v>1.8280000000000001</v>
      </c>
      <c r="J3719">
        <v>318.38074398249398</v>
      </c>
      <c r="L3719">
        <v>2.28070175438596</v>
      </c>
      <c r="R3719">
        <v>411.35443982442098</v>
      </c>
    </row>
    <row r="3720" spans="1:18" x14ac:dyDescent="0.25">
      <c r="A3720">
        <v>2009</v>
      </c>
      <c r="B3720" t="s">
        <v>24</v>
      </c>
      <c r="C3720">
        <v>-117.07944702</v>
      </c>
      <c r="D3720">
        <v>46.779606710000003</v>
      </c>
      <c r="E3720">
        <v>89</v>
      </c>
      <c r="F3720">
        <f t="shared" si="58"/>
        <v>1</v>
      </c>
      <c r="G3720">
        <v>1</v>
      </c>
      <c r="I3720">
        <v>1.8280000000000001</v>
      </c>
      <c r="J3720">
        <v>381.29102844638902</v>
      </c>
      <c r="L3720">
        <v>2.45614035087719</v>
      </c>
      <c r="R3720">
        <v>487.38516277871003</v>
      </c>
    </row>
    <row r="3721" spans="1:18" x14ac:dyDescent="0.25">
      <c r="A3721">
        <v>2009</v>
      </c>
      <c r="B3721" t="s">
        <v>24</v>
      </c>
      <c r="C3721">
        <v>-117.079035</v>
      </c>
      <c r="D3721">
        <v>46.779539999999997</v>
      </c>
      <c r="E3721">
        <v>90</v>
      </c>
      <c r="F3721">
        <f t="shared" si="58"/>
        <v>1</v>
      </c>
      <c r="G3721">
        <v>1</v>
      </c>
      <c r="I3721">
        <v>1.8280000000000001</v>
      </c>
      <c r="J3721">
        <v>373.08533916849001</v>
      </c>
      <c r="L3721">
        <v>2.5087719298245599</v>
      </c>
      <c r="R3721">
        <v>477.46811195858498</v>
      </c>
    </row>
    <row r="3722" spans="1:18" x14ac:dyDescent="0.25">
      <c r="A3722">
        <v>2009</v>
      </c>
      <c r="B3722" t="s">
        <v>24</v>
      </c>
      <c r="C3722">
        <v>-117.07861699999999</v>
      </c>
      <c r="D3722">
        <v>46.779552000000002</v>
      </c>
      <c r="E3722">
        <v>91</v>
      </c>
      <c r="F3722">
        <f t="shared" si="58"/>
        <v>1</v>
      </c>
      <c r="G3722">
        <v>1</v>
      </c>
      <c r="I3722">
        <v>1.8280000000000001</v>
      </c>
      <c r="J3722">
        <v>376.91466083150902</v>
      </c>
      <c r="L3722">
        <v>2.3684210526315699</v>
      </c>
      <c r="R3722">
        <v>482.09606900797598</v>
      </c>
    </row>
    <row r="3723" spans="1:18" x14ac:dyDescent="0.25">
      <c r="A3723">
        <v>2009</v>
      </c>
      <c r="B3723" t="s">
        <v>24</v>
      </c>
      <c r="C3723">
        <v>-117.078199</v>
      </c>
      <c r="D3723">
        <v>46.779556999999997</v>
      </c>
      <c r="E3723">
        <v>92</v>
      </c>
      <c r="F3723">
        <f t="shared" si="58"/>
        <v>1</v>
      </c>
      <c r="G3723">
        <v>1</v>
      </c>
      <c r="I3723">
        <v>1.8280000000000001</v>
      </c>
      <c r="J3723">
        <v>452.40700218818301</v>
      </c>
      <c r="L3723">
        <v>2.2631578947368398</v>
      </c>
      <c r="R3723">
        <v>573.33293655312298</v>
      </c>
    </row>
    <row r="3724" spans="1:18" x14ac:dyDescent="0.25">
      <c r="A3724">
        <v>2009</v>
      </c>
      <c r="B3724" t="s">
        <v>24</v>
      </c>
      <c r="C3724">
        <v>-117.077781</v>
      </c>
      <c r="D3724">
        <v>46.779494</v>
      </c>
      <c r="E3724">
        <v>93</v>
      </c>
      <c r="F3724">
        <f t="shared" si="58"/>
        <v>1</v>
      </c>
      <c r="G3724">
        <v>1</v>
      </c>
      <c r="I3724">
        <v>1.8280000000000001</v>
      </c>
      <c r="J3724">
        <v>320.56892778993398</v>
      </c>
      <c r="L3724">
        <v>2.70175438596491</v>
      </c>
      <c r="R3724">
        <v>413.998986709787</v>
      </c>
    </row>
    <row r="3725" spans="1:18" x14ac:dyDescent="0.25">
      <c r="A3725">
        <v>2009</v>
      </c>
      <c r="B3725" t="s">
        <v>24</v>
      </c>
      <c r="C3725">
        <v>-117.07736300000001</v>
      </c>
      <c r="D3725">
        <v>46.779657999999998</v>
      </c>
      <c r="E3725">
        <v>94</v>
      </c>
      <c r="F3725">
        <f t="shared" si="58"/>
        <v>1</v>
      </c>
      <c r="G3725">
        <v>1</v>
      </c>
      <c r="I3725">
        <v>1.8280000000000001</v>
      </c>
      <c r="J3725">
        <v>267.50547045951799</v>
      </c>
      <c r="L3725">
        <v>2.4912280701754299</v>
      </c>
      <c r="R3725">
        <v>349.86872473964797</v>
      </c>
    </row>
    <row r="3726" spans="1:18" x14ac:dyDescent="0.25">
      <c r="A3726">
        <v>2009</v>
      </c>
      <c r="B3726" t="s">
        <v>28</v>
      </c>
      <c r="C3726">
        <v>-117.08807304</v>
      </c>
      <c r="D3726">
        <v>46.779716819999997</v>
      </c>
      <c r="E3726">
        <v>95</v>
      </c>
      <c r="F3726">
        <f t="shared" si="58"/>
        <v>0</v>
      </c>
      <c r="G3726">
        <v>0</v>
      </c>
      <c r="H3726" t="s">
        <v>2671</v>
      </c>
    </row>
    <row r="3727" spans="1:18" x14ac:dyDescent="0.25">
      <c r="A3727">
        <v>2009</v>
      </c>
      <c r="B3727" t="s">
        <v>28</v>
      </c>
      <c r="C3727">
        <v>-117.08766300000001</v>
      </c>
      <c r="D3727">
        <v>46.779699999999998</v>
      </c>
      <c r="E3727">
        <v>96</v>
      </c>
      <c r="F3727">
        <f t="shared" si="58"/>
        <v>1</v>
      </c>
      <c r="G3727">
        <v>1</v>
      </c>
      <c r="I3727">
        <v>1.8280000000000001</v>
      </c>
      <c r="J3727">
        <v>511.48796498905898</v>
      </c>
      <c r="L3727">
        <v>1.71929824561403</v>
      </c>
      <c r="R3727">
        <v>610.57324760221195</v>
      </c>
    </row>
    <row r="3728" spans="1:18" x14ac:dyDescent="0.25">
      <c r="A3728">
        <v>2009</v>
      </c>
      <c r="B3728" t="s">
        <v>28</v>
      </c>
      <c r="C3728">
        <v>-117.087245</v>
      </c>
      <c r="D3728">
        <v>46.779873000000002</v>
      </c>
      <c r="E3728">
        <v>97</v>
      </c>
      <c r="F3728">
        <f t="shared" si="58"/>
        <v>1</v>
      </c>
      <c r="G3728">
        <v>1</v>
      </c>
      <c r="I3728">
        <v>1.8280000000000001</v>
      </c>
      <c r="J3728">
        <v>349.01531728665202</v>
      </c>
      <c r="L3728">
        <v>1.87719298245614</v>
      </c>
      <c r="R3728">
        <v>266.27122181151998</v>
      </c>
    </row>
    <row r="3729" spans="1:18" x14ac:dyDescent="0.25">
      <c r="A3729">
        <v>2009</v>
      </c>
      <c r="B3729" t="s">
        <v>28</v>
      </c>
      <c r="C3729">
        <v>-117.086827</v>
      </c>
      <c r="D3729">
        <v>46.779850000000003</v>
      </c>
      <c r="E3729">
        <v>98</v>
      </c>
      <c r="F3729">
        <f t="shared" si="58"/>
        <v>1</v>
      </c>
      <c r="G3729">
        <v>1</v>
      </c>
      <c r="I3729">
        <v>1.8280000000000001</v>
      </c>
      <c r="J3729">
        <v>547.04595185995595</v>
      </c>
      <c r="L3729">
        <v>1.9122807017543799</v>
      </c>
      <c r="R3729">
        <v>685.92554280892898</v>
      </c>
    </row>
    <row r="3730" spans="1:18" x14ac:dyDescent="0.25">
      <c r="A3730">
        <v>2009</v>
      </c>
      <c r="B3730" t="s">
        <v>28</v>
      </c>
      <c r="C3730">
        <v>-117.086409</v>
      </c>
      <c r="D3730">
        <v>46.779935000000002</v>
      </c>
      <c r="E3730">
        <v>99</v>
      </c>
      <c r="F3730">
        <f t="shared" si="58"/>
        <v>1</v>
      </c>
      <c r="G3730">
        <v>1</v>
      </c>
      <c r="I3730">
        <v>1.8280000000000001</v>
      </c>
      <c r="J3730">
        <v>470.45951859956199</v>
      </c>
      <c r="L3730">
        <v>1.98245614035087</v>
      </c>
      <c r="R3730">
        <v>523.62829159446198</v>
      </c>
    </row>
    <row r="3731" spans="1:18" x14ac:dyDescent="0.25">
      <c r="A3731">
        <v>2009</v>
      </c>
      <c r="B3731" t="s">
        <v>28</v>
      </c>
      <c r="C3731">
        <v>-117.08599100000001</v>
      </c>
      <c r="D3731">
        <v>46.779904999999999</v>
      </c>
      <c r="E3731">
        <v>100</v>
      </c>
      <c r="F3731">
        <f t="shared" si="58"/>
        <v>1</v>
      </c>
      <c r="G3731">
        <v>1</v>
      </c>
      <c r="I3731">
        <v>1.8280000000000001</v>
      </c>
      <c r="J3731">
        <v>556.34573304157504</v>
      </c>
      <c r="L3731">
        <v>1.9298245614034999</v>
      </c>
      <c r="R3731">
        <v>705.63306617068599</v>
      </c>
    </row>
    <row r="3732" spans="1:18" x14ac:dyDescent="0.25">
      <c r="A3732">
        <v>2009</v>
      </c>
      <c r="B3732" t="s">
        <v>28</v>
      </c>
      <c r="C3732">
        <v>-117.085573</v>
      </c>
      <c r="D3732">
        <v>46.779809999999998</v>
      </c>
      <c r="E3732">
        <v>101</v>
      </c>
      <c r="F3732">
        <f t="shared" si="58"/>
        <v>1</v>
      </c>
      <c r="G3732">
        <v>1</v>
      </c>
      <c r="I3732">
        <v>1.8280000000000001</v>
      </c>
      <c r="J3732">
        <v>687.63676148796401</v>
      </c>
      <c r="L3732">
        <v>2.1052631578947301</v>
      </c>
      <c r="R3732">
        <v>983.85692539548802</v>
      </c>
    </row>
    <row r="3733" spans="1:18" x14ac:dyDescent="0.25">
      <c r="A3733">
        <v>2009</v>
      </c>
      <c r="B3733" t="s">
        <v>28</v>
      </c>
      <c r="C3733">
        <v>-117.085155</v>
      </c>
      <c r="D3733">
        <v>46.779927999999998</v>
      </c>
      <c r="E3733">
        <v>102</v>
      </c>
      <c r="F3733">
        <f t="shared" si="58"/>
        <v>1</v>
      </c>
      <c r="G3733">
        <v>1</v>
      </c>
      <c r="I3733">
        <v>1.8280000000000001</v>
      </c>
      <c r="J3733">
        <v>442.56017505470402</v>
      </c>
      <c r="L3733">
        <v>1.4912280701754299</v>
      </c>
      <c r="R3733">
        <v>464.50572150919203</v>
      </c>
    </row>
    <row r="3734" spans="1:18" x14ac:dyDescent="0.25">
      <c r="A3734">
        <v>2009</v>
      </c>
      <c r="B3734" t="s">
        <v>26</v>
      </c>
      <c r="C3734">
        <v>-117.084737</v>
      </c>
      <c r="D3734">
        <v>46.779775999999998</v>
      </c>
      <c r="E3734">
        <v>103</v>
      </c>
      <c r="F3734">
        <f t="shared" si="58"/>
        <v>1</v>
      </c>
      <c r="G3734">
        <v>1</v>
      </c>
      <c r="I3734">
        <v>2.032</v>
      </c>
      <c r="J3734">
        <v>140.74803149606299</v>
      </c>
      <c r="K3734">
        <v>62.622</v>
      </c>
      <c r="L3734">
        <v>3.0190999999999999</v>
      </c>
      <c r="R3734">
        <v>335.27568896343399</v>
      </c>
    </row>
    <row r="3735" spans="1:18" x14ac:dyDescent="0.25">
      <c r="A3735">
        <v>2009</v>
      </c>
      <c r="B3735" t="s">
        <v>26</v>
      </c>
      <c r="C3735">
        <v>-117.08434522</v>
      </c>
      <c r="D3735">
        <v>46.779882970000003</v>
      </c>
      <c r="E3735">
        <v>104</v>
      </c>
      <c r="F3735">
        <f t="shared" si="58"/>
        <v>1</v>
      </c>
      <c r="G3735">
        <v>1</v>
      </c>
      <c r="I3735">
        <v>2.032</v>
      </c>
      <c r="J3735">
        <v>138.779527559055</v>
      </c>
      <c r="K3735">
        <v>62.91</v>
      </c>
      <c r="L3735">
        <v>3.0358000000000001</v>
      </c>
      <c r="R3735">
        <v>331.30153317729702</v>
      </c>
    </row>
    <row r="3736" spans="1:18" x14ac:dyDescent="0.25">
      <c r="A3736">
        <v>2009</v>
      </c>
      <c r="B3736" t="s">
        <v>30</v>
      </c>
      <c r="C3736">
        <v>-117.083901</v>
      </c>
      <c r="D3736">
        <v>46.779817999999999</v>
      </c>
      <c r="E3736">
        <v>105</v>
      </c>
      <c r="F3736">
        <f t="shared" si="58"/>
        <v>1</v>
      </c>
      <c r="G3736">
        <v>1</v>
      </c>
      <c r="I3736">
        <v>2</v>
      </c>
      <c r="J3736">
        <v>65</v>
      </c>
      <c r="K3736">
        <v>44.600999999999999</v>
      </c>
      <c r="L3736">
        <v>2.6926999999999999</v>
      </c>
    </row>
    <row r="3737" spans="1:18" x14ac:dyDescent="0.25">
      <c r="A3737">
        <v>2009</v>
      </c>
      <c r="B3737" t="s">
        <v>50</v>
      </c>
      <c r="C3737">
        <v>-117.083483</v>
      </c>
      <c r="D3737">
        <v>46.779881000000003</v>
      </c>
      <c r="E3737">
        <v>106</v>
      </c>
      <c r="F3737">
        <f t="shared" si="58"/>
        <v>1</v>
      </c>
      <c r="G3737">
        <v>1</v>
      </c>
      <c r="I3737">
        <v>2.032</v>
      </c>
      <c r="J3737">
        <v>198.32677165354301</v>
      </c>
      <c r="K3737">
        <v>46.104999999999997</v>
      </c>
      <c r="L3737">
        <v>3.1707999999999998</v>
      </c>
      <c r="R3737">
        <v>220.399688721968</v>
      </c>
    </row>
    <row r="3738" spans="1:18" x14ac:dyDescent="0.25">
      <c r="A3738">
        <v>2009</v>
      </c>
      <c r="B3738" t="s">
        <v>47</v>
      </c>
      <c r="C3738">
        <v>-117.083065</v>
      </c>
      <c r="D3738">
        <v>46.779801999999997</v>
      </c>
      <c r="E3738">
        <v>107</v>
      </c>
      <c r="F3738">
        <f t="shared" si="58"/>
        <v>1</v>
      </c>
      <c r="G3738">
        <v>1</v>
      </c>
      <c r="I3738">
        <v>1.8280000000000001</v>
      </c>
      <c r="J3738">
        <v>144.967177242888</v>
      </c>
      <c r="K3738">
        <v>43.991999999999997</v>
      </c>
      <c r="L3738">
        <v>1.6704000000000001</v>
      </c>
      <c r="R3738">
        <v>231.784963298614</v>
      </c>
    </row>
    <row r="3739" spans="1:18" x14ac:dyDescent="0.25">
      <c r="A3739">
        <v>2009</v>
      </c>
      <c r="B3739" t="s">
        <v>25</v>
      </c>
      <c r="C3739">
        <v>-117.08264699999999</v>
      </c>
      <c r="D3739">
        <v>46.779871</v>
      </c>
      <c r="E3739">
        <v>108</v>
      </c>
      <c r="F3739">
        <f t="shared" si="58"/>
        <v>1</v>
      </c>
      <c r="G3739">
        <v>1</v>
      </c>
      <c r="I3739">
        <v>1.8280000000000001</v>
      </c>
      <c r="J3739">
        <v>463.34792122538198</v>
      </c>
      <c r="K3739">
        <v>43.084000000000003</v>
      </c>
      <c r="L3739">
        <v>1.4883</v>
      </c>
      <c r="R3739">
        <v>516.20822284973303</v>
      </c>
    </row>
    <row r="3740" spans="1:18" x14ac:dyDescent="0.25">
      <c r="A3740">
        <v>2009</v>
      </c>
      <c r="B3740" t="s">
        <v>27</v>
      </c>
      <c r="C3740">
        <v>-117.08219348</v>
      </c>
      <c r="D3740">
        <v>46.779879770000001</v>
      </c>
      <c r="E3740">
        <v>109</v>
      </c>
      <c r="F3740">
        <f t="shared" si="58"/>
        <v>1</v>
      </c>
      <c r="G3740">
        <v>1</v>
      </c>
      <c r="I3740">
        <v>2</v>
      </c>
      <c r="J3740">
        <v>217</v>
      </c>
      <c r="K3740">
        <v>44.561</v>
      </c>
      <c r="L3740">
        <v>3.6354000000000002</v>
      </c>
    </row>
    <row r="3741" spans="1:18" x14ac:dyDescent="0.25">
      <c r="A3741">
        <v>2009</v>
      </c>
      <c r="B3741" t="s">
        <v>31</v>
      </c>
      <c r="C3741">
        <v>-117.08175331</v>
      </c>
      <c r="D3741">
        <v>46.779670449999998</v>
      </c>
      <c r="E3741">
        <v>110</v>
      </c>
      <c r="F3741">
        <f t="shared" si="58"/>
        <v>1</v>
      </c>
      <c r="G3741">
        <v>1</v>
      </c>
      <c r="I3741">
        <v>2.1335999999999999</v>
      </c>
      <c r="J3741">
        <v>291.99475065616798</v>
      </c>
      <c r="K3741">
        <v>63.898000000000003</v>
      </c>
      <c r="L3741">
        <v>2.8268</v>
      </c>
    </row>
    <row r="3742" spans="1:18" x14ac:dyDescent="0.25">
      <c r="A3742">
        <v>2009</v>
      </c>
      <c r="B3742" t="s">
        <v>31</v>
      </c>
      <c r="C3742">
        <v>-117.08139300000001</v>
      </c>
      <c r="D3742">
        <v>46.779848999999999</v>
      </c>
      <c r="E3742">
        <v>111</v>
      </c>
      <c r="F3742">
        <f t="shared" si="58"/>
        <v>1</v>
      </c>
      <c r="G3742">
        <v>1</v>
      </c>
      <c r="I3742">
        <v>2.1335999999999999</v>
      </c>
      <c r="J3742">
        <v>173.884514435695</v>
      </c>
      <c r="K3742">
        <v>64.174000000000007</v>
      </c>
      <c r="L3742">
        <v>2.7991999999999999</v>
      </c>
    </row>
    <row r="3743" spans="1:18" x14ac:dyDescent="0.25">
      <c r="A3743">
        <v>2009</v>
      </c>
      <c r="B3743" t="s">
        <v>24</v>
      </c>
      <c r="C3743">
        <v>-117.080975</v>
      </c>
      <c r="D3743">
        <v>46.779851000000001</v>
      </c>
      <c r="E3743">
        <v>112</v>
      </c>
      <c r="F3743">
        <f t="shared" si="58"/>
        <v>1</v>
      </c>
      <c r="G3743">
        <v>1</v>
      </c>
      <c r="I3743">
        <v>1.8280000000000001</v>
      </c>
      <c r="J3743">
        <v>361.59737417943097</v>
      </c>
      <c r="L3743">
        <v>2.4912280701754299</v>
      </c>
      <c r="R3743">
        <v>463.58424081041102</v>
      </c>
    </row>
    <row r="3744" spans="1:18" x14ac:dyDescent="0.25">
      <c r="A3744">
        <v>2009</v>
      </c>
      <c r="B3744" t="s">
        <v>24</v>
      </c>
      <c r="C3744">
        <v>-117.08053909</v>
      </c>
      <c r="D3744">
        <v>46.779690629999997</v>
      </c>
      <c r="E3744">
        <v>113</v>
      </c>
      <c r="F3744">
        <f t="shared" si="58"/>
        <v>1</v>
      </c>
      <c r="G3744">
        <v>1</v>
      </c>
      <c r="I3744">
        <v>1.8280000000000001</v>
      </c>
      <c r="J3744">
        <v>310.17505470459503</v>
      </c>
      <c r="L3744">
        <v>2.1754385964912202</v>
      </c>
      <c r="R3744">
        <v>401.43738900429599</v>
      </c>
    </row>
    <row r="3745" spans="1:18" x14ac:dyDescent="0.25">
      <c r="A3745">
        <v>2009</v>
      </c>
      <c r="B3745" t="s">
        <v>24</v>
      </c>
      <c r="C3745">
        <v>-117.080139</v>
      </c>
      <c r="D3745">
        <v>46.779969999999999</v>
      </c>
      <c r="E3745">
        <v>114</v>
      </c>
      <c r="F3745">
        <f t="shared" si="58"/>
        <v>1</v>
      </c>
      <c r="G3745">
        <v>1</v>
      </c>
      <c r="I3745">
        <v>1.8280000000000001</v>
      </c>
      <c r="J3745">
        <v>252.73522975929899</v>
      </c>
      <c r="K3745">
        <v>45.052999999999997</v>
      </c>
      <c r="L3745">
        <v>2.8384999999999998</v>
      </c>
      <c r="M3745">
        <v>1.8280000000000001</v>
      </c>
      <c r="N3745">
        <v>659</v>
      </c>
      <c r="O3745">
        <v>619.952219513611</v>
      </c>
      <c r="Q3745">
        <v>339.14235203151497</v>
      </c>
      <c r="R3745">
        <v>339.14235203151497</v>
      </c>
    </row>
    <row r="3746" spans="1:18" x14ac:dyDescent="0.25">
      <c r="A3746">
        <v>2009</v>
      </c>
      <c r="B3746" t="s">
        <v>24</v>
      </c>
      <c r="C3746">
        <v>-117.07970309</v>
      </c>
      <c r="D3746">
        <v>46.779924629999996</v>
      </c>
      <c r="E3746">
        <v>115</v>
      </c>
      <c r="F3746">
        <f t="shared" si="58"/>
        <v>1</v>
      </c>
      <c r="G3746">
        <v>1</v>
      </c>
      <c r="I3746">
        <v>1.8280000000000001</v>
      </c>
      <c r="J3746">
        <v>233.58862144420101</v>
      </c>
      <c r="L3746">
        <v>2.6842105263157801</v>
      </c>
      <c r="R3746">
        <v>308.87824801646599</v>
      </c>
    </row>
    <row r="3747" spans="1:18" x14ac:dyDescent="0.25">
      <c r="A3747">
        <v>2009</v>
      </c>
      <c r="B3747" t="s">
        <v>24</v>
      </c>
      <c r="C3747">
        <v>-117.079303</v>
      </c>
      <c r="D3747">
        <v>46.779904999999999</v>
      </c>
      <c r="E3747">
        <v>116</v>
      </c>
      <c r="F3747">
        <f t="shared" si="58"/>
        <v>1</v>
      </c>
      <c r="G3747">
        <v>1</v>
      </c>
      <c r="I3747">
        <v>1.8280000000000001</v>
      </c>
      <c r="J3747">
        <v>313.45733041575397</v>
      </c>
      <c r="L3747">
        <v>2.3859649122806998</v>
      </c>
      <c r="M3747">
        <v>1.8280000000000001</v>
      </c>
      <c r="N3747">
        <v>803</v>
      </c>
      <c r="O3747">
        <v>755.41977582614504</v>
      </c>
      <c r="Q3747">
        <v>413.24933032064803</v>
      </c>
      <c r="R3747">
        <v>413.24933032064803</v>
      </c>
    </row>
    <row r="3748" spans="1:18" x14ac:dyDescent="0.25">
      <c r="A3748">
        <v>2009</v>
      </c>
      <c r="B3748" t="s">
        <v>24</v>
      </c>
      <c r="C3748">
        <v>-117.078885</v>
      </c>
      <c r="D3748">
        <v>46.779826</v>
      </c>
      <c r="E3748">
        <v>117</v>
      </c>
      <c r="F3748">
        <f t="shared" si="58"/>
        <v>1</v>
      </c>
      <c r="G3748">
        <v>1</v>
      </c>
      <c r="I3748">
        <v>1.8280000000000001</v>
      </c>
      <c r="J3748">
        <v>423.960612691466</v>
      </c>
      <c r="L3748">
        <v>2.3684210526315699</v>
      </c>
      <c r="M3748">
        <v>1.8280000000000001</v>
      </c>
      <c r="N3748">
        <v>1115</v>
      </c>
      <c r="O3748">
        <v>1048.9328145033001</v>
      </c>
      <c r="Q3748">
        <v>573.81444994710205</v>
      </c>
      <c r="R3748">
        <v>573.81444994710205</v>
      </c>
    </row>
    <row r="3749" spans="1:18" x14ac:dyDescent="0.25">
      <c r="A3749">
        <v>2009</v>
      </c>
      <c r="B3749" t="s">
        <v>24</v>
      </c>
      <c r="C3749">
        <v>-117.078467</v>
      </c>
      <c r="D3749">
        <v>46.779837999999998</v>
      </c>
      <c r="E3749">
        <v>118</v>
      </c>
      <c r="F3749">
        <f t="shared" si="58"/>
        <v>1</v>
      </c>
      <c r="G3749">
        <v>1</v>
      </c>
      <c r="I3749">
        <v>1.8280000000000001</v>
      </c>
      <c r="J3749">
        <v>405.90809628008702</v>
      </c>
      <c r="L3749">
        <v>2.28070175438596</v>
      </c>
      <c r="M3749">
        <v>1.8280000000000001</v>
      </c>
      <c r="N3749">
        <v>984</v>
      </c>
      <c r="O3749">
        <v>925.69496813565002</v>
      </c>
      <c r="Q3749">
        <v>506.397684975738</v>
      </c>
      <c r="R3749">
        <v>506.397684975738</v>
      </c>
    </row>
    <row r="3750" spans="1:18" x14ac:dyDescent="0.25">
      <c r="A3750">
        <v>2009</v>
      </c>
      <c r="B3750" t="s">
        <v>24</v>
      </c>
      <c r="C3750">
        <v>-117.07801916</v>
      </c>
      <c r="D3750">
        <v>46.779826630000002</v>
      </c>
      <c r="E3750">
        <v>119</v>
      </c>
      <c r="F3750">
        <f t="shared" si="58"/>
        <v>1</v>
      </c>
      <c r="G3750">
        <v>1</v>
      </c>
      <c r="I3750">
        <v>1.8280000000000001</v>
      </c>
      <c r="J3750">
        <v>446.93654266958401</v>
      </c>
      <c r="L3750">
        <v>2.2631578947368398</v>
      </c>
      <c r="R3750">
        <v>566.721569339707</v>
      </c>
    </row>
    <row r="3751" spans="1:18" x14ac:dyDescent="0.25">
      <c r="A3751">
        <v>2009</v>
      </c>
      <c r="B3751" t="s">
        <v>24</v>
      </c>
      <c r="C3751">
        <v>-117.077631</v>
      </c>
      <c r="D3751">
        <v>46.779780000000002</v>
      </c>
      <c r="E3751">
        <v>120</v>
      </c>
      <c r="F3751">
        <f t="shared" si="58"/>
        <v>1</v>
      </c>
      <c r="G3751">
        <v>1</v>
      </c>
      <c r="I3751">
        <v>1.8280000000000001</v>
      </c>
      <c r="J3751">
        <v>329.86870897155302</v>
      </c>
      <c r="L3751">
        <v>2.6315789473684199</v>
      </c>
      <c r="R3751">
        <v>425.238310972595</v>
      </c>
    </row>
    <row r="3752" spans="1:18" x14ac:dyDescent="0.25">
      <c r="A3752">
        <v>2009</v>
      </c>
      <c r="B3752" t="s">
        <v>24</v>
      </c>
      <c r="C3752">
        <v>-117.077213</v>
      </c>
      <c r="D3752">
        <v>46.779944</v>
      </c>
      <c r="E3752">
        <v>121</v>
      </c>
      <c r="F3752">
        <f t="shared" si="58"/>
        <v>1</v>
      </c>
      <c r="G3752">
        <v>1</v>
      </c>
      <c r="I3752">
        <v>1.8280000000000001</v>
      </c>
      <c r="J3752">
        <v>177.242888402625</v>
      </c>
      <c r="K3752">
        <v>44.972000000000001</v>
      </c>
      <c r="L3752">
        <v>2.7629999999999999</v>
      </c>
      <c r="R3752">
        <v>240.78116571827701</v>
      </c>
    </row>
    <row r="3753" spans="1:18" x14ac:dyDescent="0.25">
      <c r="A3753">
        <v>2009</v>
      </c>
      <c r="B3753" t="s">
        <v>28</v>
      </c>
      <c r="C3753">
        <v>-117.087699</v>
      </c>
      <c r="D3753">
        <v>46.779986000000001</v>
      </c>
      <c r="E3753">
        <v>122</v>
      </c>
      <c r="F3753">
        <f t="shared" si="58"/>
        <v>0</v>
      </c>
      <c r="G3753">
        <v>0</v>
      </c>
      <c r="H3753" t="s">
        <v>2676</v>
      </c>
    </row>
    <row r="3754" spans="1:18" x14ac:dyDescent="0.25">
      <c r="A3754">
        <v>2009</v>
      </c>
      <c r="B3754" t="s">
        <v>28</v>
      </c>
      <c r="C3754">
        <v>-117.087281</v>
      </c>
      <c r="D3754">
        <v>46.780158999999998</v>
      </c>
      <c r="E3754">
        <v>123</v>
      </c>
      <c r="F3754">
        <f t="shared" si="58"/>
        <v>1</v>
      </c>
      <c r="G3754">
        <v>1</v>
      </c>
      <c r="I3754">
        <v>1.8280000000000001</v>
      </c>
      <c r="J3754">
        <v>485.77680525164101</v>
      </c>
      <c r="L3754">
        <v>1.8947368421052599</v>
      </c>
      <c r="R3754">
        <v>556.087741837355</v>
      </c>
    </row>
    <row r="3755" spans="1:18" x14ac:dyDescent="0.25">
      <c r="A3755">
        <v>2009</v>
      </c>
      <c r="B3755" t="s">
        <v>28</v>
      </c>
      <c r="C3755">
        <v>-117.08686299999999</v>
      </c>
      <c r="D3755">
        <v>46.780135999999999</v>
      </c>
      <c r="E3755">
        <v>124</v>
      </c>
      <c r="F3755">
        <f t="shared" si="58"/>
        <v>1</v>
      </c>
      <c r="G3755">
        <v>1</v>
      </c>
      <c r="I3755">
        <v>1.8280000000000001</v>
      </c>
      <c r="J3755">
        <v>441.46608315098399</v>
      </c>
      <c r="L3755">
        <v>2.0877192982456099</v>
      </c>
      <c r="R3755">
        <v>462.18718934898499</v>
      </c>
    </row>
    <row r="3756" spans="1:18" x14ac:dyDescent="0.25">
      <c r="A3756">
        <v>2009</v>
      </c>
      <c r="B3756" t="s">
        <v>28</v>
      </c>
      <c r="C3756">
        <v>-117.086445</v>
      </c>
      <c r="D3756">
        <v>46.780220999999997</v>
      </c>
      <c r="E3756">
        <v>125</v>
      </c>
      <c r="F3756">
        <f t="shared" si="58"/>
        <v>1</v>
      </c>
      <c r="G3756">
        <v>1</v>
      </c>
      <c r="I3756">
        <v>1.8280000000000001</v>
      </c>
      <c r="J3756">
        <v>617.61487964988999</v>
      </c>
      <c r="L3756">
        <v>1.98245614035087</v>
      </c>
      <c r="R3756">
        <v>835.47086714225998</v>
      </c>
    </row>
    <row r="3757" spans="1:18" x14ac:dyDescent="0.25">
      <c r="A3757">
        <v>2009</v>
      </c>
      <c r="B3757" t="s">
        <v>28</v>
      </c>
      <c r="C3757">
        <v>-117.08601127</v>
      </c>
      <c r="D3757">
        <v>46.780183819999998</v>
      </c>
      <c r="E3757">
        <v>126</v>
      </c>
      <c r="F3757">
        <f t="shared" si="58"/>
        <v>1</v>
      </c>
      <c r="G3757">
        <v>1</v>
      </c>
      <c r="I3757">
        <v>1.8280000000000001</v>
      </c>
      <c r="J3757">
        <v>302.51641137855501</v>
      </c>
      <c r="L3757">
        <v>1.71929824561403</v>
      </c>
      <c r="R3757">
        <v>167.733605002736</v>
      </c>
    </row>
    <row r="3758" spans="1:18" x14ac:dyDescent="0.25">
      <c r="A3758">
        <v>2009</v>
      </c>
      <c r="B3758" t="s">
        <v>28</v>
      </c>
      <c r="C3758">
        <v>-117.08559328</v>
      </c>
      <c r="D3758">
        <v>46.780088820000003</v>
      </c>
      <c r="E3758">
        <v>127</v>
      </c>
      <c r="F3758">
        <f t="shared" si="58"/>
        <v>1</v>
      </c>
      <c r="G3758">
        <v>1</v>
      </c>
      <c r="I3758">
        <v>1.8280000000000001</v>
      </c>
      <c r="J3758">
        <v>578.77461706783299</v>
      </c>
      <c r="L3758">
        <v>2.3157894736842102</v>
      </c>
      <c r="R3758">
        <v>753.16297545492296</v>
      </c>
    </row>
    <row r="3759" spans="1:18" x14ac:dyDescent="0.25">
      <c r="A3759">
        <v>2009</v>
      </c>
      <c r="B3759" t="s">
        <v>28</v>
      </c>
      <c r="C3759">
        <v>-117.08519099999999</v>
      </c>
      <c r="D3759">
        <v>46.780214000000001</v>
      </c>
      <c r="E3759">
        <v>128</v>
      </c>
      <c r="F3759">
        <f t="shared" si="58"/>
        <v>1</v>
      </c>
      <c r="G3759">
        <v>1</v>
      </c>
      <c r="I3759">
        <v>1.8280000000000001</v>
      </c>
      <c r="J3759">
        <v>517.50547045951805</v>
      </c>
      <c r="L3759">
        <v>1.71929824561403</v>
      </c>
      <c r="R3759">
        <v>623.32517448334897</v>
      </c>
    </row>
    <row r="3760" spans="1:18" x14ac:dyDescent="0.25">
      <c r="A3760">
        <v>2009</v>
      </c>
      <c r="B3760" t="s">
        <v>28</v>
      </c>
      <c r="C3760">
        <v>-117.084773</v>
      </c>
      <c r="D3760">
        <v>46.780062000000001</v>
      </c>
      <c r="E3760">
        <v>129</v>
      </c>
      <c r="F3760">
        <f t="shared" si="58"/>
        <v>1</v>
      </c>
      <c r="G3760">
        <v>1</v>
      </c>
      <c r="I3760">
        <v>1.8280000000000001</v>
      </c>
      <c r="J3760">
        <v>504.92341356673899</v>
      </c>
      <c r="L3760">
        <v>1.84210526315789</v>
      </c>
      <c r="R3760">
        <v>596.66205464097197</v>
      </c>
    </row>
    <row r="3761" spans="1:18" x14ac:dyDescent="0.25">
      <c r="A3761">
        <v>2009</v>
      </c>
      <c r="B3761" t="s">
        <v>26</v>
      </c>
      <c r="C3761">
        <v>-117.084355</v>
      </c>
      <c r="D3761">
        <v>46.780150999999996</v>
      </c>
      <c r="E3761">
        <v>130</v>
      </c>
      <c r="F3761">
        <f t="shared" si="58"/>
        <v>1</v>
      </c>
      <c r="G3761">
        <v>1</v>
      </c>
      <c r="I3761">
        <v>2.032</v>
      </c>
      <c r="J3761">
        <v>31.988188976377899</v>
      </c>
      <c r="K3761">
        <v>61.85</v>
      </c>
      <c r="L3761">
        <v>3.9447000000000001</v>
      </c>
      <c r="R3761">
        <v>115.70358177934899</v>
      </c>
    </row>
    <row r="3762" spans="1:18" x14ac:dyDescent="0.25">
      <c r="A3762">
        <v>2009</v>
      </c>
      <c r="B3762" t="s">
        <v>30</v>
      </c>
      <c r="C3762">
        <v>-117.08393700000001</v>
      </c>
      <c r="D3762">
        <v>46.780104000000001</v>
      </c>
      <c r="E3762">
        <v>131</v>
      </c>
      <c r="F3762">
        <f t="shared" si="58"/>
        <v>1</v>
      </c>
      <c r="G3762">
        <v>1</v>
      </c>
      <c r="I3762">
        <v>2</v>
      </c>
      <c r="J3762">
        <v>45.5</v>
      </c>
      <c r="K3762">
        <v>44.779000000000003</v>
      </c>
      <c r="L3762">
        <v>2.8826000000000001</v>
      </c>
    </row>
    <row r="3763" spans="1:18" x14ac:dyDescent="0.25">
      <c r="A3763">
        <v>2009</v>
      </c>
      <c r="B3763" t="s">
        <v>30</v>
      </c>
      <c r="C3763">
        <v>-117.083519</v>
      </c>
      <c r="D3763">
        <v>46.780166999999999</v>
      </c>
      <c r="E3763">
        <v>132</v>
      </c>
      <c r="F3763">
        <f t="shared" si="58"/>
        <v>1</v>
      </c>
      <c r="G3763">
        <v>1</v>
      </c>
      <c r="I3763">
        <v>2</v>
      </c>
      <c r="J3763">
        <v>71</v>
      </c>
      <c r="K3763">
        <v>44.561</v>
      </c>
      <c r="L3763">
        <v>3.1859999999999999</v>
      </c>
    </row>
    <row r="3764" spans="1:18" x14ac:dyDescent="0.25">
      <c r="A3764">
        <v>2009</v>
      </c>
      <c r="B3764" t="s">
        <v>50</v>
      </c>
      <c r="C3764">
        <v>-117.083101</v>
      </c>
      <c r="D3764">
        <v>46.780087999999999</v>
      </c>
      <c r="E3764">
        <v>133</v>
      </c>
      <c r="F3764">
        <f t="shared" si="58"/>
        <v>1</v>
      </c>
      <c r="G3764">
        <v>1</v>
      </c>
      <c r="I3764">
        <v>2.032</v>
      </c>
      <c r="J3764">
        <v>391.73228346456602</v>
      </c>
      <c r="K3764">
        <v>46.253</v>
      </c>
      <c r="L3764">
        <v>3.3673000000000002</v>
      </c>
      <c r="R3764">
        <v>433.72509498980497</v>
      </c>
    </row>
    <row r="3765" spans="1:18" x14ac:dyDescent="0.25">
      <c r="A3765">
        <v>2009</v>
      </c>
      <c r="B3765" t="s">
        <v>47</v>
      </c>
      <c r="C3765">
        <v>-117.082683</v>
      </c>
      <c r="D3765">
        <v>46.780157000000003</v>
      </c>
      <c r="E3765">
        <v>134</v>
      </c>
      <c r="F3765">
        <f t="shared" si="58"/>
        <v>1</v>
      </c>
      <c r="G3765">
        <v>1</v>
      </c>
      <c r="I3765">
        <v>1.8280000000000001</v>
      </c>
      <c r="J3765">
        <v>437.08971553610502</v>
      </c>
      <c r="K3765">
        <v>43.941000000000003</v>
      </c>
      <c r="L3765">
        <v>1.3633</v>
      </c>
      <c r="R3765">
        <v>552.40123491922304</v>
      </c>
    </row>
    <row r="3766" spans="1:18" x14ac:dyDescent="0.25">
      <c r="A3766">
        <v>2009</v>
      </c>
      <c r="B3766" t="s">
        <v>25</v>
      </c>
      <c r="C3766">
        <v>-117.08226500000001</v>
      </c>
      <c r="D3766">
        <v>46.780194000000002</v>
      </c>
      <c r="E3766">
        <v>135</v>
      </c>
      <c r="F3766">
        <f t="shared" si="58"/>
        <v>1</v>
      </c>
      <c r="G3766">
        <v>1</v>
      </c>
      <c r="I3766">
        <v>1.8280000000000001</v>
      </c>
      <c r="J3766">
        <v>491.24726477024001</v>
      </c>
      <c r="K3766">
        <v>44.649000000000001</v>
      </c>
      <c r="L3766">
        <v>1.8322000000000001</v>
      </c>
      <c r="R3766">
        <v>549.96035088245401</v>
      </c>
    </row>
    <row r="3767" spans="1:18" x14ac:dyDescent="0.25">
      <c r="A3767">
        <v>2009</v>
      </c>
      <c r="B3767" t="s">
        <v>27</v>
      </c>
      <c r="C3767">
        <v>-117.081847</v>
      </c>
      <c r="D3767">
        <v>46.779995999999997</v>
      </c>
      <c r="E3767">
        <v>136</v>
      </c>
      <c r="F3767">
        <f t="shared" si="58"/>
        <v>1</v>
      </c>
      <c r="G3767">
        <v>1</v>
      </c>
      <c r="I3767">
        <v>2</v>
      </c>
      <c r="J3767">
        <v>226</v>
      </c>
      <c r="K3767">
        <v>44.48</v>
      </c>
      <c r="L3767">
        <v>3.7736000000000001</v>
      </c>
    </row>
    <row r="3768" spans="1:18" x14ac:dyDescent="0.25">
      <c r="A3768">
        <v>2009</v>
      </c>
      <c r="B3768" t="s">
        <v>27</v>
      </c>
      <c r="C3768">
        <v>-117.08145287000001</v>
      </c>
      <c r="D3768">
        <v>46.780147270000001</v>
      </c>
      <c r="E3768">
        <v>137</v>
      </c>
      <c r="F3768">
        <f t="shared" si="58"/>
        <v>1</v>
      </c>
      <c r="G3768">
        <v>1</v>
      </c>
      <c r="I3768">
        <v>2</v>
      </c>
      <c r="J3768">
        <v>184.5</v>
      </c>
      <c r="K3768">
        <v>43.654000000000003</v>
      </c>
      <c r="L3768">
        <v>3.7646000000000002</v>
      </c>
    </row>
    <row r="3769" spans="1:18" x14ac:dyDescent="0.25">
      <c r="A3769">
        <v>2009</v>
      </c>
      <c r="B3769" t="s">
        <v>31</v>
      </c>
      <c r="C3769">
        <v>-117.081011</v>
      </c>
      <c r="D3769">
        <v>46.780137000000003</v>
      </c>
      <c r="E3769">
        <v>138</v>
      </c>
      <c r="F3769">
        <f t="shared" si="58"/>
        <v>1</v>
      </c>
      <c r="G3769">
        <v>1</v>
      </c>
      <c r="I3769">
        <v>2.1335999999999999</v>
      </c>
      <c r="J3769">
        <v>351.51856017997699</v>
      </c>
      <c r="K3769">
        <v>64.010000000000005</v>
      </c>
      <c r="L3769">
        <v>2.9958</v>
      </c>
    </row>
    <row r="3770" spans="1:18" x14ac:dyDescent="0.25">
      <c r="A3770">
        <v>2009</v>
      </c>
      <c r="B3770" t="s">
        <v>24</v>
      </c>
      <c r="C3770">
        <v>-117.08059299999999</v>
      </c>
      <c r="D3770">
        <v>46.779992999999997</v>
      </c>
      <c r="E3770">
        <v>139</v>
      </c>
      <c r="F3770">
        <f t="shared" si="58"/>
        <v>1</v>
      </c>
      <c r="G3770">
        <v>1</v>
      </c>
      <c r="I3770">
        <v>1.8280000000000001</v>
      </c>
      <c r="J3770">
        <v>277.35229759299699</v>
      </c>
      <c r="L3770">
        <v>2.8947368421052602</v>
      </c>
      <c r="R3770">
        <v>361.76918572379702</v>
      </c>
    </row>
    <row r="3771" spans="1:18" x14ac:dyDescent="0.25">
      <c r="A3771">
        <v>2009</v>
      </c>
      <c r="B3771" t="s">
        <v>24</v>
      </c>
      <c r="C3771">
        <v>-117.080175</v>
      </c>
      <c r="D3771">
        <v>46.780256000000001</v>
      </c>
      <c r="E3771">
        <v>140</v>
      </c>
      <c r="F3771">
        <f t="shared" si="58"/>
        <v>1</v>
      </c>
      <c r="G3771">
        <v>1</v>
      </c>
      <c r="I3771">
        <v>1.8280000000000001</v>
      </c>
      <c r="J3771">
        <v>294.85776805251601</v>
      </c>
      <c r="L3771">
        <v>2.3157894736842102</v>
      </c>
      <c r="R3771">
        <v>382.92556080673</v>
      </c>
    </row>
    <row r="3772" spans="1:18" x14ac:dyDescent="0.25">
      <c r="A3772">
        <v>2009</v>
      </c>
      <c r="B3772" t="s">
        <v>24</v>
      </c>
      <c r="C3772">
        <v>-117.079757</v>
      </c>
      <c r="D3772">
        <v>46.780226999999897</v>
      </c>
      <c r="E3772">
        <v>141</v>
      </c>
      <c r="F3772">
        <f t="shared" si="58"/>
        <v>1</v>
      </c>
      <c r="G3772">
        <v>1</v>
      </c>
      <c r="I3772">
        <v>1.8280000000000001</v>
      </c>
      <c r="J3772">
        <v>250.54704595185899</v>
      </c>
      <c r="L3772">
        <v>2.7543859649122799</v>
      </c>
      <c r="R3772">
        <v>329.37348637805701</v>
      </c>
    </row>
    <row r="3773" spans="1:18" x14ac:dyDescent="0.25">
      <c r="A3773">
        <v>2009</v>
      </c>
      <c r="B3773" t="s">
        <v>24</v>
      </c>
      <c r="C3773">
        <v>-117.079339</v>
      </c>
      <c r="D3773">
        <v>46.780191000000002</v>
      </c>
      <c r="E3773">
        <v>142</v>
      </c>
      <c r="F3773">
        <f t="shared" si="58"/>
        <v>1</v>
      </c>
      <c r="G3773">
        <v>1</v>
      </c>
      <c r="I3773">
        <v>1.8280000000000001</v>
      </c>
      <c r="J3773">
        <v>256.56455142231903</v>
      </c>
      <c r="L3773">
        <v>2.3859649122806998</v>
      </c>
      <c r="R3773">
        <v>336.645990312815</v>
      </c>
    </row>
    <row r="3774" spans="1:18" x14ac:dyDescent="0.25">
      <c r="A3774">
        <v>2009</v>
      </c>
      <c r="B3774" t="s">
        <v>24</v>
      </c>
      <c r="C3774">
        <v>-117.07890310000001</v>
      </c>
      <c r="D3774">
        <v>46.780103820000001</v>
      </c>
      <c r="E3774">
        <v>143</v>
      </c>
      <c r="F3774">
        <f t="shared" si="58"/>
        <v>1</v>
      </c>
      <c r="G3774">
        <v>1</v>
      </c>
      <c r="I3774">
        <v>1.8280000000000001</v>
      </c>
      <c r="J3774">
        <v>256.56455142231903</v>
      </c>
      <c r="L3774">
        <v>2.6491228070175401</v>
      </c>
      <c r="R3774">
        <v>336.645990312815</v>
      </c>
    </row>
    <row r="3775" spans="1:18" x14ac:dyDescent="0.25">
      <c r="A3775">
        <v>2009</v>
      </c>
      <c r="B3775" t="s">
        <v>24</v>
      </c>
      <c r="C3775">
        <v>-117.078503</v>
      </c>
      <c r="D3775">
        <v>46.780124000000001</v>
      </c>
      <c r="E3775">
        <v>144</v>
      </c>
      <c r="F3775">
        <f t="shared" si="58"/>
        <v>1</v>
      </c>
      <c r="G3775">
        <v>1</v>
      </c>
      <c r="I3775">
        <v>1.8280000000000001</v>
      </c>
      <c r="J3775">
        <v>326.58643326039299</v>
      </c>
      <c r="L3775">
        <v>2.70175438596491</v>
      </c>
      <c r="R3775">
        <v>421.271490644545</v>
      </c>
    </row>
    <row r="3776" spans="1:18" x14ac:dyDescent="0.25">
      <c r="A3776">
        <v>2009</v>
      </c>
      <c r="B3776" t="s">
        <v>24</v>
      </c>
      <c r="C3776">
        <v>-117.078085</v>
      </c>
      <c r="D3776">
        <v>46.780129000000002</v>
      </c>
      <c r="E3776">
        <v>145</v>
      </c>
      <c r="F3776">
        <f t="shared" si="58"/>
        <v>1</v>
      </c>
      <c r="G3776">
        <v>1</v>
      </c>
      <c r="I3776">
        <v>1.8280000000000001</v>
      </c>
      <c r="J3776">
        <v>229.759299781181</v>
      </c>
      <c r="L3776">
        <v>2.7719298245614001</v>
      </c>
      <c r="M3776">
        <v>1.8280000000000001</v>
      </c>
      <c r="N3776">
        <v>843</v>
      </c>
      <c r="O3776">
        <v>793.04965257962601</v>
      </c>
      <c r="Q3776">
        <v>433.83460206762902</v>
      </c>
      <c r="R3776">
        <v>433.83460206762902</v>
      </c>
    </row>
    <row r="3777" spans="1:18" x14ac:dyDescent="0.25">
      <c r="A3777">
        <v>2009</v>
      </c>
      <c r="B3777" t="s">
        <v>24</v>
      </c>
      <c r="C3777">
        <v>-117.07766700000001</v>
      </c>
      <c r="D3777">
        <v>46.780065999999998</v>
      </c>
      <c r="E3777">
        <v>146</v>
      </c>
      <c r="F3777">
        <f t="shared" si="58"/>
        <v>1</v>
      </c>
      <c r="G3777">
        <v>1</v>
      </c>
      <c r="I3777">
        <v>1.8280000000000001</v>
      </c>
      <c r="J3777">
        <v>244.52954048140001</v>
      </c>
      <c r="L3777">
        <v>2.6666666666666599</v>
      </c>
      <c r="R3777">
        <v>322.10098244329902</v>
      </c>
    </row>
    <row r="3778" spans="1:18" x14ac:dyDescent="0.25">
      <c r="A3778">
        <v>2009</v>
      </c>
      <c r="B3778" t="s">
        <v>24</v>
      </c>
      <c r="C3778">
        <v>-117.07724899999999</v>
      </c>
      <c r="D3778">
        <v>46.780230000000003</v>
      </c>
      <c r="E3778">
        <v>147</v>
      </c>
      <c r="F3778">
        <f t="shared" si="58"/>
        <v>1</v>
      </c>
      <c r="G3778">
        <v>1</v>
      </c>
      <c r="I3778">
        <v>1.8280000000000001</v>
      </c>
      <c r="J3778">
        <v>252.188183807439</v>
      </c>
      <c r="L3778">
        <v>2.5438596491227998</v>
      </c>
      <c r="R3778">
        <v>331.35689654208198</v>
      </c>
    </row>
    <row r="3779" spans="1:18" x14ac:dyDescent="0.25">
      <c r="A3779">
        <v>2009</v>
      </c>
      <c r="B3779" t="s">
        <v>24</v>
      </c>
      <c r="C3779">
        <v>-117.076831</v>
      </c>
      <c r="D3779">
        <v>46.780003999999998</v>
      </c>
      <c r="E3779">
        <v>148</v>
      </c>
      <c r="F3779">
        <f t="shared" ref="F3779:F3842" si="59">IF(OR(J3779&lt;&gt;0,K3779&lt;&gt;0,L3779&lt;&gt;0,R3779&lt;&gt;0,S3779&lt;&gt;0,T3779&lt;&gt;0),1,0)</f>
        <v>1</v>
      </c>
      <c r="G3779">
        <v>1</v>
      </c>
      <c r="I3779">
        <v>1.8280000000000001</v>
      </c>
      <c r="J3779">
        <v>402.625820568927</v>
      </c>
      <c r="L3779">
        <v>2.3157894736842102</v>
      </c>
      <c r="R3779">
        <v>513.16949491103401</v>
      </c>
    </row>
    <row r="3780" spans="1:18" x14ac:dyDescent="0.25">
      <c r="A3780">
        <v>2009</v>
      </c>
      <c r="B3780" t="s">
        <v>28</v>
      </c>
      <c r="C3780">
        <v>-117.087103</v>
      </c>
      <c r="D3780">
        <v>46.780422000000002</v>
      </c>
      <c r="E3780">
        <v>149</v>
      </c>
      <c r="F3780">
        <f t="shared" si="59"/>
        <v>1</v>
      </c>
      <c r="G3780">
        <v>1</v>
      </c>
      <c r="I3780">
        <v>1.8280000000000001</v>
      </c>
      <c r="J3780">
        <v>665.75492341356596</v>
      </c>
      <c r="L3780">
        <v>2.1929824561403501</v>
      </c>
      <c r="R3780">
        <v>937.48628219135401</v>
      </c>
    </row>
    <row r="3781" spans="1:18" x14ac:dyDescent="0.25">
      <c r="A3781">
        <v>2009</v>
      </c>
      <c r="B3781" t="s">
        <v>28</v>
      </c>
      <c r="C3781">
        <v>-117.086685</v>
      </c>
      <c r="D3781">
        <v>46.780507</v>
      </c>
      <c r="E3781">
        <v>150</v>
      </c>
      <c r="F3781">
        <f t="shared" si="59"/>
        <v>1</v>
      </c>
      <c r="G3781">
        <v>1</v>
      </c>
      <c r="I3781">
        <v>1.8280000000000001</v>
      </c>
      <c r="J3781">
        <v>449.67177242888403</v>
      </c>
      <c r="L3781">
        <v>1.9122807017543799</v>
      </c>
      <c r="R3781">
        <v>479.57618055053501</v>
      </c>
    </row>
    <row r="3782" spans="1:18" x14ac:dyDescent="0.25">
      <c r="A3782">
        <v>2009</v>
      </c>
      <c r="B3782" t="s">
        <v>28</v>
      </c>
      <c r="C3782">
        <v>-117.08622506</v>
      </c>
      <c r="D3782">
        <v>46.780455439999997</v>
      </c>
      <c r="E3782">
        <v>151</v>
      </c>
      <c r="F3782">
        <f t="shared" si="59"/>
        <v>1</v>
      </c>
      <c r="G3782">
        <v>1</v>
      </c>
      <c r="I3782">
        <v>1.8280000000000001</v>
      </c>
      <c r="J3782">
        <v>602.84463894967098</v>
      </c>
      <c r="L3782">
        <v>2</v>
      </c>
      <c r="R3782">
        <v>804.17068297947003</v>
      </c>
    </row>
    <row r="3783" spans="1:18" x14ac:dyDescent="0.25">
      <c r="A3783">
        <v>2009</v>
      </c>
      <c r="B3783" t="s">
        <v>28</v>
      </c>
      <c r="C3783">
        <v>-117.08583326999999</v>
      </c>
      <c r="D3783">
        <v>46.780371219999999</v>
      </c>
      <c r="E3783">
        <v>152</v>
      </c>
      <c r="F3783">
        <f t="shared" si="59"/>
        <v>1</v>
      </c>
      <c r="G3783">
        <v>1</v>
      </c>
      <c r="I3783">
        <v>1.8280000000000001</v>
      </c>
      <c r="J3783">
        <v>542.12253829321605</v>
      </c>
      <c r="L3783">
        <v>1.7719298245613999</v>
      </c>
      <c r="R3783">
        <v>675.492148087999</v>
      </c>
    </row>
    <row r="3784" spans="1:18" x14ac:dyDescent="0.25">
      <c r="A3784">
        <v>2009</v>
      </c>
      <c r="B3784" t="s">
        <v>28</v>
      </c>
      <c r="C3784">
        <v>-117.085431</v>
      </c>
      <c r="D3784">
        <v>46.780500000000004</v>
      </c>
      <c r="E3784">
        <v>153</v>
      </c>
      <c r="F3784">
        <f t="shared" si="59"/>
        <v>1</v>
      </c>
      <c r="G3784">
        <v>1</v>
      </c>
      <c r="I3784">
        <v>1.8280000000000001</v>
      </c>
      <c r="J3784">
        <v>697.48358862144403</v>
      </c>
      <c r="L3784">
        <v>1.87719298245614</v>
      </c>
      <c r="R3784">
        <v>1004.72371483734</v>
      </c>
    </row>
    <row r="3785" spans="1:18" x14ac:dyDescent="0.25">
      <c r="A3785">
        <v>2009</v>
      </c>
      <c r="B3785" t="s">
        <v>28</v>
      </c>
      <c r="C3785">
        <v>-117.085013</v>
      </c>
      <c r="D3785">
        <v>46.780347999999996</v>
      </c>
      <c r="E3785">
        <v>154</v>
      </c>
      <c r="F3785">
        <f t="shared" si="59"/>
        <v>1</v>
      </c>
      <c r="G3785">
        <v>1</v>
      </c>
      <c r="I3785">
        <v>1.8280000000000001</v>
      </c>
      <c r="J3785">
        <v>543.76367614879598</v>
      </c>
      <c r="L3785">
        <v>1.7543859649122799</v>
      </c>
      <c r="R3785">
        <v>678.96994632830899</v>
      </c>
    </row>
    <row r="3786" spans="1:18" x14ac:dyDescent="0.25">
      <c r="A3786">
        <v>2009</v>
      </c>
      <c r="B3786" t="s">
        <v>28</v>
      </c>
      <c r="C3786">
        <v>-117.08459499999999</v>
      </c>
      <c r="D3786">
        <v>46.780436999999999</v>
      </c>
      <c r="E3786">
        <v>155</v>
      </c>
      <c r="F3786">
        <f t="shared" si="59"/>
        <v>1</v>
      </c>
      <c r="G3786">
        <v>1</v>
      </c>
      <c r="I3786">
        <v>1.8280000000000001</v>
      </c>
      <c r="J3786">
        <v>377.46170678336898</v>
      </c>
      <c r="L3786">
        <v>1.6666666666666601</v>
      </c>
      <c r="R3786">
        <v>326.55305797689402</v>
      </c>
    </row>
    <row r="3787" spans="1:18" x14ac:dyDescent="0.25">
      <c r="A3787">
        <v>2009</v>
      </c>
      <c r="B3787" t="s">
        <v>26</v>
      </c>
      <c r="C3787">
        <v>-117.084177</v>
      </c>
      <c r="D3787">
        <v>46.780389999999997</v>
      </c>
      <c r="E3787">
        <v>156</v>
      </c>
      <c r="F3787">
        <f t="shared" si="59"/>
        <v>1</v>
      </c>
      <c r="G3787">
        <v>1</v>
      </c>
      <c r="I3787">
        <v>2.032</v>
      </c>
      <c r="J3787">
        <v>130.41338582677099</v>
      </c>
      <c r="K3787">
        <v>62.072000000000003</v>
      </c>
      <c r="L3787">
        <v>3.1314000000000002</v>
      </c>
      <c r="R3787">
        <v>314.41137108621399</v>
      </c>
    </row>
    <row r="3788" spans="1:18" x14ac:dyDescent="0.25">
      <c r="A3788">
        <v>2009</v>
      </c>
      <c r="B3788" t="s">
        <v>26</v>
      </c>
      <c r="C3788">
        <v>-117.083759</v>
      </c>
      <c r="D3788">
        <v>46.780453000000001</v>
      </c>
      <c r="E3788">
        <v>157</v>
      </c>
      <c r="F3788">
        <f t="shared" si="59"/>
        <v>1</v>
      </c>
      <c r="G3788">
        <v>1</v>
      </c>
      <c r="I3788">
        <v>2.032</v>
      </c>
      <c r="J3788">
        <v>84.645669291338507</v>
      </c>
      <c r="K3788">
        <v>61.831000000000003</v>
      </c>
      <c r="L3788">
        <v>3.3893</v>
      </c>
      <c r="M3788">
        <v>2.032</v>
      </c>
      <c r="N3788">
        <v>530</v>
      </c>
      <c r="O3788">
        <v>471.74294047157599</v>
      </c>
      <c r="Q3788">
        <v>232.156958893492</v>
      </c>
      <c r="R3788">
        <v>232.156958893492</v>
      </c>
    </row>
    <row r="3789" spans="1:18" x14ac:dyDescent="0.25">
      <c r="A3789">
        <v>2009</v>
      </c>
      <c r="B3789" t="s">
        <v>30</v>
      </c>
      <c r="C3789">
        <v>-117.083341</v>
      </c>
      <c r="D3789">
        <v>46.780374000000002</v>
      </c>
      <c r="E3789">
        <v>158</v>
      </c>
      <c r="F3789">
        <f t="shared" si="59"/>
        <v>1</v>
      </c>
      <c r="G3789">
        <v>1</v>
      </c>
      <c r="I3789">
        <v>2</v>
      </c>
      <c r="J3789">
        <v>50</v>
      </c>
      <c r="K3789">
        <v>44.963000000000001</v>
      </c>
      <c r="L3789">
        <v>3.1503000000000001</v>
      </c>
      <c r="M3789">
        <v>2</v>
      </c>
    </row>
    <row r="3790" spans="1:18" x14ac:dyDescent="0.25">
      <c r="A3790">
        <v>2009</v>
      </c>
      <c r="B3790" t="s">
        <v>50</v>
      </c>
      <c r="C3790">
        <v>-117.08292299999999</v>
      </c>
      <c r="D3790">
        <v>46.780442999999998</v>
      </c>
      <c r="E3790">
        <v>159</v>
      </c>
      <c r="F3790">
        <f t="shared" si="59"/>
        <v>1</v>
      </c>
      <c r="G3790">
        <v>1</v>
      </c>
      <c r="I3790">
        <v>2.032</v>
      </c>
      <c r="J3790">
        <v>150.590551181102</v>
      </c>
      <c r="M3790">
        <v>2.032</v>
      </c>
      <c r="N3790">
        <v>338</v>
      </c>
      <c r="O3790">
        <v>302.23051665380899</v>
      </c>
      <c r="Q3790">
        <v>148.735490479237</v>
      </c>
      <c r="R3790">
        <v>148.735490479237</v>
      </c>
    </row>
    <row r="3791" spans="1:18" x14ac:dyDescent="0.25">
      <c r="A3791">
        <v>2009</v>
      </c>
      <c r="B3791" t="s">
        <v>47</v>
      </c>
      <c r="C3791">
        <v>-117.082505</v>
      </c>
      <c r="D3791">
        <v>46.780479999999997</v>
      </c>
      <c r="E3791">
        <v>160</v>
      </c>
      <c r="F3791">
        <f t="shared" si="59"/>
        <v>1</v>
      </c>
      <c r="G3791">
        <v>1</v>
      </c>
      <c r="I3791">
        <v>1.8280000000000001</v>
      </c>
      <c r="J3791">
        <v>397.70240700218801</v>
      </c>
      <c r="K3791">
        <v>44.274999999999999</v>
      </c>
      <c r="L3791">
        <v>1.5397000000000001</v>
      </c>
      <c r="R3791">
        <v>509.17207470071401</v>
      </c>
    </row>
    <row r="3792" spans="1:18" x14ac:dyDescent="0.25">
      <c r="A3792">
        <v>2009</v>
      </c>
      <c r="B3792" t="s">
        <v>25</v>
      </c>
      <c r="C3792">
        <v>-117.082087</v>
      </c>
      <c r="D3792">
        <v>46.780282</v>
      </c>
      <c r="E3792">
        <v>161</v>
      </c>
      <c r="F3792">
        <f t="shared" si="59"/>
        <v>1</v>
      </c>
      <c r="G3792">
        <v>1</v>
      </c>
      <c r="I3792">
        <v>1.8280000000000001</v>
      </c>
      <c r="J3792">
        <v>457.33041575492302</v>
      </c>
      <c r="K3792">
        <v>44.12</v>
      </c>
      <c r="L3792">
        <v>1.4984999999999999</v>
      </c>
      <c r="R3792">
        <v>508.928352097578</v>
      </c>
    </row>
    <row r="3793" spans="1:18" x14ac:dyDescent="0.25">
      <c r="A3793">
        <v>2009</v>
      </c>
      <c r="B3793" t="s">
        <v>27</v>
      </c>
      <c r="C3793">
        <v>-117.08164513</v>
      </c>
      <c r="D3793">
        <v>46.780408729999998</v>
      </c>
      <c r="E3793">
        <v>162</v>
      </c>
      <c r="F3793">
        <f t="shared" si="59"/>
        <v>1</v>
      </c>
      <c r="G3793">
        <v>1</v>
      </c>
      <c r="I3793">
        <v>2</v>
      </c>
      <c r="J3793">
        <v>300</v>
      </c>
      <c r="K3793">
        <v>44.817</v>
      </c>
      <c r="L3793">
        <v>3.7522000000000002</v>
      </c>
      <c r="M3793">
        <v>2</v>
      </c>
    </row>
    <row r="3794" spans="1:18" x14ac:dyDescent="0.25">
      <c r="A3794">
        <v>2009</v>
      </c>
      <c r="B3794" t="s">
        <v>27</v>
      </c>
      <c r="C3794">
        <v>-117.08125099999999</v>
      </c>
      <c r="D3794">
        <v>46.780422999999999</v>
      </c>
      <c r="E3794">
        <v>163</v>
      </c>
      <c r="F3794">
        <f t="shared" si="59"/>
        <v>1</v>
      </c>
      <c r="G3794">
        <v>1</v>
      </c>
      <c r="I3794">
        <v>2</v>
      </c>
      <c r="J3794">
        <v>200</v>
      </c>
      <c r="K3794">
        <v>44.268999999999998</v>
      </c>
      <c r="L3794">
        <v>3.585</v>
      </c>
    </row>
    <row r="3795" spans="1:18" x14ac:dyDescent="0.25">
      <c r="A3795">
        <v>2009</v>
      </c>
      <c r="B3795" t="s">
        <v>31</v>
      </c>
      <c r="C3795">
        <v>-117.080833</v>
      </c>
      <c r="D3795">
        <v>46.780279</v>
      </c>
      <c r="E3795">
        <v>164</v>
      </c>
      <c r="F3795">
        <f t="shared" si="59"/>
        <v>1</v>
      </c>
      <c r="G3795">
        <v>1</v>
      </c>
      <c r="I3795">
        <v>2.1335999999999999</v>
      </c>
      <c r="J3795">
        <v>174.35320584926799</v>
      </c>
      <c r="K3795">
        <v>64.084999999999994</v>
      </c>
      <c r="L3795">
        <v>3.0838999999999999</v>
      </c>
      <c r="M3795">
        <v>2.1335999999999999</v>
      </c>
    </row>
    <row r="3796" spans="1:18" x14ac:dyDescent="0.25">
      <c r="A3796">
        <v>2009</v>
      </c>
      <c r="B3796" t="s">
        <v>31</v>
      </c>
      <c r="C3796">
        <v>-117.080415</v>
      </c>
      <c r="D3796">
        <v>46.780541999999997</v>
      </c>
      <c r="E3796">
        <v>165</v>
      </c>
      <c r="F3796">
        <f t="shared" si="59"/>
        <v>1</v>
      </c>
      <c r="G3796">
        <v>1</v>
      </c>
      <c r="I3796">
        <v>2.1335999999999999</v>
      </c>
      <c r="J3796">
        <v>220.75365579302499</v>
      </c>
      <c r="K3796">
        <v>61.601999999999997</v>
      </c>
      <c r="L3796">
        <v>3.7588499999999998</v>
      </c>
      <c r="M3796">
        <v>2.1335999999999999</v>
      </c>
    </row>
    <row r="3797" spans="1:18" x14ac:dyDescent="0.25">
      <c r="A3797">
        <v>2009</v>
      </c>
      <c r="B3797" t="s">
        <v>24</v>
      </c>
      <c r="C3797">
        <v>-117.07999700000001</v>
      </c>
      <c r="D3797">
        <v>46.780512999999999</v>
      </c>
      <c r="E3797">
        <v>166</v>
      </c>
      <c r="F3797">
        <f t="shared" si="59"/>
        <v>1</v>
      </c>
      <c r="G3797">
        <v>1</v>
      </c>
      <c r="I3797">
        <v>1.8280000000000001</v>
      </c>
      <c r="J3797">
        <v>339.71553610503202</v>
      </c>
      <c r="L3797">
        <v>2.4385964912280702</v>
      </c>
      <c r="M3797">
        <v>1.8280000000000001</v>
      </c>
      <c r="N3797">
        <v>712</v>
      </c>
      <c r="O3797">
        <v>669.81180621197404</v>
      </c>
      <c r="Q3797">
        <v>366.417837096266</v>
      </c>
      <c r="R3797">
        <v>366.417837096266</v>
      </c>
    </row>
    <row r="3798" spans="1:18" x14ac:dyDescent="0.25">
      <c r="A3798">
        <v>2009</v>
      </c>
      <c r="B3798" t="s">
        <v>24</v>
      </c>
      <c r="C3798">
        <v>-117.079579</v>
      </c>
      <c r="D3798">
        <v>46.780476999999998</v>
      </c>
      <c r="E3798">
        <v>167</v>
      </c>
      <c r="F3798">
        <f t="shared" si="59"/>
        <v>1</v>
      </c>
      <c r="G3798">
        <v>1</v>
      </c>
      <c r="I3798">
        <v>1.8280000000000001</v>
      </c>
      <c r="J3798">
        <v>283.36980306345703</v>
      </c>
      <c r="L3798">
        <v>2.5964912280701702</v>
      </c>
      <c r="M3798">
        <v>1.8280000000000001</v>
      </c>
      <c r="N3798">
        <v>738</v>
      </c>
      <c r="O3798">
        <v>694.27122610173706</v>
      </c>
      <c r="Q3798">
        <v>379.79826373180299</v>
      </c>
      <c r="R3798">
        <v>379.79826373180299</v>
      </c>
    </row>
    <row r="3799" spans="1:18" x14ac:dyDescent="0.25">
      <c r="A3799">
        <v>2009</v>
      </c>
      <c r="B3799" t="s">
        <v>24</v>
      </c>
      <c r="C3799">
        <v>-117.079161</v>
      </c>
      <c r="D3799">
        <v>46.780397999999998</v>
      </c>
      <c r="E3799">
        <v>168</v>
      </c>
      <c r="F3799">
        <f t="shared" si="59"/>
        <v>1</v>
      </c>
      <c r="G3799">
        <v>1</v>
      </c>
      <c r="I3799">
        <v>1.8280000000000001</v>
      </c>
      <c r="J3799">
        <v>297.04595185995601</v>
      </c>
      <c r="L3799">
        <v>2.1929824561403501</v>
      </c>
      <c r="Q3799">
        <v>385.570107692097</v>
      </c>
      <c r="R3799">
        <v>385.570107692097</v>
      </c>
    </row>
    <row r="3800" spans="1:18" x14ac:dyDescent="0.25">
      <c r="A3800">
        <v>2009</v>
      </c>
      <c r="B3800" t="s">
        <v>24</v>
      </c>
      <c r="C3800">
        <v>-117.078743</v>
      </c>
      <c r="D3800">
        <v>46.780410000000003</v>
      </c>
      <c r="E3800">
        <v>169</v>
      </c>
      <c r="F3800">
        <f t="shared" si="59"/>
        <v>1</v>
      </c>
      <c r="G3800">
        <v>1</v>
      </c>
      <c r="I3800">
        <v>1.8280000000000001</v>
      </c>
      <c r="J3800">
        <v>229.759299781181</v>
      </c>
      <c r="K3800">
        <v>44.683</v>
      </c>
      <c r="L3800">
        <v>2.5779000000000001</v>
      </c>
      <c r="M3800">
        <v>1.8280000000000001</v>
      </c>
      <c r="N3800">
        <v>435</v>
      </c>
      <c r="O3800">
        <v>409.22490969411302</v>
      </c>
      <c r="Q3800">
        <v>223.86483024841999</v>
      </c>
      <c r="R3800">
        <v>223.86483024841999</v>
      </c>
    </row>
    <row r="3801" spans="1:18" x14ac:dyDescent="0.25">
      <c r="A3801">
        <v>2009</v>
      </c>
      <c r="B3801" t="s">
        <v>24</v>
      </c>
      <c r="C3801">
        <v>-117.07832500000001</v>
      </c>
      <c r="D3801">
        <v>46.780414999999998</v>
      </c>
      <c r="E3801">
        <v>170</v>
      </c>
      <c r="F3801">
        <f t="shared" si="59"/>
        <v>1</v>
      </c>
      <c r="G3801">
        <v>1</v>
      </c>
      <c r="I3801">
        <v>1.8280000000000001</v>
      </c>
      <c r="J3801">
        <v>209.51859956236299</v>
      </c>
      <c r="L3801">
        <v>2.4912280701754299</v>
      </c>
      <c r="M3801">
        <v>1.8280000000000001</v>
      </c>
      <c r="N3801">
        <v>565</v>
      </c>
      <c r="O3801">
        <v>531.52200914292905</v>
      </c>
      <c r="Q3801">
        <v>290.76696342610899</v>
      </c>
      <c r="R3801">
        <v>290.76696342610899</v>
      </c>
    </row>
    <row r="3802" spans="1:18" x14ac:dyDescent="0.25">
      <c r="A3802">
        <v>2009</v>
      </c>
      <c r="B3802" t="s">
        <v>24</v>
      </c>
      <c r="C3802">
        <v>-117.077907</v>
      </c>
      <c r="D3802">
        <v>46.780352000000001</v>
      </c>
      <c r="E3802">
        <v>171</v>
      </c>
      <c r="F3802">
        <f t="shared" si="59"/>
        <v>1</v>
      </c>
      <c r="G3802">
        <v>1</v>
      </c>
      <c r="I3802">
        <v>1.8280000000000001</v>
      </c>
      <c r="J3802">
        <v>309.080962800875</v>
      </c>
      <c r="L3802">
        <v>2.4736842105263102</v>
      </c>
      <c r="M3802">
        <v>1.8280000000000001</v>
      </c>
      <c r="N3802">
        <v>707</v>
      </c>
      <c r="O3802">
        <v>665.10807161778905</v>
      </c>
      <c r="Q3802">
        <v>363.84467812789302</v>
      </c>
      <c r="R3802">
        <v>363.84467812789302</v>
      </c>
    </row>
    <row r="3803" spans="1:18" x14ac:dyDescent="0.25">
      <c r="A3803">
        <v>2009</v>
      </c>
      <c r="B3803" t="s">
        <v>24</v>
      </c>
      <c r="C3803">
        <v>-117.077489</v>
      </c>
      <c r="D3803">
        <v>46.780515999999999</v>
      </c>
      <c r="E3803">
        <v>172</v>
      </c>
      <c r="F3803">
        <f t="shared" si="59"/>
        <v>1</v>
      </c>
      <c r="G3803">
        <v>1</v>
      </c>
      <c r="I3803">
        <v>1.8280000000000001</v>
      </c>
      <c r="J3803">
        <v>292.122538293216</v>
      </c>
      <c r="L3803">
        <v>2.1929824561403501</v>
      </c>
      <c r="M3803">
        <v>1.8280000000000001</v>
      </c>
      <c r="N3803">
        <v>605</v>
      </c>
      <c r="O3803">
        <v>569.15188589641002</v>
      </c>
      <c r="Q3803">
        <v>311.352235173091</v>
      </c>
      <c r="R3803">
        <v>311.352235173091</v>
      </c>
    </row>
    <row r="3804" spans="1:18" x14ac:dyDescent="0.25">
      <c r="A3804">
        <v>2009</v>
      </c>
      <c r="B3804" t="s">
        <v>24</v>
      </c>
      <c r="C3804">
        <v>-117.077071</v>
      </c>
      <c r="D3804">
        <v>46.780290000000001</v>
      </c>
      <c r="E3804">
        <v>173</v>
      </c>
      <c r="F3804">
        <f t="shared" si="59"/>
        <v>1</v>
      </c>
      <c r="G3804">
        <v>1</v>
      </c>
      <c r="I3804">
        <v>1.8280000000000001</v>
      </c>
      <c r="J3804">
        <v>336.98030634573303</v>
      </c>
      <c r="L3804">
        <v>2.5964912280701702</v>
      </c>
      <c r="R3804">
        <v>433.83308835003697</v>
      </c>
    </row>
    <row r="3805" spans="1:18" x14ac:dyDescent="0.25">
      <c r="A3805">
        <v>2009</v>
      </c>
      <c r="B3805" t="s">
        <v>24</v>
      </c>
      <c r="C3805">
        <v>-117.07665299999999</v>
      </c>
      <c r="D3805">
        <v>46.780414</v>
      </c>
      <c r="E3805">
        <v>174</v>
      </c>
      <c r="F3805">
        <f t="shared" si="59"/>
        <v>1</v>
      </c>
      <c r="G3805">
        <v>1</v>
      </c>
      <c r="I3805">
        <v>1.8280000000000001</v>
      </c>
      <c r="J3805">
        <v>393.87308533916797</v>
      </c>
      <c r="L3805">
        <v>2.2280701754385901</v>
      </c>
      <c r="R3805">
        <v>502.59130736956701</v>
      </c>
    </row>
    <row r="3806" spans="1:18" x14ac:dyDescent="0.25">
      <c r="A3806">
        <v>2009</v>
      </c>
      <c r="B3806" t="s">
        <v>28</v>
      </c>
      <c r="C3806">
        <v>-117.086879</v>
      </c>
      <c r="D3806">
        <v>46.780707999999997</v>
      </c>
      <c r="E3806">
        <v>175</v>
      </c>
      <c r="F3806">
        <f t="shared" si="59"/>
        <v>0</v>
      </c>
      <c r="G3806">
        <v>0</v>
      </c>
      <c r="H3806" t="s">
        <v>2676</v>
      </c>
    </row>
    <row r="3807" spans="1:18" x14ac:dyDescent="0.25">
      <c r="A3807">
        <v>2009</v>
      </c>
      <c r="B3807" t="s">
        <v>28</v>
      </c>
      <c r="C3807">
        <v>-117.08647678</v>
      </c>
      <c r="D3807">
        <v>46.780800970000001</v>
      </c>
      <c r="E3807">
        <v>176</v>
      </c>
      <c r="F3807">
        <f t="shared" si="59"/>
        <v>1</v>
      </c>
      <c r="G3807">
        <v>1</v>
      </c>
      <c r="I3807">
        <v>1.8280000000000001</v>
      </c>
      <c r="J3807">
        <v>614.33260393873002</v>
      </c>
      <c r="L3807">
        <v>1.98245614035087</v>
      </c>
      <c r="R3807">
        <v>828.51527066163999</v>
      </c>
    </row>
    <row r="3808" spans="1:18" x14ac:dyDescent="0.25">
      <c r="A3808">
        <v>2009</v>
      </c>
      <c r="B3808" t="s">
        <v>28</v>
      </c>
      <c r="C3808">
        <v>-117.086043</v>
      </c>
      <c r="D3808">
        <v>46.780763</v>
      </c>
      <c r="E3808">
        <v>177</v>
      </c>
      <c r="F3808">
        <f t="shared" si="59"/>
        <v>1</v>
      </c>
      <c r="G3808">
        <v>1</v>
      </c>
      <c r="I3808">
        <v>1.8280000000000001</v>
      </c>
      <c r="J3808">
        <v>537.19912472647695</v>
      </c>
      <c r="L3808">
        <v>2</v>
      </c>
      <c r="R3808">
        <v>665.05875336706902</v>
      </c>
    </row>
    <row r="3809" spans="1:18" x14ac:dyDescent="0.25">
      <c r="A3809">
        <v>2009</v>
      </c>
      <c r="B3809" t="s">
        <v>28</v>
      </c>
      <c r="C3809">
        <v>-117.08562499999999</v>
      </c>
      <c r="D3809">
        <v>46.780667999999999</v>
      </c>
      <c r="E3809">
        <v>178</v>
      </c>
      <c r="F3809">
        <f t="shared" si="59"/>
        <v>1</v>
      </c>
      <c r="G3809">
        <v>1</v>
      </c>
      <c r="I3809">
        <v>1.8280000000000001</v>
      </c>
      <c r="J3809">
        <v>584.79212253829303</v>
      </c>
      <c r="L3809">
        <v>1.85964912280701</v>
      </c>
      <c r="R3809">
        <v>765.91490233605998</v>
      </c>
    </row>
    <row r="3810" spans="1:18" x14ac:dyDescent="0.25">
      <c r="A3810">
        <v>2009</v>
      </c>
      <c r="B3810" t="s">
        <v>28</v>
      </c>
      <c r="C3810">
        <v>-117.085207</v>
      </c>
      <c r="D3810">
        <v>46.780785999999999</v>
      </c>
      <c r="E3810">
        <v>179</v>
      </c>
      <c r="F3810">
        <f t="shared" si="59"/>
        <v>1</v>
      </c>
      <c r="G3810">
        <v>1</v>
      </c>
      <c r="I3810">
        <v>1.8280000000000001</v>
      </c>
      <c r="J3810">
        <v>743.98249452953996</v>
      </c>
      <c r="L3810">
        <v>1.98245614035087</v>
      </c>
      <c r="R3810">
        <v>1103.26133164613</v>
      </c>
    </row>
    <row r="3811" spans="1:18" x14ac:dyDescent="0.25">
      <c r="A3811">
        <v>2009</v>
      </c>
      <c r="B3811" t="s">
        <v>28</v>
      </c>
      <c r="C3811">
        <v>-117.084789</v>
      </c>
      <c r="D3811">
        <v>46.780633999999999</v>
      </c>
      <c r="E3811">
        <v>180</v>
      </c>
      <c r="F3811">
        <f t="shared" si="59"/>
        <v>0</v>
      </c>
      <c r="G3811">
        <v>0</v>
      </c>
      <c r="H3811" t="s">
        <v>2671</v>
      </c>
    </row>
    <row r="3812" spans="1:18" x14ac:dyDescent="0.25">
      <c r="A3812">
        <v>2009</v>
      </c>
      <c r="B3812" t="s">
        <v>28</v>
      </c>
      <c r="C3812">
        <v>-117.084371</v>
      </c>
      <c r="D3812">
        <v>46.780723000000002</v>
      </c>
      <c r="E3812">
        <v>181</v>
      </c>
      <c r="F3812">
        <f t="shared" si="59"/>
        <v>1</v>
      </c>
      <c r="G3812">
        <v>1</v>
      </c>
      <c r="I3812">
        <v>1.8280000000000001</v>
      </c>
      <c r="J3812">
        <v>437.08971553610502</v>
      </c>
      <c r="L3812">
        <v>1.6842105263157801</v>
      </c>
      <c r="R3812">
        <v>452.91306070815801</v>
      </c>
    </row>
    <row r="3813" spans="1:18" x14ac:dyDescent="0.25">
      <c r="A3813">
        <v>2009</v>
      </c>
      <c r="B3813" t="s">
        <v>26</v>
      </c>
      <c r="C3813">
        <v>-117.08392119</v>
      </c>
      <c r="D3813">
        <v>46.780656919999998</v>
      </c>
      <c r="E3813">
        <v>182</v>
      </c>
      <c r="F3813">
        <f t="shared" si="59"/>
        <v>1</v>
      </c>
      <c r="G3813">
        <v>1</v>
      </c>
      <c r="I3813">
        <v>2.032</v>
      </c>
      <c r="J3813">
        <v>92.027559055118104</v>
      </c>
      <c r="K3813">
        <v>61.686999999999998</v>
      </c>
      <c r="L3813">
        <v>3.2801</v>
      </c>
      <c r="R3813">
        <v>236.915333256537</v>
      </c>
    </row>
    <row r="3814" spans="1:18" x14ac:dyDescent="0.25">
      <c r="A3814">
        <v>2009</v>
      </c>
      <c r="B3814" t="s">
        <v>26</v>
      </c>
      <c r="C3814">
        <v>-117.083535</v>
      </c>
      <c r="D3814">
        <v>46.780738999999997</v>
      </c>
      <c r="E3814">
        <v>183</v>
      </c>
      <c r="F3814">
        <f t="shared" si="59"/>
        <v>1</v>
      </c>
      <c r="G3814">
        <v>1</v>
      </c>
      <c r="I3814">
        <v>2.032</v>
      </c>
      <c r="J3814">
        <v>213.090551181102</v>
      </c>
      <c r="K3814">
        <v>62.366999999999997</v>
      </c>
      <c r="L3814">
        <v>3.2822</v>
      </c>
      <c r="R3814">
        <v>481.32591410397998</v>
      </c>
    </row>
    <row r="3815" spans="1:18" x14ac:dyDescent="0.25">
      <c r="A3815">
        <v>2009</v>
      </c>
      <c r="B3815" t="s">
        <v>30</v>
      </c>
      <c r="C3815">
        <v>-117.083117</v>
      </c>
      <c r="D3815">
        <v>46.780659999999997</v>
      </c>
      <c r="E3815">
        <v>184</v>
      </c>
      <c r="F3815">
        <f t="shared" si="59"/>
        <v>1</v>
      </c>
      <c r="G3815">
        <v>1</v>
      </c>
      <c r="I3815">
        <v>2</v>
      </c>
      <c r="J3815">
        <v>111.5</v>
      </c>
    </row>
    <row r="3816" spans="1:18" x14ac:dyDescent="0.25">
      <c r="A3816">
        <v>2009</v>
      </c>
      <c r="B3816" t="s">
        <v>50</v>
      </c>
      <c r="C3816">
        <v>-117.08269900000001</v>
      </c>
      <c r="D3816">
        <v>46.780729000000001</v>
      </c>
      <c r="E3816">
        <v>185</v>
      </c>
      <c r="F3816">
        <f t="shared" si="59"/>
        <v>0</v>
      </c>
      <c r="G3816">
        <v>0</v>
      </c>
      <c r="H3816" t="s">
        <v>2671</v>
      </c>
    </row>
    <row r="3817" spans="1:18" x14ac:dyDescent="0.25">
      <c r="A3817">
        <v>2009</v>
      </c>
      <c r="B3817" t="s">
        <v>47</v>
      </c>
      <c r="C3817">
        <v>-117.08228099999999</v>
      </c>
      <c r="D3817">
        <v>46.780766</v>
      </c>
      <c r="E3817">
        <v>186</v>
      </c>
      <c r="F3817">
        <f t="shared" si="59"/>
        <v>1</v>
      </c>
      <c r="G3817">
        <v>1</v>
      </c>
      <c r="I3817">
        <v>1.8280000000000001</v>
      </c>
      <c r="J3817">
        <v>573.85120350109401</v>
      </c>
      <c r="K3817">
        <v>44.017000000000003</v>
      </c>
      <c r="L3817">
        <v>1.5630999999999999</v>
      </c>
      <c r="M3817">
        <v>1.8280000000000001</v>
      </c>
      <c r="N3817">
        <v>1624</v>
      </c>
      <c r="O3817">
        <v>1449.2793906725601</v>
      </c>
      <c r="Q3817">
        <v>792.82242378149101</v>
      </c>
      <c r="R3817">
        <v>792.82242378149101</v>
      </c>
    </row>
    <row r="3818" spans="1:18" x14ac:dyDescent="0.25">
      <c r="A3818">
        <v>2009</v>
      </c>
      <c r="B3818" t="s">
        <v>25</v>
      </c>
      <c r="C3818">
        <v>-117.081863</v>
      </c>
      <c r="D3818">
        <v>46.780568000000002</v>
      </c>
      <c r="E3818">
        <v>187</v>
      </c>
      <c r="F3818">
        <f t="shared" si="59"/>
        <v>1</v>
      </c>
      <c r="G3818">
        <v>1</v>
      </c>
      <c r="I3818">
        <v>1.8280000000000001</v>
      </c>
      <c r="J3818">
        <v>177.242888402625</v>
      </c>
      <c r="K3818">
        <v>44.518000000000001</v>
      </c>
      <c r="L3818">
        <v>2.1343999999999999</v>
      </c>
      <c r="R3818">
        <v>170.08345890634499</v>
      </c>
    </row>
    <row r="3819" spans="1:18" x14ac:dyDescent="0.25">
      <c r="A3819">
        <v>2009</v>
      </c>
      <c r="B3819" t="s">
        <v>25</v>
      </c>
      <c r="C3819">
        <v>-117.081445</v>
      </c>
      <c r="D3819">
        <v>46.780707</v>
      </c>
      <c r="E3819">
        <v>188</v>
      </c>
      <c r="F3819">
        <f t="shared" si="59"/>
        <v>1</v>
      </c>
      <c r="G3819">
        <v>1</v>
      </c>
      <c r="I3819">
        <v>1.8280000000000001</v>
      </c>
      <c r="J3819">
        <v>264.77024070021798</v>
      </c>
      <c r="K3819">
        <v>44.223999999999997</v>
      </c>
      <c r="L3819">
        <v>1.5177</v>
      </c>
      <c r="M3819">
        <v>1.8280000000000001</v>
      </c>
      <c r="N3819">
        <v>521</v>
      </c>
      <c r="O3819">
        <v>493.45310473587398</v>
      </c>
      <c r="Q3819">
        <v>269.94152337848698</v>
      </c>
      <c r="R3819">
        <v>269.94152337848698</v>
      </c>
    </row>
    <row r="3820" spans="1:18" x14ac:dyDescent="0.25">
      <c r="A3820">
        <v>2009</v>
      </c>
      <c r="B3820" t="s">
        <v>27</v>
      </c>
      <c r="C3820">
        <v>-117.08102700000001</v>
      </c>
      <c r="D3820">
        <v>46.780709000000002</v>
      </c>
      <c r="E3820">
        <v>189</v>
      </c>
      <c r="F3820">
        <f t="shared" si="59"/>
        <v>1</v>
      </c>
      <c r="G3820">
        <v>1</v>
      </c>
      <c r="I3820">
        <v>2</v>
      </c>
      <c r="J3820">
        <v>204.5</v>
      </c>
      <c r="K3820">
        <v>44.277000000000001</v>
      </c>
      <c r="L3820">
        <v>3.4670000000000001</v>
      </c>
    </row>
    <row r="3821" spans="1:18" x14ac:dyDescent="0.25">
      <c r="A3821">
        <v>2009</v>
      </c>
      <c r="B3821" t="s">
        <v>31</v>
      </c>
      <c r="C3821">
        <v>-117.080609</v>
      </c>
      <c r="D3821">
        <v>46.780565000000003</v>
      </c>
      <c r="E3821">
        <v>190</v>
      </c>
      <c r="F3821">
        <f t="shared" si="59"/>
        <v>1</v>
      </c>
      <c r="G3821">
        <v>1</v>
      </c>
      <c r="I3821">
        <v>2.1335999999999999</v>
      </c>
      <c r="J3821">
        <v>275.590551181102</v>
      </c>
      <c r="K3821">
        <v>63.603000000000002</v>
      </c>
      <c r="L3821">
        <v>2.9819</v>
      </c>
    </row>
    <row r="3822" spans="1:18" x14ac:dyDescent="0.25">
      <c r="A3822">
        <v>2009</v>
      </c>
      <c r="B3822" t="s">
        <v>31</v>
      </c>
      <c r="C3822">
        <v>-117.080191</v>
      </c>
      <c r="D3822">
        <v>46.780828</v>
      </c>
      <c r="E3822">
        <v>191</v>
      </c>
      <c r="F3822">
        <f t="shared" si="59"/>
        <v>1</v>
      </c>
      <c r="G3822">
        <v>1</v>
      </c>
      <c r="I3822">
        <v>2.1335999999999999</v>
      </c>
      <c r="J3822">
        <v>450.88113985751698</v>
      </c>
      <c r="K3822">
        <v>63.119</v>
      </c>
      <c r="L3822">
        <v>3.3517000000000001</v>
      </c>
    </row>
    <row r="3823" spans="1:18" x14ac:dyDescent="0.25">
      <c r="A3823">
        <v>2009</v>
      </c>
      <c r="B3823" t="s">
        <v>24</v>
      </c>
      <c r="C3823">
        <v>-117.079773</v>
      </c>
      <c r="D3823">
        <v>46.780799000000002</v>
      </c>
      <c r="E3823">
        <v>192</v>
      </c>
      <c r="F3823">
        <f t="shared" si="59"/>
        <v>1</v>
      </c>
      <c r="G3823">
        <v>1</v>
      </c>
      <c r="I3823">
        <v>1.8280000000000001</v>
      </c>
      <c r="J3823">
        <v>414.66083150984599</v>
      </c>
      <c r="L3823">
        <v>2.2456140350877098</v>
      </c>
      <c r="M3823">
        <v>1.8280000000000001</v>
      </c>
      <c r="N3823">
        <v>1056</v>
      </c>
      <c r="O3823">
        <v>993.42874629191704</v>
      </c>
      <c r="Q3823">
        <v>543.45117412030402</v>
      </c>
      <c r="R3823">
        <v>543.45117412030402</v>
      </c>
    </row>
    <row r="3824" spans="1:18" x14ac:dyDescent="0.25">
      <c r="A3824">
        <v>2009</v>
      </c>
      <c r="B3824" t="s">
        <v>24</v>
      </c>
      <c r="C3824">
        <v>-117.07935500000001</v>
      </c>
      <c r="D3824">
        <v>46.780763</v>
      </c>
      <c r="E3824">
        <v>193</v>
      </c>
      <c r="F3824">
        <f t="shared" si="59"/>
        <v>1</v>
      </c>
      <c r="G3824">
        <v>1</v>
      </c>
      <c r="I3824">
        <v>1.8280000000000001</v>
      </c>
      <c r="J3824">
        <v>397.70240700218801</v>
      </c>
      <c r="L3824">
        <v>2.3508771929824501</v>
      </c>
      <c r="M3824">
        <v>1.8280000000000001</v>
      </c>
      <c r="N3824">
        <v>970</v>
      </c>
      <c r="O3824">
        <v>912.52451127193103</v>
      </c>
      <c r="Q3824">
        <v>499.19283986429502</v>
      </c>
      <c r="R3824">
        <v>499.19283986429502</v>
      </c>
    </row>
    <row r="3825" spans="1:18" x14ac:dyDescent="0.25">
      <c r="A3825">
        <v>2009</v>
      </c>
      <c r="B3825" t="s">
        <v>24</v>
      </c>
      <c r="C3825">
        <v>-117.07891312</v>
      </c>
      <c r="D3825">
        <v>46.780663529999998</v>
      </c>
      <c r="E3825">
        <v>194</v>
      </c>
      <c r="F3825">
        <f t="shared" si="59"/>
        <v>1</v>
      </c>
      <c r="G3825">
        <v>1</v>
      </c>
      <c r="I3825">
        <v>1.8280000000000001</v>
      </c>
      <c r="J3825">
        <v>221.006564551422</v>
      </c>
      <c r="R3825">
        <v>293.67210342560799</v>
      </c>
    </row>
    <row r="3826" spans="1:18" x14ac:dyDescent="0.25">
      <c r="A3826">
        <v>2009</v>
      </c>
      <c r="B3826" t="s">
        <v>24</v>
      </c>
      <c r="C3826">
        <v>-117.078519</v>
      </c>
      <c r="D3826">
        <v>46.780695999999999</v>
      </c>
      <c r="E3826">
        <v>195</v>
      </c>
      <c r="F3826">
        <f t="shared" si="59"/>
        <v>1</v>
      </c>
      <c r="G3826">
        <v>1</v>
      </c>
      <c r="I3826">
        <v>1.8280000000000001</v>
      </c>
      <c r="J3826">
        <v>227.02407002188099</v>
      </c>
      <c r="L3826">
        <v>2.2456140350877098</v>
      </c>
      <c r="M3826">
        <v>1.8280000000000001</v>
      </c>
      <c r="N3826">
        <v>457</v>
      </c>
      <c r="O3826">
        <v>429.92134190852801</v>
      </c>
      <c r="Q3826">
        <v>235.18672970925999</v>
      </c>
      <c r="R3826">
        <v>235.18672970925999</v>
      </c>
    </row>
    <row r="3827" spans="1:18" x14ac:dyDescent="0.25">
      <c r="A3827">
        <v>2009</v>
      </c>
      <c r="B3827" t="s">
        <v>24</v>
      </c>
      <c r="C3827">
        <v>-117.078101</v>
      </c>
      <c r="D3827">
        <v>46.780701000000001</v>
      </c>
      <c r="E3827">
        <v>196</v>
      </c>
      <c r="F3827">
        <f t="shared" si="59"/>
        <v>1</v>
      </c>
      <c r="G3827">
        <v>1</v>
      </c>
      <c r="I3827">
        <v>1.8280000000000001</v>
      </c>
      <c r="J3827">
        <v>422.31947483588601</v>
      </c>
      <c r="L3827">
        <v>2.0701754385964901</v>
      </c>
      <c r="M3827">
        <v>1.8280000000000001</v>
      </c>
      <c r="N3827">
        <v>1001</v>
      </c>
      <c r="O3827">
        <v>941.68766575587904</v>
      </c>
      <c r="Q3827">
        <v>515.14642546820505</v>
      </c>
      <c r="R3827">
        <v>515.14642546820505</v>
      </c>
    </row>
    <row r="3828" spans="1:18" x14ac:dyDescent="0.25">
      <c r="A3828">
        <v>2009</v>
      </c>
      <c r="B3828" t="s">
        <v>24</v>
      </c>
      <c r="C3828">
        <v>-117.07768299999999</v>
      </c>
      <c r="D3828">
        <v>46.780638000000003</v>
      </c>
      <c r="E3828">
        <v>197</v>
      </c>
      <c r="F3828">
        <f t="shared" si="59"/>
        <v>1</v>
      </c>
      <c r="G3828">
        <v>1</v>
      </c>
      <c r="I3828">
        <v>1.8280000000000001</v>
      </c>
      <c r="J3828">
        <v>282.82275711159701</v>
      </c>
      <c r="L3828">
        <v>2.1754385964912202</v>
      </c>
      <c r="R3828">
        <v>368.38055293721402</v>
      </c>
    </row>
    <row r="3829" spans="1:18" x14ac:dyDescent="0.25">
      <c r="A3829">
        <v>2009</v>
      </c>
      <c r="B3829" t="s">
        <v>24</v>
      </c>
      <c r="C3829">
        <v>-117.077265</v>
      </c>
      <c r="D3829">
        <v>46.780802000000001</v>
      </c>
      <c r="E3829">
        <v>198</v>
      </c>
      <c r="F3829">
        <f t="shared" si="59"/>
        <v>1</v>
      </c>
      <c r="G3829">
        <v>1</v>
      </c>
      <c r="I3829">
        <v>1.8280000000000001</v>
      </c>
      <c r="J3829">
        <v>368.70897155361001</v>
      </c>
      <c r="L3829">
        <v>2.2280701754385901</v>
      </c>
      <c r="R3829">
        <v>472.17901818785202</v>
      </c>
    </row>
    <row r="3830" spans="1:18" x14ac:dyDescent="0.25">
      <c r="A3830">
        <v>2009</v>
      </c>
      <c r="B3830" t="s">
        <v>24</v>
      </c>
      <c r="C3830">
        <v>-117.076847</v>
      </c>
      <c r="D3830">
        <v>46.780576000000003</v>
      </c>
      <c r="E3830">
        <v>199</v>
      </c>
      <c r="F3830">
        <f t="shared" si="59"/>
        <v>1</v>
      </c>
      <c r="G3830">
        <v>1</v>
      </c>
      <c r="I3830">
        <v>1.8280000000000001</v>
      </c>
      <c r="J3830">
        <v>443.65426695842399</v>
      </c>
      <c r="L3830">
        <v>2.4385964912280702</v>
      </c>
      <c r="R3830">
        <v>562.75474901165705</v>
      </c>
    </row>
    <row r="3831" spans="1:18" x14ac:dyDescent="0.25">
      <c r="A3831">
        <v>2009</v>
      </c>
      <c r="B3831" t="s">
        <v>28</v>
      </c>
      <c r="C3831">
        <v>-117.0866262</v>
      </c>
      <c r="D3831">
        <v>46.781053100000001</v>
      </c>
      <c r="E3831">
        <v>200</v>
      </c>
      <c r="F3831">
        <f t="shared" si="59"/>
        <v>0</v>
      </c>
      <c r="G3831">
        <v>0</v>
      </c>
      <c r="H3831" t="s">
        <v>2671</v>
      </c>
    </row>
    <row r="3832" spans="1:18" x14ac:dyDescent="0.25">
      <c r="A3832">
        <v>2009</v>
      </c>
      <c r="B3832" t="s">
        <v>28</v>
      </c>
      <c r="C3832">
        <v>-117.086242</v>
      </c>
      <c r="D3832">
        <v>46.781049000000003</v>
      </c>
      <c r="E3832">
        <v>201</v>
      </c>
      <c r="F3832">
        <f t="shared" si="59"/>
        <v>1</v>
      </c>
      <c r="G3832">
        <v>1</v>
      </c>
      <c r="I3832">
        <v>1.8280000000000001</v>
      </c>
      <c r="J3832">
        <v>390.590809628008</v>
      </c>
      <c r="L3832">
        <v>1.56140350877192</v>
      </c>
      <c r="R3832">
        <v>354.37544389937398</v>
      </c>
    </row>
    <row r="3833" spans="1:18" x14ac:dyDescent="0.25">
      <c r="A3833">
        <v>2009</v>
      </c>
      <c r="B3833" t="s">
        <v>28</v>
      </c>
      <c r="C3833">
        <v>-117.085824</v>
      </c>
      <c r="D3833">
        <v>46.780954000000001</v>
      </c>
      <c r="E3833">
        <v>202</v>
      </c>
      <c r="F3833">
        <f t="shared" si="59"/>
        <v>1</v>
      </c>
      <c r="G3833">
        <v>1</v>
      </c>
      <c r="I3833">
        <v>1.8280000000000001</v>
      </c>
      <c r="J3833">
        <v>540.48140043763601</v>
      </c>
      <c r="L3833">
        <v>1.85964912280701</v>
      </c>
      <c r="R3833">
        <v>672.014349847689</v>
      </c>
    </row>
    <row r="3834" spans="1:18" x14ac:dyDescent="0.25">
      <c r="A3834">
        <v>2009</v>
      </c>
      <c r="B3834" t="s">
        <v>28</v>
      </c>
      <c r="C3834">
        <v>-117.08540600000001</v>
      </c>
      <c r="D3834">
        <v>46.781072000000002</v>
      </c>
      <c r="E3834">
        <v>203</v>
      </c>
      <c r="F3834">
        <f t="shared" si="59"/>
        <v>1</v>
      </c>
      <c r="G3834">
        <v>1</v>
      </c>
      <c r="I3834">
        <v>1.8280000000000001</v>
      </c>
      <c r="J3834">
        <v>417.94310722100602</v>
      </c>
      <c r="L3834">
        <v>1.98245614035087</v>
      </c>
      <c r="R3834">
        <v>412.33874790454098</v>
      </c>
    </row>
    <row r="3835" spans="1:18" x14ac:dyDescent="0.25">
      <c r="A3835">
        <v>2009</v>
      </c>
      <c r="B3835" t="s">
        <v>28</v>
      </c>
      <c r="C3835">
        <v>-117.084988</v>
      </c>
      <c r="D3835">
        <v>46.780920000000002</v>
      </c>
      <c r="E3835">
        <v>204</v>
      </c>
      <c r="F3835">
        <f t="shared" si="59"/>
        <v>1</v>
      </c>
      <c r="G3835">
        <v>1</v>
      </c>
      <c r="I3835">
        <v>1.8280000000000001</v>
      </c>
      <c r="J3835">
        <v>477.57111597374097</v>
      </c>
      <c r="L3835">
        <v>1.59649122807017</v>
      </c>
      <c r="M3835">
        <v>1.8280000000000001</v>
      </c>
      <c r="N3835">
        <v>1082</v>
      </c>
      <c r="O3835">
        <v>993.04397533899601</v>
      </c>
      <c r="Q3835">
        <v>543.24068672811597</v>
      </c>
      <c r="R3835">
        <v>543.24068672811597</v>
      </c>
    </row>
    <row r="3836" spans="1:18" x14ac:dyDescent="0.25">
      <c r="A3836">
        <v>2009</v>
      </c>
      <c r="B3836" t="s">
        <v>28</v>
      </c>
      <c r="C3836">
        <v>-117.08457</v>
      </c>
      <c r="D3836">
        <v>46.781008999999997</v>
      </c>
      <c r="E3836">
        <v>205</v>
      </c>
      <c r="F3836">
        <f t="shared" si="59"/>
        <v>1</v>
      </c>
      <c r="G3836">
        <v>1</v>
      </c>
      <c r="I3836">
        <v>1.8280000000000001</v>
      </c>
      <c r="J3836">
        <v>447.48358862144403</v>
      </c>
      <c r="L3836">
        <v>1.84210526315789</v>
      </c>
      <c r="R3836">
        <v>474.93911623012201</v>
      </c>
    </row>
    <row r="3837" spans="1:18" x14ac:dyDescent="0.25">
      <c r="A3837">
        <v>2009</v>
      </c>
      <c r="B3837" t="s">
        <v>28</v>
      </c>
      <c r="C3837">
        <v>-117.084152</v>
      </c>
      <c r="D3837">
        <v>46.780962000000002</v>
      </c>
      <c r="E3837">
        <v>206</v>
      </c>
      <c r="F3837">
        <f t="shared" si="59"/>
        <v>1</v>
      </c>
      <c r="G3837">
        <v>1</v>
      </c>
      <c r="I3837">
        <v>1.8280000000000001</v>
      </c>
      <c r="J3837">
        <v>575.49234135667302</v>
      </c>
      <c r="L3837">
        <v>1.9122807017543799</v>
      </c>
      <c r="R3837">
        <v>746.20737897430297</v>
      </c>
    </row>
    <row r="3838" spans="1:18" x14ac:dyDescent="0.25">
      <c r="A3838">
        <v>2009</v>
      </c>
      <c r="B3838" t="s">
        <v>28</v>
      </c>
      <c r="C3838">
        <v>-117.08375497</v>
      </c>
      <c r="D3838">
        <v>46.781039380000003</v>
      </c>
      <c r="E3838">
        <v>207</v>
      </c>
      <c r="F3838">
        <f t="shared" si="59"/>
        <v>1</v>
      </c>
      <c r="G3838">
        <v>1</v>
      </c>
      <c r="I3838">
        <v>1.8280000000000001</v>
      </c>
      <c r="J3838">
        <v>595.18599562363204</v>
      </c>
      <c r="L3838">
        <v>1.8070175438596401</v>
      </c>
      <c r="R3838">
        <v>787.94095785802301</v>
      </c>
    </row>
    <row r="3839" spans="1:18" x14ac:dyDescent="0.25">
      <c r="A3839">
        <v>2009</v>
      </c>
      <c r="B3839" t="s">
        <v>26</v>
      </c>
      <c r="C3839">
        <v>-117.083316</v>
      </c>
      <c r="D3839">
        <v>46.780946</v>
      </c>
      <c r="E3839">
        <v>208</v>
      </c>
      <c r="F3839">
        <f t="shared" si="59"/>
        <v>1</v>
      </c>
      <c r="G3839">
        <v>1</v>
      </c>
      <c r="I3839">
        <v>2.032</v>
      </c>
      <c r="J3839">
        <v>118.110236220472</v>
      </c>
      <c r="K3839">
        <v>62.722000000000001</v>
      </c>
      <c r="L3839">
        <v>3.3416000000000001</v>
      </c>
      <c r="R3839">
        <v>289.57289742285599</v>
      </c>
    </row>
    <row r="3840" spans="1:18" x14ac:dyDescent="0.25">
      <c r="A3840">
        <v>2009</v>
      </c>
      <c r="B3840" t="s">
        <v>30</v>
      </c>
      <c r="C3840">
        <v>-117.082898</v>
      </c>
      <c r="D3840">
        <v>46.781014999999996</v>
      </c>
      <c r="E3840">
        <v>209</v>
      </c>
      <c r="F3840">
        <f t="shared" si="59"/>
        <v>1</v>
      </c>
      <c r="G3840">
        <v>1</v>
      </c>
      <c r="I3840">
        <v>2</v>
      </c>
      <c r="J3840">
        <v>89</v>
      </c>
      <c r="K3840">
        <v>44.533999999999999</v>
      </c>
      <c r="L3840">
        <v>2.8330000000000002</v>
      </c>
    </row>
    <row r="3841" spans="1:18" x14ac:dyDescent="0.25">
      <c r="A3841">
        <v>2009</v>
      </c>
      <c r="B3841" t="s">
        <v>50</v>
      </c>
      <c r="C3841">
        <v>-117.08248</v>
      </c>
      <c r="D3841">
        <v>46.781052000000003</v>
      </c>
      <c r="E3841">
        <v>210</v>
      </c>
      <c r="F3841">
        <f t="shared" si="59"/>
        <v>1</v>
      </c>
      <c r="G3841">
        <v>1</v>
      </c>
      <c r="I3841">
        <v>2.032</v>
      </c>
      <c r="J3841">
        <v>203.24803149606299</v>
      </c>
      <c r="K3841">
        <v>46.357999999999997</v>
      </c>
      <c r="L3841">
        <v>3.0964999999999998</v>
      </c>
      <c r="R3841">
        <v>225.82781610791801</v>
      </c>
    </row>
    <row r="3842" spans="1:18" x14ac:dyDescent="0.25">
      <c r="A3842">
        <v>2009</v>
      </c>
      <c r="B3842" t="s">
        <v>47</v>
      </c>
      <c r="C3842">
        <v>-117.08206199999999</v>
      </c>
      <c r="D3842">
        <v>46.780853999999998</v>
      </c>
      <c r="E3842">
        <v>211</v>
      </c>
      <c r="F3842">
        <f t="shared" si="59"/>
        <v>1</v>
      </c>
      <c r="G3842">
        <v>1</v>
      </c>
      <c r="I3842">
        <v>1.8280000000000001</v>
      </c>
      <c r="J3842">
        <v>735.22975929978099</v>
      </c>
      <c r="K3842">
        <v>44.710999999999999</v>
      </c>
      <c r="L3842">
        <v>2.2195999999999998</v>
      </c>
      <c r="R3842">
        <v>879.621961573215</v>
      </c>
    </row>
    <row r="3843" spans="1:18" x14ac:dyDescent="0.25">
      <c r="A3843">
        <v>2009</v>
      </c>
      <c r="B3843" t="s">
        <v>47</v>
      </c>
      <c r="C3843">
        <v>-117.081644</v>
      </c>
      <c r="D3843">
        <v>46.780993000000002</v>
      </c>
      <c r="E3843">
        <v>212</v>
      </c>
      <c r="F3843">
        <f t="shared" ref="F3843:F3906" si="60">IF(OR(J3843&lt;&gt;0,K3843&lt;&gt;0,L3843&lt;&gt;0,R3843&lt;&gt;0,S3843&lt;&gt;0,T3843&lt;&gt;0),1,0)</f>
        <v>1</v>
      </c>
      <c r="G3843">
        <v>1</v>
      </c>
      <c r="I3843">
        <v>1.8280000000000001</v>
      </c>
      <c r="J3843">
        <v>579.86870897155302</v>
      </c>
      <c r="K3843">
        <v>43.636000000000003</v>
      </c>
      <c r="L3843">
        <v>1.9958</v>
      </c>
      <c r="R3843">
        <v>709.10694071131798</v>
      </c>
    </row>
    <row r="3844" spans="1:18" x14ac:dyDescent="0.25">
      <c r="A3844">
        <v>2009</v>
      </c>
      <c r="B3844" t="s">
        <v>25</v>
      </c>
      <c r="C3844">
        <v>-117.081226</v>
      </c>
      <c r="D3844">
        <v>46.780994999999997</v>
      </c>
      <c r="E3844">
        <v>213</v>
      </c>
      <c r="F3844">
        <f t="shared" si="60"/>
        <v>0</v>
      </c>
      <c r="G3844">
        <v>0</v>
      </c>
      <c r="H3844" t="s">
        <v>2671</v>
      </c>
    </row>
    <row r="3845" spans="1:18" x14ac:dyDescent="0.25">
      <c r="A3845">
        <v>2009</v>
      </c>
      <c r="B3845" t="s">
        <v>27</v>
      </c>
      <c r="C3845">
        <v>-117.080808</v>
      </c>
      <c r="D3845">
        <v>46.780850999999998</v>
      </c>
      <c r="E3845">
        <v>214</v>
      </c>
      <c r="F3845">
        <f t="shared" si="60"/>
        <v>1</v>
      </c>
      <c r="G3845">
        <v>1</v>
      </c>
      <c r="I3845">
        <v>2</v>
      </c>
      <c r="J3845">
        <v>222</v>
      </c>
      <c r="K3845">
        <v>44.594999999999999</v>
      </c>
      <c r="L3845">
        <v>3.4497</v>
      </c>
    </row>
    <row r="3846" spans="1:18" x14ac:dyDescent="0.25">
      <c r="A3846">
        <v>2009</v>
      </c>
      <c r="B3846" t="s">
        <v>27</v>
      </c>
      <c r="C3846">
        <v>-117.08043771</v>
      </c>
      <c r="D3846">
        <v>46.781118059999997</v>
      </c>
      <c r="E3846">
        <v>215</v>
      </c>
      <c r="F3846">
        <f t="shared" si="60"/>
        <v>1</v>
      </c>
      <c r="G3846">
        <v>1</v>
      </c>
      <c r="I3846">
        <v>2</v>
      </c>
      <c r="J3846">
        <v>266.5</v>
      </c>
      <c r="K3846">
        <v>44.656999999999996</v>
      </c>
      <c r="L3846">
        <v>3.7581000000000002</v>
      </c>
    </row>
    <row r="3847" spans="1:18" x14ac:dyDescent="0.25">
      <c r="A3847">
        <v>2009</v>
      </c>
      <c r="B3847" t="s">
        <v>31</v>
      </c>
      <c r="C3847">
        <v>-117.079972</v>
      </c>
      <c r="D3847">
        <v>46.781084999999997</v>
      </c>
      <c r="E3847">
        <v>216</v>
      </c>
      <c r="F3847">
        <f t="shared" si="60"/>
        <v>1</v>
      </c>
      <c r="G3847">
        <v>1</v>
      </c>
      <c r="I3847">
        <v>2.1335999999999999</v>
      </c>
      <c r="J3847">
        <v>333.23959505061799</v>
      </c>
      <c r="K3847">
        <v>62.741</v>
      </c>
      <c r="L3847">
        <v>3.3614000000000002</v>
      </c>
      <c r="M3847">
        <v>2.1335999999999999</v>
      </c>
    </row>
    <row r="3848" spans="1:18" x14ac:dyDescent="0.25">
      <c r="A3848">
        <v>2009</v>
      </c>
      <c r="B3848" t="s">
        <v>24</v>
      </c>
      <c r="C3848">
        <v>-117.079554</v>
      </c>
      <c r="D3848">
        <v>46.781049000000003</v>
      </c>
      <c r="E3848">
        <v>217</v>
      </c>
      <c r="F3848">
        <f t="shared" si="60"/>
        <v>1</v>
      </c>
      <c r="G3848">
        <v>1</v>
      </c>
      <c r="I3848">
        <v>1.8280000000000001</v>
      </c>
      <c r="J3848">
        <v>513.12910284463896</v>
      </c>
      <c r="L3848">
        <v>2.5263157894736801</v>
      </c>
      <c r="M3848">
        <v>1.8280000000000001</v>
      </c>
      <c r="N3848">
        <v>1214</v>
      </c>
      <c r="O3848">
        <v>1142.0667594681599</v>
      </c>
      <c r="Q3848">
        <v>624.76299752088005</v>
      </c>
      <c r="R3848">
        <v>624.76299752088005</v>
      </c>
    </row>
    <row r="3849" spans="1:18" x14ac:dyDescent="0.25">
      <c r="A3849">
        <v>2009</v>
      </c>
      <c r="B3849" t="s">
        <v>24</v>
      </c>
      <c r="C3849">
        <v>-117.07913600000001</v>
      </c>
      <c r="D3849">
        <v>46.780970000000003</v>
      </c>
      <c r="E3849">
        <v>218</v>
      </c>
      <c r="F3849">
        <f t="shared" si="60"/>
        <v>1</v>
      </c>
      <c r="G3849">
        <v>1</v>
      </c>
      <c r="I3849">
        <v>1.8280000000000001</v>
      </c>
      <c r="J3849">
        <v>364.33260393873002</v>
      </c>
      <c r="L3849">
        <v>2.1052631578947301</v>
      </c>
      <c r="R3849">
        <v>466.889924417119</v>
      </c>
    </row>
    <row r="3850" spans="1:18" x14ac:dyDescent="0.25">
      <c r="A3850">
        <v>2009</v>
      </c>
      <c r="B3850" t="s">
        <v>24</v>
      </c>
      <c r="C3850">
        <v>-117.07871799999999</v>
      </c>
      <c r="D3850">
        <v>46.780982000000002</v>
      </c>
      <c r="E3850">
        <v>219</v>
      </c>
      <c r="F3850">
        <f t="shared" si="60"/>
        <v>1</v>
      </c>
      <c r="G3850">
        <v>1</v>
      </c>
      <c r="I3850">
        <v>1.8280000000000001</v>
      </c>
      <c r="J3850">
        <v>399.34354485776799</v>
      </c>
      <c r="L3850">
        <v>2.3859649122806998</v>
      </c>
      <c r="R3850">
        <v>509.202674582984</v>
      </c>
    </row>
    <row r="3851" spans="1:18" x14ac:dyDescent="0.25">
      <c r="A3851">
        <v>2009</v>
      </c>
      <c r="B3851" t="s">
        <v>24</v>
      </c>
      <c r="C3851">
        <v>-117.0783</v>
      </c>
      <c r="D3851">
        <v>46.780987000000003</v>
      </c>
      <c r="E3851">
        <v>220</v>
      </c>
      <c r="F3851">
        <f t="shared" si="60"/>
        <v>1</v>
      </c>
      <c r="G3851">
        <v>1</v>
      </c>
      <c r="I3851">
        <v>1.8280000000000001</v>
      </c>
      <c r="J3851">
        <v>499.45295404813999</v>
      </c>
      <c r="L3851">
        <v>2.2456140350877098</v>
      </c>
      <c r="M3851">
        <v>1.8280000000000001</v>
      </c>
      <c r="N3851">
        <v>1186</v>
      </c>
      <c r="O3851">
        <v>1115.7258457407299</v>
      </c>
      <c r="Q3851">
        <v>610.35330729799296</v>
      </c>
      <c r="R3851">
        <v>610.35330729799296</v>
      </c>
    </row>
    <row r="3852" spans="1:18" x14ac:dyDescent="0.25">
      <c r="A3852">
        <v>2009</v>
      </c>
      <c r="B3852" t="s">
        <v>24</v>
      </c>
      <c r="C3852">
        <v>-117.077882</v>
      </c>
      <c r="D3852">
        <v>46.780923999999999</v>
      </c>
      <c r="E3852">
        <v>221</v>
      </c>
      <c r="F3852">
        <f t="shared" si="60"/>
        <v>1</v>
      </c>
      <c r="G3852">
        <v>1</v>
      </c>
      <c r="I3852">
        <v>1.8280000000000001</v>
      </c>
      <c r="J3852">
        <v>413.01969365426601</v>
      </c>
      <c r="L3852">
        <v>2.3333333333333299</v>
      </c>
      <c r="M3852">
        <v>1.8280000000000001</v>
      </c>
      <c r="N3852">
        <v>1049</v>
      </c>
      <c r="O3852">
        <v>986.84351786005698</v>
      </c>
      <c r="Q3852">
        <v>539.84875156458304</v>
      </c>
      <c r="R3852">
        <v>539.84875156458304</v>
      </c>
    </row>
    <row r="3853" spans="1:18" x14ac:dyDescent="0.25">
      <c r="A3853">
        <v>2009</v>
      </c>
      <c r="B3853" t="s">
        <v>24</v>
      </c>
      <c r="C3853">
        <v>-117.07746400000001</v>
      </c>
      <c r="D3853">
        <v>46.781087999999997</v>
      </c>
      <c r="E3853">
        <v>222</v>
      </c>
      <c r="F3853">
        <f t="shared" si="60"/>
        <v>1</v>
      </c>
      <c r="G3853">
        <v>1</v>
      </c>
      <c r="I3853">
        <v>1.8280000000000001</v>
      </c>
      <c r="J3853">
        <v>381.29102844638902</v>
      </c>
      <c r="L3853">
        <v>2.2280701754385901</v>
      </c>
      <c r="R3853">
        <v>487.38516277871003</v>
      </c>
    </row>
    <row r="3854" spans="1:18" x14ac:dyDescent="0.25">
      <c r="A3854">
        <v>2009</v>
      </c>
      <c r="B3854" t="s">
        <v>24</v>
      </c>
      <c r="C3854">
        <v>-117.077046</v>
      </c>
      <c r="D3854">
        <v>46.780861999999999</v>
      </c>
      <c r="E3854">
        <v>223</v>
      </c>
      <c r="F3854">
        <f t="shared" si="60"/>
        <v>1</v>
      </c>
      <c r="G3854">
        <v>1</v>
      </c>
      <c r="I3854">
        <v>1.8280000000000001</v>
      </c>
      <c r="J3854">
        <v>308.53391684901499</v>
      </c>
      <c r="L3854">
        <v>2.5964912280701702</v>
      </c>
      <c r="M3854">
        <v>1.8280000000000001</v>
      </c>
      <c r="N3854">
        <v>745</v>
      </c>
      <c r="O3854">
        <v>700.85645453359598</v>
      </c>
      <c r="Q3854">
        <v>383.40068628752499</v>
      </c>
      <c r="R3854">
        <v>383.40068628752499</v>
      </c>
    </row>
    <row r="3855" spans="1:18" x14ac:dyDescent="0.25">
      <c r="A3855">
        <v>2009</v>
      </c>
      <c r="B3855" t="s">
        <v>24</v>
      </c>
      <c r="C3855">
        <v>-117.076628</v>
      </c>
      <c r="D3855">
        <v>46.780985999999999</v>
      </c>
      <c r="E3855">
        <v>224</v>
      </c>
      <c r="F3855">
        <f t="shared" si="60"/>
        <v>1</v>
      </c>
      <c r="G3855">
        <v>1</v>
      </c>
      <c r="I3855">
        <v>1.8280000000000001</v>
      </c>
      <c r="J3855">
        <v>348.46827133479201</v>
      </c>
      <c r="L3855">
        <v>2.5087719298245599</v>
      </c>
      <c r="R3855">
        <v>447.716959498211</v>
      </c>
    </row>
    <row r="3856" spans="1:18" x14ac:dyDescent="0.25">
      <c r="A3856">
        <v>2009</v>
      </c>
      <c r="B3856" t="s">
        <v>28</v>
      </c>
      <c r="C3856">
        <v>-117.08629500000001</v>
      </c>
      <c r="D3856">
        <v>46.781365000000001</v>
      </c>
      <c r="E3856">
        <v>225</v>
      </c>
      <c r="F3856">
        <f t="shared" si="60"/>
        <v>0</v>
      </c>
      <c r="G3856">
        <v>0</v>
      </c>
      <c r="H3856" t="s">
        <v>2671</v>
      </c>
    </row>
    <row r="3857" spans="1:18" x14ac:dyDescent="0.25">
      <c r="A3857">
        <v>2009</v>
      </c>
      <c r="B3857" t="s">
        <v>28</v>
      </c>
      <c r="C3857">
        <v>-117.08586126</v>
      </c>
      <c r="D3857">
        <v>46.781320620000002</v>
      </c>
      <c r="E3857">
        <v>226</v>
      </c>
      <c r="F3857">
        <f t="shared" si="60"/>
        <v>1</v>
      </c>
      <c r="G3857">
        <v>1</v>
      </c>
      <c r="I3857">
        <v>1.8280000000000001</v>
      </c>
      <c r="J3857">
        <v>573.30415754923399</v>
      </c>
      <c r="L3857">
        <v>2</v>
      </c>
      <c r="R3857">
        <v>741.57031465389002</v>
      </c>
    </row>
    <row r="3858" spans="1:18" x14ac:dyDescent="0.25">
      <c r="A3858">
        <v>2009</v>
      </c>
      <c r="B3858" t="s">
        <v>28</v>
      </c>
      <c r="C3858">
        <v>-117.08543278</v>
      </c>
      <c r="D3858">
        <v>46.781222030000002</v>
      </c>
      <c r="E3858">
        <v>227</v>
      </c>
      <c r="F3858">
        <f t="shared" si="60"/>
        <v>1</v>
      </c>
      <c r="G3858">
        <v>1</v>
      </c>
      <c r="I3858">
        <v>1.8280000000000001</v>
      </c>
      <c r="J3858">
        <v>395.51422319474801</v>
      </c>
      <c r="L3858">
        <v>2.2456140350877098</v>
      </c>
      <c r="R3858">
        <v>364.80883862030402</v>
      </c>
    </row>
    <row r="3859" spans="1:18" x14ac:dyDescent="0.25">
      <c r="A3859">
        <v>2009</v>
      </c>
      <c r="B3859" t="s">
        <v>28</v>
      </c>
      <c r="C3859">
        <v>-117.085041</v>
      </c>
      <c r="D3859">
        <v>46.781357999999997</v>
      </c>
      <c r="E3859">
        <v>228</v>
      </c>
      <c r="F3859">
        <f t="shared" si="60"/>
        <v>1</v>
      </c>
      <c r="G3859">
        <v>1</v>
      </c>
      <c r="I3859">
        <v>1.8280000000000001</v>
      </c>
      <c r="J3859">
        <v>260.94091903719902</v>
      </c>
      <c r="L3859">
        <v>2.1929824561403501</v>
      </c>
      <c r="R3859">
        <v>79.629382914882996</v>
      </c>
    </row>
    <row r="3860" spans="1:18" x14ac:dyDescent="0.25">
      <c r="A3860">
        <v>2009</v>
      </c>
      <c r="B3860" t="s">
        <v>28</v>
      </c>
      <c r="C3860">
        <v>-117.08462299999999</v>
      </c>
      <c r="D3860">
        <v>46.781205999999997</v>
      </c>
      <c r="E3860">
        <v>229</v>
      </c>
      <c r="F3860">
        <f t="shared" si="60"/>
        <v>1</v>
      </c>
      <c r="G3860">
        <v>1</v>
      </c>
      <c r="I3860">
        <v>1.8280000000000001</v>
      </c>
      <c r="J3860">
        <v>569.47483588621401</v>
      </c>
      <c r="L3860">
        <v>1.73684210526315</v>
      </c>
      <c r="R3860">
        <v>733.45545209316697</v>
      </c>
    </row>
    <row r="3861" spans="1:18" x14ac:dyDescent="0.25">
      <c r="A3861">
        <v>2009</v>
      </c>
      <c r="B3861" t="s">
        <v>28</v>
      </c>
      <c r="C3861">
        <v>-117.084205</v>
      </c>
      <c r="D3861">
        <v>46.781295</v>
      </c>
      <c r="E3861">
        <v>230</v>
      </c>
      <c r="F3861">
        <f t="shared" si="60"/>
        <v>1</v>
      </c>
      <c r="G3861">
        <v>1</v>
      </c>
      <c r="I3861">
        <v>1.8280000000000001</v>
      </c>
      <c r="J3861">
        <v>547.04595185995595</v>
      </c>
      <c r="L3861">
        <v>2.0350877192982399</v>
      </c>
      <c r="R3861">
        <v>685.92554280892898</v>
      </c>
    </row>
    <row r="3862" spans="1:18" x14ac:dyDescent="0.25">
      <c r="A3862">
        <v>2009</v>
      </c>
      <c r="B3862" t="s">
        <v>28</v>
      </c>
      <c r="C3862">
        <v>-117.083787</v>
      </c>
      <c r="D3862">
        <v>46.781247999999998</v>
      </c>
      <c r="E3862">
        <v>231</v>
      </c>
      <c r="F3862">
        <f t="shared" si="60"/>
        <v>1</v>
      </c>
      <c r="G3862">
        <v>1</v>
      </c>
      <c r="I3862">
        <v>1.8280000000000001</v>
      </c>
      <c r="J3862">
        <v>494.52954048139998</v>
      </c>
      <c r="L3862">
        <v>1.8070175438596401</v>
      </c>
      <c r="R3862">
        <v>574.63599911900906</v>
      </c>
    </row>
    <row r="3863" spans="1:18" x14ac:dyDescent="0.25">
      <c r="A3863">
        <v>2009</v>
      </c>
      <c r="B3863" t="s">
        <v>26</v>
      </c>
      <c r="C3863">
        <v>-117.08328225</v>
      </c>
      <c r="D3863">
        <v>46.78127044</v>
      </c>
      <c r="E3863">
        <v>232</v>
      </c>
      <c r="F3863">
        <f t="shared" si="60"/>
        <v>1</v>
      </c>
      <c r="G3863">
        <v>1</v>
      </c>
      <c r="I3863">
        <v>2.032</v>
      </c>
      <c r="J3863">
        <v>156.00393700787399</v>
      </c>
      <c r="K3863">
        <v>63.005000000000003</v>
      </c>
      <c r="L3863">
        <v>3.0106999999999999</v>
      </c>
      <c r="R3863">
        <v>366.07539630599899</v>
      </c>
    </row>
    <row r="3864" spans="1:18" x14ac:dyDescent="0.25">
      <c r="A3864">
        <v>2009</v>
      </c>
      <c r="B3864" t="s">
        <v>26</v>
      </c>
      <c r="C3864">
        <v>-117.08295099999999</v>
      </c>
      <c r="D3864">
        <v>46.781232000000003</v>
      </c>
      <c r="E3864">
        <v>233</v>
      </c>
      <c r="F3864">
        <f t="shared" si="60"/>
        <v>1</v>
      </c>
      <c r="G3864">
        <v>1</v>
      </c>
      <c r="I3864">
        <v>2.032</v>
      </c>
      <c r="J3864">
        <v>153.54330708661399</v>
      </c>
      <c r="K3864">
        <v>63.406999999999996</v>
      </c>
      <c r="L3864">
        <v>3.2025000000000001</v>
      </c>
      <c r="R3864">
        <v>361.10770157332701</v>
      </c>
    </row>
    <row r="3865" spans="1:18" x14ac:dyDescent="0.25">
      <c r="A3865">
        <v>2009</v>
      </c>
      <c r="B3865" t="s">
        <v>30</v>
      </c>
      <c r="C3865">
        <v>-117.082533</v>
      </c>
      <c r="D3865">
        <v>46.781300999999999</v>
      </c>
      <c r="E3865">
        <v>234</v>
      </c>
      <c r="F3865">
        <f t="shared" si="60"/>
        <v>1</v>
      </c>
      <c r="G3865">
        <v>1</v>
      </c>
      <c r="I3865">
        <v>2</v>
      </c>
      <c r="J3865">
        <v>338</v>
      </c>
      <c r="K3865">
        <v>44.783999999999999</v>
      </c>
      <c r="L3865">
        <v>2.9971000000000001</v>
      </c>
      <c r="M3865">
        <v>2</v>
      </c>
    </row>
    <row r="3866" spans="1:18" x14ac:dyDescent="0.25">
      <c r="A3866">
        <v>2009</v>
      </c>
      <c r="B3866" t="s">
        <v>50</v>
      </c>
      <c r="C3866">
        <v>-117.082115</v>
      </c>
      <c r="D3866">
        <v>46.781337999999998</v>
      </c>
      <c r="E3866">
        <v>235</v>
      </c>
      <c r="F3866">
        <f t="shared" si="60"/>
        <v>1</v>
      </c>
      <c r="G3866">
        <v>1</v>
      </c>
      <c r="I3866">
        <v>2.032</v>
      </c>
      <c r="J3866">
        <v>201.279527559055</v>
      </c>
      <c r="K3866">
        <v>46.298999999999999</v>
      </c>
      <c r="L3866">
        <v>3.28</v>
      </c>
      <c r="M3866">
        <v>2.032</v>
      </c>
      <c r="N3866">
        <v>541</v>
      </c>
      <c r="O3866">
        <v>483.74766127133398</v>
      </c>
      <c r="Q3866">
        <v>238.06479393274299</v>
      </c>
      <c r="R3866">
        <v>238.06479393274299</v>
      </c>
    </row>
    <row r="3867" spans="1:18" x14ac:dyDescent="0.25">
      <c r="A3867">
        <v>2009</v>
      </c>
      <c r="B3867" t="s">
        <v>47</v>
      </c>
      <c r="C3867">
        <v>-117.08169700000001</v>
      </c>
      <c r="D3867">
        <v>46.781140000000001</v>
      </c>
      <c r="E3867">
        <v>236</v>
      </c>
      <c r="F3867">
        <f t="shared" si="60"/>
        <v>1</v>
      </c>
      <c r="G3867">
        <v>1</v>
      </c>
      <c r="I3867">
        <v>1.8280000000000001</v>
      </c>
      <c r="J3867">
        <v>578.22757111597298</v>
      </c>
      <c r="K3867">
        <v>44.106000000000002</v>
      </c>
      <c r="L3867">
        <v>1.5639000000000001</v>
      </c>
      <c r="R3867">
        <v>707.30572570221295</v>
      </c>
    </row>
    <row r="3868" spans="1:18" x14ac:dyDescent="0.25">
      <c r="A3868">
        <v>2009</v>
      </c>
      <c r="B3868" t="s">
        <v>25</v>
      </c>
      <c r="C3868">
        <v>-117.08124367000001</v>
      </c>
      <c r="D3868">
        <v>46.78126348</v>
      </c>
      <c r="E3868">
        <v>237</v>
      </c>
      <c r="F3868">
        <f t="shared" si="60"/>
        <v>1</v>
      </c>
      <c r="G3868">
        <v>1</v>
      </c>
      <c r="I3868">
        <v>1.8280000000000001</v>
      </c>
      <c r="J3868">
        <v>266.41137855579802</v>
      </c>
      <c r="K3868">
        <v>44.656999999999996</v>
      </c>
      <c r="L3868">
        <v>2.1137000000000001</v>
      </c>
      <c r="R3868">
        <v>277.95790732464798</v>
      </c>
    </row>
    <row r="3869" spans="1:18" x14ac:dyDescent="0.25">
      <c r="A3869">
        <v>2009</v>
      </c>
      <c r="B3869" t="s">
        <v>25</v>
      </c>
      <c r="C3869">
        <v>-117.080861</v>
      </c>
      <c r="D3869">
        <v>46.781281</v>
      </c>
      <c r="E3869">
        <v>238</v>
      </c>
      <c r="F3869">
        <f t="shared" si="60"/>
        <v>1</v>
      </c>
      <c r="G3869">
        <v>1</v>
      </c>
      <c r="I3869">
        <v>1.8280000000000001</v>
      </c>
      <c r="J3869">
        <v>494.52954048139998</v>
      </c>
      <c r="K3869">
        <v>43.98</v>
      </c>
      <c r="L3869">
        <v>1.7851999999999999</v>
      </c>
      <c r="R3869">
        <v>553.931189474539</v>
      </c>
    </row>
    <row r="3870" spans="1:18" x14ac:dyDescent="0.25">
      <c r="A3870">
        <v>2009</v>
      </c>
      <c r="B3870" t="s">
        <v>27</v>
      </c>
      <c r="C3870">
        <v>-117.08045495</v>
      </c>
      <c r="D3870">
        <v>46.781153379999999</v>
      </c>
      <c r="E3870">
        <v>239</v>
      </c>
      <c r="F3870">
        <f t="shared" si="60"/>
        <v>1</v>
      </c>
      <c r="G3870">
        <v>1</v>
      </c>
      <c r="I3870">
        <v>2</v>
      </c>
      <c r="J3870">
        <v>253.5</v>
      </c>
      <c r="K3870">
        <v>44.723999999999997</v>
      </c>
      <c r="L3870">
        <v>3.5859999999999999</v>
      </c>
    </row>
    <row r="3871" spans="1:18" x14ac:dyDescent="0.25">
      <c r="A3871">
        <v>2009</v>
      </c>
      <c r="B3871" t="s">
        <v>27</v>
      </c>
      <c r="C3871">
        <v>-117.08011053</v>
      </c>
      <c r="D3871">
        <v>46.781446359999997</v>
      </c>
      <c r="E3871">
        <v>240</v>
      </c>
      <c r="F3871">
        <f t="shared" si="60"/>
        <v>1</v>
      </c>
      <c r="G3871">
        <v>1</v>
      </c>
      <c r="I3871">
        <v>2</v>
      </c>
      <c r="J3871">
        <v>118.5</v>
      </c>
      <c r="K3871">
        <v>44.332000000000001</v>
      </c>
      <c r="L3871">
        <v>3.8466</v>
      </c>
    </row>
    <row r="3872" spans="1:18" x14ac:dyDescent="0.25">
      <c r="A3872">
        <v>2009</v>
      </c>
      <c r="B3872" t="s">
        <v>31</v>
      </c>
      <c r="C3872">
        <v>-117.079607</v>
      </c>
      <c r="D3872">
        <v>46.781371</v>
      </c>
      <c r="E3872">
        <v>241</v>
      </c>
      <c r="F3872">
        <f t="shared" si="60"/>
        <v>1</v>
      </c>
      <c r="G3872">
        <v>1</v>
      </c>
      <c r="I3872">
        <v>2.1335999999999999</v>
      </c>
      <c r="J3872">
        <v>243.25084364454401</v>
      </c>
      <c r="K3872">
        <v>62.43</v>
      </c>
      <c r="L3872">
        <v>3.6215000000000002</v>
      </c>
      <c r="M3872">
        <v>2.1335999999999999</v>
      </c>
    </row>
    <row r="3873" spans="1:18" x14ac:dyDescent="0.25">
      <c r="A3873">
        <v>2009</v>
      </c>
      <c r="B3873" t="s">
        <v>24</v>
      </c>
      <c r="C3873">
        <v>-117.079189</v>
      </c>
      <c r="D3873">
        <v>46.781334999999999</v>
      </c>
      <c r="E3873">
        <v>242</v>
      </c>
      <c r="F3873">
        <f t="shared" si="60"/>
        <v>1</v>
      </c>
      <c r="G3873">
        <v>1</v>
      </c>
      <c r="I3873">
        <v>1.8280000000000001</v>
      </c>
      <c r="J3873">
        <v>484.13566739606102</v>
      </c>
      <c r="L3873">
        <v>2.3859649122806998</v>
      </c>
      <c r="M3873">
        <v>1.8280000000000001</v>
      </c>
      <c r="N3873">
        <v>1156</v>
      </c>
      <c r="O3873">
        <v>1087.50343817562</v>
      </c>
      <c r="Q3873">
        <v>594.91435348775701</v>
      </c>
      <c r="R3873">
        <v>594.91435348775701</v>
      </c>
    </row>
    <row r="3874" spans="1:18" x14ac:dyDescent="0.25">
      <c r="A3874">
        <v>2009</v>
      </c>
      <c r="B3874" t="s">
        <v>24</v>
      </c>
      <c r="C3874">
        <v>-117.078771</v>
      </c>
      <c r="D3874">
        <v>46.781255999999999</v>
      </c>
      <c r="E3874">
        <v>243</v>
      </c>
      <c r="F3874">
        <f t="shared" si="60"/>
        <v>1</v>
      </c>
      <c r="G3874">
        <v>1</v>
      </c>
      <c r="I3874">
        <v>1.8280000000000001</v>
      </c>
      <c r="J3874">
        <v>367.61487964988999</v>
      </c>
      <c r="L3874">
        <v>2.3333333333333299</v>
      </c>
      <c r="M3874">
        <v>1.8280000000000001</v>
      </c>
      <c r="N3874">
        <v>1104</v>
      </c>
      <c r="O3874">
        <v>1038.5845983960901</v>
      </c>
      <c r="Q3874">
        <v>568.153500216682</v>
      </c>
      <c r="R3874">
        <v>568.153500216682</v>
      </c>
    </row>
    <row r="3875" spans="1:18" x14ac:dyDescent="0.25">
      <c r="A3875">
        <v>2009</v>
      </c>
      <c r="B3875" t="s">
        <v>24</v>
      </c>
      <c r="C3875">
        <v>-117.07838882</v>
      </c>
      <c r="D3875">
        <v>46.781292550000003</v>
      </c>
      <c r="E3875">
        <v>244</v>
      </c>
      <c r="F3875">
        <f t="shared" si="60"/>
        <v>1</v>
      </c>
      <c r="G3875">
        <v>1</v>
      </c>
      <c r="I3875">
        <v>1.8280000000000001</v>
      </c>
      <c r="J3875">
        <v>376.91466083150902</v>
      </c>
      <c r="L3875">
        <v>2.2456140350877098</v>
      </c>
      <c r="R3875">
        <v>482.09606900797598</v>
      </c>
    </row>
    <row r="3876" spans="1:18" x14ac:dyDescent="0.25">
      <c r="A3876">
        <v>2009</v>
      </c>
      <c r="B3876" t="s">
        <v>24</v>
      </c>
      <c r="C3876">
        <v>-117.077935</v>
      </c>
      <c r="D3876">
        <v>46.781272999999999</v>
      </c>
      <c r="E3876">
        <v>245</v>
      </c>
      <c r="F3876">
        <f t="shared" si="60"/>
        <v>1</v>
      </c>
      <c r="G3876">
        <v>1</v>
      </c>
      <c r="I3876">
        <v>1.8280000000000001</v>
      </c>
      <c r="J3876">
        <v>333.15098468271299</v>
      </c>
      <c r="L3876">
        <v>2.2280701754385901</v>
      </c>
      <c r="M3876">
        <v>1.8280000000000001</v>
      </c>
      <c r="N3876">
        <v>830</v>
      </c>
      <c r="O3876">
        <v>780.81994263474496</v>
      </c>
      <c r="Q3876">
        <v>427.14438874986001</v>
      </c>
      <c r="R3876">
        <v>427.14438874986001</v>
      </c>
    </row>
    <row r="3877" spans="1:18" x14ac:dyDescent="0.25">
      <c r="A3877">
        <v>2009</v>
      </c>
      <c r="B3877" t="s">
        <v>24</v>
      </c>
      <c r="C3877">
        <v>-117.077517</v>
      </c>
      <c r="D3877">
        <v>46.781210000000002</v>
      </c>
      <c r="E3877">
        <v>246</v>
      </c>
      <c r="F3877">
        <f t="shared" si="60"/>
        <v>1</v>
      </c>
      <c r="G3877">
        <v>1</v>
      </c>
      <c r="I3877">
        <v>1.8280000000000001</v>
      </c>
      <c r="J3877">
        <v>511.48796498905898</v>
      </c>
      <c r="L3877">
        <v>2.28070175438596</v>
      </c>
      <c r="M3877">
        <v>1.8280000000000001</v>
      </c>
      <c r="N3877">
        <v>1137</v>
      </c>
      <c r="O3877">
        <v>1069.62924671771</v>
      </c>
      <c r="Q3877">
        <v>585.136349407941</v>
      </c>
      <c r="R3877">
        <v>585.136349407941</v>
      </c>
    </row>
    <row r="3878" spans="1:18" x14ac:dyDescent="0.25">
      <c r="A3878">
        <v>2009</v>
      </c>
      <c r="B3878" t="s">
        <v>24</v>
      </c>
      <c r="C3878">
        <v>-117.077099</v>
      </c>
      <c r="D3878">
        <v>46.781374</v>
      </c>
      <c r="E3878">
        <v>247</v>
      </c>
      <c r="F3878">
        <f t="shared" si="60"/>
        <v>1</v>
      </c>
      <c r="G3878">
        <v>1</v>
      </c>
      <c r="I3878">
        <v>1.8280000000000001</v>
      </c>
      <c r="J3878">
        <v>384.57330415754899</v>
      </c>
      <c r="L3878">
        <v>2.1578947368421</v>
      </c>
      <c r="R3878">
        <v>491.35198310675997</v>
      </c>
    </row>
    <row r="3879" spans="1:18" x14ac:dyDescent="0.25">
      <c r="A3879">
        <v>2009</v>
      </c>
      <c r="B3879" t="s">
        <v>24</v>
      </c>
      <c r="C3879">
        <v>-117.07669891</v>
      </c>
      <c r="D3879">
        <v>46.781164369999999</v>
      </c>
      <c r="E3879">
        <v>248</v>
      </c>
      <c r="F3879">
        <f t="shared" si="60"/>
        <v>1</v>
      </c>
      <c r="G3879">
        <v>1</v>
      </c>
      <c r="I3879">
        <v>1.8280000000000001</v>
      </c>
      <c r="J3879">
        <v>508.75273522975903</v>
      </c>
      <c r="L3879">
        <v>2.40350877192982</v>
      </c>
      <c r="R3879">
        <v>641.43001885131298</v>
      </c>
    </row>
    <row r="3880" spans="1:18" x14ac:dyDescent="0.25">
      <c r="A3880">
        <v>2009</v>
      </c>
      <c r="B3880" t="s">
        <v>28</v>
      </c>
      <c r="C3880">
        <v>-117.085864</v>
      </c>
      <c r="D3880">
        <v>46.781525999999999</v>
      </c>
      <c r="E3880">
        <v>249</v>
      </c>
      <c r="F3880">
        <f t="shared" si="60"/>
        <v>1</v>
      </c>
      <c r="G3880">
        <v>1</v>
      </c>
      <c r="I3880">
        <v>1.8280000000000001</v>
      </c>
      <c r="J3880">
        <v>585.33916849015304</v>
      </c>
      <c r="L3880">
        <v>1.9122807017543799</v>
      </c>
      <c r="R3880">
        <v>767.07416841616305</v>
      </c>
    </row>
    <row r="3881" spans="1:18" x14ac:dyDescent="0.25">
      <c r="A3881">
        <v>2009</v>
      </c>
      <c r="B3881" t="s">
        <v>28</v>
      </c>
      <c r="C3881">
        <v>-117.085446</v>
      </c>
      <c r="D3881">
        <v>46.781644</v>
      </c>
      <c r="E3881">
        <v>250</v>
      </c>
      <c r="F3881">
        <f t="shared" si="60"/>
        <v>1</v>
      </c>
      <c r="G3881">
        <v>1</v>
      </c>
      <c r="I3881">
        <v>1.8280000000000001</v>
      </c>
      <c r="J3881">
        <v>475.92997811816099</v>
      </c>
      <c r="L3881">
        <v>2.1578947368421</v>
      </c>
      <c r="R3881">
        <v>535.22095239549503</v>
      </c>
    </row>
    <row r="3882" spans="1:18" x14ac:dyDescent="0.25">
      <c r="A3882">
        <v>2009</v>
      </c>
      <c r="B3882" t="s">
        <v>28</v>
      </c>
      <c r="C3882">
        <v>-117.08502799999999</v>
      </c>
      <c r="D3882">
        <v>46.781492</v>
      </c>
      <c r="E3882">
        <v>251</v>
      </c>
      <c r="F3882">
        <f t="shared" si="60"/>
        <v>1</v>
      </c>
      <c r="G3882">
        <v>1</v>
      </c>
      <c r="I3882">
        <v>1.8280000000000001</v>
      </c>
      <c r="J3882">
        <v>485.22975929978099</v>
      </c>
      <c r="L3882">
        <v>2.2280701754385901</v>
      </c>
      <c r="R3882">
        <v>554.92847575725204</v>
      </c>
    </row>
    <row r="3883" spans="1:18" x14ac:dyDescent="0.25">
      <c r="A3883">
        <v>2009</v>
      </c>
      <c r="B3883" t="s">
        <v>28</v>
      </c>
      <c r="C3883">
        <v>-117.08457853</v>
      </c>
      <c r="D3883">
        <v>46.781555840000003</v>
      </c>
      <c r="E3883">
        <v>252</v>
      </c>
      <c r="F3883">
        <f t="shared" si="60"/>
        <v>1</v>
      </c>
      <c r="G3883">
        <v>1</v>
      </c>
      <c r="I3883">
        <v>1.8280000000000001</v>
      </c>
      <c r="J3883">
        <v>453.50109409190298</v>
      </c>
      <c r="L3883">
        <v>2.0175438596491202</v>
      </c>
      <c r="R3883">
        <v>487.69104311125801</v>
      </c>
    </row>
    <row r="3884" spans="1:18" x14ac:dyDescent="0.25">
      <c r="A3884">
        <v>2009</v>
      </c>
      <c r="B3884" t="s">
        <v>28</v>
      </c>
      <c r="C3884">
        <v>-117.084192</v>
      </c>
      <c r="D3884">
        <v>46.781534000000001</v>
      </c>
      <c r="E3884">
        <v>253</v>
      </c>
      <c r="F3884">
        <f t="shared" si="60"/>
        <v>1</v>
      </c>
      <c r="G3884">
        <v>1</v>
      </c>
      <c r="I3884">
        <v>1.8280000000000001</v>
      </c>
      <c r="J3884">
        <v>490.15317286651998</v>
      </c>
      <c r="L3884">
        <v>1.9649122807017501</v>
      </c>
      <c r="M3884">
        <v>1.8280000000000001</v>
      </c>
      <c r="N3884">
        <v>1043</v>
      </c>
      <c r="O3884">
        <v>957.25033851993805</v>
      </c>
      <c r="Q3884">
        <v>523.65992260390499</v>
      </c>
      <c r="R3884">
        <v>523.65992260390499</v>
      </c>
    </row>
    <row r="3885" spans="1:18" x14ac:dyDescent="0.25">
      <c r="A3885">
        <v>2009</v>
      </c>
      <c r="B3885" t="s">
        <v>28</v>
      </c>
      <c r="C3885">
        <v>-117.08377400000001</v>
      </c>
      <c r="D3885">
        <v>46.781596999999998</v>
      </c>
      <c r="E3885">
        <v>254</v>
      </c>
      <c r="F3885">
        <f t="shared" si="60"/>
        <v>1</v>
      </c>
      <c r="G3885">
        <v>1</v>
      </c>
      <c r="I3885">
        <v>1.8280000000000001</v>
      </c>
      <c r="J3885">
        <v>663.01969365426601</v>
      </c>
      <c r="L3885">
        <v>1.98245614035087</v>
      </c>
      <c r="R3885">
        <v>931.68995179083799</v>
      </c>
    </row>
    <row r="3886" spans="1:18" x14ac:dyDescent="0.25">
      <c r="A3886">
        <v>2009</v>
      </c>
      <c r="B3886" t="s">
        <v>28</v>
      </c>
      <c r="C3886">
        <v>-117.08335599999999</v>
      </c>
      <c r="D3886">
        <v>46.781517999999998</v>
      </c>
      <c r="E3886">
        <v>255</v>
      </c>
      <c r="F3886">
        <f t="shared" si="60"/>
        <v>1</v>
      </c>
      <c r="G3886">
        <v>1</v>
      </c>
      <c r="I3886">
        <v>1.8280000000000001</v>
      </c>
      <c r="J3886">
        <v>593.544857768052</v>
      </c>
      <c r="L3886">
        <v>1.8245614035087701</v>
      </c>
      <c r="R3886">
        <v>784.46315961771302</v>
      </c>
    </row>
    <row r="3887" spans="1:18" x14ac:dyDescent="0.25">
      <c r="A3887">
        <v>2009</v>
      </c>
      <c r="B3887" t="s">
        <v>26</v>
      </c>
      <c r="C3887">
        <v>-117.082938</v>
      </c>
      <c r="D3887">
        <v>46.781587000000002</v>
      </c>
      <c r="E3887">
        <v>256</v>
      </c>
      <c r="F3887">
        <f t="shared" si="60"/>
        <v>1</v>
      </c>
      <c r="G3887">
        <v>1</v>
      </c>
      <c r="I3887">
        <v>2.032</v>
      </c>
      <c r="J3887">
        <v>230.31496062992099</v>
      </c>
      <c r="K3887">
        <v>62.838999999999999</v>
      </c>
      <c r="L3887">
        <v>3.5535999999999999</v>
      </c>
      <c r="M3887">
        <v>2.032</v>
      </c>
      <c r="N3887">
        <v>1166</v>
      </c>
      <c r="O3887">
        <v>1037.8344690374599</v>
      </c>
      <c r="Q3887">
        <v>510.74530956568299</v>
      </c>
      <c r="R3887">
        <v>510.74530956568299</v>
      </c>
    </row>
    <row r="3888" spans="1:18" x14ac:dyDescent="0.25">
      <c r="A3888">
        <v>2009</v>
      </c>
      <c r="B3888" t="s">
        <v>26</v>
      </c>
      <c r="C3888">
        <v>-117.08252</v>
      </c>
      <c r="D3888">
        <v>46.781624000000001</v>
      </c>
      <c r="E3888">
        <v>257</v>
      </c>
      <c r="F3888">
        <f t="shared" si="60"/>
        <v>1</v>
      </c>
      <c r="G3888">
        <v>1</v>
      </c>
      <c r="I3888">
        <v>2.032</v>
      </c>
      <c r="J3888">
        <v>180.61023622047199</v>
      </c>
      <c r="K3888">
        <v>61.707999999999998</v>
      </c>
      <c r="L3888">
        <v>4.0622999999999996</v>
      </c>
      <c r="R3888">
        <v>415.752343632715</v>
      </c>
    </row>
    <row r="3889" spans="1:18" x14ac:dyDescent="0.25">
      <c r="A3889">
        <v>2009</v>
      </c>
      <c r="B3889" t="s">
        <v>50</v>
      </c>
      <c r="C3889">
        <v>-117.08210200000001</v>
      </c>
      <c r="D3889">
        <v>46.781426000000003</v>
      </c>
      <c r="E3889">
        <v>258</v>
      </c>
      <c r="F3889">
        <f t="shared" si="60"/>
        <v>1</v>
      </c>
      <c r="G3889">
        <v>1</v>
      </c>
      <c r="I3889">
        <v>2.032</v>
      </c>
      <c r="J3889">
        <v>159.94094488188901</v>
      </c>
      <c r="K3889">
        <v>46.204999999999998</v>
      </c>
      <c r="L3889">
        <v>3.2000999999999999</v>
      </c>
      <c r="R3889">
        <v>178.060295111557</v>
      </c>
    </row>
    <row r="3890" spans="1:18" x14ac:dyDescent="0.25">
      <c r="A3890">
        <v>2009</v>
      </c>
      <c r="B3890" t="s">
        <v>50</v>
      </c>
      <c r="C3890">
        <v>-117.081684</v>
      </c>
      <c r="D3890">
        <v>46.781565000000001</v>
      </c>
      <c r="E3890">
        <v>259</v>
      </c>
      <c r="F3890">
        <f t="shared" si="60"/>
        <v>1</v>
      </c>
      <c r="G3890">
        <v>1</v>
      </c>
      <c r="I3890">
        <v>2.032</v>
      </c>
      <c r="J3890">
        <v>129.92125984251899</v>
      </c>
      <c r="K3890">
        <v>46.363</v>
      </c>
      <c r="L3890">
        <v>3.2216999999999998</v>
      </c>
      <c r="R3890">
        <v>144.948718057262</v>
      </c>
    </row>
    <row r="3891" spans="1:18" x14ac:dyDescent="0.25">
      <c r="A3891">
        <v>2009</v>
      </c>
      <c r="B3891" t="s">
        <v>47</v>
      </c>
      <c r="C3891">
        <v>-117.081266</v>
      </c>
      <c r="D3891">
        <v>46.781567000000003</v>
      </c>
      <c r="E3891">
        <v>260</v>
      </c>
      <c r="F3891">
        <f t="shared" si="60"/>
        <v>1</v>
      </c>
      <c r="G3891">
        <v>1</v>
      </c>
      <c r="I3891">
        <v>1.8280000000000001</v>
      </c>
      <c r="J3891">
        <v>597.92122538293199</v>
      </c>
      <c r="K3891">
        <v>44.313000000000002</v>
      </c>
      <c r="L3891">
        <v>1.5071000000000001</v>
      </c>
      <c r="M3891">
        <v>1.8280000000000001</v>
      </c>
      <c r="N3891">
        <v>1590</v>
      </c>
      <c r="O3891">
        <v>1418.9373344639</v>
      </c>
      <c r="Q3891">
        <v>776.223924761435</v>
      </c>
      <c r="R3891">
        <v>776.223924761435</v>
      </c>
    </row>
    <row r="3892" spans="1:18" x14ac:dyDescent="0.25">
      <c r="A3892">
        <v>2009</v>
      </c>
      <c r="B3892" t="s">
        <v>25</v>
      </c>
      <c r="C3892">
        <v>-117.080848</v>
      </c>
      <c r="D3892">
        <v>46.781422999999997</v>
      </c>
      <c r="E3892">
        <v>261</v>
      </c>
      <c r="F3892">
        <f t="shared" si="60"/>
        <v>1</v>
      </c>
      <c r="G3892">
        <v>1</v>
      </c>
      <c r="I3892">
        <v>1.8280000000000001</v>
      </c>
      <c r="J3892">
        <v>362.691466083151</v>
      </c>
      <c r="K3892">
        <v>44.494999999999997</v>
      </c>
      <c r="L3892">
        <v>2.077</v>
      </c>
      <c r="M3892">
        <v>1.8280000000000001</v>
      </c>
      <c r="N3892">
        <v>740</v>
      </c>
      <c r="O3892">
        <v>700.87389156342897</v>
      </c>
      <c r="Q3892">
        <v>383.41022514410798</v>
      </c>
      <c r="R3892">
        <v>383.41022514410798</v>
      </c>
    </row>
    <row r="3893" spans="1:18" x14ac:dyDescent="0.25">
      <c r="A3893">
        <v>2009</v>
      </c>
      <c r="B3893" t="s">
        <v>25</v>
      </c>
      <c r="C3893">
        <v>-117.08043000000001</v>
      </c>
      <c r="D3893">
        <v>46.781686000000001</v>
      </c>
      <c r="E3893">
        <v>262</v>
      </c>
      <c r="F3893">
        <f t="shared" si="60"/>
        <v>1</v>
      </c>
      <c r="G3893">
        <v>1</v>
      </c>
      <c r="I3893">
        <v>1.8280000000000001</v>
      </c>
      <c r="J3893">
        <v>385.120350109409</v>
      </c>
      <c r="K3893">
        <v>44.482999999999997</v>
      </c>
      <c r="L3893">
        <v>1.7846</v>
      </c>
      <c r="R3893">
        <v>421.56990307171299</v>
      </c>
    </row>
    <row r="3894" spans="1:18" x14ac:dyDescent="0.25">
      <c r="A3894">
        <v>2009</v>
      </c>
      <c r="B3894" t="s">
        <v>27</v>
      </c>
      <c r="C3894">
        <v>-117.080012</v>
      </c>
      <c r="D3894">
        <v>46.781657000000003</v>
      </c>
      <c r="E3894">
        <v>263</v>
      </c>
      <c r="F3894">
        <f t="shared" si="60"/>
        <v>1</v>
      </c>
      <c r="G3894">
        <v>1</v>
      </c>
      <c r="I3894">
        <v>2</v>
      </c>
      <c r="J3894">
        <v>165.5</v>
      </c>
      <c r="K3894">
        <v>44.369</v>
      </c>
      <c r="L3894">
        <v>3.5954000000000002</v>
      </c>
      <c r="M3894">
        <v>2</v>
      </c>
    </row>
    <row r="3895" spans="1:18" x14ac:dyDescent="0.25">
      <c r="A3895">
        <v>2009</v>
      </c>
      <c r="B3895" t="s">
        <v>31</v>
      </c>
      <c r="C3895">
        <v>-117.079594</v>
      </c>
      <c r="D3895">
        <v>46.781621000000001</v>
      </c>
      <c r="E3895">
        <v>264</v>
      </c>
      <c r="F3895">
        <f t="shared" si="60"/>
        <v>1</v>
      </c>
      <c r="G3895">
        <v>1</v>
      </c>
      <c r="I3895">
        <v>2.1335999999999999</v>
      </c>
      <c r="J3895">
        <v>273.71578552680899</v>
      </c>
      <c r="K3895">
        <v>62.473999999999997</v>
      </c>
      <c r="L3895">
        <v>2.9594</v>
      </c>
    </row>
    <row r="3896" spans="1:18" x14ac:dyDescent="0.25">
      <c r="A3896">
        <v>2009</v>
      </c>
      <c r="B3896" t="s">
        <v>24</v>
      </c>
      <c r="C3896">
        <v>-117.0791581</v>
      </c>
      <c r="D3896">
        <v>46.78153382</v>
      </c>
      <c r="E3896">
        <v>265</v>
      </c>
      <c r="F3896">
        <f t="shared" si="60"/>
        <v>1</v>
      </c>
      <c r="G3896">
        <v>1</v>
      </c>
      <c r="I3896">
        <v>1.8280000000000001</v>
      </c>
      <c r="J3896">
        <v>458.42450765864299</v>
      </c>
      <c r="L3896">
        <v>2.6315789473684199</v>
      </c>
      <c r="R3896">
        <v>580.60544048788097</v>
      </c>
    </row>
    <row r="3897" spans="1:18" x14ac:dyDescent="0.25">
      <c r="A3897">
        <v>2009</v>
      </c>
      <c r="B3897" t="s">
        <v>24</v>
      </c>
      <c r="C3897">
        <v>-117.07875799999999</v>
      </c>
      <c r="D3897">
        <v>46.781554</v>
      </c>
      <c r="E3897">
        <v>266</v>
      </c>
      <c r="F3897">
        <f t="shared" si="60"/>
        <v>1</v>
      </c>
      <c r="G3897">
        <v>1</v>
      </c>
      <c r="I3897">
        <v>1.8280000000000001</v>
      </c>
      <c r="J3897">
        <v>393.87308533916797</v>
      </c>
      <c r="L3897">
        <v>2.7192982456140302</v>
      </c>
      <c r="M3897">
        <v>1.8280000000000001</v>
      </c>
      <c r="N3897">
        <v>1160</v>
      </c>
      <c r="O3897">
        <v>1091.2664258509601</v>
      </c>
      <c r="Q3897">
        <v>596.97288066245505</v>
      </c>
      <c r="R3897">
        <v>596.97288066245505</v>
      </c>
    </row>
    <row r="3898" spans="1:18" x14ac:dyDescent="0.25">
      <c r="A3898">
        <v>2009</v>
      </c>
      <c r="B3898" t="s">
        <v>24</v>
      </c>
      <c r="C3898">
        <v>-117.07834</v>
      </c>
      <c r="D3898">
        <v>46.781559000000001</v>
      </c>
      <c r="E3898">
        <v>267</v>
      </c>
      <c r="F3898">
        <f t="shared" si="60"/>
        <v>1</v>
      </c>
      <c r="G3898">
        <v>1</v>
      </c>
      <c r="I3898">
        <v>1.8280000000000001</v>
      </c>
      <c r="J3898">
        <v>414.11378555798598</v>
      </c>
      <c r="L3898">
        <v>2.3684210526315699</v>
      </c>
      <c r="M3898">
        <v>1.8280000000000001</v>
      </c>
      <c r="N3898">
        <v>1171</v>
      </c>
      <c r="O3898">
        <v>1101.6146419581701</v>
      </c>
      <c r="Q3898">
        <v>602.63383039287498</v>
      </c>
      <c r="R3898">
        <v>602.63383039287498</v>
      </c>
    </row>
    <row r="3899" spans="1:18" x14ac:dyDescent="0.25">
      <c r="A3899">
        <v>2009</v>
      </c>
      <c r="B3899" t="s">
        <v>24</v>
      </c>
      <c r="C3899">
        <v>-117.077922</v>
      </c>
      <c r="D3899">
        <v>46.781495999999997</v>
      </c>
      <c r="E3899">
        <v>268</v>
      </c>
      <c r="F3899">
        <f t="shared" si="60"/>
        <v>1</v>
      </c>
      <c r="G3899">
        <v>1</v>
      </c>
      <c r="I3899">
        <v>1.8280000000000001</v>
      </c>
      <c r="J3899">
        <v>419.584245076586</v>
      </c>
      <c r="L3899">
        <v>2.2631578947368398</v>
      </c>
      <c r="R3899">
        <v>533.66473327262497</v>
      </c>
    </row>
    <row r="3900" spans="1:18" x14ac:dyDescent="0.25">
      <c r="A3900">
        <v>2009</v>
      </c>
      <c r="B3900" t="s">
        <v>24</v>
      </c>
      <c r="C3900">
        <v>-117.077504</v>
      </c>
      <c r="D3900">
        <v>46.781660000000002</v>
      </c>
      <c r="E3900">
        <v>269</v>
      </c>
      <c r="F3900">
        <f t="shared" si="60"/>
        <v>1</v>
      </c>
      <c r="G3900">
        <v>1</v>
      </c>
      <c r="I3900">
        <v>1.8280000000000001</v>
      </c>
      <c r="J3900">
        <v>427.242888402625</v>
      </c>
      <c r="L3900">
        <v>2.1754385964912202</v>
      </c>
      <c r="R3900">
        <v>542.92064737140799</v>
      </c>
    </row>
    <row r="3901" spans="1:18" x14ac:dyDescent="0.25">
      <c r="A3901">
        <v>2009</v>
      </c>
      <c r="B3901" t="s">
        <v>24</v>
      </c>
      <c r="C3901">
        <v>-117.07708599999999</v>
      </c>
      <c r="D3901">
        <v>46.781433999999997</v>
      </c>
      <c r="E3901">
        <v>270</v>
      </c>
      <c r="F3901">
        <f t="shared" si="60"/>
        <v>1</v>
      </c>
      <c r="G3901">
        <v>1</v>
      </c>
      <c r="I3901">
        <v>1.8280000000000001</v>
      </c>
      <c r="J3901">
        <v>413.56673960612602</v>
      </c>
      <c r="L3901">
        <v>2.0701754385964901</v>
      </c>
      <c r="R3901">
        <v>526.39222933786698</v>
      </c>
    </row>
    <row r="3902" spans="1:18" x14ac:dyDescent="0.25">
      <c r="A3902">
        <v>2009</v>
      </c>
      <c r="B3902" t="s">
        <v>24</v>
      </c>
      <c r="C3902">
        <v>-117.076668</v>
      </c>
      <c r="D3902">
        <v>46.781557999999997</v>
      </c>
      <c r="E3902">
        <v>271</v>
      </c>
      <c r="F3902">
        <f t="shared" si="60"/>
        <v>1</v>
      </c>
      <c r="G3902">
        <v>1</v>
      </c>
      <c r="I3902">
        <v>1.8280000000000001</v>
      </c>
      <c r="J3902">
        <v>328.77461706783299</v>
      </c>
      <c r="L3902">
        <v>2.4912280701754299</v>
      </c>
      <c r="R3902">
        <v>423.91603752991199</v>
      </c>
    </row>
    <row r="3903" spans="1:18" x14ac:dyDescent="0.25">
      <c r="A3903">
        <v>2009</v>
      </c>
      <c r="B3903" t="s">
        <v>28</v>
      </c>
      <c r="C3903">
        <v>-117.08559</v>
      </c>
      <c r="D3903">
        <v>46.781812000000002</v>
      </c>
      <c r="E3903">
        <v>272</v>
      </c>
      <c r="F3903">
        <f t="shared" si="60"/>
        <v>1</v>
      </c>
      <c r="G3903">
        <v>1</v>
      </c>
      <c r="I3903">
        <v>1.8280000000000001</v>
      </c>
      <c r="J3903">
        <v>537.19912472647695</v>
      </c>
      <c r="L3903">
        <v>1.7894736842105201</v>
      </c>
      <c r="R3903">
        <v>665.05875336706902</v>
      </c>
    </row>
    <row r="3904" spans="1:18" x14ac:dyDescent="0.25">
      <c r="A3904">
        <v>2009</v>
      </c>
      <c r="B3904" t="s">
        <v>28</v>
      </c>
      <c r="C3904">
        <v>-117.085172</v>
      </c>
      <c r="D3904">
        <v>46.781930000000003</v>
      </c>
      <c r="E3904">
        <v>273</v>
      </c>
      <c r="F3904">
        <f t="shared" si="60"/>
        <v>1</v>
      </c>
      <c r="G3904">
        <v>1</v>
      </c>
      <c r="I3904">
        <v>1.8280000000000001</v>
      </c>
      <c r="J3904">
        <v>365.97374179431</v>
      </c>
      <c r="L3904">
        <v>1.8947368421052599</v>
      </c>
      <c r="R3904">
        <v>302.20847029472401</v>
      </c>
    </row>
    <row r="3905" spans="1:18" x14ac:dyDescent="0.25">
      <c r="A3905">
        <v>2009</v>
      </c>
      <c r="B3905" t="s">
        <v>28</v>
      </c>
      <c r="C3905">
        <v>-117.084754</v>
      </c>
      <c r="D3905">
        <v>46.781778000000003</v>
      </c>
      <c r="E3905">
        <v>274</v>
      </c>
      <c r="F3905">
        <f t="shared" si="60"/>
        <v>0</v>
      </c>
      <c r="G3905">
        <v>0</v>
      </c>
      <c r="H3905" t="s">
        <v>2676</v>
      </c>
    </row>
    <row r="3906" spans="1:18" x14ac:dyDescent="0.25">
      <c r="A3906">
        <v>2009</v>
      </c>
      <c r="B3906" t="s">
        <v>28</v>
      </c>
      <c r="C3906">
        <v>-117.08435697</v>
      </c>
      <c r="D3906">
        <v>46.781877780000002</v>
      </c>
      <c r="E3906">
        <v>275</v>
      </c>
      <c r="F3906">
        <f t="shared" si="60"/>
        <v>1</v>
      </c>
      <c r="G3906">
        <v>1</v>
      </c>
      <c r="I3906">
        <v>1.8280000000000001</v>
      </c>
      <c r="J3906">
        <v>623.08533916849001</v>
      </c>
      <c r="L3906">
        <v>1.9122807017543799</v>
      </c>
      <c r="R3906">
        <v>847.06352794329405</v>
      </c>
    </row>
    <row r="3907" spans="1:18" x14ac:dyDescent="0.25">
      <c r="A3907">
        <v>2009</v>
      </c>
      <c r="B3907" t="s">
        <v>28</v>
      </c>
      <c r="C3907">
        <v>-117.083918</v>
      </c>
      <c r="D3907">
        <v>46.781820000000003</v>
      </c>
      <c r="E3907">
        <v>276</v>
      </c>
      <c r="F3907">
        <f t="shared" ref="F3907:F3970" si="61">IF(OR(J3907&lt;&gt;0,K3907&lt;&gt;0,L3907&lt;&gt;0,R3907&lt;&gt;0,S3907&lt;&gt;0,T3907&lt;&gt;0),1,0)</f>
        <v>1</v>
      </c>
      <c r="G3907">
        <v>1</v>
      </c>
      <c r="I3907">
        <v>1.8280000000000001</v>
      </c>
      <c r="J3907">
        <v>577.13347921225295</v>
      </c>
      <c r="L3907">
        <v>2.1228070175438498</v>
      </c>
      <c r="R3907">
        <v>749.68517721461296</v>
      </c>
    </row>
    <row r="3908" spans="1:18" x14ac:dyDescent="0.25">
      <c r="A3908">
        <v>2009</v>
      </c>
      <c r="B3908" t="s">
        <v>28</v>
      </c>
      <c r="C3908">
        <v>-117.0835</v>
      </c>
      <c r="D3908">
        <v>46.781883000000001</v>
      </c>
      <c r="E3908">
        <v>277</v>
      </c>
      <c r="F3908">
        <f t="shared" si="61"/>
        <v>1</v>
      </c>
      <c r="G3908">
        <v>1</v>
      </c>
      <c r="I3908">
        <v>1.8280000000000001</v>
      </c>
      <c r="J3908">
        <v>363.23851203500999</v>
      </c>
      <c r="L3908">
        <v>2.1754385964912202</v>
      </c>
      <c r="R3908">
        <v>296.41213989420697</v>
      </c>
    </row>
    <row r="3909" spans="1:18" x14ac:dyDescent="0.25">
      <c r="A3909">
        <v>2009</v>
      </c>
      <c r="B3909" t="s">
        <v>28</v>
      </c>
      <c r="C3909">
        <v>-117.083082</v>
      </c>
      <c r="D3909">
        <v>46.781804000000001</v>
      </c>
      <c r="E3909">
        <v>278</v>
      </c>
      <c r="F3909">
        <f t="shared" si="61"/>
        <v>1</v>
      </c>
      <c r="G3909">
        <v>1</v>
      </c>
      <c r="I3909">
        <v>1.8280000000000001</v>
      </c>
      <c r="J3909">
        <v>460.61269146608299</v>
      </c>
      <c r="L3909">
        <v>1.9298245614034999</v>
      </c>
      <c r="R3909">
        <v>502.76150215260202</v>
      </c>
    </row>
    <row r="3910" spans="1:18" x14ac:dyDescent="0.25">
      <c r="A3910">
        <v>2009</v>
      </c>
      <c r="B3910" t="s">
        <v>26</v>
      </c>
      <c r="C3910">
        <v>-117.08265007999999</v>
      </c>
      <c r="D3910">
        <v>46.781859369999999</v>
      </c>
      <c r="E3910">
        <v>279</v>
      </c>
      <c r="F3910">
        <f t="shared" si="61"/>
        <v>1</v>
      </c>
      <c r="G3910">
        <v>1</v>
      </c>
      <c r="I3910">
        <v>2.032</v>
      </c>
      <c r="J3910">
        <v>136.811023622047</v>
      </c>
      <c r="K3910">
        <v>62.98</v>
      </c>
      <c r="L3910">
        <v>3.3605</v>
      </c>
      <c r="R3910">
        <v>327.32737739115998</v>
      </c>
    </row>
    <row r="3911" spans="1:18" x14ac:dyDescent="0.25">
      <c r="A3911">
        <v>2009</v>
      </c>
      <c r="B3911" t="s">
        <v>26</v>
      </c>
      <c r="C3911">
        <v>-117.082246</v>
      </c>
      <c r="D3911">
        <v>46.781910000000003</v>
      </c>
      <c r="E3911">
        <v>280</v>
      </c>
      <c r="F3911">
        <f t="shared" si="61"/>
        <v>1</v>
      </c>
      <c r="G3911">
        <v>1</v>
      </c>
      <c r="I3911">
        <v>2.032</v>
      </c>
      <c r="J3911">
        <v>149.606299212598</v>
      </c>
      <c r="K3911">
        <v>62.953000000000003</v>
      </c>
      <c r="L3911">
        <v>3.3517000000000001</v>
      </c>
      <c r="R3911">
        <v>353.15939000105197</v>
      </c>
    </row>
    <row r="3912" spans="1:18" x14ac:dyDescent="0.25">
      <c r="A3912">
        <v>2009</v>
      </c>
      <c r="B3912" t="s">
        <v>50</v>
      </c>
      <c r="C3912">
        <v>-117.08181227999999</v>
      </c>
      <c r="D3912">
        <v>46.781704810000001</v>
      </c>
      <c r="E3912">
        <v>281</v>
      </c>
      <c r="F3912">
        <f t="shared" si="61"/>
        <v>1</v>
      </c>
      <c r="G3912">
        <v>1</v>
      </c>
      <c r="I3912">
        <v>2.032</v>
      </c>
      <c r="J3912">
        <v>177.165354330708</v>
      </c>
      <c r="K3912">
        <v>46.372999999999998</v>
      </c>
      <c r="L3912">
        <v>3.3304</v>
      </c>
      <c r="R3912">
        <v>197.05874096238301</v>
      </c>
    </row>
    <row r="3913" spans="1:18" x14ac:dyDescent="0.25">
      <c r="A3913">
        <v>2009</v>
      </c>
      <c r="B3913" t="s">
        <v>50</v>
      </c>
      <c r="C3913">
        <v>-117.08141000000001</v>
      </c>
      <c r="D3913">
        <v>46.781851000000003</v>
      </c>
      <c r="E3913">
        <v>282</v>
      </c>
      <c r="F3913">
        <f t="shared" si="61"/>
        <v>1</v>
      </c>
      <c r="G3913">
        <v>1</v>
      </c>
      <c r="I3913">
        <v>2.032</v>
      </c>
      <c r="J3913">
        <v>172.73622047244001</v>
      </c>
      <c r="K3913">
        <v>46.375999999999998</v>
      </c>
      <c r="L3913">
        <v>3.2088999999999999</v>
      </c>
      <c r="R3913">
        <v>192.173426315028</v>
      </c>
    </row>
    <row r="3914" spans="1:18" x14ac:dyDescent="0.25">
      <c r="A3914">
        <v>2009</v>
      </c>
      <c r="B3914" t="s">
        <v>47</v>
      </c>
      <c r="C3914">
        <v>-117.08099199999999</v>
      </c>
      <c r="D3914">
        <v>46.781852999999998</v>
      </c>
      <c r="E3914">
        <v>283</v>
      </c>
      <c r="F3914">
        <f t="shared" si="61"/>
        <v>1</v>
      </c>
      <c r="G3914">
        <v>1</v>
      </c>
      <c r="I3914">
        <v>1.8280000000000001</v>
      </c>
      <c r="J3914">
        <v>497.26477024069999</v>
      </c>
      <c r="K3914">
        <v>44.024999999999999</v>
      </c>
      <c r="L3914">
        <v>1.3991</v>
      </c>
      <c r="M3914">
        <v>1.8280000000000001</v>
      </c>
      <c r="N3914">
        <v>1230</v>
      </c>
      <c r="O3914">
        <v>1097.6685040192399</v>
      </c>
      <c r="Q3914">
        <v>600.47511160790305</v>
      </c>
      <c r="R3914">
        <v>600.47511160790305</v>
      </c>
    </row>
    <row r="3915" spans="1:18" x14ac:dyDescent="0.25">
      <c r="A3915">
        <v>2009</v>
      </c>
      <c r="B3915" t="s">
        <v>25</v>
      </c>
      <c r="C3915">
        <v>-117.080574</v>
      </c>
      <c r="D3915">
        <v>46.781708999999999</v>
      </c>
      <c r="E3915">
        <v>284</v>
      </c>
      <c r="F3915">
        <f t="shared" si="61"/>
        <v>1</v>
      </c>
      <c r="G3915">
        <v>1</v>
      </c>
      <c r="I3915">
        <v>1.8280000000000001</v>
      </c>
      <c r="J3915">
        <v>309.62800875273501</v>
      </c>
      <c r="K3915">
        <v>44.456000000000003</v>
      </c>
      <c r="L3915">
        <v>1.8516999999999999</v>
      </c>
      <c r="R3915">
        <v>330.24061545376401</v>
      </c>
    </row>
    <row r="3916" spans="1:18" x14ac:dyDescent="0.25">
      <c r="A3916">
        <v>2009</v>
      </c>
      <c r="B3916" t="s">
        <v>25</v>
      </c>
      <c r="C3916">
        <v>-117.080156</v>
      </c>
      <c r="D3916">
        <v>46.781972000000003</v>
      </c>
      <c r="E3916">
        <v>285</v>
      </c>
      <c r="F3916">
        <f t="shared" si="61"/>
        <v>1</v>
      </c>
      <c r="G3916">
        <v>1</v>
      </c>
      <c r="I3916">
        <v>1.8280000000000001</v>
      </c>
      <c r="J3916">
        <v>375.27352297592898</v>
      </c>
      <c r="K3916">
        <v>42.773000000000003</v>
      </c>
      <c r="L3916">
        <v>1.4540999999999999</v>
      </c>
      <c r="R3916">
        <v>409.65738729545899</v>
      </c>
    </row>
    <row r="3917" spans="1:18" x14ac:dyDescent="0.25">
      <c r="A3917">
        <v>2009</v>
      </c>
      <c r="B3917" t="s">
        <v>27</v>
      </c>
      <c r="C3917">
        <v>-117.07973800000001</v>
      </c>
      <c r="D3917">
        <v>46.781942999999998</v>
      </c>
      <c r="E3917">
        <v>286</v>
      </c>
      <c r="F3917">
        <f t="shared" si="61"/>
        <v>1</v>
      </c>
      <c r="G3917">
        <v>1</v>
      </c>
      <c r="I3917">
        <v>2</v>
      </c>
      <c r="J3917">
        <v>249.5</v>
      </c>
      <c r="K3917">
        <v>44.366999999999997</v>
      </c>
      <c r="L3917">
        <v>3.4857</v>
      </c>
      <c r="M3917">
        <v>2</v>
      </c>
    </row>
    <row r="3918" spans="1:18" x14ac:dyDescent="0.25">
      <c r="A3918">
        <v>2009</v>
      </c>
      <c r="B3918" t="s">
        <v>31</v>
      </c>
      <c r="C3918">
        <v>-117.07932</v>
      </c>
      <c r="D3918">
        <v>46.781906999999997</v>
      </c>
      <c r="E3918">
        <v>287</v>
      </c>
      <c r="F3918">
        <f t="shared" si="61"/>
        <v>1</v>
      </c>
      <c r="G3918">
        <v>1</v>
      </c>
      <c r="I3918">
        <v>2.1335999999999999</v>
      </c>
      <c r="J3918">
        <v>462.59842519684997</v>
      </c>
      <c r="K3918">
        <v>62.933</v>
      </c>
      <c r="L3918">
        <v>3.3847999999999998</v>
      </c>
      <c r="M3918">
        <v>2.1335999999999999</v>
      </c>
    </row>
    <row r="3919" spans="1:18" x14ac:dyDescent="0.25">
      <c r="A3919">
        <v>2009</v>
      </c>
      <c r="B3919" t="s">
        <v>24</v>
      </c>
      <c r="C3919">
        <v>-117.07886619</v>
      </c>
      <c r="D3919">
        <v>46.781802079999999</v>
      </c>
      <c r="E3919">
        <v>288</v>
      </c>
      <c r="F3919">
        <f t="shared" si="61"/>
        <v>1</v>
      </c>
      <c r="G3919">
        <v>1</v>
      </c>
      <c r="I3919">
        <v>1.8280000000000001</v>
      </c>
      <c r="J3919">
        <v>454.59518599562301</v>
      </c>
      <c r="L3919">
        <v>2.4210526315789398</v>
      </c>
      <c r="R3919">
        <v>575.97748343849003</v>
      </c>
    </row>
    <row r="3920" spans="1:18" x14ac:dyDescent="0.25">
      <c r="A3920">
        <v>2009</v>
      </c>
      <c r="B3920" t="s">
        <v>24</v>
      </c>
      <c r="C3920">
        <v>-117.078484</v>
      </c>
      <c r="D3920">
        <v>46.781840000000003</v>
      </c>
      <c r="E3920">
        <v>289</v>
      </c>
      <c r="F3920">
        <f t="shared" si="61"/>
        <v>1</v>
      </c>
      <c r="G3920">
        <v>1</v>
      </c>
      <c r="I3920">
        <v>1.8280000000000001</v>
      </c>
      <c r="J3920">
        <v>374.72647702406999</v>
      </c>
      <c r="L3920">
        <v>2.5087719298245599</v>
      </c>
      <c r="R3920">
        <v>479.45152212261002</v>
      </c>
    </row>
    <row r="3921" spans="1:18" x14ac:dyDescent="0.25">
      <c r="A3921">
        <v>2009</v>
      </c>
      <c r="B3921" t="s">
        <v>24</v>
      </c>
      <c r="C3921">
        <v>-117.07806600000001</v>
      </c>
      <c r="D3921">
        <v>46.781844999999997</v>
      </c>
      <c r="E3921">
        <v>290</v>
      </c>
      <c r="F3921">
        <f t="shared" si="61"/>
        <v>1</v>
      </c>
      <c r="G3921">
        <v>1</v>
      </c>
      <c r="I3921">
        <v>1.8280000000000001</v>
      </c>
      <c r="J3921">
        <v>430.52516411378502</v>
      </c>
      <c r="L3921">
        <v>2.3157894736842102</v>
      </c>
      <c r="R3921">
        <v>546.88746769945806</v>
      </c>
    </row>
    <row r="3922" spans="1:18" x14ac:dyDescent="0.25">
      <c r="A3922">
        <v>2009</v>
      </c>
      <c r="B3922" t="s">
        <v>24</v>
      </c>
      <c r="C3922">
        <v>-117.077648</v>
      </c>
      <c r="D3922">
        <v>46.781782</v>
      </c>
      <c r="E3922">
        <v>291</v>
      </c>
      <c r="F3922">
        <f t="shared" si="61"/>
        <v>1</v>
      </c>
      <c r="G3922">
        <v>1</v>
      </c>
      <c r="I3922">
        <v>1.8280000000000001</v>
      </c>
      <c r="J3922">
        <v>295.40481400437602</v>
      </c>
      <c r="L3922">
        <v>2.1929824561403501</v>
      </c>
      <c r="R3922">
        <v>383.58669752807202</v>
      </c>
    </row>
    <row r="3923" spans="1:18" x14ac:dyDescent="0.25">
      <c r="A3923">
        <v>2009</v>
      </c>
      <c r="B3923" t="s">
        <v>24</v>
      </c>
      <c r="C3923">
        <v>-117.07723</v>
      </c>
      <c r="D3923">
        <v>46.781945999999998</v>
      </c>
      <c r="E3923">
        <v>292</v>
      </c>
      <c r="F3923">
        <f t="shared" si="61"/>
        <v>1</v>
      </c>
      <c r="G3923">
        <v>1</v>
      </c>
      <c r="I3923">
        <v>1.8280000000000001</v>
      </c>
      <c r="J3923">
        <v>285.55798687089703</v>
      </c>
      <c r="L3923">
        <v>2.7894736842105199</v>
      </c>
      <c r="R3923">
        <v>371.68623654392201</v>
      </c>
    </row>
    <row r="3924" spans="1:18" x14ac:dyDescent="0.25">
      <c r="A3924">
        <v>2009</v>
      </c>
      <c r="B3924" t="s">
        <v>24</v>
      </c>
      <c r="C3924">
        <v>-117.076812</v>
      </c>
      <c r="D3924">
        <v>46.78172</v>
      </c>
      <c r="E3924">
        <v>293</v>
      </c>
      <c r="F3924">
        <f t="shared" si="61"/>
        <v>1</v>
      </c>
      <c r="G3924">
        <v>1</v>
      </c>
      <c r="I3924">
        <v>1.8280000000000001</v>
      </c>
      <c r="J3924">
        <v>328.22757111597298</v>
      </c>
      <c r="L3924">
        <v>2.2982456140350802</v>
      </c>
      <c r="R3924">
        <v>423.25490080857003</v>
      </c>
    </row>
    <row r="3925" spans="1:18" x14ac:dyDescent="0.25">
      <c r="A3925">
        <v>2009</v>
      </c>
      <c r="B3925" t="s">
        <v>28</v>
      </c>
      <c r="C3925">
        <v>-117.085536</v>
      </c>
      <c r="D3925">
        <v>46.782097999999998</v>
      </c>
      <c r="E3925">
        <v>297</v>
      </c>
      <c r="F3925">
        <f t="shared" si="61"/>
        <v>0</v>
      </c>
      <c r="G3925">
        <v>0</v>
      </c>
      <c r="H3925" t="s">
        <v>2676</v>
      </c>
    </row>
    <row r="3926" spans="1:18" x14ac:dyDescent="0.25">
      <c r="A3926">
        <v>2009</v>
      </c>
      <c r="B3926" t="s">
        <v>28</v>
      </c>
      <c r="C3926">
        <v>-117.08511799999999</v>
      </c>
      <c r="D3926">
        <v>46.782215999999998</v>
      </c>
      <c r="E3926">
        <v>298</v>
      </c>
      <c r="F3926">
        <f t="shared" si="61"/>
        <v>1</v>
      </c>
      <c r="G3926">
        <v>1</v>
      </c>
      <c r="I3926">
        <v>1.8280000000000001</v>
      </c>
      <c r="J3926">
        <v>638.40262582056801</v>
      </c>
      <c r="L3926">
        <v>1.9649122807017501</v>
      </c>
      <c r="R3926">
        <v>879.52297818618695</v>
      </c>
    </row>
    <row r="3927" spans="1:18" x14ac:dyDescent="0.25">
      <c r="A3927">
        <v>2009</v>
      </c>
      <c r="B3927" t="s">
        <v>28</v>
      </c>
      <c r="C3927">
        <v>-117.0847</v>
      </c>
      <c r="D3927">
        <v>46.782063999999998</v>
      </c>
      <c r="E3927">
        <v>299</v>
      </c>
      <c r="F3927">
        <f t="shared" si="61"/>
        <v>1</v>
      </c>
      <c r="G3927">
        <v>1</v>
      </c>
      <c r="I3927">
        <v>1.8280000000000001</v>
      </c>
      <c r="J3927">
        <v>589.71553610503202</v>
      </c>
      <c r="L3927">
        <v>1.85964912280701</v>
      </c>
      <c r="R3927">
        <v>776.34829705698996</v>
      </c>
    </row>
    <row r="3928" spans="1:18" x14ac:dyDescent="0.25">
      <c r="A3928">
        <v>2009</v>
      </c>
      <c r="B3928" t="s">
        <v>28</v>
      </c>
      <c r="C3928">
        <v>-117.084282</v>
      </c>
      <c r="D3928">
        <v>46.782153000000001</v>
      </c>
      <c r="E3928">
        <v>300</v>
      </c>
      <c r="F3928">
        <f t="shared" si="61"/>
        <v>1</v>
      </c>
      <c r="G3928">
        <v>1</v>
      </c>
      <c r="I3928">
        <v>1.8280000000000001</v>
      </c>
      <c r="J3928">
        <v>533.36980306345697</v>
      </c>
      <c r="L3928">
        <v>1.7894736842105201</v>
      </c>
      <c r="R3928">
        <v>656.94389080634596</v>
      </c>
    </row>
    <row r="3929" spans="1:18" x14ac:dyDescent="0.25">
      <c r="A3929">
        <v>2009</v>
      </c>
      <c r="B3929" t="s">
        <v>28</v>
      </c>
      <c r="C3929">
        <v>-117.08386400000001</v>
      </c>
      <c r="D3929">
        <v>46.782105999999999</v>
      </c>
      <c r="E3929">
        <v>301</v>
      </c>
      <c r="F3929">
        <f t="shared" si="61"/>
        <v>1</v>
      </c>
      <c r="G3929">
        <v>1</v>
      </c>
      <c r="I3929">
        <v>1.8280000000000001</v>
      </c>
      <c r="J3929">
        <v>628.55579868708901</v>
      </c>
      <c r="L3929">
        <v>1.85964912280701</v>
      </c>
      <c r="R3929">
        <v>858.65618874432698</v>
      </c>
    </row>
    <row r="3930" spans="1:18" x14ac:dyDescent="0.25">
      <c r="A3930">
        <v>2009</v>
      </c>
      <c r="B3930" t="s">
        <v>28</v>
      </c>
      <c r="C3930">
        <v>-117.08343026</v>
      </c>
      <c r="D3930">
        <v>46.78215462</v>
      </c>
      <c r="E3930">
        <v>302</v>
      </c>
      <c r="F3930">
        <f t="shared" si="61"/>
        <v>1</v>
      </c>
      <c r="G3930">
        <v>1</v>
      </c>
      <c r="I3930">
        <v>1.8280000000000001</v>
      </c>
      <c r="J3930">
        <v>635.66739606126896</v>
      </c>
      <c r="L3930">
        <v>2.0877192982456099</v>
      </c>
      <c r="R3930">
        <v>873.72664778567002</v>
      </c>
    </row>
    <row r="3931" spans="1:18" x14ac:dyDescent="0.25">
      <c r="A3931">
        <v>2009</v>
      </c>
      <c r="B3931" t="s">
        <v>28</v>
      </c>
      <c r="C3931">
        <v>-117.08301227</v>
      </c>
      <c r="D3931">
        <v>46.78207922</v>
      </c>
      <c r="E3931">
        <v>303</v>
      </c>
      <c r="F3931">
        <f t="shared" si="61"/>
        <v>1</v>
      </c>
      <c r="G3931">
        <v>1</v>
      </c>
      <c r="I3931">
        <v>1.8280000000000001</v>
      </c>
      <c r="J3931">
        <v>528.99343544857697</v>
      </c>
      <c r="L3931">
        <v>1.98245614035087</v>
      </c>
      <c r="M3931">
        <v>1.8280000000000001</v>
      </c>
      <c r="N3931">
        <v>1428</v>
      </c>
      <c r="O3931">
        <v>1310.5977789132</v>
      </c>
      <c r="Q3931">
        <v>716.95720947111795</v>
      </c>
      <c r="R3931">
        <v>716.95720947111795</v>
      </c>
    </row>
    <row r="3932" spans="1:18" x14ac:dyDescent="0.25">
      <c r="A3932">
        <v>2009</v>
      </c>
      <c r="B3932" t="s">
        <v>28</v>
      </c>
      <c r="C3932">
        <v>-117.08261</v>
      </c>
      <c r="D3932">
        <v>46.782159</v>
      </c>
      <c r="E3932">
        <v>304</v>
      </c>
      <c r="F3932">
        <f t="shared" si="61"/>
        <v>1</v>
      </c>
      <c r="G3932">
        <v>1</v>
      </c>
      <c r="I3932">
        <v>1.8280000000000001</v>
      </c>
      <c r="J3932">
        <v>510.39387308533901</v>
      </c>
      <c r="L3932">
        <v>2.0350877192982399</v>
      </c>
      <c r="R3932">
        <v>608.25471544200605</v>
      </c>
    </row>
    <row r="3933" spans="1:18" x14ac:dyDescent="0.25">
      <c r="A3933">
        <v>2009</v>
      </c>
      <c r="B3933" t="s">
        <v>26</v>
      </c>
      <c r="C3933">
        <v>-117.08219200000001</v>
      </c>
      <c r="D3933">
        <v>46.782195999999999</v>
      </c>
      <c r="E3933">
        <v>305</v>
      </c>
      <c r="F3933">
        <f t="shared" si="61"/>
        <v>1</v>
      </c>
      <c r="G3933">
        <v>1</v>
      </c>
      <c r="I3933">
        <v>2.032</v>
      </c>
      <c r="J3933">
        <v>153.54330708661399</v>
      </c>
      <c r="K3933">
        <v>63.061</v>
      </c>
      <c r="L3933">
        <v>3.4466000000000001</v>
      </c>
      <c r="R3933">
        <v>361.10770157332701</v>
      </c>
    </row>
    <row r="3934" spans="1:18" x14ac:dyDescent="0.25">
      <c r="A3934">
        <v>2009</v>
      </c>
      <c r="B3934" t="s">
        <v>30</v>
      </c>
      <c r="C3934">
        <v>-117.081774</v>
      </c>
      <c r="D3934">
        <v>46.781998000000002</v>
      </c>
      <c r="E3934">
        <v>306</v>
      </c>
      <c r="F3934">
        <f t="shared" si="61"/>
        <v>1</v>
      </c>
      <c r="G3934">
        <v>1</v>
      </c>
      <c r="I3934">
        <v>2</v>
      </c>
      <c r="J3934">
        <v>180</v>
      </c>
      <c r="K3934">
        <v>44.481000000000002</v>
      </c>
      <c r="L3934">
        <v>2.5943000000000001</v>
      </c>
      <c r="M3934">
        <v>2</v>
      </c>
    </row>
    <row r="3935" spans="1:18" x14ac:dyDescent="0.25">
      <c r="A3935">
        <v>2009</v>
      </c>
      <c r="B3935" t="s">
        <v>50</v>
      </c>
      <c r="C3935">
        <v>-117.081356</v>
      </c>
      <c r="D3935">
        <v>46.782136999999999</v>
      </c>
      <c r="E3935">
        <v>307</v>
      </c>
      <c r="F3935">
        <f t="shared" si="61"/>
        <v>1</v>
      </c>
      <c r="G3935">
        <v>1</v>
      </c>
      <c r="I3935">
        <v>2.032</v>
      </c>
      <c r="J3935">
        <v>185.03937007874001</v>
      </c>
      <c r="K3935">
        <v>46.268000000000001</v>
      </c>
      <c r="L3935">
        <v>3.0916999999999999</v>
      </c>
      <c r="M3935">
        <v>2.032</v>
      </c>
      <c r="N3935">
        <v>509</v>
      </c>
      <c r="O3935">
        <v>455.134121233104</v>
      </c>
      <c r="Q3935">
        <v>223.983327378496</v>
      </c>
      <c r="R3935">
        <v>223.983327378496</v>
      </c>
    </row>
    <row r="3936" spans="1:18" x14ac:dyDescent="0.25">
      <c r="A3936">
        <v>2009</v>
      </c>
      <c r="B3936" t="s">
        <v>50</v>
      </c>
      <c r="C3936">
        <v>-117.080938</v>
      </c>
      <c r="D3936">
        <v>46.782139000000001</v>
      </c>
      <c r="E3936">
        <v>308</v>
      </c>
      <c r="F3936">
        <f t="shared" si="61"/>
        <v>1</v>
      </c>
      <c r="G3936">
        <v>1</v>
      </c>
      <c r="I3936">
        <v>2.032</v>
      </c>
      <c r="J3936">
        <v>164.862204724409</v>
      </c>
      <c r="K3936">
        <v>46.323999999999998</v>
      </c>
      <c r="L3936">
        <v>3.4201999999999999</v>
      </c>
      <c r="R3936">
        <v>183.488422497508</v>
      </c>
    </row>
    <row r="3937" spans="1:18" x14ac:dyDescent="0.25">
      <c r="A3937">
        <v>2009</v>
      </c>
      <c r="B3937" t="s">
        <v>25</v>
      </c>
      <c r="C3937">
        <v>-117.08049902</v>
      </c>
      <c r="D3937">
        <v>46.781977019999999</v>
      </c>
      <c r="E3937">
        <v>309</v>
      </c>
      <c r="F3937">
        <f t="shared" si="61"/>
        <v>1</v>
      </c>
      <c r="G3937">
        <v>1</v>
      </c>
      <c r="I3937">
        <v>1.8280000000000001</v>
      </c>
      <c r="J3937">
        <v>547.59299781181596</v>
      </c>
      <c r="K3937">
        <v>44.536999999999999</v>
      </c>
      <c r="L3937">
        <v>1.8177000000000001</v>
      </c>
      <c r="M3937">
        <v>1.8280000000000001</v>
      </c>
      <c r="N3937">
        <v>1182</v>
      </c>
      <c r="O3937">
        <v>1119.5039727405001</v>
      </c>
      <c r="Q3937">
        <v>612.42011637883195</v>
      </c>
      <c r="R3937">
        <v>612.42011637883195</v>
      </c>
    </row>
    <row r="3938" spans="1:18" x14ac:dyDescent="0.25">
      <c r="A3938">
        <v>2009</v>
      </c>
      <c r="B3938" t="s">
        <v>25</v>
      </c>
      <c r="C3938">
        <v>-117.080102</v>
      </c>
      <c r="D3938">
        <v>46.782257999999999</v>
      </c>
      <c r="E3938">
        <v>310</v>
      </c>
      <c r="F3938">
        <f t="shared" si="61"/>
        <v>1</v>
      </c>
      <c r="G3938">
        <v>1</v>
      </c>
      <c r="I3938">
        <v>1.8280000000000001</v>
      </c>
      <c r="J3938">
        <v>473.74179431072201</v>
      </c>
      <c r="K3938">
        <v>44.07</v>
      </c>
      <c r="L3938">
        <v>1.5049999999999999</v>
      </c>
      <c r="M3938">
        <v>1.8280000000000001</v>
      </c>
      <c r="N3938">
        <v>939</v>
      </c>
      <c r="O3938">
        <v>889.35214078116303</v>
      </c>
      <c r="Q3938">
        <v>486.51648839232098</v>
      </c>
      <c r="R3938">
        <v>486.51648839232098</v>
      </c>
    </row>
    <row r="3939" spans="1:18" x14ac:dyDescent="0.25">
      <c r="A3939">
        <v>2009</v>
      </c>
      <c r="B3939" t="s">
        <v>27</v>
      </c>
      <c r="C3939">
        <v>-117.079684</v>
      </c>
      <c r="D3939">
        <v>46.782229000000001</v>
      </c>
      <c r="E3939">
        <v>311</v>
      </c>
      <c r="F3939">
        <f t="shared" si="61"/>
        <v>1</v>
      </c>
      <c r="G3939">
        <v>1</v>
      </c>
      <c r="I3939">
        <v>2</v>
      </c>
      <c r="J3939">
        <v>204.5</v>
      </c>
      <c r="K3939">
        <v>44.42</v>
      </c>
      <c r="L3939">
        <v>3.1726000000000001</v>
      </c>
      <c r="M3939">
        <v>2</v>
      </c>
    </row>
    <row r="3940" spans="1:18" x14ac:dyDescent="0.25">
      <c r="A3940">
        <v>2009</v>
      </c>
      <c r="B3940" t="s">
        <v>27</v>
      </c>
      <c r="C3940">
        <v>-117.07930181</v>
      </c>
      <c r="D3940">
        <v>46.782213460000001</v>
      </c>
      <c r="E3940">
        <v>312</v>
      </c>
      <c r="F3940">
        <f t="shared" si="61"/>
        <v>1</v>
      </c>
      <c r="G3940">
        <v>1</v>
      </c>
      <c r="I3940">
        <v>2</v>
      </c>
      <c r="J3940">
        <v>230.5</v>
      </c>
      <c r="K3940">
        <v>44.942</v>
      </c>
      <c r="L3940">
        <v>3.5438000000000001</v>
      </c>
    </row>
    <row r="3941" spans="1:18" x14ac:dyDescent="0.25">
      <c r="A3941">
        <v>2009</v>
      </c>
      <c r="B3941" t="s">
        <v>31</v>
      </c>
      <c r="C3941">
        <v>-117.07884799999999</v>
      </c>
      <c r="D3941">
        <v>46.782114</v>
      </c>
      <c r="E3941">
        <v>313</v>
      </c>
      <c r="F3941">
        <f t="shared" si="61"/>
        <v>1</v>
      </c>
      <c r="G3941">
        <v>1</v>
      </c>
      <c r="I3941">
        <v>2.1335999999999999</v>
      </c>
      <c r="J3941">
        <v>348.70641169853701</v>
      </c>
      <c r="K3941">
        <v>63.237000000000002</v>
      </c>
      <c r="L3941">
        <v>2.9828999999999999</v>
      </c>
    </row>
    <row r="3942" spans="1:18" x14ac:dyDescent="0.25">
      <c r="A3942">
        <v>2009</v>
      </c>
      <c r="B3942" t="s">
        <v>24</v>
      </c>
      <c r="C3942">
        <v>-117.07843</v>
      </c>
      <c r="D3942">
        <v>46.782125999999998</v>
      </c>
      <c r="E3942">
        <v>314</v>
      </c>
      <c r="F3942">
        <f t="shared" si="61"/>
        <v>1</v>
      </c>
      <c r="G3942">
        <v>1</v>
      </c>
      <c r="I3942">
        <v>1.8280000000000001</v>
      </c>
      <c r="J3942">
        <v>234.68271334792101</v>
      </c>
      <c r="L3942">
        <v>2.2456140350877098</v>
      </c>
      <c r="R3942">
        <v>310.200521459149</v>
      </c>
    </row>
    <row r="3943" spans="1:18" x14ac:dyDescent="0.25">
      <c r="A3943">
        <v>2009</v>
      </c>
      <c r="B3943" t="s">
        <v>24</v>
      </c>
      <c r="C3943">
        <v>-117.07804184</v>
      </c>
      <c r="D3943">
        <v>46.782147369999997</v>
      </c>
      <c r="E3943">
        <v>315</v>
      </c>
      <c r="F3943">
        <f t="shared" si="61"/>
        <v>1</v>
      </c>
      <c r="G3943">
        <v>1</v>
      </c>
      <c r="I3943">
        <v>1.8280000000000001</v>
      </c>
      <c r="J3943">
        <v>508.20568927789901</v>
      </c>
      <c r="L3943">
        <v>2.5263157894736801</v>
      </c>
      <c r="R3943">
        <v>640.76888212997096</v>
      </c>
    </row>
    <row r="3944" spans="1:18" x14ac:dyDescent="0.25">
      <c r="A3944">
        <v>2009</v>
      </c>
      <c r="B3944" t="s">
        <v>24</v>
      </c>
      <c r="C3944">
        <v>-117.077594</v>
      </c>
      <c r="D3944">
        <v>46.782068000000002</v>
      </c>
      <c r="E3944">
        <v>316</v>
      </c>
      <c r="F3944">
        <f t="shared" si="61"/>
        <v>1</v>
      </c>
      <c r="G3944">
        <v>1</v>
      </c>
      <c r="I3944">
        <v>1.8280000000000001</v>
      </c>
      <c r="J3944">
        <v>229.21225382932101</v>
      </c>
      <c r="L3944">
        <v>2.3859649122806998</v>
      </c>
      <c r="R3944">
        <v>303.58915424573303</v>
      </c>
    </row>
    <row r="3945" spans="1:18" x14ac:dyDescent="0.25">
      <c r="A3945">
        <v>2009</v>
      </c>
      <c r="B3945" t="s">
        <v>28</v>
      </c>
      <c r="C3945">
        <v>-117.08513522</v>
      </c>
      <c r="D3945">
        <v>46.782492470000001</v>
      </c>
      <c r="E3945">
        <v>323</v>
      </c>
      <c r="F3945">
        <f t="shared" si="61"/>
        <v>0</v>
      </c>
      <c r="G3945">
        <v>0</v>
      </c>
      <c r="H3945" t="s">
        <v>2676</v>
      </c>
    </row>
    <row r="3946" spans="1:18" x14ac:dyDescent="0.25">
      <c r="A3946">
        <v>2009</v>
      </c>
      <c r="B3946" t="s">
        <v>28</v>
      </c>
      <c r="C3946">
        <v>-117.084751</v>
      </c>
      <c r="D3946">
        <v>46.782350000000001</v>
      </c>
      <c r="E3946">
        <v>324</v>
      </c>
      <c r="F3946">
        <f t="shared" si="61"/>
        <v>1</v>
      </c>
      <c r="G3946">
        <v>1</v>
      </c>
      <c r="I3946">
        <v>1.8280000000000001</v>
      </c>
      <c r="J3946">
        <v>611.05032822757096</v>
      </c>
      <c r="L3946">
        <v>1.9122807017543799</v>
      </c>
      <c r="R3946">
        <v>821.55967418102</v>
      </c>
    </row>
    <row r="3947" spans="1:18" x14ac:dyDescent="0.25">
      <c r="A3947">
        <v>2009</v>
      </c>
      <c r="B3947" t="s">
        <v>28</v>
      </c>
      <c r="C3947">
        <v>-117.084333</v>
      </c>
      <c r="D3947">
        <v>46.782438999999997</v>
      </c>
      <c r="E3947">
        <v>325</v>
      </c>
      <c r="F3947">
        <f t="shared" si="61"/>
        <v>1</v>
      </c>
      <c r="G3947">
        <v>1</v>
      </c>
      <c r="I3947">
        <v>1.8280000000000001</v>
      </c>
      <c r="J3947">
        <v>676.14879649890497</v>
      </c>
      <c r="L3947">
        <v>1.87719298245614</v>
      </c>
      <c r="R3947">
        <v>959.51233771331795</v>
      </c>
    </row>
    <row r="3948" spans="1:18" x14ac:dyDescent="0.25">
      <c r="A3948">
        <v>2009</v>
      </c>
      <c r="B3948" t="s">
        <v>28</v>
      </c>
      <c r="C3948">
        <v>-117.083915</v>
      </c>
      <c r="D3948">
        <v>46.782392000000002</v>
      </c>
      <c r="E3948">
        <v>326</v>
      </c>
      <c r="F3948">
        <f t="shared" si="61"/>
        <v>1</v>
      </c>
      <c r="G3948">
        <v>1</v>
      </c>
      <c r="I3948">
        <v>1.8280000000000001</v>
      </c>
      <c r="J3948">
        <v>659.19037199124705</v>
      </c>
      <c r="L3948">
        <v>1.8947368421052599</v>
      </c>
      <c r="R3948">
        <v>923.57508923011403</v>
      </c>
    </row>
    <row r="3949" spans="1:18" x14ac:dyDescent="0.25">
      <c r="A3949">
        <v>2009</v>
      </c>
      <c r="B3949" t="s">
        <v>28</v>
      </c>
      <c r="C3949">
        <v>-117.08349699999999</v>
      </c>
      <c r="D3949">
        <v>46.782454999999999</v>
      </c>
      <c r="E3949">
        <v>327</v>
      </c>
      <c r="F3949">
        <f t="shared" si="61"/>
        <v>1</v>
      </c>
      <c r="G3949">
        <v>1</v>
      </c>
      <c r="I3949">
        <v>1.8280000000000001</v>
      </c>
      <c r="J3949">
        <v>583.15098468271299</v>
      </c>
      <c r="L3949">
        <v>2.2456140350877098</v>
      </c>
      <c r="M3949">
        <v>1.8280000000000001</v>
      </c>
      <c r="N3949">
        <v>1519</v>
      </c>
      <c r="O3949">
        <v>1394.1162648243401</v>
      </c>
      <c r="Q3949">
        <v>762.64565909427699</v>
      </c>
      <c r="R3949">
        <v>762.64565909427699</v>
      </c>
    </row>
    <row r="3950" spans="1:18" x14ac:dyDescent="0.25">
      <c r="A3950">
        <v>2009</v>
      </c>
      <c r="B3950" t="s">
        <v>28</v>
      </c>
      <c r="C3950">
        <v>-117.083079</v>
      </c>
      <c r="D3950">
        <v>46.782375999999999</v>
      </c>
      <c r="E3950">
        <v>328</v>
      </c>
      <c r="F3950">
        <f t="shared" si="61"/>
        <v>1</v>
      </c>
      <c r="G3950">
        <v>1</v>
      </c>
      <c r="I3950">
        <v>1.8280000000000001</v>
      </c>
      <c r="J3950">
        <v>563.45733041575397</v>
      </c>
      <c r="L3950">
        <v>2.0175438596491202</v>
      </c>
      <c r="R3950">
        <v>720.70352521202994</v>
      </c>
    </row>
    <row r="3951" spans="1:18" x14ac:dyDescent="0.25">
      <c r="A3951">
        <v>2009</v>
      </c>
      <c r="B3951" t="s">
        <v>28</v>
      </c>
      <c r="C3951">
        <v>-117.08264527</v>
      </c>
      <c r="D3951">
        <v>46.782437809999998</v>
      </c>
      <c r="E3951">
        <v>329</v>
      </c>
      <c r="F3951">
        <f t="shared" si="61"/>
        <v>1</v>
      </c>
      <c r="G3951">
        <v>1</v>
      </c>
      <c r="I3951">
        <v>1.8280000000000001</v>
      </c>
      <c r="J3951">
        <v>516.41137855579802</v>
      </c>
      <c r="L3951">
        <v>1.7719298245613999</v>
      </c>
      <c r="R3951">
        <v>621.00664232314205</v>
      </c>
    </row>
    <row r="3952" spans="1:18" x14ac:dyDescent="0.25">
      <c r="A3952">
        <v>2009</v>
      </c>
      <c r="B3952" t="s">
        <v>28</v>
      </c>
      <c r="C3952">
        <v>-117.08224300000001</v>
      </c>
      <c r="D3952">
        <v>46.782482000000002</v>
      </c>
      <c r="E3952">
        <v>330</v>
      </c>
      <c r="F3952">
        <f t="shared" si="61"/>
        <v>1</v>
      </c>
      <c r="G3952">
        <v>1</v>
      </c>
      <c r="I3952">
        <v>1.8280000000000001</v>
      </c>
      <c r="J3952">
        <v>573.85120350109401</v>
      </c>
      <c r="L3952">
        <v>1.7894736842105201</v>
      </c>
      <c r="R3952">
        <v>742.72958073399298</v>
      </c>
    </row>
    <row r="3953" spans="1:18" x14ac:dyDescent="0.25">
      <c r="A3953">
        <v>2009</v>
      </c>
      <c r="B3953" t="s">
        <v>26</v>
      </c>
      <c r="C3953">
        <v>-117.08182499999999</v>
      </c>
      <c r="D3953">
        <v>46.782283999999997</v>
      </c>
      <c r="E3953">
        <v>331</v>
      </c>
      <c r="F3953">
        <f t="shared" si="61"/>
        <v>1</v>
      </c>
      <c r="G3953">
        <v>1</v>
      </c>
      <c r="I3953">
        <v>2.032</v>
      </c>
      <c r="J3953">
        <v>102.362204724409</v>
      </c>
      <c r="K3953">
        <v>63.279000000000003</v>
      </c>
      <c r="L3953">
        <v>2.9662999999999999</v>
      </c>
      <c r="M3953">
        <v>2.032</v>
      </c>
      <c r="N3953">
        <v>513</v>
      </c>
      <c r="O3953">
        <v>456.61156313569501</v>
      </c>
      <c r="Q3953">
        <v>224.71041492898399</v>
      </c>
      <c r="R3953">
        <v>224.71041492898399</v>
      </c>
    </row>
    <row r="3954" spans="1:18" x14ac:dyDescent="0.25">
      <c r="A3954">
        <v>2009</v>
      </c>
      <c r="B3954" t="s">
        <v>30</v>
      </c>
      <c r="C3954">
        <v>-117.081407</v>
      </c>
      <c r="D3954">
        <v>46.782423000000001</v>
      </c>
      <c r="E3954">
        <v>332</v>
      </c>
      <c r="F3954">
        <f t="shared" si="61"/>
        <v>1</v>
      </c>
      <c r="G3954">
        <v>1</v>
      </c>
      <c r="I3954">
        <v>2</v>
      </c>
      <c r="J3954">
        <v>49</v>
      </c>
      <c r="K3954">
        <v>44.74</v>
      </c>
      <c r="L3954">
        <v>2.496</v>
      </c>
    </row>
    <row r="3955" spans="1:18" x14ac:dyDescent="0.25">
      <c r="A3955">
        <v>2009</v>
      </c>
      <c r="B3955" t="s">
        <v>50</v>
      </c>
      <c r="C3955">
        <v>-117.080989</v>
      </c>
      <c r="D3955">
        <v>46.782425000000003</v>
      </c>
      <c r="E3955">
        <v>333</v>
      </c>
      <c r="F3955">
        <f t="shared" si="61"/>
        <v>1</v>
      </c>
      <c r="G3955">
        <v>1</v>
      </c>
      <c r="I3955">
        <v>2.032</v>
      </c>
      <c r="J3955">
        <v>248.523622047244</v>
      </c>
      <c r="K3955">
        <v>46.792999999999999</v>
      </c>
      <c r="L3955">
        <v>3.2338</v>
      </c>
      <c r="M3955">
        <v>2.032</v>
      </c>
      <c r="N3955">
        <v>611</v>
      </c>
      <c r="O3955">
        <v>546.33978010496401</v>
      </c>
      <c r="Q3955">
        <v>268.868002020159</v>
      </c>
      <c r="R3955">
        <v>268.868002020159</v>
      </c>
    </row>
    <row r="3956" spans="1:18" x14ac:dyDescent="0.25">
      <c r="A3956">
        <v>2009</v>
      </c>
      <c r="B3956" t="s">
        <v>47</v>
      </c>
      <c r="C3956">
        <v>-117.08057100000001</v>
      </c>
      <c r="D3956">
        <v>46.782280999999998</v>
      </c>
      <c r="E3956">
        <v>334</v>
      </c>
      <c r="F3956">
        <f t="shared" si="61"/>
        <v>1</v>
      </c>
      <c r="G3956">
        <v>1</v>
      </c>
      <c r="I3956">
        <v>1.8280000000000001</v>
      </c>
      <c r="J3956">
        <v>591.35667396061206</v>
      </c>
      <c r="K3956">
        <v>44.627000000000002</v>
      </c>
      <c r="L3956">
        <v>1.6860999999999999</v>
      </c>
      <c r="R3956">
        <v>721.71544577504994</v>
      </c>
    </row>
    <row r="3957" spans="1:18" x14ac:dyDescent="0.25">
      <c r="A3957">
        <v>2009</v>
      </c>
      <c r="B3957" t="s">
        <v>47</v>
      </c>
      <c r="C3957">
        <v>-117.080153</v>
      </c>
      <c r="D3957">
        <v>46.782544000000001</v>
      </c>
      <c r="E3957">
        <v>335</v>
      </c>
      <c r="F3957">
        <f t="shared" si="61"/>
        <v>1</v>
      </c>
      <c r="G3957">
        <v>1</v>
      </c>
      <c r="I3957">
        <v>1.8280000000000001</v>
      </c>
      <c r="J3957">
        <v>620.89715536104995</v>
      </c>
      <c r="K3957">
        <v>43.981999999999999</v>
      </c>
      <c r="L3957">
        <v>1.6477999999999999</v>
      </c>
      <c r="M3957">
        <v>1.8280000000000001</v>
      </c>
      <c r="N3957">
        <v>1260</v>
      </c>
      <c r="O3957">
        <v>1124.4409065563</v>
      </c>
      <c r="Q3957">
        <v>615.120846037364</v>
      </c>
      <c r="R3957">
        <v>615.120846037364</v>
      </c>
    </row>
    <row r="3958" spans="1:18" x14ac:dyDescent="0.25">
      <c r="A3958">
        <v>2009</v>
      </c>
      <c r="B3958" t="s">
        <v>25</v>
      </c>
      <c r="C3958">
        <v>-117.079735</v>
      </c>
      <c r="D3958">
        <v>46.782514999999997</v>
      </c>
      <c r="E3958">
        <v>336</v>
      </c>
      <c r="F3958">
        <f t="shared" si="61"/>
        <v>1</v>
      </c>
      <c r="G3958">
        <v>1</v>
      </c>
      <c r="I3958">
        <v>1.8280000000000001</v>
      </c>
      <c r="J3958">
        <v>442.013129102844</v>
      </c>
      <c r="K3958">
        <v>44.465000000000003</v>
      </c>
      <c r="L3958">
        <v>1.3868</v>
      </c>
      <c r="M3958">
        <v>1.8280000000000001</v>
      </c>
      <c r="N3958">
        <v>1072</v>
      </c>
      <c r="O3958">
        <v>1015.32001588648</v>
      </c>
      <c r="Q3958">
        <v>555.42670453308597</v>
      </c>
      <c r="R3958">
        <v>555.42670453308597</v>
      </c>
    </row>
    <row r="3959" spans="1:18" x14ac:dyDescent="0.25">
      <c r="A3959">
        <v>2009</v>
      </c>
      <c r="B3959" t="s">
        <v>27</v>
      </c>
      <c r="C3959">
        <v>-117.079317</v>
      </c>
      <c r="D3959">
        <v>46.782479000000002</v>
      </c>
      <c r="E3959">
        <v>337</v>
      </c>
      <c r="F3959">
        <f t="shared" si="61"/>
        <v>1</v>
      </c>
      <c r="G3959">
        <v>1</v>
      </c>
      <c r="I3959">
        <v>2</v>
      </c>
      <c r="J3959">
        <v>138</v>
      </c>
      <c r="K3959">
        <v>43.625</v>
      </c>
      <c r="L3959">
        <v>3.0445000000000002</v>
      </c>
    </row>
    <row r="3960" spans="1:18" x14ac:dyDescent="0.25">
      <c r="A3960">
        <v>2009</v>
      </c>
      <c r="B3960" t="s">
        <v>31</v>
      </c>
      <c r="C3960">
        <v>-117.07889105</v>
      </c>
      <c r="D3960">
        <v>46.782394549999999</v>
      </c>
      <c r="E3960">
        <v>338</v>
      </c>
      <c r="F3960">
        <f t="shared" si="61"/>
        <v>1</v>
      </c>
      <c r="G3960">
        <v>1</v>
      </c>
      <c r="I3960">
        <v>2.1335999999999999</v>
      </c>
      <c r="J3960">
        <v>299.49381327333998</v>
      </c>
      <c r="K3960">
        <v>62.917000000000002</v>
      </c>
      <c r="L3960">
        <v>3.3028</v>
      </c>
    </row>
    <row r="3961" spans="1:18" x14ac:dyDescent="0.25">
      <c r="A3961">
        <v>2009</v>
      </c>
      <c r="B3961" t="s">
        <v>28</v>
      </c>
      <c r="C3961">
        <v>-117.08461699999999</v>
      </c>
      <c r="D3961">
        <v>46.782635999999997</v>
      </c>
      <c r="E3961">
        <v>348</v>
      </c>
      <c r="F3961">
        <f t="shared" si="61"/>
        <v>1</v>
      </c>
      <c r="G3961">
        <v>1</v>
      </c>
      <c r="I3961">
        <v>1.8280000000000001</v>
      </c>
      <c r="J3961">
        <v>657.00218818380699</v>
      </c>
      <c r="L3961">
        <v>1.85964912280701</v>
      </c>
      <c r="R3961">
        <v>918.93802490970097</v>
      </c>
    </row>
    <row r="3962" spans="1:18" x14ac:dyDescent="0.25">
      <c r="A3962">
        <v>2009</v>
      </c>
      <c r="B3962" t="s">
        <v>28</v>
      </c>
      <c r="C3962">
        <v>-117.084199</v>
      </c>
      <c r="D3962">
        <v>46.782724999999999</v>
      </c>
      <c r="E3962">
        <v>349</v>
      </c>
      <c r="F3962">
        <f t="shared" si="61"/>
        <v>1</v>
      </c>
      <c r="G3962">
        <v>1</v>
      </c>
      <c r="I3962">
        <v>1.8280000000000001</v>
      </c>
      <c r="J3962">
        <v>553.61050328227498</v>
      </c>
      <c r="L3962">
        <v>2.3684210526315699</v>
      </c>
      <c r="R3962">
        <v>699.83673577016998</v>
      </c>
    </row>
    <row r="3963" spans="1:18" x14ac:dyDescent="0.25">
      <c r="A3963">
        <v>2009</v>
      </c>
      <c r="B3963" t="s">
        <v>28</v>
      </c>
      <c r="C3963">
        <v>-117.083781</v>
      </c>
      <c r="D3963">
        <v>46.782677999999997</v>
      </c>
      <c r="E3963">
        <v>350</v>
      </c>
      <c r="F3963">
        <f t="shared" si="61"/>
        <v>1</v>
      </c>
      <c r="G3963">
        <v>1</v>
      </c>
      <c r="I3963">
        <v>1.8280000000000001</v>
      </c>
      <c r="J3963">
        <v>587.52735229759298</v>
      </c>
      <c r="L3963">
        <v>1.84210526315789</v>
      </c>
      <c r="R3963">
        <v>771.71123273657702</v>
      </c>
    </row>
    <row r="3964" spans="1:18" x14ac:dyDescent="0.25">
      <c r="A3964">
        <v>2009</v>
      </c>
      <c r="B3964" t="s">
        <v>28</v>
      </c>
      <c r="C3964">
        <v>-117.08336300000001</v>
      </c>
      <c r="D3964">
        <v>46.782741000000001</v>
      </c>
      <c r="E3964">
        <v>351</v>
      </c>
      <c r="F3964">
        <f t="shared" si="61"/>
        <v>1</v>
      </c>
      <c r="G3964">
        <v>1</v>
      </c>
      <c r="I3964">
        <v>1.8280000000000001</v>
      </c>
      <c r="J3964">
        <v>650.43763676148797</v>
      </c>
      <c r="L3964">
        <v>2.1052631578947301</v>
      </c>
      <c r="R3964">
        <v>905.02683194846099</v>
      </c>
    </row>
    <row r="3965" spans="1:18" x14ac:dyDescent="0.25">
      <c r="A3965">
        <v>2009</v>
      </c>
      <c r="B3965" t="s">
        <v>28</v>
      </c>
      <c r="C3965">
        <v>-117.08291878999999</v>
      </c>
      <c r="D3965">
        <v>46.78264763</v>
      </c>
      <c r="E3965">
        <v>352</v>
      </c>
      <c r="F3965">
        <f t="shared" si="61"/>
        <v>1</v>
      </c>
      <c r="G3965">
        <v>1</v>
      </c>
      <c r="I3965">
        <v>1.8280000000000001</v>
      </c>
      <c r="J3965">
        <v>606.67396061269096</v>
      </c>
      <c r="L3965">
        <v>2.1578947368421</v>
      </c>
      <c r="R3965">
        <v>812.28554554019297</v>
      </c>
    </row>
    <row r="3966" spans="1:18" x14ac:dyDescent="0.25">
      <c r="A3966">
        <v>2009</v>
      </c>
      <c r="B3966" t="s">
        <v>28</v>
      </c>
      <c r="C3966">
        <v>-117.082527</v>
      </c>
      <c r="D3966">
        <v>46.782730999999998</v>
      </c>
      <c r="E3966">
        <v>353</v>
      </c>
      <c r="F3966">
        <f t="shared" si="61"/>
        <v>1</v>
      </c>
      <c r="G3966">
        <v>1</v>
      </c>
      <c r="I3966">
        <v>1.8280000000000001</v>
      </c>
      <c r="J3966">
        <v>603.39168490153099</v>
      </c>
      <c r="L3966">
        <v>2.1403508771929798</v>
      </c>
      <c r="R3966">
        <v>805.32994905957298</v>
      </c>
    </row>
    <row r="3967" spans="1:18" x14ac:dyDescent="0.25">
      <c r="A3967">
        <v>2009</v>
      </c>
      <c r="B3967" t="s">
        <v>28</v>
      </c>
      <c r="C3967">
        <v>-117.082109</v>
      </c>
      <c r="D3967">
        <v>46.782767999999997</v>
      </c>
      <c r="E3967">
        <v>354</v>
      </c>
      <c r="F3967">
        <f t="shared" si="61"/>
        <v>1</v>
      </c>
      <c r="G3967">
        <v>1</v>
      </c>
      <c r="I3967">
        <v>1.8280000000000001</v>
      </c>
      <c r="J3967">
        <v>654.81400437636705</v>
      </c>
      <c r="L3967">
        <v>1.9649122807017501</v>
      </c>
      <c r="R3967">
        <v>914.30096058928802</v>
      </c>
    </row>
    <row r="3968" spans="1:18" x14ac:dyDescent="0.25">
      <c r="A3968">
        <v>2009</v>
      </c>
      <c r="B3968" t="s">
        <v>26</v>
      </c>
      <c r="C3968">
        <v>-117.08169100000001</v>
      </c>
      <c r="D3968">
        <v>46.78257</v>
      </c>
      <c r="E3968">
        <v>355</v>
      </c>
      <c r="F3968">
        <f t="shared" si="61"/>
        <v>1</v>
      </c>
      <c r="G3968">
        <v>1</v>
      </c>
      <c r="I3968">
        <v>2.032</v>
      </c>
      <c r="J3968">
        <v>173.72047244094401</v>
      </c>
      <c r="K3968">
        <v>62.316000000000003</v>
      </c>
      <c r="L3968">
        <v>3.4468000000000001</v>
      </c>
      <c r="R3968">
        <v>401.84279838123399</v>
      </c>
    </row>
    <row r="3969" spans="1:18" x14ac:dyDescent="0.25">
      <c r="A3969">
        <v>2009</v>
      </c>
      <c r="B3969" t="s">
        <v>30</v>
      </c>
      <c r="C3969">
        <v>-117.081273</v>
      </c>
      <c r="D3969">
        <v>46.782708999999997</v>
      </c>
      <c r="E3969">
        <v>356</v>
      </c>
      <c r="F3969">
        <f t="shared" si="61"/>
        <v>1</v>
      </c>
      <c r="G3969">
        <v>1</v>
      </c>
      <c r="I3969">
        <v>2</v>
      </c>
      <c r="J3969">
        <v>45.5</v>
      </c>
      <c r="K3969">
        <v>44.668999999999997</v>
      </c>
      <c r="L3969">
        <v>2.5836000000000001</v>
      </c>
      <c r="M3969">
        <v>2</v>
      </c>
    </row>
    <row r="3970" spans="1:18" x14ac:dyDescent="0.25">
      <c r="A3970">
        <v>2009</v>
      </c>
      <c r="B3970" t="s">
        <v>30</v>
      </c>
      <c r="C3970">
        <v>-117.080855</v>
      </c>
      <c r="D3970">
        <v>46.782710999999999</v>
      </c>
      <c r="E3970">
        <v>357</v>
      </c>
      <c r="F3970">
        <f t="shared" si="61"/>
        <v>1</v>
      </c>
      <c r="G3970">
        <v>1</v>
      </c>
      <c r="I3970">
        <v>2</v>
      </c>
      <c r="J3970">
        <v>23.5</v>
      </c>
      <c r="K3970">
        <v>44.994999999999997</v>
      </c>
      <c r="L3970">
        <v>3.4767999999999999</v>
      </c>
    </row>
    <row r="3971" spans="1:18" x14ac:dyDescent="0.25">
      <c r="A3971">
        <v>2009</v>
      </c>
      <c r="B3971" t="s">
        <v>47</v>
      </c>
      <c r="C3971">
        <v>-117.08041408</v>
      </c>
      <c r="D3971">
        <v>46.782556079999999</v>
      </c>
      <c r="E3971">
        <v>358</v>
      </c>
      <c r="F3971">
        <f t="shared" ref="F3971:F4034" si="62">IF(OR(J3971&lt;&gt;0,K3971&lt;&gt;0,L3971&lt;&gt;0,R3971&lt;&gt;0,S3971&lt;&gt;0,T3971&lt;&gt;0),1,0)</f>
        <v>0</v>
      </c>
      <c r="G3971">
        <v>0</v>
      </c>
      <c r="H3971" t="s">
        <v>2676</v>
      </c>
    </row>
    <row r="3972" spans="1:18" x14ac:dyDescent="0.25">
      <c r="A3972">
        <v>2009</v>
      </c>
      <c r="B3972" t="s">
        <v>47</v>
      </c>
      <c r="C3972">
        <v>-117.08001899999999</v>
      </c>
      <c r="D3972">
        <v>46.782829999999997</v>
      </c>
      <c r="E3972">
        <v>359</v>
      </c>
      <c r="F3972">
        <f t="shared" si="62"/>
        <v>1</v>
      </c>
      <c r="G3972">
        <v>1</v>
      </c>
      <c r="I3972">
        <v>1.8280000000000001</v>
      </c>
      <c r="J3972">
        <v>781.72866520787704</v>
      </c>
      <c r="K3972">
        <v>44.076000000000001</v>
      </c>
      <c r="L3972">
        <v>1.492</v>
      </c>
      <c r="M3972">
        <v>1.8280000000000001</v>
      </c>
      <c r="N3972">
        <v>1946</v>
      </c>
      <c r="O3972">
        <v>1736.6365112369499</v>
      </c>
      <c r="Q3972">
        <v>950.01997332437304</v>
      </c>
      <c r="R3972">
        <v>950.01997332437304</v>
      </c>
    </row>
    <row r="3973" spans="1:18" x14ac:dyDescent="0.25">
      <c r="A3973">
        <v>2009</v>
      </c>
      <c r="B3973" t="s">
        <v>25</v>
      </c>
      <c r="C3973">
        <v>-117.079601</v>
      </c>
      <c r="D3973">
        <v>46.782800999999999</v>
      </c>
      <c r="E3973">
        <v>360</v>
      </c>
      <c r="F3973">
        <f t="shared" si="62"/>
        <v>1</v>
      </c>
      <c r="G3973">
        <v>1</v>
      </c>
      <c r="I3973">
        <v>1.8280000000000001</v>
      </c>
      <c r="J3973">
        <v>346.28008752735201</v>
      </c>
      <c r="K3973">
        <v>44.48</v>
      </c>
      <c r="L3973">
        <v>1.8340000000000001</v>
      </c>
      <c r="R3973">
        <v>374.58164639871097</v>
      </c>
    </row>
    <row r="3974" spans="1:18" x14ac:dyDescent="0.25">
      <c r="A3974">
        <v>2009</v>
      </c>
      <c r="B3974" t="s">
        <v>28</v>
      </c>
      <c r="C3974">
        <v>-117.08422983</v>
      </c>
      <c r="D3974">
        <v>46.782965969999999</v>
      </c>
      <c r="E3974">
        <v>371</v>
      </c>
      <c r="F3974">
        <f t="shared" si="62"/>
        <v>1</v>
      </c>
      <c r="G3974">
        <v>1</v>
      </c>
      <c r="I3974">
        <v>1.8280000000000001</v>
      </c>
      <c r="J3974">
        <v>585.33916849015304</v>
      </c>
      <c r="L3974">
        <v>2.0350877192982399</v>
      </c>
      <c r="R3974">
        <v>767.07416841616305</v>
      </c>
    </row>
    <row r="3975" spans="1:18" x14ac:dyDescent="0.25">
      <c r="A3975">
        <v>2009</v>
      </c>
      <c r="B3975" t="s">
        <v>28</v>
      </c>
      <c r="C3975">
        <v>-117.083798</v>
      </c>
      <c r="D3975">
        <v>46.782964</v>
      </c>
      <c r="E3975">
        <v>372</v>
      </c>
      <c r="F3975">
        <f t="shared" si="62"/>
        <v>1</v>
      </c>
      <c r="G3975">
        <v>1</v>
      </c>
      <c r="I3975">
        <v>1.8280000000000001</v>
      </c>
      <c r="J3975">
        <v>601.75054704595095</v>
      </c>
      <c r="L3975">
        <v>2.1754385964912202</v>
      </c>
      <c r="R3975">
        <v>801.85215081926299</v>
      </c>
    </row>
    <row r="3976" spans="1:18" x14ac:dyDescent="0.25">
      <c r="A3976">
        <v>2009</v>
      </c>
      <c r="B3976" t="s">
        <v>28</v>
      </c>
      <c r="C3976">
        <v>-117.08338000000001</v>
      </c>
      <c r="D3976">
        <v>46.783026999999997</v>
      </c>
      <c r="E3976">
        <v>373</v>
      </c>
      <c r="F3976">
        <f t="shared" si="62"/>
        <v>1</v>
      </c>
      <c r="G3976">
        <v>1</v>
      </c>
      <c r="I3976">
        <v>1.8280000000000001</v>
      </c>
      <c r="J3976">
        <v>553.06345733041496</v>
      </c>
      <c r="L3976">
        <v>1.9649122807017501</v>
      </c>
      <c r="R3976">
        <v>698.677469690066</v>
      </c>
    </row>
    <row r="3977" spans="1:18" x14ac:dyDescent="0.25">
      <c r="A3977">
        <v>2009</v>
      </c>
      <c r="B3977" t="s">
        <v>28</v>
      </c>
      <c r="C3977">
        <v>-117.08296199999999</v>
      </c>
      <c r="D3977">
        <v>46.782947999999998</v>
      </c>
      <c r="E3977">
        <v>374</v>
      </c>
      <c r="F3977">
        <f t="shared" si="62"/>
        <v>1</v>
      </c>
      <c r="G3977">
        <v>1</v>
      </c>
      <c r="I3977">
        <v>1.8280000000000001</v>
      </c>
      <c r="J3977">
        <v>572.21006564551396</v>
      </c>
      <c r="L3977">
        <v>1.9298245614034999</v>
      </c>
      <c r="M3977">
        <v>1.8280000000000001</v>
      </c>
      <c r="N3977">
        <v>1408</v>
      </c>
      <c r="O3977">
        <v>1292.24206772394</v>
      </c>
      <c r="Q3977">
        <v>706.91579197152203</v>
      </c>
      <c r="R3977">
        <v>706.91579197152203</v>
      </c>
    </row>
    <row r="3978" spans="1:18" x14ac:dyDescent="0.25">
      <c r="A3978">
        <v>2009</v>
      </c>
      <c r="B3978" t="s">
        <v>28</v>
      </c>
      <c r="C3978">
        <v>-117.08252827</v>
      </c>
      <c r="D3978">
        <v>46.783006219999997</v>
      </c>
      <c r="E3978">
        <v>375</v>
      </c>
      <c r="F3978">
        <f t="shared" si="62"/>
        <v>1</v>
      </c>
      <c r="G3978">
        <v>1</v>
      </c>
      <c r="I3978">
        <v>1.8280000000000001</v>
      </c>
      <c r="J3978">
        <v>659.73741794310695</v>
      </c>
      <c r="L3978">
        <v>2.0526315789473601</v>
      </c>
      <c r="R3978">
        <v>924.73435531021801</v>
      </c>
    </row>
    <row r="3979" spans="1:18" x14ac:dyDescent="0.25">
      <c r="A3979">
        <v>2009</v>
      </c>
      <c r="B3979" t="s">
        <v>28</v>
      </c>
      <c r="C3979">
        <v>-117.082126</v>
      </c>
      <c r="D3979">
        <v>46.783054</v>
      </c>
      <c r="E3979">
        <v>376</v>
      </c>
      <c r="F3979">
        <f t="shared" si="62"/>
        <v>1</v>
      </c>
      <c r="G3979">
        <v>1</v>
      </c>
      <c r="I3979">
        <v>1.8280000000000001</v>
      </c>
      <c r="J3979">
        <v>595.73304157549205</v>
      </c>
      <c r="L3979">
        <v>1.73684210526315</v>
      </c>
      <c r="R3979">
        <v>789.10022393812699</v>
      </c>
    </row>
    <row r="3980" spans="1:18" x14ac:dyDescent="0.25">
      <c r="A3980">
        <v>2009</v>
      </c>
      <c r="B3980" t="s">
        <v>26</v>
      </c>
      <c r="C3980">
        <v>-117.08165033</v>
      </c>
      <c r="D3980">
        <v>46.782821319999996</v>
      </c>
      <c r="E3980">
        <v>377</v>
      </c>
      <c r="F3980">
        <f t="shared" si="62"/>
        <v>1</v>
      </c>
      <c r="G3980">
        <v>1</v>
      </c>
      <c r="I3980">
        <v>2.032</v>
      </c>
      <c r="J3980">
        <v>134.35039370078701</v>
      </c>
      <c r="K3980">
        <v>62.555</v>
      </c>
      <c r="L3980">
        <v>3.2332000000000001</v>
      </c>
      <c r="M3980">
        <v>2.032</v>
      </c>
      <c r="N3980">
        <v>780</v>
      </c>
      <c r="O3980">
        <v>694.26319541099895</v>
      </c>
      <c r="Q3980">
        <v>341.66495837155401</v>
      </c>
      <c r="R3980">
        <v>341.66495837155401</v>
      </c>
    </row>
    <row r="3981" spans="1:18" x14ac:dyDescent="0.25">
      <c r="A3981">
        <v>2009</v>
      </c>
      <c r="B3981" t="s">
        <v>26</v>
      </c>
      <c r="C3981">
        <v>-117.08129</v>
      </c>
      <c r="D3981">
        <v>46.782995</v>
      </c>
      <c r="E3981">
        <v>378</v>
      </c>
      <c r="F3981">
        <f t="shared" si="62"/>
        <v>1</v>
      </c>
      <c r="G3981">
        <v>1</v>
      </c>
      <c r="I3981">
        <v>2.032</v>
      </c>
      <c r="J3981">
        <v>125</v>
      </c>
      <c r="K3981">
        <v>63.387999999999998</v>
      </c>
      <c r="L3981">
        <v>3.2559</v>
      </c>
      <c r="R3981">
        <v>303.48244267433603</v>
      </c>
    </row>
    <row r="3982" spans="1:18" x14ac:dyDescent="0.25">
      <c r="A3982">
        <v>2009</v>
      </c>
      <c r="B3982" t="s">
        <v>30</v>
      </c>
      <c r="C3982">
        <v>-117.080872</v>
      </c>
      <c r="D3982">
        <v>46.782997000000002</v>
      </c>
      <c r="E3982">
        <v>379</v>
      </c>
      <c r="F3982">
        <f t="shared" si="62"/>
        <v>1</v>
      </c>
      <c r="G3982">
        <v>1</v>
      </c>
      <c r="I3982">
        <v>2</v>
      </c>
      <c r="J3982">
        <v>28.5</v>
      </c>
      <c r="K3982">
        <v>44.16</v>
      </c>
      <c r="L3982">
        <v>2.9287999999999998</v>
      </c>
    </row>
    <row r="3983" spans="1:18" x14ac:dyDescent="0.25">
      <c r="A3983">
        <v>2009</v>
      </c>
      <c r="B3983" t="s">
        <v>50</v>
      </c>
      <c r="C3983">
        <v>-117.080454</v>
      </c>
      <c r="D3983">
        <v>46.782853000000003</v>
      </c>
      <c r="E3983">
        <v>380</v>
      </c>
      <c r="F3983">
        <f t="shared" si="62"/>
        <v>1</v>
      </c>
      <c r="G3983">
        <v>1</v>
      </c>
      <c r="I3983">
        <v>2.032</v>
      </c>
      <c r="J3983">
        <v>251.968503937007</v>
      </c>
      <c r="K3983">
        <v>46.484000000000002</v>
      </c>
      <c r="L3983">
        <v>3.3773</v>
      </c>
      <c r="M3983">
        <v>2.032</v>
      </c>
      <c r="N3983">
        <v>620</v>
      </c>
      <c r="O3983">
        <v>554.38733824071596</v>
      </c>
      <c r="Q3983">
        <v>272.828414488541</v>
      </c>
      <c r="R3983">
        <v>272.828414488541</v>
      </c>
    </row>
    <row r="3984" spans="1:18" x14ac:dyDescent="0.25">
      <c r="A3984">
        <v>2009</v>
      </c>
      <c r="B3984" t="s">
        <v>50</v>
      </c>
      <c r="C3984">
        <v>-117.08003600000001</v>
      </c>
      <c r="D3984">
        <v>46.783116</v>
      </c>
      <c r="E3984">
        <v>381</v>
      </c>
      <c r="F3984">
        <f t="shared" si="62"/>
        <v>1</v>
      </c>
      <c r="G3984">
        <v>1</v>
      </c>
      <c r="I3984">
        <v>2.032</v>
      </c>
      <c r="J3984">
        <v>273.12992125984198</v>
      </c>
      <c r="K3984">
        <v>46.37</v>
      </c>
      <c r="L3984">
        <v>3.2183000000000002</v>
      </c>
      <c r="R3984">
        <v>302.90722498840898</v>
      </c>
    </row>
    <row r="3985" spans="1:18" x14ac:dyDescent="0.25">
      <c r="A3985">
        <v>2009</v>
      </c>
      <c r="B3985" t="s">
        <v>28</v>
      </c>
      <c r="C3985">
        <v>-117.08390985</v>
      </c>
      <c r="D3985">
        <v>46.783125849999998</v>
      </c>
      <c r="E3985">
        <v>394</v>
      </c>
      <c r="F3985">
        <f t="shared" si="62"/>
        <v>1</v>
      </c>
      <c r="G3985">
        <v>1</v>
      </c>
      <c r="I3985">
        <v>1.8280000000000001</v>
      </c>
      <c r="J3985">
        <v>537.74617067833697</v>
      </c>
      <c r="L3985">
        <v>1.73684210526315</v>
      </c>
      <c r="R3985">
        <v>666.21801944717299</v>
      </c>
    </row>
    <row r="3986" spans="1:18" x14ac:dyDescent="0.25">
      <c r="A3986">
        <v>2009</v>
      </c>
      <c r="B3986" t="s">
        <v>28</v>
      </c>
      <c r="C3986">
        <v>-117.08349800000001</v>
      </c>
      <c r="D3986">
        <v>46.783313</v>
      </c>
      <c r="E3986">
        <v>395</v>
      </c>
      <c r="F3986">
        <f t="shared" si="62"/>
        <v>1</v>
      </c>
      <c r="G3986">
        <v>1</v>
      </c>
      <c r="I3986">
        <v>1.8280000000000001</v>
      </c>
      <c r="J3986">
        <v>637.308533916849</v>
      </c>
      <c r="L3986">
        <v>2.2631578947368398</v>
      </c>
      <c r="R3986">
        <v>877.20444602598104</v>
      </c>
    </row>
    <row r="3987" spans="1:18" x14ac:dyDescent="0.25">
      <c r="A3987">
        <v>2009</v>
      </c>
      <c r="B3987" t="s">
        <v>28</v>
      </c>
      <c r="C3987">
        <v>-117.08308</v>
      </c>
      <c r="D3987">
        <v>46.783234</v>
      </c>
      <c r="E3987">
        <v>396</v>
      </c>
      <c r="F3987">
        <f t="shared" si="62"/>
        <v>1</v>
      </c>
      <c r="G3987">
        <v>1</v>
      </c>
      <c r="I3987">
        <v>1.8280000000000001</v>
      </c>
      <c r="J3987">
        <v>420.67833698030603</v>
      </c>
      <c r="L3987">
        <v>1.4736842105263099</v>
      </c>
      <c r="R3987">
        <v>418.13507830505802</v>
      </c>
    </row>
    <row r="3988" spans="1:18" x14ac:dyDescent="0.25">
      <c r="A3988">
        <v>2009</v>
      </c>
      <c r="B3988" t="s">
        <v>28</v>
      </c>
      <c r="C3988">
        <v>-117.082662</v>
      </c>
      <c r="D3988">
        <v>46.783302999999997</v>
      </c>
      <c r="E3988">
        <v>397</v>
      </c>
      <c r="F3988">
        <f t="shared" si="62"/>
        <v>1</v>
      </c>
      <c r="G3988">
        <v>1</v>
      </c>
      <c r="I3988">
        <v>1.8280000000000001</v>
      </c>
      <c r="J3988">
        <v>486.87089715536098</v>
      </c>
      <c r="L3988">
        <v>1.98245614035087</v>
      </c>
      <c r="R3988">
        <v>558.40627399756204</v>
      </c>
    </row>
    <row r="3989" spans="1:18" x14ac:dyDescent="0.25">
      <c r="A3989">
        <v>2009</v>
      </c>
      <c r="B3989" t="s">
        <v>28</v>
      </c>
      <c r="C3989">
        <v>-117.08227546000001</v>
      </c>
      <c r="D3989">
        <v>46.783357969999997</v>
      </c>
      <c r="E3989">
        <v>398</v>
      </c>
      <c r="F3989">
        <f t="shared" si="62"/>
        <v>1</v>
      </c>
      <c r="G3989">
        <v>1</v>
      </c>
      <c r="I3989">
        <v>1.8280000000000001</v>
      </c>
      <c r="J3989">
        <v>478.11816192560099</v>
      </c>
      <c r="L3989">
        <v>1.98245614035087</v>
      </c>
      <c r="R3989">
        <v>539.858016715909</v>
      </c>
    </row>
    <row r="3990" spans="1:18" x14ac:dyDescent="0.25">
      <c r="A3990">
        <v>2009</v>
      </c>
      <c r="B3990" t="s">
        <v>28</v>
      </c>
      <c r="C3990">
        <v>-117.08182600000001</v>
      </c>
      <c r="D3990">
        <v>46.783141999999998</v>
      </c>
      <c r="E3990">
        <v>399</v>
      </c>
      <c r="F3990">
        <f t="shared" si="62"/>
        <v>1</v>
      </c>
      <c r="G3990">
        <v>1</v>
      </c>
      <c r="I3990">
        <v>1.8280000000000001</v>
      </c>
      <c r="J3990">
        <v>510.39387308533901</v>
      </c>
      <c r="L3990">
        <v>1.70175438596491</v>
      </c>
      <c r="R3990">
        <v>608.25471544200605</v>
      </c>
    </row>
    <row r="3991" spans="1:18" x14ac:dyDescent="0.25">
      <c r="A3991">
        <v>2009</v>
      </c>
      <c r="B3991" t="s">
        <v>28</v>
      </c>
      <c r="C3991">
        <v>-117.081408</v>
      </c>
      <c r="D3991">
        <v>46.783281000000002</v>
      </c>
      <c r="E3991">
        <v>400</v>
      </c>
      <c r="F3991">
        <f t="shared" si="62"/>
        <v>1</v>
      </c>
      <c r="G3991">
        <v>1</v>
      </c>
      <c r="I3991">
        <v>1.8280000000000001</v>
      </c>
      <c r="J3991">
        <v>480.30634573304098</v>
      </c>
      <c r="L3991">
        <v>1.8070175438596401</v>
      </c>
      <c r="R3991">
        <v>544.49508103632195</v>
      </c>
    </row>
    <row r="3992" spans="1:18" x14ac:dyDescent="0.25">
      <c r="A3992">
        <v>2009</v>
      </c>
      <c r="B3992" t="s">
        <v>26</v>
      </c>
      <c r="C3992">
        <v>-117.08099</v>
      </c>
      <c r="D3992">
        <v>46.783282999999997</v>
      </c>
      <c r="E3992">
        <v>401</v>
      </c>
      <c r="F3992">
        <f t="shared" si="62"/>
        <v>1</v>
      </c>
      <c r="G3992">
        <v>1</v>
      </c>
      <c r="I3992">
        <v>2.032</v>
      </c>
      <c r="J3992">
        <v>129.92125984251899</v>
      </c>
      <c r="K3992">
        <v>62.267000000000003</v>
      </c>
      <c r="L3992">
        <v>3.2286000000000001</v>
      </c>
      <c r="M3992">
        <v>2.032</v>
      </c>
      <c r="N3992">
        <v>736</v>
      </c>
      <c r="O3992">
        <v>655.09963054166099</v>
      </c>
      <c r="Q3992">
        <v>322.391550463415</v>
      </c>
      <c r="R3992">
        <v>322.391550463415</v>
      </c>
    </row>
    <row r="3993" spans="1:18" x14ac:dyDescent="0.25">
      <c r="A3993">
        <v>2009</v>
      </c>
      <c r="B3993" t="s">
        <v>30</v>
      </c>
      <c r="C3993">
        <v>-117.080572</v>
      </c>
      <c r="D3993">
        <v>46.783138999999998</v>
      </c>
      <c r="E3993">
        <v>402</v>
      </c>
      <c r="F3993">
        <f t="shared" si="62"/>
        <v>1</v>
      </c>
      <c r="G3993">
        <v>1</v>
      </c>
      <c r="I3993">
        <v>2</v>
      </c>
      <c r="J3993">
        <v>8</v>
      </c>
      <c r="K3993">
        <v>44.677</v>
      </c>
      <c r="L3993">
        <v>3.0497000000000001</v>
      </c>
      <c r="M3993">
        <v>2</v>
      </c>
    </row>
    <row r="3994" spans="1:18" x14ac:dyDescent="0.25">
      <c r="A3994">
        <v>2009</v>
      </c>
      <c r="B3994" t="s">
        <v>28</v>
      </c>
      <c r="C3994">
        <v>-117.08321056</v>
      </c>
      <c r="D3994">
        <v>46.7834571</v>
      </c>
      <c r="E3994">
        <v>419</v>
      </c>
      <c r="F3994">
        <f t="shared" si="62"/>
        <v>1</v>
      </c>
      <c r="G3994">
        <v>1</v>
      </c>
      <c r="I3994">
        <v>1.8280000000000001</v>
      </c>
      <c r="J3994">
        <v>519.14660831509798</v>
      </c>
      <c r="L3994">
        <v>2.0175438596491202</v>
      </c>
      <c r="R3994">
        <v>626.80297272365897</v>
      </c>
    </row>
    <row r="3995" spans="1:18" x14ac:dyDescent="0.25">
      <c r="A3995">
        <v>2009</v>
      </c>
      <c r="B3995" t="s">
        <v>28</v>
      </c>
      <c r="C3995">
        <v>-117.08277087</v>
      </c>
      <c r="D3995">
        <v>46.783515319999999</v>
      </c>
      <c r="E3995">
        <v>420</v>
      </c>
      <c r="F3995">
        <f t="shared" si="62"/>
        <v>1</v>
      </c>
      <c r="G3995">
        <v>1</v>
      </c>
      <c r="I3995">
        <v>1.8280000000000001</v>
      </c>
      <c r="J3995">
        <v>520.78774617067802</v>
      </c>
      <c r="L3995">
        <v>1.85964912280701</v>
      </c>
      <c r="R3995">
        <v>630.28077096396896</v>
      </c>
    </row>
    <row r="3996" spans="1:18" x14ac:dyDescent="0.25">
      <c r="A3996">
        <v>2009</v>
      </c>
      <c r="B3996" t="s">
        <v>28</v>
      </c>
      <c r="C3996">
        <v>-117.08236678</v>
      </c>
      <c r="D3996">
        <v>46.783552309999997</v>
      </c>
      <c r="E3996">
        <v>421</v>
      </c>
      <c r="F3996">
        <f t="shared" si="62"/>
        <v>1</v>
      </c>
      <c r="G3996">
        <v>1</v>
      </c>
      <c r="I3996">
        <v>1.8280000000000001</v>
      </c>
      <c r="J3996">
        <v>374.72647702406999</v>
      </c>
      <c r="L3996">
        <v>2.0526315789473601</v>
      </c>
      <c r="R3996">
        <v>320.75672757637699</v>
      </c>
    </row>
    <row r="3997" spans="1:18" x14ac:dyDescent="0.25">
      <c r="A3997">
        <v>2009</v>
      </c>
      <c r="B3997" t="s">
        <v>28</v>
      </c>
      <c r="C3997">
        <v>-117.08193300000001</v>
      </c>
      <c r="D3997">
        <v>46.783428000000001</v>
      </c>
      <c r="E3997">
        <v>422</v>
      </c>
      <c r="F3997">
        <f t="shared" si="62"/>
        <v>1</v>
      </c>
      <c r="G3997">
        <v>1</v>
      </c>
      <c r="I3997">
        <v>1.8280000000000001</v>
      </c>
      <c r="J3997">
        <v>544.31072210065599</v>
      </c>
      <c r="L3997">
        <v>1.9649122807017501</v>
      </c>
      <c r="R3997">
        <v>680.12921240841297</v>
      </c>
    </row>
    <row r="3998" spans="1:18" x14ac:dyDescent="0.25">
      <c r="A3998">
        <v>2009</v>
      </c>
      <c r="B3998" t="s">
        <v>28</v>
      </c>
      <c r="C3998">
        <v>-117.08148355</v>
      </c>
      <c r="D3998">
        <v>46.783552630000003</v>
      </c>
      <c r="E3998">
        <v>423</v>
      </c>
      <c r="F3998">
        <f t="shared" si="62"/>
        <v>0</v>
      </c>
      <c r="G3998">
        <v>0</v>
      </c>
      <c r="H3998" t="s">
        <v>2671</v>
      </c>
    </row>
    <row r="3999" spans="1:18" x14ac:dyDescent="0.25">
      <c r="A3999">
        <v>2009</v>
      </c>
      <c r="B3999" t="s">
        <v>28</v>
      </c>
      <c r="C3999">
        <v>-117.081097</v>
      </c>
      <c r="D3999">
        <v>46.783569</v>
      </c>
      <c r="E3999">
        <v>424</v>
      </c>
      <c r="F3999">
        <f t="shared" si="62"/>
        <v>0</v>
      </c>
      <c r="G3999">
        <v>0</v>
      </c>
      <c r="H3999" t="s">
        <v>2671</v>
      </c>
    </row>
    <row r="4000" spans="1:18" x14ac:dyDescent="0.25">
      <c r="A4000">
        <v>2009</v>
      </c>
      <c r="B4000" t="s">
        <v>26</v>
      </c>
      <c r="C4000">
        <v>-117.080679</v>
      </c>
      <c r="D4000">
        <v>46.783425000000001</v>
      </c>
      <c r="E4000">
        <v>425</v>
      </c>
      <c r="F4000">
        <f t="shared" si="62"/>
        <v>0</v>
      </c>
      <c r="G4000">
        <v>0</v>
      </c>
      <c r="H4000" t="s">
        <v>2676</v>
      </c>
    </row>
    <row r="4001" spans="1:22" x14ac:dyDescent="0.25">
      <c r="A4001">
        <v>2010</v>
      </c>
      <c r="B4001" t="s">
        <v>24</v>
      </c>
      <c r="C4001">
        <v>-117.087514</v>
      </c>
      <c r="D4001">
        <v>46.778728999999998</v>
      </c>
      <c r="E4001">
        <v>1</v>
      </c>
      <c r="F4001">
        <f t="shared" si="62"/>
        <v>1</v>
      </c>
      <c r="G4001">
        <v>1</v>
      </c>
      <c r="I4001">
        <v>1.8280000000000001</v>
      </c>
      <c r="J4001">
        <v>300.32822757111597</v>
      </c>
      <c r="M4001">
        <v>1.8280000000000001</v>
      </c>
      <c r="R4001">
        <v>609.38667701494398</v>
      </c>
      <c r="V4001" t="s">
        <v>52</v>
      </c>
    </row>
    <row r="4002" spans="1:22" x14ac:dyDescent="0.25">
      <c r="A4002">
        <v>2010</v>
      </c>
      <c r="B4002" t="s">
        <v>50</v>
      </c>
      <c r="C4002">
        <v>-117.08706454999999</v>
      </c>
      <c r="D4002">
        <v>46.778691629999997</v>
      </c>
      <c r="E4002">
        <v>2</v>
      </c>
      <c r="F4002">
        <f t="shared" si="62"/>
        <v>1</v>
      </c>
      <c r="G4002">
        <v>1</v>
      </c>
      <c r="I4002">
        <v>1.8280000000000001</v>
      </c>
      <c r="J4002">
        <v>64.551422319474796</v>
      </c>
      <c r="M4002">
        <v>1.8280000000000001</v>
      </c>
      <c r="R4002">
        <v>146.795085381473</v>
      </c>
      <c r="V4002" t="s">
        <v>53</v>
      </c>
    </row>
    <row r="4003" spans="1:22" x14ac:dyDescent="0.25">
      <c r="A4003">
        <v>2010</v>
      </c>
      <c r="B4003" t="s">
        <v>50</v>
      </c>
      <c r="C4003">
        <v>-117.08667800000001</v>
      </c>
      <c r="D4003">
        <v>46.778790999999998</v>
      </c>
      <c r="E4003">
        <v>3</v>
      </c>
      <c r="F4003">
        <f t="shared" si="62"/>
        <v>1</v>
      </c>
      <c r="G4003">
        <v>1</v>
      </c>
      <c r="I4003">
        <v>1.8280000000000001</v>
      </c>
      <c r="J4003">
        <v>102.84463894967099</v>
      </c>
      <c r="M4003">
        <v>1.8280000000000001</v>
      </c>
      <c r="R4003">
        <v>170.52356777069201</v>
      </c>
      <c r="V4003" t="s">
        <v>54</v>
      </c>
    </row>
    <row r="4004" spans="1:22" x14ac:dyDescent="0.25">
      <c r="A4004">
        <v>2010</v>
      </c>
      <c r="B4004" t="s">
        <v>25</v>
      </c>
      <c r="C4004">
        <v>-117.08626</v>
      </c>
      <c r="D4004">
        <v>46.778761000000003</v>
      </c>
      <c r="E4004">
        <v>4</v>
      </c>
      <c r="F4004">
        <f t="shared" si="62"/>
        <v>1</v>
      </c>
      <c r="G4004">
        <v>1</v>
      </c>
      <c r="I4004">
        <v>1.8280000000000001</v>
      </c>
      <c r="J4004">
        <v>417.396061269146</v>
      </c>
      <c r="M4004">
        <v>1.8280000000000001</v>
      </c>
      <c r="R4004">
        <v>536.66710120092205</v>
      </c>
      <c r="V4004" t="s">
        <v>55</v>
      </c>
    </row>
    <row r="4005" spans="1:22" x14ac:dyDescent="0.25">
      <c r="A4005">
        <v>2010</v>
      </c>
      <c r="B4005" t="s">
        <v>50</v>
      </c>
      <c r="C4005">
        <v>-117.085842</v>
      </c>
      <c r="D4005">
        <v>46.778666000000001</v>
      </c>
      <c r="E4005">
        <v>5</v>
      </c>
      <c r="F4005">
        <f t="shared" si="62"/>
        <v>1</v>
      </c>
      <c r="G4005">
        <v>1</v>
      </c>
      <c r="I4005">
        <v>1.8280000000000001</v>
      </c>
      <c r="J4005">
        <v>155.90809628008699</v>
      </c>
      <c r="M4005">
        <v>1.8280000000000001</v>
      </c>
      <c r="R4005">
        <v>203.40446479575201</v>
      </c>
      <c r="V4005" t="s">
        <v>56</v>
      </c>
    </row>
    <row r="4006" spans="1:22" x14ac:dyDescent="0.25">
      <c r="A4006">
        <v>2010</v>
      </c>
      <c r="B4006" t="s">
        <v>50</v>
      </c>
      <c r="C4006">
        <v>-117.08541875</v>
      </c>
      <c r="D4006">
        <v>46.778773209999997</v>
      </c>
      <c r="E4006">
        <v>6</v>
      </c>
      <c r="F4006">
        <f t="shared" si="62"/>
        <v>1</v>
      </c>
      <c r="G4006">
        <v>1</v>
      </c>
      <c r="I4006">
        <v>1.8280000000000001</v>
      </c>
      <c r="J4006">
        <v>159.737417943107</v>
      </c>
      <c r="M4006">
        <v>1.8280000000000001</v>
      </c>
      <c r="R4006">
        <v>205.77731303467399</v>
      </c>
      <c r="V4006" t="s">
        <v>57</v>
      </c>
    </row>
    <row r="4007" spans="1:22" x14ac:dyDescent="0.25">
      <c r="A4007">
        <v>2010</v>
      </c>
      <c r="B4007" t="s">
        <v>50</v>
      </c>
      <c r="C4007">
        <v>-117.08500600000001</v>
      </c>
      <c r="D4007">
        <v>46.778632000000002</v>
      </c>
      <c r="E4007">
        <v>7</v>
      </c>
      <c r="F4007">
        <f t="shared" si="62"/>
        <v>1</v>
      </c>
      <c r="G4007">
        <v>1</v>
      </c>
      <c r="I4007">
        <v>1.8280000000000001</v>
      </c>
      <c r="J4007">
        <v>175.054704595186</v>
      </c>
      <c r="M4007">
        <v>1.8280000000000001</v>
      </c>
      <c r="R4007">
        <v>215.26870599036101</v>
      </c>
      <c r="V4007" t="s">
        <v>58</v>
      </c>
    </row>
    <row r="4008" spans="1:22" x14ac:dyDescent="0.25">
      <c r="A4008">
        <v>2010</v>
      </c>
      <c r="B4008" t="s">
        <v>50</v>
      </c>
      <c r="C4008">
        <v>-117.084588</v>
      </c>
      <c r="D4008">
        <v>46.778720999999997</v>
      </c>
      <c r="E4008">
        <v>8</v>
      </c>
      <c r="F4008">
        <f t="shared" si="62"/>
        <v>1</v>
      </c>
      <c r="G4008">
        <v>1</v>
      </c>
      <c r="I4008">
        <v>1.8280000000000001</v>
      </c>
      <c r="J4008">
        <v>124.72647702406999</v>
      </c>
      <c r="M4008">
        <v>1.8280000000000001</v>
      </c>
      <c r="R4008">
        <v>184.082700564531</v>
      </c>
      <c r="V4008" t="s">
        <v>59</v>
      </c>
    </row>
    <row r="4009" spans="1:22" x14ac:dyDescent="0.25">
      <c r="A4009">
        <v>2010</v>
      </c>
      <c r="B4009" t="s">
        <v>50</v>
      </c>
      <c r="C4009">
        <v>-117.08417</v>
      </c>
      <c r="D4009">
        <v>46.778674000000002</v>
      </c>
      <c r="E4009">
        <v>9</v>
      </c>
      <c r="F4009">
        <f t="shared" si="62"/>
        <v>1</v>
      </c>
      <c r="G4009">
        <v>1</v>
      </c>
      <c r="I4009">
        <v>1.8280000000000001</v>
      </c>
      <c r="J4009">
        <v>118.70897155361</v>
      </c>
      <c r="M4009">
        <v>1.8280000000000001</v>
      </c>
      <c r="R4009">
        <v>180.35393904622501</v>
      </c>
      <c r="V4009" t="s">
        <v>60</v>
      </c>
    </row>
    <row r="4010" spans="1:22" x14ac:dyDescent="0.25">
      <c r="A4010">
        <v>2010</v>
      </c>
      <c r="B4010" t="s">
        <v>24</v>
      </c>
      <c r="C4010">
        <v>-117.083752</v>
      </c>
      <c r="D4010">
        <v>46.778737</v>
      </c>
      <c r="E4010">
        <v>10</v>
      </c>
      <c r="F4010">
        <f t="shared" si="62"/>
        <v>1</v>
      </c>
      <c r="G4010">
        <v>1</v>
      </c>
      <c r="I4010">
        <v>1.8280000000000001</v>
      </c>
      <c r="J4010">
        <v>316.739606126914</v>
      </c>
      <c r="M4010">
        <v>1.8280000000000001</v>
      </c>
      <c r="R4010">
        <v>624.13156148368898</v>
      </c>
      <c r="V4010" t="s">
        <v>61</v>
      </c>
    </row>
    <row r="4011" spans="1:22" x14ac:dyDescent="0.25">
      <c r="A4011">
        <v>2010</v>
      </c>
      <c r="B4011" t="s">
        <v>24</v>
      </c>
      <c r="C4011">
        <v>-117.08333399999999</v>
      </c>
      <c r="D4011">
        <v>46.778658</v>
      </c>
      <c r="E4011">
        <v>11</v>
      </c>
      <c r="F4011">
        <f t="shared" si="62"/>
        <v>1</v>
      </c>
      <c r="G4011">
        <v>1</v>
      </c>
      <c r="I4011">
        <v>1.8280000000000001</v>
      </c>
      <c r="J4011">
        <v>473.194748358862</v>
      </c>
      <c r="M4011">
        <v>1.8280000000000001</v>
      </c>
      <c r="R4011">
        <v>764.69946008572299</v>
      </c>
      <c r="V4011" t="s">
        <v>62</v>
      </c>
    </row>
    <row r="4012" spans="1:22" x14ac:dyDescent="0.25">
      <c r="A4012">
        <v>2010</v>
      </c>
      <c r="B4012" t="s">
        <v>24</v>
      </c>
      <c r="C4012">
        <v>-117.08293983999999</v>
      </c>
      <c r="D4012">
        <v>46.77873108</v>
      </c>
      <c r="E4012">
        <v>12</v>
      </c>
      <c r="F4012">
        <f t="shared" si="62"/>
        <v>1</v>
      </c>
      <c r="G4012">
        <v>1</v>
      </c>
      <c r="I4012">
        <v>1.8280000000000001</v>
      </c>
      <c r="J4012">
        <v>410.28446389496702</v>
      </c>
      <c r="M4012">
        <v>1.8280000000000001</v>
      </c>
      <c r="R4012">
        <v>708.17740295553403</v>
      </c>
      <c r="V4012" t="s">
        <v>63</v>
      </c>
    </row>
    <row r="4013" spans="1:22" x14ac:dyDescent="0.25">
      <c r="A4013">
        <v>2010</v>
      </c>
      <c r="B4013" t="s">
        <v>28</v>
      </c>
      <c r="C4013">
        <v>-117.082498</v>
      </c>
      <c r="D4013">
        <v>46.778764000000002</v>
      </c>
      <c r="E4013">
        <v>13</v>
      </c>
      <c r="F4013">
        <f t="shared" si="62"/>
        <v>1</v>
      </c>
      <c r="G4013">
        <v>1</v>
      </c>
      <c r="I4013">
        <v>1.8280000000000001</v>
      </c>
      <c r="J4013">
        <v>558.53391684901499</v>
      </c>
      <c r="M4013">
        <v>1.8280000000000001</v>
      </c>
      <c r="R4013">
        <v>775.56629656821201</v>
      </c>
      <c r="V4013" t="s">
        <v>64</v>
      </c>
    </row>
    <row r="4014" spans="1:22" x14ac:dyDescent="0.25">
      <c r="A4014">
        <v>2010</v>
      </c>
      <c r="B4014" t="s">
        <v>28</v>
      </c>
      <c r="C4014">
        <v>-117.08163216</v>
      </c>
      <c r="D4014">
        <v>46.778688629999998</v>
      </c>
      <c r="E4014">
        <v>14</v>
      </c>
      <c r="F4014">
        <f t="shared" si="62"/>
        <v>1</v>
      </c>
      <c r="G4014">
        <v>1</v>
      </c>
      <c r="I4014">
        <v>1.8280000000000001</v>
      </c>
      <c r="J4014">
        <v>413.01969365426601</v>
      </c>
      <c r="M4014">
        <v>1.8280000000000001</v>
      </c>
      <c r="R4014">
        <v>934.79397733737301</v>
      </c>
      <c r="V4014" t="s">
        <v>65</v>
      </c>
    </row>
    <row r="4015" spans="1:22" x14ac:dyDescent="0.25">
      <c r="A4015">
        <v>2010</v>
      </c>
      <c r="B4015" t="s">
        <v>28</v>
      </c>
      <c r="C4015">
        <v>-117.081244</v>
      </c>
      <c r="D4015">
        <v>46.778706999999997</v>
      </c>
      <c r="E4015">
        <v>15</v>
      </c>
      <c r="F4015">
        <f t="shared" si="62"/>
        <v>1</v>
      </c>
      <c r="G4015">
        <v>1</v>
      </c>
      <c r="I4015">
        <v>1.8280000000000001</v>
      </c>
      <c r="J4015">
        <v>423.960612691466</v>
      </c>
      <c r="M4015">
        <v>1.8280000000000001</v>
      </c>
      <c r="R4015">
        <v>922.82197126450399</v>
      </c>
      <c r="V4015" t="s">
        <v>66</v>
      </c>
    </row>
    <row r="4016" spans="1:22" x14ac:dyDescent="0.25">
      <c r="A4016">
        <v>2010</v>
      </c>
      <c r="B4016" t="s">
        <v>28</v>
      </c>
      <c r="C4016">
        <v>-117.08040800000001</v>
      </c>
      <c r="D4016">
        <v>46.778826000000002</v>
      </c>
      <c r="E4016">
        <v>16</v>
      </c>
      <c r="F4016">
        <f t="shared" si="62"/>
        <v>1</v>
      </c>
      <c r="G4016">
        <v>1</v>
      </c>
      <c r="I4016">
        <v>1.8280000000000001</v>
      </c>
      <c r="J4016">
        <v>559.080962800875</v>
      </c>
      <c r="M4016">
        <v>1.8280000000000001</v>
      </c>
      <c r="R4016">
        <v>774.96769626456796</v>
      </c>
      <c r="V4016" t="s">
        <v>67</v>
      </c>
    </row>
    <row r="4017" spans="1:22" x14ac:dyDescent="0.25">
      <c r="A4017">
        <v>2010</v>
      </c>
      <c r="B4017" t="s">
        <v>28</v>
      </c>
      <c r="C4017">
        <v>-117.07999</v>
      </c>
      <c r="D4017">
        <v>46.778796999999997</v>
      </c>
      <c r="E4017">
        <v>17</v>
      </c>
      <c r="F4017">
        <f t="shared" si="62"/>
        <v>1</v>
      </c>
      <c r="G4017">
        <v>1</v>
      </c>
      <c r="I4017">
        <v>1.8280000000000001</v>
      </c>
      <c r="J4017">
        <v>708.97155361050295</v>
      </c>
      <c r="M4017">
        <v>1.8280000000000001</v>
      </c>
      <c r="R4017">
        <v>610.95121306625902</v>
      </c>
      <c r="V4017" t="s">
        <v>68</v>
      </c>
    </row>
    <row r="4018" spans="1:22" x14ac:dyDescent="0.25">
      <c r="A4018">
        <v>2010</v>
      </c>
      <c r="B4018" t="s">
        <v>24</v>
      </c>
      <c r="C4018">
        <v>-117.08888012</v>
      </c>
      <c r="D4018">
        <v>46.778951739999997</v>
      </c>
      <c r="E4018">
        <v>18</v>
      </c>
      <c r="F4018">
        <f t="shared" si="62"/>
        <v>0</v>
      </c>
      <c r="G4018">
        <v>0</v>
      </c>
      <c r="H4018" t="s">
        <v>2671</v>
      </c>
      <c r="U4018" t="s">
        <v>69</v>
      </c>
      <c r="V4018" t="s">
        <v>70</v>
      </c>
    </row>
    <row r="4019" spans="1:22" x14ac:dyDescent="0.25">
      <c r="A4019">
        <v>2010</v>
      </c>
      <c r="B4019" t="s">
        <v>24</v>
      </c>
      <c r="C4019">
        <v>-117.08846626</v>
      </c>
      <c r="D4019">
        <v>46.778826619999997</v>
      </c>
      <c r="E4019">
        <v>19</v>
      </c>
      <c r="F4019">
        <f t="shared" si="62"/>
        <v>1</v>
      </c>
      <c r="G4019">
        <v>1</v>
      </c>
      <c r="I4019">
        <v>1.8280000000000001</v>
      </c>
      <c r="J4019">
        <v>307.43982494529502</v>
      </c>
      <c r="M4019">
        <v>1.8280000000000001</v>
      </c>
      <c r="R4019">
        <v>615.77612695139999</v>
      </c>
      <c r="V4019" t="s">
        <v>71</v>
      </c>
    </row>
    <row r="4020" spans="1:22" x14ac:dyDescent="0.25">
      <c r="A4020">
        <v>2010</v>
      </c>
      <c r="B4020" t="s">
        <v>24</v>
      </c>
      <c r="C4020">
        <v>-117.088064</v>
      </c>
      <c r="D4020">
        <v>46.778866999999998</v>
      </c>
      <c r="E4020">
        <v>20</v>
      </c>
      <c r="F4020">
        <f t="shared" si="62"/>
        <v>1</v>
      </c>
      <c r="G4020">
        <v>1</v>
      </c>
      <c r="I4020">
        <v>1.8280000000000001</v>
      </c>
      <c r="J4020">
        <v>254.376367614879</v>
      </c>
      <c r="M4020">
        <v>1.8280000000000001</v>
      </c>
      <c r="R4020">
        <v>568.10100050245796</v>
      </c>
      <c r="V4020" t="s">
        <v>72</v>
      </c>
    </row>
    <row r="4021" spans="1:22" x14ac:dyDescent="0.25">
      <c r="A4021">
        <v>2010</v>
      </c>
      <c r="B4021" t="s">
        <v>24</v>
      </c>
      <c r="C4021">
        <v>-117.08764600000001</v>
      </c>
      <c r="D4021">
        <v>46.778841999999997</v>
      </c>
      <c r="E4021">
        <v>21</v>
      </c>
      <c r="F4021">
        <f t="shared" si="62"/>
        <v>1</v>
      </c>
      <c r="G4021">
        <v>1</v>
      </c>
      <c r="I4021">
        <v>1.8280000000000001</v>
      </c>
      <c r="J4021">
        <v>289.38730853391598</v>
      </c>
      <c r="M4021">
        <v>1.8280000000000001</v>
      </c>
      <c r="R4021">
        <v>599.55675403578095</v>
      </c>
      <c r="V4021" t="s">
        <v>73</v>
      </c>
    </row>
    <row r="4022" spans="1:22" x14ac:dyDescent="0.25">
      <c r="A4022">
        <v>2010</v>
      </c>
      <c r="B4022" t="s">
        <v>24</v>
      </c>
      <c r="C4022">
        <v>-117.087228</v>
      </c>
      <c r="D4022">
        <v>46.779015000000001</v>
      </c>
      <c r="E4022">
        <v>22</v>
      </c>
      <c r="F4022">
        <f t="shared" si="62"/>
        <v>1</v>
      </c>
      <c r="G4022">
        <v>1</v>
      </c>
      <c r="I4022">
        <v>1.8280000000000001</v>
      </c>
      <c r="J4022">
        <v>212.800875273522</v>
      </c>
      <c r="M4022">
        <v>1.8280000000000001</v>
      </c>
      <c r="R4022">
        <v>530.74729318163804</v>
      </c>
      <c r="V4022" t="s">
        <v>74</v>
      </c>
    </row>
    <row r="4023" spans="1:22" x14ac:dyDescent="0.25">
      <c r="A4023">
        <v>2010</v>
      </c>
      <c r="B4023" t="s">
        <v>24</v>
      </c>
      <c r="C4023">
        <v>-117.08683096999999</v>
      </c>
      <c r="D4023">
        <v>46.779002779999999</v>
      </c>
      <c r="E4023">
        <v>23</v>
      </c>
      <c r="F4023">
        <f t="shared" si="62"/>
        <v>1</v>
      </c>
      <c r="G4023">
        <v>1</v>
      </c>
      <c r="I4023">
        <v>1.8280000000000001</v>
      </c>
      <c r="J4023">
        <v>340.26258205689197</v>
      </c>
      <c r="M4023">
        <v>1.8280000000000001</v>
      </c>
      <c r="R4023">
        <v>645.26589588888999</v>
      </c>
      <c r="V4023" t="s">
        <v>75</v>
      </c>
    </row>
    <row r="4024" spans="1:22" x14ac:dyDescent="0.25">
      <c r="A4024">
        <v>2010</v>
      </c>
      <c r="B4024" t="s">
        <v>50</v>
      </c>
      <c r="C4024">
        <v>-117.086392</v>
      </c>
      <c r="D4024">
        <v>46.779077000000001</v>
      </c>
      <c r="E4024">
        <v>24</v>
      </c>
      <c r="F4024">
        <f t="shared" si="62"/>
        <v>1</v>
      </c>
      <c r="G4024">
        <v>1</v>
      </c>
      <c r="I4024">
        <v>1.8280000000000001</v>
      </c>
      <c r="J4024">
        <v>131.29102844638899</v>
      </c>
      <c r="M4024">
        <v>1.8280000000000001</v>
      </c>
      <c r="R4024">
        <v>188.15044040268299</v>
      </c>
      <c r="V4024" t="s">
        <v>76</v>
      </c>
    </row>
    <row r="4025" spans="1:22" x14ac:dyDescent="0.25">
      <c r="A4025">
        <v>2010</v>
      </c>
      <c r="B4025" t="s">
        <v>25</v>
      </c>
      <c r="C4025">
        <v>-117.08597399999999</v>
      </c>
      <c r="D4025">
        <v>46.779046999999998</v>
      </c>
      <c r="E4025">
        <v>25</v>
      </c>
      <c r="F4025">
        <f t="shared" si="62"/>
        <v>1</v>
      </c>
      <c r="G4025">
        <v>1</v>
      </c>
      <c r="I4025">
        <v>1.8280000000000001</v>
      </c>
      <c r="J4025">
        <v>521.88183807439805</v>
      </c>
      <c r="M4025">
        <v>1.8280000000000001</v>
      </c>
      <c r="R4025">
        <v>632.06956376474204</v>
      </c>
      <c r="V4025" t="s">
        <v>77</v>
      </c>
    </row>
    <row r="4026" spans="1:22" x14ac:dyDescent="0.25">
      <c r="A4026">
        <v>2010</v>
      </c>
      <c r="B4026" t="s">
        <v>50</v>
      </c>
      <c r="C4026">
        <v>-117.085556</v>
      </c>
      <c r="D4026">
        <v>46.778951999999997</v>
      </c>
      <c r="E4026">
        <v>26</v>
      </c>
      <c r="F4026">
        <f t="shared" si="62"/>
        <v>1</v>
      </c>
      <c r="G4026">
        <v>1</v>
      </c>
      <c r="I4026">
        <v>1.8280000000000001</v>
      </c>
      <c r="J4026">
        <v>185.99562363238499</v>
      </c>
      <c r="M4026">
        <v>1.8280000000000001</v>
      </c>
      <c r="R4026">
        <v>222.048272387281</v>
      </c>
      <c r="V4026" t="s">
        <v>78</v>
      </c>
    </row>
    <row r="4027" spans="1:22" x14ac:dyDescent="0.25">
      <c r="A4027">
        <v>2010</v>
      </c>
      <c r="B4027" t="s">
        <v>50</v>
      </c>
      <c r="C4027">
        <v>-117.08511704</v>
      </c>
      <c r="D4027">
        <v>46.77906282</v>
      </c>
      <c r="E4027">
        <v>27</v>
      </c>
      <c r="F4027">
        <f t="shared" si="62"/>
        <v>1</v>
      </c>
      <c r="G4027">
        <v>1</v>
      </c>
      <c r="I4027">
        <v>1.8280000000000001</v>
      </c>
      <c r="J4027">
        <v>139.496717724288</v>
      </c>
      <c r="M4027">
        <v>1.8280000000000001</v>
      </c>
      <c r="R4027">
        <v>193.23511520037201</v>
      </c>
      <c r="V4027" t="s">
        <v>79</v>
      </c>
    </row>
    <row r="4028" spans="1:22" x14ac:dyDescent="0.25">
      <c r="A4028">
        <v>2010</v>
      </c>
      <c r="B4028" t="s">
        <v>50</v>
      </c>
      <c r="C4028">
        <v>-117.08472</v>
      </c>
      <c r="D4028">
        <v>46.778917999999997</v>
      </c>
      <c r="E4028">
        <v>28</v>
      </c>
      <c r="F4028">
        <f t="shared" si="62"/>
        <v>1</v>
      </c>
      <c r="G4028">
        <v>1</v>
      </c>
      <c r="I4028">
        <v>1.8280000000000001</v>
      </c>
      <c r="J4028">
        <v>189.82494529540401</v>
      </c>
      <c r="M4028">
        <v>1.8280000000000001</v>
      </c>
      <c r="N4028">
        <v>413</v>
      </c>
      <c r="O4028">
        <v>378.58333333333297</v>
      </c>
      <c r="P4028">
        <v>8.3333333333333301E-2</v>
      </c>
      <c r="Q4028">
        <v>207.102479941648</v>
      </c>
      <c r="R4028">
        <v>207.102479941648</v>
      </c>
      <c r="V4028" t="s">
        <v>80</v>
      </c>
    </row>
    <row r="4029" spans="1:22" x14ac:dyDescent="0.25">
      <c r="A4029">
        <v>2010</v>
      </c>
      <c r="B4029" t="s">
        <v>50</v>
      </c>
      <c r="C4029">
        <v>-117.08430199999999</v>
      </c>
      <c r="D4029">
        <v>46.779007</v>
      </c>
      <c r="E4029">
        <v>29</v>
      </c>
      <c r="F4029">
        <f t="shared" si="62"/>
        <v>1</v>
      </c>
      <c r="G4029">
        <v>1</v>
      </c>
      <c r="I4029">
        <v>1.8280000000000001</v>
      </c>
      <c r="J4029">
        <v>76.039387308533904</v>
      </c>
      <c r="M4029">
        <v>1.8280000000000001</v>
      </c>
      <c r="R4029">
        <v>153.913630098238</v>
      </c>
      <c r="V4029" t="s">
        <v>81</v>
      </c>
    </row>
    <row r="4030" spans="1:22" x14ac:dyDescent="0.25">
      <c r="A4030">
        <v>2010</v>
      </c>
      <c r="B4030" t="s">
        <v>50</v>
      </c>
      <c r="C4030">
        <v>-117.083884</v>
      </c>
      <c r="D4030">
        <v>46.778959999999998</v>
      </c>
      <c r="E4030">
        <v>30</v>
      </c>
      <c r="F4030">
        <f t="shared" si="62"/>
        <v>1</v>
      </c>
      <c r="G4030">
        <v>1</v>
      </c>
      <c r="I4030">
        <v>1.8280000000000001</v>
      </c>
      <c r="J4030">
        <v>166.84901531728599</v>
      </c>
      <c r="M4030">
        <v>1.8280000000000001</v>
      </c>
      <c r="R4030">
        <v>210.18403119267199</v>
      </c>
      <c r="V4030" t="s">
        <v>82</v>
      </c>
    </row>
    <row r="4031" spans="1:22" x14ac:dyDescent="0.25">
      <c r="A4031">
        <v>2010</v>
      </c>
      <c r="B4031" t="s">
        <v>24</v>
      </c>
      <c r="C4031">
        <v>-117.083466</v>
      </c>
      <c r="D4031">
        <v>46.779023000000002</v>
      </c>
      <c r="E4031">
        <v>31</v>
      </c>
      <c r="F4031">
        <f t="shared" si="62"/>
        <v>1</v>
      </c>
      <c r="G4031">
        <v>1</v>
      </c>
      <c r="I4031">
        <v>1.8280000000000001</v>
      </c>
      <c r="J4031">
        <v>405.90809628008702</v>
      </c>
      <c r="M4031">
        <v>1.8280000000000001</v>
      </c>
      <c r="R4031">
        <v>704.24543376386896</v>
      </c>
      <c r="V4031" t="s">
        <v>83</v>
      </c>
    </row>
    <row r="4032" spans="1:22" x14ac:dyDescent="0.25">
      <c r="A4032">
        <v>2010</v>
      </c>
      <c r="B4032" t="s">
        <v>24</v>
      </c>
      <c r="C4032">
        <v>-117.08304800000001</v>
      </c>
      <c r="D4032">
        <v>46.778944000000003</v>
      </c>
      <c r="E4032">
        <v>32</v>
      </c>
      <c r="F4032">
        <f t="shared" si="62"/>
        <v>1</v>
      </c>
      <c r="G4032">
        <v>1</v>
      </c>
      <c r="I4032">
        <v>1.8280000000000001</v>
      </c>
      <c r="J4032">
        <v>376.36761487964901</v>
      </c>
      <c r="M4032">
        <v>1.8280000000000001</v>
      </c>
      <c r="R4032">
        <v>677.70464172012805</v>
      </c>
      <c r="V4032" t="s">
        <v>84</v>
      </c>
    </row>
    <row r="4033" spans="1:22" x14ac:dyDescent="0.25">
      <c r="A4033">
        <v>2010</v>
      </c>
      <c r="B4033" t="s">
        <v>24</v>
      </c>
      <c r="C4033">
        <v>-117.08262999999999</v>
      </c>
      <c r="D4033">
        <v>46.779012999999999</v>
      </c>
      <c r="E4033">
        <v>33</v>
      </c>
      <c r="F4033">
        <f t="shared" si="62"/>
        <v>0</v>
      </c>
      <c r="G4033">
        <v>0</v>
      </c>
      <c r="H4033" t="s">
        <v>2676</v>
      </c>
      <c r="V4033" t="s">
        <v>85</v>
      </c>
    </row>
    <row r="4034" spans="1:22" x14ac:dyDescent="0.25">
      <c r="A4034">
        <v>2010</v>
      </c>
      <c r="B4034" t="s">
        <v>28</v>
      </c>
      <c r="C4034">
        <v>-117.082212</v>
      </c>
      <c r="D4034">
        <v>46.779049999999998</v>
      </c>
      <c r="E4034">
        <v>34</v>
      </c>
      <c r="F4034">
        <f t="shared" si="62"/>
        <v>1</v>
      </c>
      <c r="G4034">
        <v>1</v>
      </c>
      <c r="I4034">
        <v>1.8280000000000001</v>
      </c>
      <c r="J4034">
        <v>562.36323851203497</v>
      </c>
      <c r="M4034">
        <v>1.8280000000000001</v>
      </c>
      <c r="R4034">
        <v>771.37609444270799</v>
      </c>
      <c r="V4034" t="s">
        <v>86</v>
      </c>
    </row>
    <row r="4035" spans="1:22" x14ac:dyDescent="0.25">
      <c r="A4035">
        <v>2010</v>
      </c>
      <c r="B4035" t="s">
        <v>28</v>
      </c>
      <c r="C4035">
        <v>-117.081794</v>
      </c>
      <c r="D4035">
        <v>46.778852000000001</v>
      </c>
      <c r="E4035">
        <v>35</v>
      </c>
      <c r="F4035">
        <f t="shared" ref="F4035:F4098" si="63">IF(OR(J4035&lt;&gt;0,K4035&lt;&gt;0,L4035&lt;&gt;0,R4035&lt;&gt;0,S4035&lt;&gt;0,T4035&lt;&gt;0),1,0)</f>
        <v>1</v>
      </c>
      <c r="G4035">
        <v>1</v>
      </c>
      <c r="I4035">
        <v>1.8280000000000001</v>
      </c>
      <c r="J4035">
        <v>500</v>
      </c>
      <c r="M4035">
        <v>1.8280000000000001</v>
      </c>
      <c r="N4035">
        <v>1901</v>
      </c>
      <c r="O4035">
        <v>1684.97727272727</v>
      </c>
      <c r="P4035">
        <v>0.11363636363636299</v>
      </c>
      <c r="Q4035">
        <v>921.75999602148397</v>
      </c>
      <c r="R4035">
        <v>921.75999602148397</v>
      </c>
      <c r="V4035" t="s">
        <v>87</v>
      </c>
    </row>
    <row r="4036" spans="1:22" x14ac:dyDescent="0.25">
      <c r="A4036">
        <v>2010</v>
      </c>
      <c r="B4036" t="s">
        <v>28</v>
      </c>
      <c r="C4036">
        <v>-117.08140584</v>
      </c>
      <c r="D4036">
        <v>46.779007370000002</v>
      </c>
      <c r="E4036">
        <v>36</v>
      </c>
      <c r="F4036">
        <f t="shared" si="63"/>
        <v>1</v>
      </c>
      <c r="G4036">
        <v>1</v>
      </c>
      <c r="I4036">
        <v>1.8280000000000001</v>
      </c>
      <c r="J4036">
        <v>639.49671772428803</v>
      </c>
      <c r="M4036">
        <v>1.8280000000000001</v>
      </c>
      <c r="R4036">
        <v>686.97345162897898</v>
      </c>
      <c r="V4036" t="s">
        <v>88</v>
      </c>
    </row>
    <row r="4037" spans="1:22" x14ac:dyDescent="0.25">
      <c r="A4037">
        <v>2010</v>
      </c>
      <c r="B4037" t="s">
        <v>28</v>
      </c>
      <c r="C4037">
        <v>-117.080958</v>
      </c>
      <c r="D4037">
        <v>46.778993</v>
      </c>
      <c r="E4037">
        <v>37</v>
      </c>
      <c r="F4037">
        <f t="shared" si="63"/>
        <v>1</v>
      </c>
      <c r="G4037">
        <v>1</v>
      </c>
      <c r="I4037">
        <v>1.8280000000000001</v>
      </c>
      <c r="J4037">
        <v>652.07877461706698</v>
      </c>
      <c r="M4037">
        <v>1.8280000000000001</v>
      </c>
      <c r="R4037">
        <v>673.20564464517895</v>
      </c>
      <c r="V4037" t="s">
        <v>89</v>
      </c>
    </row>
    <row r="4038" spans="1:22" x14ac:dyDescent="0.25">
      <c r="A4038">
        <v>2010</v>
      </c>
      <c r="B4038" t="s">
        <v>28</v>
      </c>
      <c r="C4038">
        <v>-117.08054</v>
      </c>
      <c r="D4038">
        <v>46.778849000000001</v>
      </c>
      <c r="E4038">
        <v>38</v>
      </c>
      <c r="F4038">
        <f t="shared" si="63"/>
        <v>1</v>
      </c>
      <c r="G4038">
        <v>1</v>
      </c>
      <c r="I4038">
        <v>1.8280000000000001</v>
      </c>
      <c r="J4038">
        <v>557.98687089715497</v>
      </c>
      <c r="M4038">
        <v>1.8280000000000001</v>
      </c>
      <c r="R4038">
        <v>776.16489687185503</v>
      </c>
      <c r="V4038" t="s">
        <v>90</v>
      </c>
    </row>
    <row r="4039" spans="1:22" x14ac:dyDescent="0.25">
      <c r="A4039">
        <v>2010</v>
      </c>
      <c r="B4039" t="s">
        <v>28</v>
      </c>
      <c r="C4039">
        <v>-117.080122</v>
      </c>
      <c r="D4039">
        <v>46.779111999999998</v>
      </c>
      <c r="E4039">
        <v>39</v>
      </c>
      <c r="F4039">
        <f t="shared" si="63"/>
        <v>1</v>
      </c>
      <c r="G4039">
        <v>1</v>
      </c>
      <c r="I4039">
        <v>1.8280000000000001</v>
      </c>
      <c r="J4039">
        <v>594.63894967177202</v>
      </c>
      <c r="M4039">
        <v>1.8280000000000001</v>
      </c>
      <c r="R4039">
        <v>736.05867652774305</v>
      </c>
      <c r="V4039" t="s">
        <v>91</v>
      </c>
    </row>
    <row r="4040" spans="1:22" x14ac:dyDescent="0.25">
      <c r="A4040">
        <v>2010</v>
      </c>
      <c r="B4040" t="s">
        <v>28</v>
      </c>
      <c r="C4040">
        <v>-117.07970400000001</v>
      </c>
      <c r="D4040">
        <v>46.779083</v>
      </c>
      <c r="E4040">
        <v>40</v>
      </c>
      <c r="F4040">
        <f t="shared" si="63"/>
        <v>1</v>
      </c>
      <c r="G4040">
        <v>1</v>
      </c>
      <c r="I4040">
        <v>1.8280000000000001</v>
      </c>
      <c r="J4040">
        <v>471.006564551422</v>
      </c>
      <c r="M4040">
        <v>1.8280000000000001</v>
      </c>
      <c r="N4040">
        <v>1726</v>
      </c>
      <c r="O4040">
        <v>1570.0361445783101</v>
      </c>
      <c r="P4040">
        <v>9.0361445783132502E-2</v>
      </c>
      <c r="Q4040">
        <v>858.88191716537904</v>
      </c>
      <c r="R4040">
        <v>858.88191716537904</v>
      </c>
      <c r="V4040" t="s">
        <v>92</v>
      </c>
    </row>
    <row r="4041" spans="1:22" x14ac:dyDescent="0.25">
      <c r="A4041">
        <v>2010</v>
      </c>
      <c r="B4041" t="s">
        <v>28</v>
      </c>
      <c r="C4041">
        <v>-117.079286</v>
      </c>
      <c r="D4041">
        <v>46.779046999999998</v>
      </c>
      <c r="E4041">
        <v>41</v>
      </c>
      <c r="F4041">
        <f t="shared" si="63"/>
        <v>1</v>
      </c>
      <c r="G4041">
        <v>1</v>
      </c>
      <c r="I4041">
        <v>1.8280000000000001</v>
      </c>
      <c r="J4041">
        <v>525.71115973741701</v>
      </c>
      <c r="M4041">
        <v>1.8280000000000001</v>
      </c>
      <c r="R4041">
        <v>811.48231478681998</v>
      </c>
      <c r="V4041" t="s">
        <v>93</v>
      </c>
    </row>
    <row r="4042" spans="1:22" x14ac:dyDescent="0.25">
      <c r="A4042">
        <v>2010</v>
      </c>
      <c r="B4042" t="s">
        <v>24</v>
      </c>
      <c r="C4042">
        <v>-117.08870619</v>
      </c>
      <c r="D4042">
        <v>46.779113379999998</v>
      </c>
      <c r="E4042">
        <v>42</v>
      </c>
      <c r="F4042">
        <f t="shared" si="63"/>
        <v>0</v>
      </c>
      <c r="G4042">
        <v>0</v>
      </c>
      <c r="H4042" t="s">
        <v>2671</v>
      </c>
      <c r="U4042" t="s">
        <v>69</v>
      </c>
      <c r="V4042" t="s">
        <v>94</v>
      </c>
    </row>
    <row r="4043" spans="1:22" x14ac:dyDescent="0.25">
      <c r="A4043">
        <v>2010</v>
      </c>
      <c r="B4043" t="s">
        <v>24</v>
      </c>
      <c r="C4043">
        <v>-117.088318</v>
      </c>
      <c r="D4043">
        <v>46.779153000000001</v>
      </c>
      <c r="E4043">
        <v>43</v>
      </c>
      <c r="F4043">
        <f t="shared" si="63"/>
        <v>1</v>
      </c>
      <c r="G4043">
        <v>1</v>
      </c>
      <c r="I4043">
        <v>1.8280000000000001</v>
      </c>
      <c r="J4043">
        <v>538.84026258205597</v>
      </c>
      <c r="M4043">
        <v>1.8280000000000001</v>
      </c>
      <c r="R4043">
        <v>823.67899796070196</v>
      </c>
      <c r="V4043" t="s">
        <v>95</v>
      </c>
    </row>
    <row r="4044" spans="1:22" x14ac:dyDescent="0.25">
      <c r="A4044">
        <v>2010</v>
      </c>
      <c r="B4044" t="s">
        <v>24</v>
      </c>
      <c r="C4044">
        <v>-117.0879</v>
      </c>
      <c r="D4044">
        <v>46.779128</v>
      </c>
      <c r="E4044">
        <v>44</v>
      </c>
      <c r="F4044">
        <f t="shared" si="63"/>
        <v>1</v>
      </c>
      <c r="G4044">
        <v>1</v>
      </c>
      <c r="I4044">
        <v>1.8280000000000001</v>
      </c>
      <c r="J4044">
        <v>316.19256017505398</v>
      </c>
      <c r="M4044">
        <v>1.8280000000000001</v>
      </c>
      <c r="R4044">
        <v>623.64006533473002</v>
      </c>
      <c r="V4044" t="s">
        <v>96</v>
      </c>
    </row>
    <row r="4045" spans="1:22" x14ac:dyDescent="0.25">
      <c r="A4045">
        <v>2010</v>
      </c>
      <c r="B4045" t="s">
        <v>24</v>
      </c>
      <c r="C4045">
        <v>-117.08746351000001</v>
      </c>
      <c r="D4045">
        <v>46.77928833</v>
      </c>
      <c r="E4045">
        <v>45</v>
      </c>
      <c r="F4045">
        <f t="shared" si="63"/>
        <v>1</v>
      </c>
      <c r="G4045">
        <v>1</v>
      </c>
      <c r="I4045">
        <v>1.8280000000000001</v>
      </c>
      <c r="J4045">
        <v>228.11816192560099</v>
      </c>
      <c r="M4045">
        <v>1.8280000000000001</v>
      </c>
      <c r="R4045">
        <v>544.50918535246694</v>
      </c>
      <c r="V4045" t="s">
        <v>97</v>
      </c>
    </row>
    <row r="4046" spans="1:22" x14ac:dyDescent="0.25">
      <c r="A4046">
        <v>2010</v>
      </c>
      <c r="B4046" t="s">
        <v>24</v>
      </c>
      <c r="C4046">
        <v>-117.087064</v>
      </c>
      <c r="D4046">
        <v>46.779277999999998</v>
      </c>
      <c r="E4046">
        <v>46</v>
      </c>
      <c r="F4046">
        <f t="shared" si="63"/>
        <v>1</v>
      </c>
      <c r="G4046">
        <v>1</v>
      </c>
      <c r="I4046">
        <v>1.8280000000000001</v>
      </c>
      <c r="J4046">
        <v>211.15973741794301</v>
      </c>
      <c r="M4046">
        <v>1.8280000000000001</v>
      </c>
      <c r="R4046">
        <v>529.27280473476401</v>
      </c>
      <c r="V4046" t="s">
        <v>98</v>
      </c>
    </row>
    <row r="4047" spans="1:22" x14ac:dyDescent="0.25">
      <c r="A4047">
        <v>2010</v>
      </c>
      <c r="B4047" t="s">
        <v>24</v>
      </c>
      <c r="C4047">
        <v>-117.086646</v>
      </c>
      <c r="D4047">
        <v>46.779362999999996</v>
      </c>
      <c r="E4047">
        <v>47</v>
      </c>
      <c r="F4047">
        <f t="shared" si="63"/>
        <v>1</v>
      </c>
      <c r="G4047">
        <v>1</v>
      </c>
      <c r="I4047">
        <v>1.8280000000000001</v>
      </c>
      <c r="J4047">
        <v>350.65645514223098</v>
      </c>
      <c r="M4047">
        <v>1.8280000000000001</v>
      </c>
      <c r="R4047">
        <v>654.60432271909497</v>
      </c>
      <c r="V4047" t="s">
        <v>99</v>
      </c>
    </row>
    <row r="4048" spans="1:22" x14ac:dyDescent="0.25">
      <c r="A4048">
        <v>2010</v>
      </c>
      <c r="B4048" t="s">
        <v>50</v>
      </c>
      <c r="C4048">
        <v>-117.08622800000001</v>
      </c>
      <c r="D4048">
        <v>46.779333000000001</v>
      </c>
      <c r="E4048">
        <v>48</v>
      </c>
      <c r="F4048">
        <f t="shared" si="63"/>
        <v>1</v>
      </c>
      <c r="G4048">
        <v>1</v>
      </c>
      <c r="I4048">
        <v>1.8280000000000001</v>
      </c>
      <c r="J4048">
        <v>152.07877461706701</v>
      </c>
      <c r="M4048">
        <v>1.8280000000000001</v>
      </c>
      <c r="R4048">
        <v>201.03161655682999</v>
      </c>
      <c r="V4048" t="s">
        <v>100</v>
      </c>
    </row>
    <row r="4049" spans="1:22" x14ac:dyDescent="0.25">
      <c r="A4049">
        <v>2010</v>
      </c>
      <c r="B4049" t="s">
        <v>25</v>
      </c>
      <c r="C4049">
        <v>-117.08581</v>
      </c>
      <c r="D4049">
        <v>46.779237999999999</v>
      </c>
      <c r="E4049">
        <v>49</v>
      </c>
      <c r="F4049">
        <f t="shared" si="63"/>
        <v>1</v>
      </c>
      <c r="G4049">
        <v>1</v>
      </c>
      <c r="I4049">
        <v>1.8280000000000001</v>
      </c>
      <c r="J4049">
        <v>533.36980306345697</v>
      </c>
      <c r="M4049">
        <v>1.8280000000000001</v>
      </c>
      <c r="R4049">
        <v>642.55883975343397</v>
      </c>
      <c r="V4049" t="s">
        <v>101</v>
      </c>
    </row>
    <row r="4050" spans="1:22" x14ac:dyDescent="0.25">
      <c r="A4050">
        <v>2010</v>
      </c>
      <c r="B4050" t="s">
        <v>50</v>
      </c>
      <c r="C4050">
        <v>-117.08533552999999</v>
      </c>
      <c r="D4050">
        <v>46.779321230000001</v>
      </c>
      <c r="E4050">
        <v>50</v>
      </c>
      <c r="F4050">
        <f t="shared" si="63"/>
        <v>1</v>
      </c>
      <c r="G4050">
        <v>1</v>
      </c>
      <c r="I4050">
        <v>1.8280000000000001</v>
      </c>
      <c r="J4050">
        <v>135.120350109409</v>
      </c>
      <c r="M4050">
        <v>1.8280000000000001</v>
      </c>
      <c r="R4050">
        <v>190.52328864160501</v>
      </c>
      <c r="V4050" t="s">
        <v>102</v>
      </c>
    </row>
    <row r="4051" spans="1:22" x14ac:dyDescent="0.25">
      <c r="A4051">
        <v>2010</v>
      </c>
      <c r="B4051" t="s">
        <v>50</v>
      </c>
      <c r="C4051">
        <v>-117.08496350999999</v>
      </c>
      <c r="D4051">
        <v>46.779196810000002</v>
      </c>
      <c r="E4051">
        <v>51</v>
      </c>
      <c r="F4051">
        <f t="shared" si="63"/>
        <v>1</v>
      </c>
      <c r="G4051">
        <v>1</v>
      </c>
      <c r="I4051">
        <v>1.8280000000000001</v>
      </c>
      <c r="J4051">
        <v>143.873085339168</v>
      </c>
      <c r="M4051">
        <v>1.8280000000000001</v>
      </c>
      <c r="R4051">
        <v>195.94694175914</v>
      </c>
      <c r="V4051" t="s">
        <v>103</v>
      </c>
    </row>
    <row r="4052" spans="1:22" x14ac:dyDescent="0.25">
      <c r="A4052">
        <v>2010</v>
      </c>
      <c r="B4052" t="s">
        <v>50</v>
      </c>
      <c r="C4052">
        <v>-117.08455600000001</v>
      </c>
      <c r="D4052">
        <v>46.779293000000003</v>
      </c>
      <c r="E4052">
        <v>52</v>
      </c>
      <c r="F4052">
        <f t="shared" si="63"/>
        <v>1</v>
      </c>
      <c r="G4052">
        <v>1</v>
      </c>
      <c r="I4052">
        <v>1.8280000000000001</v>
      </c>
      <c r="J4052">
        <v>179.431072210065</v>
      </c>
      <c r="M4052">
        <v>1.8280000000000001</v>
      </c>
      <c r="R4052">
        <v>217.98053254912901</v>
      </c>
      <c r="V4052" t="s">
        <v>104</v>
      </c>
    </row>
    <row r="4053" spans="1:22" x14ac:dyDescent="0.25">
      <c r="A4053">
        <v>2010</v>
      </c>
      <c r="B4053" t="s">
        <v>50</v>
      </c>
      <c r="C4053">
        <v>-117.084138</v>
      </c>
      <c r="D4053">
        <v>46.779246000000001</v>
      </c>
      <c r="E4053">
        <v>53</v>
      </c>
      <c r="F4053">
        <f t="shared" si="63"/>
        <v>1</v>
      </c>
      <c r="G4053">
        <v>1</v>
      </c>
      <c r="I4053">
        <v>1.8280000000000001</v>
      </c>
      <c r="J4053">
        <v>78.774617067833603</v>
      </c>
      <c r="M4053">
        <v>1.8280000000000001</v>
      </c>
      <c r="R4053">
        <v>155.60852169746801</v>
      </c>
      <c r="V4053" t="s">
        <v>105</v>
      </c>
    </row>
    <row r="4054" spans="1:22" x14ac:dyDescent="0.25">
      <c r="A4054">
        <v>2010</v>
      </c>
      <c r="B4054" t="s">
        <v>50</v>
      </c>
      <c r="C4054">
        <v>-117.08372</v>
      </c>
      <c r="D4054">
        <v>46.779308999999998</v>
      </c>
      <c r="E4054">
        <v>54</v>
      </c>
      <c r="F4054">
        <f t="shared" si="63"/>
        <v>1</v>
      </c>
      <c r="G4054">
        <v>1</v>
      </c>
      <c r="I4054">
        <v>1.8280000000000001</v>
      </c>
      <c r="J4054">
        <v>200.765864332603</v>
      </c>
      <c r="M4054">
        <v>1.8280000000000001</v>
      </c>
      <c r="R4054">
        <v>231.20068702312199</v>
      </c>
      <c r="V4054" t="s">
        <v>106</v>
      </c>
    </row>
    <row r="4055" spans="1:22" x14ac:dyDescent="0.25">
      <c r="A4055">
        <v>2010</v>
      </c>
      <c r="B4055" t="s">
        <v>24</v>
      </c>
      <c r="C4055">
        <v>-117.083302</v>
      </c>
      <c r="D4055">
        <v>46.779229999999998</v>
      </c>
      <c r="E4055">
        <v>55</v>
      </c>
      <c r="F4055">
        <f t="shared" si="63"/>
        <v>1</v>
      </c>
      <c r="G4055">
        <v>1</v>
      </c>
      <c r="I4055">
        <v>1.8280000000000001</v>
      </c>
      <c r="J4055">
        <v>303.61050328227498</v>
      </c>
      <c r="M4055">
        <v>1.8280000000000001</v>
      </c>
      <c r="N4055">
        <v>1263</v>
      </c>
      <c r="O4055">
        <v>1134.7265625</v>
      </c>
      <c r="P4055">
        <v>0.1015625</v>
      </c>
      <c r="Q4055">
        <v>620.74757248358799</v>
      </c>
      <c r="R4055">
        <v>620.74757248358799</v>
      </c>
      <c r="V4055" t="s">
        <v>107</v>
      </c>
    </row>
    <row r="4056" spans="1:22" x14ac:dyDescent="0.25">
      <c r="A4056">
        <v>2010</v>
      </c>
      <c r="B4056" t="s">
        <v>24</v>
      </c>
      <c r="C4056">
        <v>-117.08290191</v>
      </c>
      <c r="D4056">
        <v>46.779311280000002</v>
      </c>
      <c r="E4056">
        <v>56</v>
      </c>
      <c r="F4056">
        <f t="shared" si="63"/>
        <v>1</v>
      </c>
      <c r="G4056">
        <v>1</v>
      </c>
      <c r="I4056">
        <v>1.8280000000000001</v>
      </c>
      <c r="J4056">
        <v>379.10284463894902</v>
      </c>
      <c r="M4056">
        <v>1.8280000000000001</v>
      </c>
      <c r="R4056">
        <v>680.16212246491898</v>
      </c>
      <c r="V4056" t="s">
        <v>108</v>
      </c>
    </row>
    <row r="4057" spans="1:22" x14ac:dyDescent="0.25">
      <c r="A4057">
        <v>2010</v>
      </c>
      <c r="B4057" t="s">
        <v>24</v>
      </c>
      <c r="C4057">
        <v>-117.082466</v>
      </c>
      <c r="D4057">
        <v>46.779336000000001</v>
      </c>
      <c r="E4057">
        <v>57</v>
      </c>
      <c r="F4057">
        <f t="shared" si="63"/>
        <v>1</v>
      </c>
      <c r="G4057">
        <v>1</v>
      </c>
      <c r="I4057">
        <v>1.8280000000000001</v>
      </c>
      <c r="J4057">
        <v>399.34354485776799</v>
      </c>
      <c r="M4057">
        <v>1.8280000000000001</v>
      </c>
      <c r="N4057">
        <v>1411</v>
      </c>
      <c r="O4057">
        <v>1269.9000000000001</v>
      </c>
      <c r="P4057">
        <v>0.1</v>
      </c>
      <c r="Q4057">
        <v>694.69365426695799</v>
      </c>
      <c r="R4057">
        <v>694.69365426695799</v>
      </c>
      <c r="V4057" t="s">
        <v>109</v>
      </c>
    </row>
    <row r="4058" spans="1:22" x14ac:dyDescent="0.25">
      <c r="A4058">
        <v>2010</v>
      </c>
      <c r="B4058" t="s">
        <v>28</v>
      </c>
      <c r="C4058">
        <v>-117.082048</v>
      </c>
      <c r="D4058">
        <v>46.779138000000003</v>
      </c>
      <c r="E4058">
        <v>58</v>
      </c>
      <c r="F4058">
        <f t="shared" si="63"/>
        <v>1</v>
      </c>
      <c r="G4058">
        <v>1</v>
      </c>
      <c r="I4058">
        <v>1.8280000000000001</v>
      </c>
      <c r="J4058">
        <v>560.72210065645504</v>
      </c>
      <c r="M4058">
        <v>1.8280000000000001</v>
      </c>
      <c r="R4058">
        <v>773.17189535363798</v>
      </c>
      <c r="V4058" t="s">
        <v>110</v>
      </c>
    </row>
    <row r="4059" spans="1:22" x14ac:dyDescent="0.25">
      <c r="A4059">
        <v>2010</v>
      </c>
      <c r="B4059" t="s">
        <v>28</v>
      </c>
      <c r="C4059">
        <v>-117.08160015</v>
      </c>
      <c r="D4059">
        <v>46.77925244</v>
      </c>
      <c r="E4059">
        <v>59</v>
      </c>
      <c r="F4059">
        <f t="shared" si="63"/>
        <v>1</v>
      </c>
      <c r="G4059">
        <v>1</v>
      </c>
      <c r="I4059">
        <v>1.8280000000000001</v>
      </c>
      <c r="J4059">
        <v>459.51859956236302</v>
      </c>
      <c r="M4059">
        <v>1.8280000000000001</v>
      </c>
      <c r="R4059">
        <v>883.91295152767896</v>
      </c>
      <c r="V4059" t="s">
        <v>111</v>
      </c>
    </row>
    <row r="4060" spans="1:22" x14ac:dyDescent="0.25">
      <c r="A4060">
        <v>2010</v>
      </c>
      <c r="B4060" t="s">
        <v>28</v>
      </c>
      <c r="C4060">
        <v>-117.08121199999999</v>
      </c>
      <c r="D4060">
        <v>46.779279000000002</v>
      </c>
      <c r="E4060">
        <v>60</v>
      </c>
      <c r="F4060">
        <f t="shared" si="63"/>
        <v>1</v>
      </c>
      <c r="G4060">
        <v>1</v>
      </c>
      <c r="I4060">
        <v>1.8280000000000001</v>
      </c>
      <c r="J4060">
        <v>513.12910284463896</v>
      </c>
      <c r="M4060">
        <v>1.8280000000000001</v>
      </c>
      <c r="R4060">
        <v>825.25012177061899</v>
      </c>
      <c r="V4060" t="s">
        <v>112</v>
      </c>
    </row>
    <row r="4061" spans="1:22" x14ac:dyDescent="0.25">
      <c r="A4061">
        <v>2010</v>
      </c>
      <c r="B4061" t="s">
        <v>28</v>
      </c>
      <c r="C4061">
        <v>-117.080794</v>
      </c>
      <c r="D4061">
        <v>46.779134999999997</v>
      </c>
      <c r="E4061">
        <v>61</v>
      </c>
      <c r="F4061">
        <f t="shared" si="63"/>
        <v>1</v>
      </c>
      <c r="G4061">
        <v>1</v>
      </c>
      <c r="I4061">
        <v>1.8280000000000001</v>
      </c>
      <c r="J4061">
        <v>610.50328227571094</v>
      </c>
      <c r="M4061">
        <v>1.8280000000000001</v>
      </c>
      <c r="R4061">
        <v>718.69926772208305</v>
      </c>
      <c r="V4061" t="s">
        <v>113</v>
      </c>
    </row>
    <row r="4062" spans="1:22" x14ac:dyDescent="0.25">
      <c r="A4062">
        <v>2010</v>
      </c>
      <c r="B4062" t="s">
        <v>28</v>
      </c>
      <c r="C4062">
        <v>-117.08039988</v>
      </c>
      <c r="D4062">
        <v>46.779418470000003</v>
      </c>
      <c r="E4062">
        <v>62</v>
      </c>
      <c r="F4062">
        <f t="shared" si="63"/>
        <v>1</v>
      </c>
      <c r="G4062">
        <v>1</v>
      </c>
      <c r="I4062">
        <v>1.8280000000000001</v>
      </c>
      <c r="J4062">
        <v>552.51641137855495</v>
      </c>
      <c r="M4062">
        <v>1.8280000000000001</v>
      </c>
      <c r="R4062">
        <v>782.15089990828994</v>
      </c>
      <c r="V4062" t="s">
        <v>114</v>
      </c>
    </row>
    <row r="4063" spans="1:22" x14ac:dyDescent="0.25">
      <c r="A4063">
        <v>2010</v>
      </c>
      <c r="B4063" t="s">
        <v>28</v>
      </c>
      <c r="C4063">
        <v>-117.079958</v>
      </c>
      <c r="D4063">
        <v>46.779369000000003</v>
      </c>
      <c r="E4063">
        <v>63</v>
      </c>
      <c r="F4063">
        <f t="shared" si="63"/>
        <v>1</v>
      </c>
      <c r="G4063">
        <v>1</v>
      </c>
      <c r="I4063">
        <v>1.8280000000000001</v>
      </c>
      <c r="J4063">
        <v>588.07439824945197</v>
      </c>
      <c r="M4063">
        <v>1.8280000000000001</v>
      </c>
      <c r="R4063">
        <v>743.24188017146503</v>
      </c>
      <c r="V4063" t="s">
        <v>115</v>
      </c>
    </row>
    <row r="4064" spans="1:22" x14ac:dyDescent="0.25">
      <c r="A4064">
        <v>2010</v>
      </c>
      <c r="B4064" t="s">
        <v>28</v>
      </c>
      <c r="C4064">
        <v>-117.07953999999999</v>
      </c>
      <c r="D4064">
        <v>46.779333000000001</v>
      </c>
      <c r="E4064">
        <v>64</v>
      </c>
      <c r="F4064">
        <f t="shared" si="63"/>
        <v>1</v>
      </c>
      <c r="G4064">
        <v>1</v>
      </c>
      <c r="I4064">
        <v>1.8280000000000001</v>
      </c>
      <c r="J4064">
        <v>573.85120350109401</v>
      </c>
      <c r="M4064">
        <v>1.8280000000000001</v>
      </c>
      <c r="R4064">
        <v>758.80548806619504</v>
      </c>
      <c r="V4064" t="s">
        <v>116</v>
      </c>
    </row>
    <row r="4065" spans="1:22" x14ac:dyDescent="0.25">
      <c r="A4065">
        <v>2010</v>
      </c>
      <c r="B4065" t="s">
        <v>28</v>
      </c>
      <c r="C4065">
        <v>-117.079122</v>
      </c>
      <c r="D4065">
        <v>46.779254000000002</v>
      </c>
      <c r="E4065">
        <v>65</v>
      </c>
      <c r="F4065">
        <f t="shared" si="63"/>
        <v>1</v>
      </c>
      <c r="G4065">
        <v>1</v>
      </c>
      <c r="I4065">
        <v>1.8280000000000001</v>
      </c>
      <c r="J4065">
        <v>491.79431072210002</v>
      </c>
      <c r="M4065">
        <v>1.8280000000000001</v>
      </c>
      <c r="R4065">
        <v>848.59553361271401</v>
      </c>
      <c r="V4065" t="s">
        <v>117</v>
      </c>
    </row>
    <row r="4066" spans="1:22" x14ac:dyDescent="0.25">
      <c r="A4066">
        <v>2010</v>
      </c>
      <c r="B4066" t="s">
        <v>28</v>
      </c>
      <c r="C4066">
        <v>-117.07873385000001</v>
      </c>
      <c r="D4066">
        <v>46.779286460000002</v>
      </c>
      <c r="E4066">
        <v>66</v>
      </c>
      <c r="F4066">
        <f t="shared" si="63"/>
        <v>1</v>
      </c>
      <c r="G4066">
        <v>1</v>
      </c>
      <c r="I4066">
        <v>1.8280000000000001</v>
      </c>
      <c r="J4066">
        <v>569.47483588621401</v>
      </c>
      <c r="M4066">
        <v>1.8280000000000001</v>
      </c>
      <c r="R4066">
        <v>763.59429049534197</v>
      </c>
      <c r="V4066" t="s">
        <v>118</v>
      </c>
    </row>
    <row r="4067" spans="1:22" x14ac:dyDescent="0.25">
      <c r="A4067">
        <v>2010</v>
      </c>
      <c r="B4067" t="s">
        <v>28</v>
      </c>
      <c r="C4067">
        <v>-117.07828600000001</v>
      </c>
      <c r="D4067">
        <v>46.779271000000001</v>
      </c>
      <c r="E4067">
        <v>67</v>
      </c>
      <c r="F4067">
        <f t="shared" si="63"/>
        <v>1</v>
      </c>
      <c r="G4067">
        <v>1</v>
      </c>
      <c r="I4067">
        <v>1.8280000000000001</v>
      </c>
      <c r="J4067">
        <v>256.01750547045901</v>
      </c>
      <c r="M4067">
        <v>1.8280000000000001</v>
      </c>
      <c r="R4067">
        <v>1106.59226448304</v>
      </c>
      <c r="V4067" t="s">
        <v>119</v>
      </c>
    </row>
    <row r="4068" spans="1:22" x14ac:dyDescent="0.25">
      <c r="A4068">
        <v>2010</v>
      </c>
      <c r="B4068" t="s">
        <v>24</v>
      </c>
      <c r="C4068">
        <v>-117.08823099999999</v>
      </c>
      <c r="D4068">
        <v>46.779439000000004</v>
      </c>
      <c r="E4068">
        <v>68</v>
      </c>
      <c r="F4068">
        <f t="shared" si="63"/>
        <v>1</v>
      </c>
      <c r="G4068">
        <v>1</v>
      </c>
      <c r="I4068">
        <v>1.8280000000000001</v>
      </c>
      <c r="J4068">
        <v>446.389496717724</v>
      </c>
      <c r="M4068">
        <v>1.8280000000000001</v>
      </c>
      <c r="R4068">
        <v>740.61614878677301</v>
      </c>
      <c r="V4068" t="s">
        <v>120</v>
      </c>
    </row>
    <row r="4069" spans="1:22" x14ac:dyDescent="0.25">
      <c r="A4069">
        <v>2010</v>
      </c>
      <c r="B4069" t="s">
        <v>24</v>
      </c>
      <c r="C4069">
        <v>-117.087813</v>
      </c>
      <c r="D4069">
        <v>46.779414000000003</v>
      </c>
      <c r="E4069">
        <v>69</v>
      </c>
      <c r="F4069">
        <f t="shared" si="63"/>
        <v>1</v>
      </c>
      <c r="G4069">
        <v>1</v>
      </c>
      <c r="I4069">
        <v>1.8280000000000001</v>
      </c>
      <c r="J4069">
        <v>414.11378555798598</v>
      </c>
      <c r="M4069">
        <v>1.8280000000000001</v>
      </c>
      <c r="R4069">
        <v>711.61787599824095</v>
      </c>
      <c r="V4069" t="s">
        <v>121</v>
      </c>
    </row>
    <row r="4070" spans="1:22" x14ac:dyDescent="0.25">
      <c r="A4070">
        <v>2010</v>
      </c>
      <c r="B4070" t="s">
        <v>24</v>
      </c>
      <c r="C4070">
        <v>-117.087395</v>
      </c>
      <c r="D4070">
        <v>46.779586999999999</v>
      </c>
      <c r="E4070">
        <v>70</v>
      </c>
      <c r="F4070">
        <f t="shared" si="63"/>
        <v>1</v>
      </c>
      <c r="G4070">
        <v>1</v>
      </c>
      <c r="I4070">
        <v>1.8280000000000001</v>
      </c>
      <c r="J4070">
        <v>328.77461706783299</v>
      </c>
      <c r="M4070">
        <v>1.8280000000000001</v>
      </c>
      <c r="R4070">
        <v>634.944476760768</v>
      </c>
      <c r="V4070" t="s">
        <v>122</v>
      </c>
    </row>
    <row r="4071" spans="1:22" x14ac:dyDescent="0.25">
      <c r="A4071">
        <v>2010</v>
      </c>
      <c r="B4071" t="s">
        <v>24</v>
      </c>
      <c r="C4071">
        <v>-117.086977</v>
      </c>
      <c r="D4071">
        <v>46.779564000000001</v>
      </c>
      <c r="E4071">
        <v>71</v>
      </c>
      <c r="F4071">
        <f t="shared" si="63"/>
        <v>1</v>
      </c>
      <c r="G4071">
        <v>1</v>
      </c>
      <c r="I4071">
        <v>1.8280000000000001</v>
      </c>
      <c r="J4071">
        <v>242.88840262581999</v>
      </c>
      <c r="M4071">
        <v>1.8280000000000001</v>
      </c>
      <c r="R4071">
        <v>557.779581374337</v>
      </c>
      <c r="V4071" t="s">
        <v>123</v>
      </c>
    </row>
    <row r="4072" spans="1:22" x14ac:dyDescent="0.25">
      <c r="A4072">
        <v>2010</v>
      </c>
      <c r="B4072" t="s">
        <v>24</v>
      </c>
      <c r="C4072">
        <v>-117.08655899999999</v>
      </c>
      <c r="D4072">
        <v>46.779648999999999</v>
      </c>
      <c r="E4072">
        <v>72</v>
      </c>
      <c r="F4072">
        <f t="shared" si="63"/>
        <v>1</v>
      </c>
      <c r="G4072">
        <v>1</v>
      </c>
      <c r="I4072">
        <v>1.8280000000000001</v>
      </c>
      <c r="J4072">
        <v>366.52078774617001</v>
      </c>
      <c r="M4072">
        <v>1.8280000000000001</v>
      </c>
      <c r="R4072">
        <v>668.85771103888101</v>
      </c>
      <c r="V4072" t="s">
        <v>124</v>
      </c>
    </row>
    <row r="4073" spans="1:22" x14ac:dyDescent="0.25">
      <c r="A4073">
        <v>2010</v>
      </c>
      <c r="B4073" t="s">
        <v>24</v>
      </c>
      <c r="C4073">
        <v>-117.08617246</v>
      </c>
      <c r="D4073">
        <v>46.779636969999999</v>
      </c>
      <c r="E4073">
        <v>73</v>
      </c>
      <c r="F4073">
        <f t="shared" si="63"/>
        <v>1</v>
      </c>
      <c r="G4073">
        <v>1</v>
      </c>
      <c r="I4073">
        <v>1.8280000000000001</v>
      </c>
      <c r="J4073">
        <v>292.66958424507601</v>
      </c>
      <c r="M4073">
        <v>1.8280000000000001</v>
      </c>
      <c r="R4073">
        <v>602.50573092953005</v>
      </c>
      <c r="V4073" t="s">
        <v>125</v>
      </c>
    </row>
    <row r="4074" spans="1:22" x14ac:dyDescent="0.25">
      <c r="A4074">
        <v>2010</v>
      </c>
      <c r="B4074" t="s">
        <v>25</v>
      </c>
      <c r="C4074">
        <v>-117.08569155000001</v>
      </c>
      <c r="D4074">
        <v>46.77950963</v>
      </c>
      <c r="E4074">
        <v>74</v>
      </c>
      <c r="F4074">
        <f t="shared" si="63"/>
        <v>1</v>
      </c>
      <c r="G4074">
        <v>1</v>
      </c>
      <c r="I4074">
        <v>1.8280000000000001</v>
      </c>
      <c r="J4074">
        <v>476.477024070021</v>
      </c>
      <c r="M4074">
        <v>1.8280000000000001</v>
      </c>
      <c r="R4074">
        <v>590.61194914276803</v>
      </c>
      <c r="V4074" t="s">
        <v>126</v>
      </c>
    </row>
    <row r="4075" spans="1:22" x14ac:dyDescent="0.25">
      <c r="A4075">
        <v>2010</v>
      </c>
      <c r="B4075" t="s">
        <v>25</v>
      </c>
      <c r="C4075">
        <v>-117.08530500000001</v>
      </c>
      <c r="D4075">
        <v>46.779642000000003</v>
      </c>
      <c r="E4075">
        <v>75</v>
      </c>
      <c r="F4075">
        <f t="shared" si="63"/>
        <v>1</v>
      </c>
      <c r="G4075">
        <v>1</v>
      </c>
      <c r="I4075">
        <v>1.8280000000000001</v>
      </c>
      <c r="J4075">
        <v>538.29321663019596</v>
      </c>
      <c r="M4075">
        <v>1.8280000000000001</v>
      </c>
      <c r="R4075">
        <v>647.05424374858796</v>
      </c>
      <c r="V4075" t="s">
        <v>127</v>
      </c>
    </row>
    <row r="4076" spans="1:22" x14ac:dyDescent="0.25">
      <c r="A4076">
        <v>2010</v>
      </c>
      <c r="B4076" t="s">
        <v>50</v>
      </c>
      <c r="C4076">
        <v>-117.08488699999999</v>
      </c>
      <c r="D4076">
        <v>46.779490000000003</v>
      </c>
      <c r="E4076">
        <v>76</v>
      </c>
      <c r="F4076">
        <f t="shared" si="63"/>
        <v>1</v>
      </c>
      <c r="G4076">
        <v>1</v>
      </c>
      <c r="I4076">
        <v>1.8280000000000001</v>
      </c>
      <c r="J4076">
        <v>206.78336980306301</v>
      </c>
      <c r="M4076">
        <v>1.8280000000000001</v>
      </c>
      <c r="R4076">
        <v>234.929448541428</v>
      </c>
      <c r="V4076" t="s">
        <v>128</v>
      </c>
    </row>
    <row r="4077" spans="1:22" x14ac:dyDescent="0.25">
      <c r="A4077">
        <v>2010</v>
      </c>
      <c r="B4077" t="s">
        <v>50</v>
      </c>
      <c r="C4077">
        <v>-117.084469</v>
      </c>
      <c r="D4077">
        <v>46.779578999999998</v>
      </c>
      <c r="E4077">
        <v>77</v>
      </c>
      <c r="F4077">
        <f t="shared" si="63"/>
        <v>1</v>
      </c>
      <c r="G4077">
        <v>1</v>
      </c>
      <c r="I4077">
        <v>1.8280000000000001</v>
      </c>
      <c r="J4077">
        <v>193.65426695842399</v>
      </c>
      <c r="M4077">
        <v>1.8280000000000001</v>
      </c>
      <c r="R4077">
        <v>226.79396886512501</v>
      </c>
      <c r="V4077" t="s">
        <v>129</v>
      </c>
    </row>
    <row r="4078" spans="1:22" x14ac:dyDescent="0.25">
      <c r="A4078">
        <v>2010</v>
      </c>
      <c r="B4078" t="s">
        <v>50</v>
      </c>
      <c r="C4078">
        <v>-117.084051</v>
      </c>
      <c r="D4078">
        <v>46.779532000000003</v>
      </c>
      <c r="E4078">
        <v>78</v>
      </c>
      <c r="F4078">
        <f t="shared" si="63"/>
        <v>1</v>
      </c>
      <c r="G4078">
        <v>1</v>
      </c>
      <c r="I4078">
        <v>1.8280000000000001</v>
      </c>
      <c r="J4078">
        <v>177.242888402625</v>
      </c>
      <c r="M4078">
        <v>1.8280000000000001</v>
      </c>
      <c r="R4078">
        <v>216.62461926974501</v>
      </c>
      <c r="V4078" t="s">
        <v>130</v>
      </c>
    </row>
    <row r="4079" spans="1:22" x14ac:dyDescent="0.25">
      <c r="A4079">
        <v>2010</v>
      </c>
      <c r="B4079" t="s">
        <v>50</v>
      </c>
      <c r="C4079">
        <v>-117.08363300000001</v>
      </c>
      <c r="D4079">
        <v>46.779595</v>
      </c>
      <c r="E4079">
        <v>79</v>
      </c>
      <c r="F4079">
        <f t="shared" si="63"/>
        <v>1</v>
      </c>
      <c r="G4079">
        <v>1</v>
      </c>
      <c r="I4079">
        <v>1.8280000000000001</v>
      </c>
      <c r="J4079">
        <v>124.17943107220999</v>
      </c>
      <c r="M4079">
        <v>1.8280000000000001</v>
      </c>
      <c r="R4079">
        <v>183.74372224468499</v>
      </c>
      <c r="V4079" t="s">
        <v>131</v>
      </c>
    </row>
    <row r="4080" spans="1:22" x14ac:dyDescent="0.25">
      <c r="A4080">
        <v>2010</v>
      </c>
      <c r="B4080" t="s">
        <v>50</v>
      </c>
      <c r="C4080">
        <v>-117.083215</v>
      </c>
      <c r="D4080">
        <v>46.779516000000001</v>
      </c>
      <c r="E4080">
        <v>80</v>
      </c>
      <c r="F4080">
        <f t="shared" si="63"/>
        <v>1</v>
      </c>
      <c r="G4080">
        <v>1</v>
      </c>
      <c r="I4080">
        <v>1.8280000000000001</v>
      </c>
      <c r="J4080">
        <v>202.40700218818299</v>
      </c>
      <c r="M4080">
        <v>1.8280000000000001</v>
      </c>
      <c r="R4080">
        <v>232.21762198266001</v>
      </c>
      <c r="V4080" t="s">
        <v>132</v>
      </c>
    </row>
    <row r="4081" spans="1:22" x14ac:dyDescent="0.25">
      <c r="A4081">
        <v>2010</v>
      </c>
      <c r="B4081" t="s">
        <v>24</v>
      </c>
      <c r="C4081">
        <v>-117.082797</v>
      </c>
      <c r="D4081">
        <v>46.779584999999997</v>
      </c>
      <c r="E4081">
        <v>81</v>
      </c>
      <c r="F4081">
        <f t="shared" si="63"/>
        <v>1</v>
      </c>
      <c r="G4081">
        <v>1</v>
      </c>
      <c r="I4081">
        <v>1.8280000000000001</v>
      </c>
      <c r="J4081">
        <v>364.33260393873002</v>
      </c>
      <c r="M4081">
        <v>1.8280000000000001</v>
      </c>
      <c r="R4081">
        <v>666.89172644304904</v>
      </c>
      <c r="V4081" t="s">
        <v>133</v>
      </c>
    </row>
    <row r="4082" spans="1:22" x14ac:dyDescent="0.25">
      <c r="A4082">
        <v>2010</v>
      </c>
      <c r="B4082" t="s">
        <v>24</v>
      </c>
      <c r="C4082">
        <v>-117.082379</v>
      </c>
      <c r="D4082">
        <v>46.779622000000003</v>
      </c>
      <c r="E4082">
        <v>82</v>
      </c>
      <c r="F4082">
        <f t="shared" si="63"/>
        <v>1</v>
      </c>
      <c r="G4082">
        <v>1</v>
      </c>
      <c r="I4082">
        <v>1.8280000000000001</v>
      </c>
      <c r="J4082">
        <v>450.21881838074398</v>
      </c>
      <c r="M4082">
        <v>1.8280000000000001</v>
      </c>
      <c r="R4082">
        <v>744.05662182948004</v>
      </c>
      <c r="V4082" t="s">
        <v>134</v>
      </c>
    </row>
    <row r="4083" spans="1:22" x14ac:dyDescent="0.25">
      <c r="A4083">
        <v>2010</v>
      </c>
      <c r="B4083" t="s">
        <v>28</v>
      </c>
      <c r="C4083">
        <v>-117.08196100000001</v>
      </c>
      <c r="D4083">
        <v>46.779423999999999</v>
      </c>
      <c r="E4083">
        <v>83</v>
      </c>
      <c r="F4083">
        <f t="shared" si="63"/>
        <v>1</v>
      </c>
      <c r="G4083">
        <v>1</v>
      </c>
      <c r="I4083">
        <v>1.8280000000000001</v>
      </c>
      <c r="J4083">
        <v>519.14660831509798</v>
      </c>
      <c r="M4083">
        <v>1.8280000000000001</v>
      </c>
      <c r="R4083">
        <v>818.66551843054106</v>
      </c>
      <c r="V4083" t="s">
        <v>135</v>
      </c>
    </row>
    <row r="4084" spans="1:22" x14ac:dyDescent="0.25">
      <c r="A4084">
        <v>2010</v>
      </c>
      <c r="B4084" t="s">
        <v>28</v>
      </c>
      <c r="C4084">
        <v>-117.081543</v>
      </c>
      <c r="D4084">
        <v>46.779563000000003</v>
      </c>
      <c r="E4084">
        <v>84</v>
      </c>
      <c r="F4084">
        <f t="shared" si="63"/>
        <v>1</v>
      </c>
      <c r="G4084">
        <v>1</v>
      </c>
      <c r="I4084">
        <v>1.8280000000000001</v>
      </c>
      <c r="J4084">
        <v>687.63676148796401</v>
      </c>
      <c r="M4084">
        <v>1.8280000000000001</v>
      </c>
      <c r="R4084">
        <v>634.29662490835403</v>
      </c>
      <c r="V4084" t="s">
        <v>136</v>
      </c>
    </row>
    <row r="4085" spans="1:22" x14ac:dyDescent="0.25">
      <c r="A4085">
        <v>2010</v>
      </c>
      <c r="B4085" t="s">
        <v>28</v>
      </c>
      <c r="C4085">
        <v>-117.081125</v>
      </c>
      <c r="D4085">
        <v>46.779564999999998</v>
      </c>
      <c r="E4085">
        <v>85</v>
      </c>
      <c r="F4085">
        <f t="shared" si="63"/>
        <v>1</v>
      </c>
      <c r="G4085">
        <v>1</v>
      </c>
      <c r="I4085">
        <v>1.8280000000000001</v>
      </c>
      <c r="J4085">
        <v>532.82275711159696</v>
      </c>
      <c r="M4085">
        <v>1.8280000000000001</v>
      </c>
      <c r="R4085">
        <v>803.70051083945498</v>
      </c>
      <c r="V4085" t="s">
        <v>137</v>
      </c>
    </row>
    <row r="4086" spans="1:22" x14ac:dyDescent="0.25">
      <c r="A4086">
        <v>2010</v>
      </c>
      <c r="B4086" t="s">
        <v>28</v>
      </c>
      <c r="C4086">
        <v>-117.080707</v>
      </c>
      <c r="D4086">
        <v>46.779420999999999</v>
      </c>
      <c r="E4086">
        <v>86</v>
      </c>
      <c r="F4086">
        <f t="shared" si="63"/>
        <v>1</v>
      </c>
      <c r="G4086">
        <v>1</v>
      </c>
      <c r="I4086">
        <v>1.8280000000000001</v>
      </c>
      <c r="J4086">
        <v>562.91028446389498</v>
      </c>
      <c r="M4086">
        <v>1.8280000000000001</v>
      </c>
      <c r="R4086">
        <v>770.77749413906395</v>
      </c>
      <c r="V4086" t="s">
        <v>138</v>
      </c>
    </row>
    <row r="4087" spans="1:22" x14ac:dyDescent="0.25">
      <c r="A4087">
        <v>2010</v>
      </c>
      <c r="B4087" t="s">
        <v>28</v>
      </c>
      <c r="C4087">
        <v>-117.08028899999999</v>
      </c>
      <c r="D4087">
        <v>46.779684000000003</v>
      </c>
      <c r="E4087">
        <v>87</v>
      </c>
      <c r="F4087">
        <f t="shared" si="63"/>
        <v>1</v>
      </c>
      <c r="G4087">
        <v>1</v>
      </c>
      <c r="I4087">
        <v>1.8280000000000001</v>
      </c>
      <c r="J4087">
        <v>489.05908096280001</v>
      </c>
      <c r="M4087">
        <v>1.8280000000000001</v>
      </c>
      <c r="R4087">
        <v>851.58853513093197</v>
      </c>
      <c r="V4087" t="s">
        <v>139</v>
      </c>
    </row>
    <row r="4088" spans="1:22" x14ac:dyDescent="0.25">
      <c r="A4088">
        <v>2010</v>
      </c>
      <c r="B4088" t="s">
        <v>28</v>
      </c>
      <c r="C4088">
        <v>-117.079871</v>
      </c>
      <c r="D4088">
        <v>46.779654999999998</v>
      </c>
      <c r="E4088">
        <v>88</v>
      </c>
      <c r="F4088">
        <f t="shared" si="63"/>
        <v>1</v>
      </c>
      <c r="G4088">
        <v>1</v>
      </c>
      <c r="I4088">
        <v>1.8280000000000001</v>
      </c>
      <c r="J4088">
        <v>452.95404814004303</v>
      </c>
      <c r="M4088">
        <v>1.8280000000000001</v>
      </c>
      <c r="R4088">
        <v>891.09615517140003</v>
      </c>
      <c r="V4088" t="s">
        <v>140</v>
      </c>
    </row>
    <row r="4089" spans="1:22" x14ac:dyDescent="0.25">
      <c r="A4089">
        <v>2010</v>
      </c>
      <c r="B4089" t="s">
        <v>28</v>
      </c>
      <c r="C4089">
        <v>-117.07944702</v>
      </c>
      <c r="D4089">
        <v>46.779606710000003</v>
      </c>
      <c r="E4089">
        <v>89</v>
      </c>
      <c r="F4089">
        <f t="shared" si="63"/>
        <v>1</v>
      </c>
      <c r="G4089">
        <v>1</v>
      </c>
      <c r="I4089">
        <v>1.8280000000000001</v>
      </c>
      <c r="J4089">
        <v>424.50765864332601</v>
      </c>
      <c r="M4089">
        <v>1.8280000000000001</v>
      </c>
      <c r="R4089">
        <v>922.22337096086096</v>
      </c>
      <c r="V4089" t="s">
        <v>141</v>
      </c>
    </row>
    <row r="4090" spans="1:22" x14ac:dyDescent="0.25">
      <c r="A4090">
        <v>2010</v>
      </c>
      <c r="B4090" t="s">
        <v>28</v>
      </c>
      <c r="C4090">
        <v>-117.079035</v>
      </c>
      <c r="D4090">
        <v>46.779539999999997</v>
      </c>
      <c r="E4090">
        <v>90</v>
      </c>
      <c r="F4090">
        <f t="shared" si="63"/>
        <v>1</v>
      </c>
      <c r="G4090">
        <v>1</v>
      </c>
      <c r="I4090">
        <v>1.8280000000000001</v>
      </c>
      <c r="J4090">
        <v>493.98249452954002</v>
      </c>
      <c r="M4090">
        <v>1.8280000000000001</v>
      </c>
      <c r="R4090">
        <v>846.201132398141</v>
      </c>
      <c r="V4090" t="s">
        <v>142</v>
      </c>
    </row>
    <row r="4091" spans="1:22" x14ac:dyDescent="0.25">
      <c r="A4091">
        <v>2010</v>
      </c>
      <c r="B4091" t="s">
        <v>28</v>
      </c>
      <c r="C4091">
        <v>-117.07861699999999</v>
      </c>
      <c r="D4091">
        <v>46.779552000000002</v>
      </c>
      <c r="E4091">
        <v>91</v>
      </c>
      <c r="F4091">
        <f t="shared" si="63"/>
        <v>1</v>
      </c>
      <c r="G4091">
        <v>1</v>
      </c>
      <c r="I4091">
        <v>1.8280000000000001</v>
      </c>
      <c r="J4091">
        <v>486.32385120350102</v>
      </c>
      <c r="M4091">
        <v>1.8280000000000001</v>
      </c>
      <c r="R4091">
        <v>854.58153664914903</v>
      </c>
      <c r="V4091" t="s">
        <v>143</v>
      </c>
    </row>
    <row r="4092" spans="1:22" x14ac:dyDescent="0.25">
      <c r="A4092">
        <v>2010</v>
      </c>
      <c r="B4092" t="s">
        <v>28</v>
      </c>
      <c r="C4092">
        <v>-117.078199</v>
      </c>
      <c r="D4092">
        <v>46.779556999999997</v>
      </c>
      <c r="E4092">
        <v>92</v>
      </c>
      <c r="F4092">
        <f t="shared" si="63"/>
        <v>1</v>
      </c>
      <c r="G4092">
        <v>1</v>
      </c>
      <c r="I4092">
        <v>1.8280000000000001</v>
      </c>
      <c r="J4092">
        <v>698.57768052516406</v>
      </c>
      <c r="M4092">
        <v>1.8280000000000001</v>
      </c>
      <c r="R4092">
        <v>622.32461883548501</v>
      </c>
      <c r="V4092" t="s">
        <v>144</v>
      </c>
    </row>
    <row r="4093" spans="1:22" x14ac:dyDescent="0.25">
      <c r="A4093">
        <v>2010</v>
      </c>
      <c r="B4093" t="s">
        <v>28</v>
      </c>
      <c r="C4093">
        <v>-117.077781</v>
      </c>
      <c r="D4093">
        <v>46.779494</v>
      </c>
      <c r="E4093">
        <v>93</v>
      </c>
      <c r="F4093">
        <f t="shared" si="63"/>
        <v>1</v>
      </c>
      <c r="G4093">
        <v>1</v>
      </c>
      <c r="I4093">
        <v>1.8280000000000001</v>
      </c>
      <c r="J4093">
        <v>234.68271334792101</v>
      </c>
      <c r="M4093">
        <v>1.8280000000000001</v>
      </c>
      <c r="R4093">
        <v>1129.93767632514</v>
      </c>
      <c r="V4093" t="s">
        <v>145</v>
      </c>
    </row>
    <row r="4094" spans="1:22" x14ac:dyDescent="0.25">
      <c r="A4094">
        <v>2010</v>
      </c>
      <c r="B4094" t="s">
        <v>28</v>
      </c>
      <c r="C4094">
        <v>-117.07736300000001</v>
      </c>
      <c r="D4094">
        <v>46.779657999999998</v>
      </c>
      <c r="E4094">
        <v>94</v>
      </c>
      <c r="F4094">
        <f t="shared" si="63"/>
        <v>1</v>
      </c>
      <c r="G4094">
        <v>1</v>
      </c>
      <c r="I4094">
        <v>1.8280000000000001</v>
      </c>
      <c r="J4094">
        <v>225.382932166301</v>
      </c>
      <c r="M4094">
        <v>1.8280000000000001</v>
      </c>
      <c r="R4094">
        <v>1140.1138814870801</v>
      </c>
      <c r="V4094" t="s">
        <v>146</v>
      </c>
    </row>
    <row r="4095" spans="1:22" x14ac:dyDescent="0.25">
      <c r="A4095">
        <v>2010</v>
      </c>
      <c r="B4095" t="s">
        <v>24</v>
      </c>
      <c r="C4095">
        <v>-117.08807304</v>
      </c>
      <c r="D4095">
        <v>46.779716819999997</v>
      </c>
      <c r="E4095">
        <v>95</v>
      </c>
      <c r="F4095">
        <f t="shared" si="63"/>
        <v>0</v>
      </c>
      <c r="G4095">
        <v>0</v>
      </c>
      <c r="H4095" t="s">
        <v>2671</v>
      </c>
      <c r="U4095" t="s">
        <v>69</v>
      </c>
      <c r="V4095" t="s">
        <v>147</v>
      </c>
    </row>
    <row r="4096" spans="1:22" x14ac:dyDescent="0.25">
      <c r="A4096">
        <v>2010</v>
      </c>
      <c r="B4096" t="s">
        <v>24</v>
      </c>
      <c r="C4096">
        <v>-117.08766300000001</v>
      </c>
      <c r="D4096">
        <v>46.779699999999998</v>
      </c>
      <c r="E4096">
        <v>96</v>
      </c>
      <c r="F4096">
        <f t="shared" si="63"/>
        <v>1</v>
      </c>
      <c r="G4096">
        <v>1</v>
      </c>
      <c r="I4096">
        <v>1.8280000000000001</v>
      </c>
      <c r="J4096">
        <v>479.75929978118103</v>
      </c>
      <c r="M4096">
        <v>1.8280000000000001</v>
      </c>
      <c r="R4096">
        <v>770.59741387322003</v>
      </c>
      <c r="V4096" t="s">
        <v>148</v>
      </c>
    </row>
    <row r="4097" spans="1:22" x14ac:dyDescent="0.25">
      <c r="A4097">
        <v>2010</v>
      </c>
      <c r="B4097" t="s">
        <v>24</v>
      </c>
      <c r="C4097">
        <v>-117.087245</v>
      </c>
      <c r="D4097">
        <v>46.779873000000002</v>
      </c>
      <c r="E4097">
        <v>97</v>
      </c>
      <c r="F4097">
        <f t="shared" si="63"/>
        <v>1</v>
      </c>
      <c r="G4097">
        <v>1</v>
      </c>
      <c r="I4097">
        <v>1.8280000000000001</v>
      </c>
      <c r="J4097">
        <v>413.01969365426601</v>
      </c>
      <c r="M4097">
        <v>1.8280000000000001</v>
      </c>
      <c r="R4097">
        <v>710.63488370032496</v>
      </c>
      <c r="V4097" t="s">
        <v>149</v>
      </c>
    </row>
    <row r="4098" spans="1:22" x14ac:dyDescent="0.25">
      <c r="A4098">
        <v>2010</v>
      </c>
      <c r="B4098" t="s">
        <v>24</v>
      </c>
      <c r="C4098">
        <v>-117.086827</v>
      </c>
      <c r="D4098">
        <v>46.779850000000003</v>
      </c>
      <c r="E4098">
        <v>98</v>
      </c>
      <c r="F4098">
        <f t="shared" si="63"/>
        <v>1</v>
      </c>
      <c r="G4098">
        <v>1</v>
      </c>
      <c r="I4098">
        <v>1.8280000000000001</v>
      </c>
      <c r="J4098">
        <v>488.51203501094</v>
      </c>
      <c r="M4098">
        <v>1.8280000000000001</v>
      </c>
      <c r="R4098">
        <v>778.46135225655098</v>
      </c>
      <c r="V4098" t="s">
        <v>150</v>
      </c>
    </row>
    <row r="4099" spans="1:22" x14ac:dyDescent="0.25">
      <c r="A4099">
        <v>2010</v>
      </c>
      <c r="B4099" t="s">
        <v>24</v>
      </c>
      <c r="C4099">
        <v>-117.086409</v>
      </c>
      <c r="D4099">
        <v>46.779935000000002</v>
      </c>
      <c r="E4099">
        <v>99</v>
      </c>
      <c r="F4099">
        <f t="shared" ref="F4099:F4162" si="64">IF(OR(J4099&lt;&gt;0,K4099&lt;&gt;0,L4099&lt;&gt;0,R4099&lt;&gt;0,S4099&lt;&gt;0,T4099&lt;&gt;0),1,0)</f>
        <v>1</v>
      </c>
      <c r="G4099">
        <v>1</v>
      </c>
      <c r="I4099">
        <v>1.8280000000000001</v>
      </c>
      <c r="J4099">
        <v>299.234135667396</v>
      </c>
      <c r="M4099">
        <v>1.8280000000000001</v>
      </c>
      <c r="R4099">
        <v>608.403684717028</v>
      </c>
      <c r="V4099" t="s">
        <v>151</v>
      </c>
    </row>
    <row r="4100" spans="1:22" x14ac:dyDescent="0.25">
      <c r="A4100">
        <v>2010</v>
      </c>
      <c r="B4100" t="s">
        <v>24</v>
      </c>
      <c r="C4100">
        <v>-117.08599100000001</v>
      </c>
      <c r="D4100">
        <v>46.779904999999999</v>
      </c>
      <c r="E4100">
        <v>100</v>
      </c>
      <c r="F4100">
        <f t="shared" si="64"/>
        <v>1</v>
      </c>
      <c r="G4100">
        <v>1</v>
      </c>
      <c r="I4100">
        <v>1.8280000000000001</v>
      </c>
      <c r="J4100">
        <v>327.68052516411302</v>
      </c>
      <c r="M4100">
        <v>1.8280000000000001</v>
      </c>
      <c r="R4100">
        <v>633.96148446285201</v>
      </c>
      <c r="V4100" t="s">
        <v>152</v>
      </c>
    </row>
    <row r="4101" spans="1:22" x14ac:dyDescent="0.25">
      <c r="A4101">
        <v>2010</v>
      </c>
      <c r="B4101" t="s">
        <v>50</v>
      </c>
      <c r="C4101">
        <v>-117.085573</v>
      </c>
      <c r="D4101">
        <v>46.779809999999998</v>
      </c>
      <c r="E4101">
        <v>101</v>
      </c>
      <c r="F4101">
        <f t="shared" si="64"/>
        <v>1</v>
      </c>
      <c r="G4101">
        <v>1</v>
      </c>
      <c r="I4101">
        <v>1.8280000000000001</v>
      </c>
      <c r="J4101">
        <v>237.41794310722099</v>
      </c>
      <c r="M4101">
        <v>1.8280000000000001</v>
      </c>
      <c r="R4101">
        <v>253.91223445280301</v>
      </c>
      <c r="V4101" t="s">
        <v>153</v>
      </c>
    </row>
    <row r="4102" spans="1:22" x14ac:dyDescent="0.25">
      <c r="A4102">
        <v>2010</v>
      </c>
      <c r="B4102" t="s">
        <v>25</v>
      </c>
      <c r="C4102">
        <v>-117.085155</v>
      </c>
      <c r="D4102">
        <v>46.779927999999998</v>
      </c>
      <c r="E4102">
        <v>102</v>
      </c>
      <c r="F4102">
        <f t="shared" si="64"/>
        <v>1</v>
      </c>
      <c r="G4102">
        <v>1</v>
      </c>
      <c r="I4102">
        <v>1.8280000000000001</v>
      </c>
      <c r="J4102">
        <v>469.91247264770197</v>
      </c>
      <c r="M4102">
        <v>1.8280000000000001</v>
      </c>
      <c r="R4102">
        <v>584.61807714922998</v>
      </c>
      <c r="V4102" t="s">
        <v>154</v>
      </c>
    </row>
    <row r="4103" spans="1:22" x14ac:dyDescent="0.25">
      <c r="A4103">
        <v>2010</v>
      </c>
      <c r="B4103" t="s">
        <v>50</v>
      </c>
      <c r="C4103">
        <v>-117.084737</v>
      </c>
      <c r="D4103">
        <v>46.779775999999998</v>
      </c>
      <c r="E4103">
        <v>103</v>
      </c>
      <c r="F4103">
        <f t="shared" si="64"/>
        <v>1</v>
      </c>
      <c r="G4103">
        <v>1</v>
      </c>
      <c r="I4103">
        <v>1.8280000000000001</v>
      </c>
      <c r="J4103">
        <v>223.194748358862</v>
      </c>
      <c r="M4103">
        <v>1.8280000000000001</v>
      </c>
      <c r="N4103">
        <v>507</v>
      </c>
      <c r="O4103">
        <v>465.78048780487802</v>
      </c>
      <c r="P4103">
        <v>8.1300813008129996E-2</v>
      </c>
      <c r="Q4103">
        <v>254.803330309014</v>
      </c>
      <c r="R4103">
        <v>254.803330309014</v>
      </c>
      <c r="V4103" t="s">
        <v>155</v>
      </c>
    </row>
    <row r="4104" spans="1:22" x14ac:dyDescent="0.25">
      <c r="A4104">
        <v>2010</v>
      </c>
      <c r="B4104" t="s">
        <v>50</v>
      </c>
      <c r="C4104">
        <v>-117.08434522</v>
      </c>
      <c r="D4104">
        <v>46.779882970000003</v>
      </c>
      <c r="E4104">
        <v>104</v>
      </c>
      <c r="F4104">
        <f t="shared" si="64"/>
        <v>1</v>
      </c>
      <c r="G4104">
        <v>1</v>
      </c>
      <c r="I4104">
        <v>1.8280000000000001</v>
      </c>
      <c r="J4104">
        <v>254.376367614879</v>
      </c>
      <c r="M4104">
        <v>1.8280000000000001</v>
      </c>
      <c r="R4104">
        <v>264.42056236802898</v>
      </c>
      <c r="V4104" t="s">
        <v>156</v>
      </c>
    </row>
    <row r="4105" spans="1:22" x14ac:dyDescent="0.25">
      <c r="A4105">
        <v>2010</v>
      </c>
      <c r="B4105" t="s">
        <v>50</v>
      </c>
      <c r="C4105">
        <v>-117.083901</v>
      </c>
      <c r="D4105">
        <v>46.779817999999999</v>
      </c>
      <c r="E4105">
        <v>105</v>
      </c>
      <c r="F4105">
        <f t="shared" si="64"/>
        <v>1</v>
      </c>
      <c r="G4105">
        <v>1</v>
      </c>
      <c r="I4105">
        <v>1.8280000000000001</v>
      </c>
      <c r="J4105">
        <v>238.51203501094</v>
      </c>
      <c r="M4105">
        <v>1.8280000000000001</v>
      </c>
      <c r="R4105">
        <v>254.59019109249499</v>
      </c>
      <c r="V4105" t="s">
        <v>157</v>
      </c>
    </row>
    <row r="4106" spans="1:22" x14ac:dyDescent="0.25">
      <c r="A4106">
        <v>2010</v>
      </c>
      <c r="B4106" t="s">
        <v>50</v>
      </c>
      <c r="C4106">
        <v>-117.083483</v>
      </c>
      <c r="D4106">
        <v>46.779881000000003</v>
      </c>
      <c r="E4106">
        <v>106</v>
      </c>
      <c r="F4106">
        <f t="shared" si="64"/>
        <v>1</v>
      </c>
      <c r="G4106">
        <v>1</v>
      </c>
      <c r="I4106">
        <v>1.8280000000000001</v>
      </c>
      <c r="J4106">
        <v>189.27789934354399</v>
      </c>
      <c r="M4106">
        <v>1.8280000000000001</v>
      </c>
      <c r="R4106">
        <v>224.08214230635701</v>
      </c>
      <c r="V4106" t="s">
        <v>158</v>
      </c>
    </row>
    <row r="4107" spans="1:22" x14ac:dyDescent="0.25">
      <c r="A4107">
        <v>2010</v>
      </c>
      <c r="B4107" t="s">
        <v>50</v>
      </c>
      <c r="C4107">
        <v>-117.083065</v>
      </c>
      <c r="D4107">
        <v>46.779801999999997</v>
      </c>
      <c r="E4107">
        <v>107</v>
      </c>
      <c r="F4107">
        <f t="shared" si="64"/>
        <v>1</v>
      </c>
      <c r="G4107">
        <v>1</v>
      </c>
      <c r="I4107">
        <v>1.8280000000000001</v>
      </c>
      <c r="J4107">
        <v>117.06783369803</v>
      </c>
      <c r="M4107">
        <v>1.8280000000000001</v>
      </c>
      <c r="R4107">
        <v>179.33700408668699</v>
      </c>
      <c r="V4107" t="s">
        <v>159</v>
      </c>
    </row>
    <row r="4108" spans="1:22" x14ac:dyDescent="0.25">
      <c r="A4108">
        <v>2010</v>
      </c>
      <c r="B4108" t="s">
        <v>24</v>
      </c>
      <c r="C4108">
        <v>-117.08264699999999</v>
      </c>
      <c r="D4108">
        <v>46.779871</v>
      </c>
      <c r="E4108">
        <v>108</v>
      </c>
      <c r="F4108">
        <f t="shared" si="64"/>
        <v>1</v>
      </c>
      <c r="G4108">
        <v>1</v>
      </c>
      <c r="I4108">
        <v>1.8280000000000001</v>
      </c>
      <c r="J4108">
        <v>463.89496717724199</v>
      </c>
      <c r="M4108">
        <v>1.8280000000000001</v>
      </c>
      <c r="R4108">
        <v>756.34402555343399</v>
      </c>
      <c r="V4108" t="s">
        <v>160</v>
      </c>
    </row>
    <row r="4109" spans="1:22" x14ac:dyDescent="0.25">
      <c r="A4109">
        <v>2010</v>
      </c>
      <c r="B4109" t="s">
        <v>24</v>
      </c>
      <c r="C4109">
        <v>-117.08219348</v>
      </c>
      <c r="D4109">
        <v>46.779879770000001</v>
      </c>
      <c r="E4109">
        <v>109</v>
      </c>
      <c r="F4109">
        <f t="shared" si="64"/>
        <v>1</v>
      </c>
      <c r="G4109">
        <v>1</v>
      </c>
      <c r="I4109">
        <v>1.8280000000000001</v>
      </c>
      <c r="J4109">
        <v>603.93873085339101</v>
      </c>
      <c r="M4109">
        <v>1.8280000000000001</v>
      </c>
      <c r="R4109">
        <v>882.167039686723</v>
      </c>
      <c r="V4109" t="s">
        <v>161</v>
      </c>
    </row>
    <row r="4110" spans="1:22" x14ac:dyDescent="0.25">
      <c r="A4110">
        <v>2010</v>
      </c>
      <c r="B4110" t="s">
        <v>28</v>
      </c>
      <c r="C4110">
        <v>-117.08175331</v>
      </c>
      <c r="D4110">
        <v>46.779670449999998</v>
      </c>
      <c r="E4110">
        <v>110</v>
      </c>
      <c r="F4110">
        <f t="shared" si="64"/>
        <v>1</v>
      </c>
      <c r="G4110">
        <v>1</v>
      </c>
      <c r="I4110">
        <v>1.8280000000000001</v>
      </c>
      <c r="J4110">
        <v>430.52516411378502</v>
      </c>
      <c r="M4110">
        <v>1.8280000000000001</v>
      </c>
      <c r="R4110">
        <v>915.638767620782</v>
      </c>
      <c r="V4110" t="s">
        <v>162</v>
      </c>
    </row>
    <row r="4111" spans="1:22" x14ac:dyDescent="0.25">
      <c r="A4111">
        <v>2010</v>
      </c>
      <c r="B4111" t="s">
        <v>28</v>
      </c>
      <c r="C4111">
        <v>-117.08139300000001</v>
      </c>
      <c r="D4111">
        <v>46.779848999999999</v>
      </c>
      <c r="E4111">
        <v>111</v>
      </c>
      <c r="F4111">
        <f t="shared" si="64"/>
        <v>1</v>
      </c>
      <c r="G4111">
        <v>1</v>
      </c>
      <c r="I4111">
        <v>1.8280000000000001</v>
      </c>
      <c r="J4111">
        <v>494.52954048139998</v>
      </c>
      <c r="M4111">
        <v>1.8280000000000001</v>
      </c>
      <c r="R4111">
        <v>845.60253209449695</v>
      </c>
      <c r="V4111" t="s">
        <v>163</v>
      </c>
    </row>
    <row r="4112" spans="1:22" x14ac:dyDescent="0.25">
      <c r="A4112">
        <v>2010</v>
      </c>
      <c r="B4112" t="s">
        <v>28</v>
      </c>
      <c r="C4112">
        <v>-117.080975</v>
      </c>
      <c r="D4112">
        <v>46.779851000000001</v>
      </c>
      <c r="E4112">
        <v>112</v>
      </c>
      <c r="F4112">
        <f t="shared" si="64"/>
        <v>1</v>
      </c>
      <c r="G4112">
        <v>1</v>
      </c>
      <c r="I4112">
        <v>1.8280000000000001</v>
      </c>
      <c r="J4112">
        <v>422.31947483588601</v>
      </c>
      <c r="M4112">
        <v>1.8280000000000001</v>
      </c>
      <c r="R4112">
        <v>924.61777217543397</v>
      </c>
      <c r="V4112" t="s">
        <v>164</v>
      </c>
    </row>
    <row r="4113" spans="1:22" x14ac:dyDescent="0.25">
      <c r="A4113">
        <v>2010</v>
      </c>
      <c r="B4113" t="s">
        <v>28</v>
      </c>
      <c r="C4113">
        <v>-117.08053909</v>
      </c>
      <c r="D4113">
        <v>46.779690629999997</v>
      </c>
      <c r="E4113">
        <v>113</v>
      </c>
      <c r="F4113">
        <f t="shared" si="64"/>
        <v>1</v>
      </c>
      <c r="G4113">
        <v>1</v>
      </c>
      <c r="I4113">
        <v>1.8280000000000001</v>
      </c>
      <c r="J4113">
        <v>477.02407002188102</v>
      </c>
      <c r="M4113">
        <v>1.8280000000000001</v>
      </c>
      <c r="R4113">
        <v>864.75774181108795</v>
      </c>
      <c r="V4113" t="s">
        <v>165</v>
      </c>
    </row>
    <row r="4114" spans="1:22" x14ac:dyDescent="0.25">
      <c r="A4114">
        <v>2010</v>
      </c>
      <c r="B4114" t="s">
        <v>28</v>
      </c>
      <c r="C4114">
        <v>-117.080139</v>
      </c>
      <c r="D4114">
        <v>46.779969999999999</v>
      </c>
      <c r="E4114">
        <v>114</v>
      </c>
      <c r="F4114">
        <f t="shared" si="64"/>
        <v>1</v>
      </c>
      <c r="G4114">
        <v>1</v>
      </c>
      <c r="I4114">
        <v>1.8280000000000001</v>
      </c>
      <c r="J4114">
        <v>518.05251641137795</v>
      </c>
      <c r="M4114">
        <v>1.8280000000000001</v>
      </c>
      <c r="R4114">
        <v>819.86271903782801</v>
      </c>
      <c r="V4114" t="s">
        <v>166</v>
      </c>
    </row>
    <row r="4115" spans="1:22" x14ac:dyDescent="0.25">
      <c r="A4115">
        <v>2010</v>
      </c>
      <c r="B4115" t="s">
        <v>28</v>
      </c>
      <c r="C4115">
        <v>-117.07970309</v>
      </c>
      <c r="D4115">
        <v>46.779924629999996</v>
      </c>
      <c r="E4115">
        <v>115</v>
      </c>
      <c r="F4115">
        <f t="shared" si="64"/>
        <v>0</v>
      </c>
      <c r="G4115">
        <v>0</v>
      </c>
      <c r="H4115" t="s">
        <v>2676</v>
      </c>
      <c r="V4115" t="s">
        <v>167</v>
      </c>
    </row>
    <row r="4116" spans="1:22" x14ac:dyDescent="0.25">
      <c r="A4116">
        <v>2010</v>
      </c>
      <c r="B4116" t="s">
        <v>28</v>
      </c>
      <c r="C4116">
        <v>-117.079303</v>
      </c>
      <c r="D4116">
        <v>46.779904999999999</v>
      </c>
      <c r="E4116">
        <v>116</v>
      </c>
      <c r="F4116">
        <f t="shared" si="64"/>
        <v>1</v>
      </c>
      <c r="G4116">
        <v>1</v>
      </c>
      <c r="I4116">
        <v>1.8280000000000001</v>
      </c>
      <c r="J4116">
        <v>584.24507658643302</v>
      </c>
      <c r="M4116">
        <v>1.8280000000000001</v>
      </c>
      <c r="R4116">
        <v>747.43208229696904</v>
      </c>
      <c r="V4116" t="s">
        <v>168</v>
      </c>
    </row>
    <row r="4117" spans="1:22" x14ac:dyDescent="0.25">
      <c r="A4117">
        <v>2010</v>
      </c>
      <c r="B4117" t="s">
        <v>28</v>
      </c>
      <c r="C4117">
        <v>-117.078885</v>
      </c>
      <c r="D4117">
        <v>46.779826</v>
      </c>
      <c r="E4117">
        <v>117</v>
      </c>
      <c r="F4117">
        <f t="shared" si="64"/>
        <v>1</v>
      </c>
      <c r="G4117">
        <v>1</v>
      </c>
      <c r="I4117">
        <v>1.8280000000000001</v>
      </c>
      <c r="J4117">
        <v>515.317286652078</v>
      </c>
      <c r="M4117">
        <v>1.8280000000000001</v>
      </c>
      <c r="R4117">
        <v>822.85572055604496</v>
      </c>
      <c r="V4117" t="s">
        <v>169</v>
      </c>
    </row>
    <row r="4118" spans="1:22" x14ac:dyDescent="0.25">
      <c r="A4118">
        <v>2010</v>
      </c>
      <c r="B4118" t="s">
        <v>28</v>
      </c>
      <c r="C4118">
        <v>-117.078467</v>
      </c>
      <c r="D4118">
        <v>46.779837999999998</v>
      </c>
      <c r="E4118">
        <v>118</v>
      </c>
      <c r="F4118">
        <f t="shared" si="64"/>
        <v>1</v>
      </c>
      <c r="G4118">
        <v>1</v>
      </c>
      <c r="I4118">
        <v>1.8280000000000001</v>
      </c>
      <c r="J4118">
        <v>472.10065645514197</v>
      </c>
      <c r="M4118">
        <v>1.8280000000000001</v>
      </c>
      <c r="R4118">
        <v>870.14514454387904</v>
      </c>
      <c r="V4118" t="s">
        <v>170</v>
      </c>
    </row>
    <row r="4119" spans="1:22" x14ac:dyDescent="0.25">
      <c r="A4119">
        <v>2010</v>
      </c>
      <c r="B4119" t="s">
        <v>28</v>
      </c>
      <c r="C4119">
        <v>-117.07801916</v>
      </c>
      <c r="D4119">
        <v>46.779826630000002</v>
      </c>
      <c r="E4119">
        <v>119</v>
      </c>
      <c r="F4119">
        <f t="shared" si="64"/>
        <v>1</v>
      </c>
      <c r="G4119">
        <v>1</v>
      </c>
      <c r="I4119">
        <v>1.8280000000000001</v>
      </c>
      <c r="J4119">
        <v>463.34792122538198</v>
      </c>
      <c r="M4119">
        <v>1.8280000000000001</v>
      </c>
      <c r="R4119">
        <v>879.72274940217403</v>
      </c>
      <c r="V4119" t="s">
        <v>171</v>
      </c>
    </row>
    <row r="4120" spans="1:22" x14ac:dyDescent="0.25">
      <c r="A4120">
        <v>2010</v>
      </c>
      <c r="B4120" t="s">
        <v>28</v>
      </c>
      <c r="C4120">
        <v>-117.077631</v>
      </c>
      <c r="D4120">
        <v>46.779780000000002</v>
      </c>
      <c r="E4120">
        <v>120</v>
      </c>
      <c r="F4120">
        <f t="shared" si="64"/>
        <v>1</v>
      </c>
      <c r="G4120">
        <v>1</v>
      </c>
      <c r="I4120">
        <v>1.8280000000000001</v>
      </c>
      <c r="J4120">
        <v>514.77024070021798</v>
      </c>
      <c r="M4120">
        <v>1.8280000000000001</v>
      </c>
      <c r="R4120">
        <v>823.45432085968901</v>
      </c>
      <c r="V4120" t="s">
        <v>172</v>
      </c>
    </row>
    <row r="4121" spans="1:22" x14ac:dyDescent="0.25">
      <c r="A4121">
        <v>2010</v>
      </c>
      <c r="B4121" t="s">
        <v>28</v>
      </c>
      <c r="C4121">
        <v>-117.077213</v>
      </c>
      <c r="D4121">
        <v>46.779944</v>
      </c>
      <c r="E4121">
        <v>121</v>
      </c>
      <c r="F4121">
        <f t="shared" si="64"/>
        <v>1</v>
      </c>
      <c r="G4121">
        <v>1</v>
      </c>
      <c r="I4121">
        <v>1.8280000000000001</v>
      </c>
      <c r="J4121">
        <v>344.63894967177202</v>
      </c>
      <c r="M4121">
        <v>1.8280000000000001</v>
      </c>
      <c r="R4121">
        <v>1009.6190152928</v>
      </c>
      <c r="V4121" t="s">
        <v>173</v>
      </c>
    </row>
    <row r="4122" spans="1:22" x14ac:dyDescent="0.25">
      <c r="A4122">
        <v>2010</v>
      </c>
      <c r="B4122" t="s">
        <v>24</v>
      </c>
      <c r="C4122">
        <v>-117.087699</v>
      </c>
      <c r="D4122">
        <v>46.779986000000001</v>
      </c>
      <c r="E4122">
        <v>122</v>
      </c>
      <c r="F4122">
        <f t="shared" si="64"/>
        <v>0</v>
      </c>
      <c r="G4122">
        <v>0</v>
      </c>
      <c r="H4122" t="s">
        <v>2679</v>
      </c>
      <c r="U4122" t="s">
        <v>69</v>
      </c>
      <c r="V4122" t="s">
        <v>174</v>
      </c>
    </row>
    <row r="4123" spans="1:22" x14ac:dyDescent="0.25">
      <c r="A4123">
        <v>2010</v>
      </c>
      <c r="B4123" t="s">
        <v>24</v>
      </c>
      <c r="C4123">
        <v>-117.087281</v>
      </c>
      <c r="D4123">
        <v>46.780158999999998</v>
      </c>
      <c r="E4123">
        <v>123</v>
      </c>
      <c r="F4123">
        <f t="shared" si="64"/>
        <v>1</v>
      </c>
      <c r="G4123">
        <v>1</v>
      </c>
      <c r="I4123">
        <v>1.8280000000000001</v>
      </c>
      <c r="J4123">
        <v>459.51859956236302</v>
      </c>
      <c r="M4123">
        <v>1.8280000000000001</v>
      </c>
      <c r="R4123">
        <v>752.41205636176801</v>
      </c>
      <c r="V4123" t="s">
        <v>175</v>
      </c>
    </row>
    <row r="4124" spans="1:22" x14ac:dyDescent="0.25">
      <c r="A4124">
        <v>2010</v>
      </c>
      <c r="B4124" t="s">
        <v>24</v>
      </c>
      <c r="C4124">
        <v>-117.08686299999999</v>
      </c>
      <c r="D4124">
        <v>46.780135999999999</v>
      </c>
      <c r="E4124">
        <v>124</v>
      </c>
      <c r="F4124">
        <f t="shared" si="64"/>
        <v>1</v>
      </c>
      <c r="G4124">
        <v>1</v>
      </c>
      <c r="I4124">
        <v>1.8280000000000001</v>
      </c>
      <c r="J4124">
        <v>338.62144420131199</v>
      </c>
      <c r="M4124">
        <v>1.8280000000000001</v>
      </c>
      <c r="R4124">
        <v>643.79140744201504</v>
      </c>
      <c r="V4124" t="s">
        <v>176</v>
      </c>
    </row>
    <row r="4125" spans="1:22" x14ac:dyDescent="0.25">
      <c r="A4125">
        <v>2010</v>
      </c>
      <c r="B4125" t="s">
        <v>24</v>
      </c>
      <c r="C4125">
        <v>-117.086445</v>
      </c>
      <c r="D4125">
        <v>46.780220999999997</v>
      </c>
      <c r="E4125">
        <v>125</v>
      </c>
      <c r="F4125">
        <f t="shared" si="64"/>
        <v>1</v>
      </c>
      <c r="G4125">
        <v>1</v>
      </c>
      <c r="I4125">
        <v>1.8280000000000001</v>
      </c>
      <c r="J4125">
        <v>364.33260393873002</v>
      </c>
      <c r="M4125">
        <v>1.8280000000000001</v>
      </c>
      <c r="R4125">
        <v>666.89172644304904</v>
      </c>
      <c r="V4125" t="s">
        <v>177</v>
      </c>
    </row>
    <row r="4126" spans="1:22" x14ac:dyDescent="0.25">
      <c r="A4126">
        <v>2010</v>
      </c>
      <c r="B4126" t="s">
        <v>24</v>
      </c>
      <c r="C4126">
        <v>-117.08601127</v>
      </c>
      <c r="D4126">
        <v>46.780183819999998</v>
      </c>
      <c r="E4126">
        <v>126</v>
      </c>
      <c r="F4126">
        <f t="shared" si="64"/>
        <v>1</v>
      </c>
      <c r="G4126">
        <v>1</v>
      </c>
      <c r="I4126">
        <v>1.8280000000000001</v>
      </c>
      <c r="J4126">
        <v>193.65426695842399</v>
      </c>
      <c r="M4126">
        <v>1.8280000000000001</v>
      </c>
      <c r="N4126">
        <v>1107</v>
      </c>
      <c r="O4126">
        <v>1009.8947368421</v>
      </c>
      <c r="P4126">
        <v>8.7719298245614002E-2</v>
      </c>
      <c r="Q4126">
        <v>552.45882759414906</v>
      </c>
      <c r="R4126">
        <v>552.45882759414906</v>
      </c>
      <c r="V4126" t="s">
        <v>178</v>
      </c>
    </row>
    <row r="4127" spans="1:22" x14ac:dyDescent="0.25">
      <c r="A4127">
        <v>2010</v>
      </c>
      <c r="B4127" t="s">
        <v>50</v>
      </c>
      <c r="C4127">
        <v>-117.08559328</v>
      </c>
      <c r="D4127">
        <v>46.780088820000003</v>
      </c>
      <c r="E4127">
        <v>127</v>
      </c>
      <c r="F4127">
        <f t="shared" si="64"/>
        <v>1</v>
      </c>
      <c r="G4127">
        <v>1</v>
      </c>
      <c r="I4127">
        <v>1.8280000000000001</v>
      </c>
      <c r="J4127">
        <v>183.80743982494499</v>
      </c>
      <c r="M4127">
        <v>1.8280000000000001</v>
      </c>
      <c r="R4127">
        <v>220.692359107897</v>
      </c>
      <c r="V4127" t="s">
        <v>179</v>
      </c>
    </row>
    <row r="4128" spans="1:22" x14ac:dyDescent="0.25">
      <c r="A4128">
        <v>2010</v>
      </c>
      <c r="B4128" t="s">
        <v>50</v>
      </c>
      <c r="C4128">
        <v>-117.08519099999999</v>
      </c>
      <c r="D4128">
        <v>46.780214000000001</v>
      </c>
      <c r="E4128">
        <v>128</v>
      </c>
      <c r="F4128">
        <f t="shared" si="64"/>
        <v>1</v>
      </c>
      <c r="G4128">
        <v>1</v>
      </c>
      <c r="I4128">
        <v>1.8280000000000001</v>
      </c>
      <c r="J4128">
        <v>165.207877461706</v>
      </c>
      <c r="M4128">
        <v>1.8280000000000001</v>
      </c>
      <c r="R4128">
        <v>209.167096233134</v>
      </c>
      <c r="V4128" t="s">
        <v>180</v>
      </c>
    </row>
    <row r="4129" spans="1:22" x14ac:dyDescent="0.25">
      <c r="A4129">
        <v>2010</v>
      </c>
      <c r="B4129" t="s">
        <v>25</v>
      </c>
      <c r="C4129">
        <v>-117.084773</v>
      </c>
      <c r="D4129">
        <v>46.780062000000001</v>
      </c>
      <c r="E4129">
        <v>129</v>
      </c>
      <c r="F4129">
        <f t="shared" si="64"/>
        <v>1</v>
      </c>
      <c r="G4129">
        <v>1</v>
      </c>
      <c r="I4129">
        <v>1.8280000000000001</v>
      </c>
      <c r="J4129">
        <v>484.68271334792098</v>
      </c>
      <c r="M4129">
        <v>1.8280000000000001</v>
      </c>
      <c r="R4129">
        <v>598.10428913469104</v>
      </c>
      <c r="V4129" t="s">
        <v>181</v>
      </c>
    </row>
    <row r="4130" spans="1:22" x14ac:dyDescent="0.25">
      <c r="A4130">
        <v>2010</v>
      </c>
      <c r="B4130" t="s">
        <v>50</v>
      </c>
      <c r="C4130">
        <v>-117.084355</v>
      </c>
      <c r="D4130">
        <v>46.780150999999996</v>
      </c>
      <c r="E4130">
        <v>130</v>
      </c>
      <c r="F4130">
        <f t="shared" si="64"/>
        <v>1</v>
      </c>
      <c r="G4130">
        <v>1</v>
      </c>
      <c r="I4130">
        <v>1.8280000000000001</v>
      </c>
      <c r="J4130">
        <v>123.63238512034999</v>
      </c>
      <c r="M4130">
        <v>1.8280000000000001</v>
      </c>
      <c r="R4130">
        <v>183.40474392483901</v>
      </c>
      <c r="V4130" t="s">
        <v>182</v>
      </c>
    </row>
    <row r="4131" spans="1:22" x14ac:dyDescent="0.25">
      <c r="A4131">
        <v>2010</v>
      </c>
      <c r="B4131" t="s">
        <v>50</v>
      </c>
      <c r="C4131">
        <v>-117.08393700000001</v>
      </c>
      <c r="D4131">
        <v>46.780104000000001</v>
      </c>
      <c r="E4131">
        <v>131</v>
      </c>
      <c r="F4131">
        <f t="shared" si="64"/>
        <v>1</v>
      </c>
      <c r="G4131">
        <v>1</v>
      </c>
      <c r="I4131">
        <v>1.8280000000000001</v>
      </c>
      <c r="J4131">
        <v>189.82494529540401</v>
      </c>
      <c r="M4131">
        <v>1.8280000000000001</v>
      </c>
      <c r="R4131">
        <v>224.42112062620299</v>
      </c>
      <c r="V4131" t="s">
        <v>183</v>
      </c>
    </row>
    <row r="4132" spans="1:22" x14ac:dyDescent="0.25">
      <c r="A4132">
        <v>2010</v>
      </c>
      <c r="B4132" t="s">
        <v>50</v>
      </c>
      <c r="C4132">
        <v>-117.083519</v>
      </c>
      <c r="D4132">
        <v>46.780166999999999</v>
      </c>
      <c r="E4132">
        <v>132</v>
      </c>
      <c r="F4132">
        <f t="shared" si="64"/>
        <v>1</v>
      </c>
      <c r="G4132">
        <v>1</v>
      </c>
      <c r="I4132">
        <v>1.8280000000000001</v>
      </c>
      <c r="J4132">
        <v>163.01969365426601</v>
      </c>
      <c r="M4132">
        <v>1.8280000000000001</v>
      </c>
      <c r="R4132">
        <v>207.81118295375001</v>
      </c>
      <c r="V4132" t="s">
        <v>184</v>
      </c>
    </row>
    <row r="4133" spans="1:22" x14ac:dyDescent="0.25">
      <c r="A4133">
        <v>2010</v>
      </c>
      <c r="B4133" t="s">
        <v>50</v>
      </c>
      <c r="C4133">
        <v>-117.083101</v>
      </c>
      <c r="D4133">
        <v>46.780087999999999</v>
      </c>
      <c r="E4133">
        <v>133</v>
      </c>
      <c r="F4133">
        <f t="shared" si="64"/>
        <v>1</v>
      </c>
      <c r="G4133">
        <v>1</v>
      </c>
      <c r="I4133">
        <v>1.8280000000000001</v>
      </c>
      <c r="J4133">
        <v>235.22975929978099</v>
      </c>
      <c r="M4133">
        <v>1.8280000000000001</v>
      </c>
      <c r="R4133">
        <v>252.55632117341901</v>
      </c>
      <c r="V4133" t="s">
        <v>185</v>
      </c>
    </row>
    <row r="4134" spans="1:22" x14ac:dyDescent="0.25">
      <c r="A4134">
        <v>2010</v>
      </c>
      <c r="B4134" t="s">
        <v>50</v>
      </c>
      <c r="C4134">
        <v>-117.082683</v>
      </c>
      <c r="D4134">
        <v>46.780157000000003</v>
      </c>
      <c r="E4134">
        <v>134</v>
      </c>
      <c r="F4134">
        <f t="shared" si="64"/>
        <v>1</v>
      </c>
      <c r="G4134">
        <v>1</v>
      </c>
      <c r="I4134">
        <v>1.8280000000000001</v>
      </c>
      <c r="J4134">
        <v>149.34354485776799</v>
      </c>
      <c r="M4134">
        <v>1.8280000000000001</v>
      </c>
      <c r="R4134">
        <v>199.33672495760001</v>
      </c>
      <c r="V4134" t="s">
        <v>186</v>
      </c>
    </row>
    <row r="4135" spans="1:22" x14ac:dyDescent="0.25">
      <c r="A4135">
        <v>2010</v>
      </c>
      <c r="B4135" t="s">
        <v>24</v>
      </c>
      <c r="C4135">
        <v>-117.08226500000001</v>
      </c>
      <c r="D4135">
        <v>46.780194000000002</v>
      </c>
      <c r="E4135">
        <v>135</v>
      </c>
      <c r="F4135">
        <f t="shared" si="64"/>
        <v>1</v>
      </c>
      <c r="G4135">
        <v>1</v>
      </c>
      <c r="I4135">
        <v>1.8280000000000001</v>
      </c>
      <c r="J4135">
        <v>364.87964989058997</v>
      </c>
      <c r="M4135">
        <v>1.8280000000000001</v>
      </c>
      <c r="R4135">
        <v>667.38322259200697</v>
      </c>
      <c r="V4135" t="s">
        <v>187</v>
      </c>
    </row>
    <row r="4136" spans="1:22" x14ac:dyDescent="0.25">
      <c r="A4136">
        <v>2010</v>
      </c>
      <c r="B4136" t="s">
        <v>24</v>
      </c>
      <c r="C4136">
        <v>-117.081847</v>
      </c>
      <c r="D4136">
        <v>46.779995999999997</v>
      </c>
      <c r="E4136">
        <v>136</v>
      </c>
      <c r="F4136">
        <f t="shared" si="64"/>
        <v>1</v>
      </c>
      <c r="G4136">
        <v>1</v>
      </c>
      <c r="I4136">
        <v>1.8280000000000001</v>
      </c>
      <c r="J4136">
        <v>565.09846827133401</v>
      </c>
      <c r="M4136">
        <v>1.8280000000000001</v>
      </c>
      <c r="R4136">
        <v>847.27081311069401</v>
      </c>
      <c r="V4136" t="s">
        <v>188</v>
      </c>
    </row>
    <row r="4137" spans="1:22" x14ac:dyDescent="0.25">
      <c r="A4137">
        <v>2010</v>
      </c>
      <c r="B4137" t="s">
        <v>24</v>
      </c>
      <c r="C4137">
        <v>-117.08145287000001</v>
      </c>
      <c r="D4137">
        <v>46.780147270000001</v>
      </c>
      <c r="E4137">
        <v>137</v>
      </c>
      <c r="F4137">
        <f t="shared" si="64"/>
        <v>1</v>
      </c>
      <c r="G4137">
        <v>1</v>
      </c>
      <c r="I4137">
        <v>1.8280000000000001</v>
      </c>
      <c r="J4137">
        <v>545.40481400437602</v>
      </c>
      <c r="M4137">
        <v>1.8280000000000001</v>
      </c>
      <c r="R4137">
        <v>829.57695174820003</v>
      </c>
      <c r="V4137" t="s">
        <v>189</v>
      </c>
    </row>
    <row r="4138" spans="1:22" x14ac:dyDescent="0.25">
      <c r="A4138">
        <v>2010</v>
      </c>
      <c r="B4138" t="s">
        <v>28</v>
      </c>
      <c r="C4138">
        <v>-117.081011</v>
      </c>
      <c r="D4138">
        <v>46.780137000000003</v>
      </c>
      <c r="E4138">
        <v>138</v>
      </c>
      <c r="F4138">
        <f t="shared" si="64"/>
        <v>1</v>
      </c>
      <c r="G4138">
        <v>1</v>
      </c>
      <c r="I4138">
        <v>1.8280000000000001</v>
      </c>
      <c r="J4138">
        <v>552.51641137855495</v>
      </c>
      <c r="M4138">
        <v>1.8280000000000001</v>
      </c>
      <c r="R4138">
        <v>782.15089990828994</v>
      </c>
      <c r="V4138" t="s">
        <v>190</v>
      </c>
    </row>
    <row r="4139" spans="1:22" x14ac:dyDescent="0.25">
      <c r="A4139">
        <v>2010</v>
      </c>
      <c r="B4139" t="s">
        <v>28</v>
      </c>
      <c r="C4139">
        <v>-117.08059299999999</v>
      </c>
      <c r="D4139">
        <v>46.779992999999997</v>
      </c>
      <c r="E4139">
        <v>139</v>
      </c>
      <c r="F4139">
        <f t="shared" si="64"/>
        <v>1</v>
      </c>
      <c r="G4139">
        <v>1</v>
      </c>
      <c r="I4139">
        <v>1.8280000000000001</v>
      </c>
      <c r="J4139">
        <v>453.50109409190298</v>
      </c>
      <c r="M4139">
        <v>1.8280000000000001</v>
      </c>
      <c r="R4139">
        <v>890.497554867757</v>
      </c>
      <c r="V4139" t="s">
        <v>191</v>
      </c>
    </row>
    <row r="4140" spans="1:22" x14ac:dyDescent="0.25">
      <c r="A4140">
        <v>2010</v>
      </c>
      <c r="B4140" t="s">
        <v>28</v>
      </c>
      <c r="C4140">
        <v>-117.080175</v>
      </c>
      <c r="D4140">
        <v>46.780256000000001</v>
      </c>
      <c r="E4140">
        <v>140</v>
      </c>
      <c r="F4140">
        <f t="shared" si="64"/>
        <v>1</v>
      </c>
      <c r="G4140">
        <v>1</v>
      </c>
      <c r="I4140">
        <v>1.8280000000000001</v>
      </c>
      <c r="J4140">
        <v>479.21225382932101</v>
      </c>
      <c r="M4140">
        <v>1.8280000000000001</v>
      </c>
      <c r="R4140">
        <v>862.36334059651404</v>
      </c>
      <c r="V4140" t="s">
        <v>192</v>
      </c>
    </row>
    <row r="4141" spans="1:22" x14ac:dyDescent="0.25">
      <c r="A4141">
        <v>2010</v>
      </c>
      <c r="B4141" t="s">
        <v>28</v>
      </c>
      <c r="C4141">
        <v>-117.079757</v>
      </c>
      <c r="D4141">
        <v>46.780226999999897</v>
      </c>
      <c r="E4141">
        <v>141</v>
      </c>
      <c r="F4141">
        <f t="shared" si="64"/>
        <v>1</v>
      </c>
      <c r="G4141">
        <v>1</v>
      </c>
      <c r="I4141">
        <v>1.8280000000000001</v>
      </c>
      <c r="J4141">
        <v>497.26477024069999</v>
      </c>
      <c r="M4141">
        <v>1.8280000000000001</v>
      </c>
      <c r="R4141">
        <v>842.60953057628001</v>
      </c>
      <c r="V4141" t="s">
        <v>193</v>
      </c>
    </row>
    <row r="4142" spans="1:22" x14ac:dyDescent="0.25">
      <c r="A4142">
        <v>2010</v>
      </c>
      <c r="B4142" t="s">
        <v>28</v>
      </c>
      <c r="C4142">
        <v>-117.079339</v>
      </c>
      <c r="D4142">
        <v>46.780191000000002</v>
      </c>
      <c r="E4142">
        <v>142</v>
      </c>
      <c r="F4142">
        <f t="shared" si="64"/>
        <v>1</v>
      </c>
      <c r="G4142">
        <v>1</v>
      </c>
      <c r="I4142">
        <v>1.8280000000000001</v>
      </c>
      <c r="J4142">
        <v>518.59956236323796</v>
      </c>
      <c r="M4142">
        <v>1.8280000000000001</v>
      </c>
      <c r="R4142">
        <v>819.26411873418499</v>
      </c>
      <c r="V4142" t="s">
        <v>194</v>
      </c>
    </row>
    <row r="4143" spans="1:22" x14ac:dyDescent="0.25">
      <c r="A4143">
        <v>2010</v>
      </c>
      <c r="B4143" t="s">
        <v>28</v>
      </c>
      <c r="C4143">
        <v>-117.07890310000001</v>
      </c>
      <c r="D4143">
        <v>46.780103820000001</v>
      </c>
      <c r="E4143">
        <v>143</v>
      </c>
      <c r="F4143">
        <f t="shared" si="64"/>
        <v>1</v>
      </c>
      <c r="G4143">
        <v>1</v>
      </c>
      <c r="I4143">
        <v>1.8280000000000001</v>
      </c>
      <c r="J4143">
        <v>450.76586433260297</v>
      </c>
      <c r="M4143">
        <v>1.8280000000000001</v>
      </c>
      <c r="R4143">
        <v>893.49055638597395</v>
      </c>
      <c r="V4143" t="s">
        <v>195</v>
      </c>
    </row>
    <row r="4144" spans="1:22" x14ac:dyDescent="0.25">
      <c r="A4144">
        <v>2010</v>
      </c>
      <c r="B4144" t="s">
        <v>28</v>
      </c>
      <c r="C4144">
        <v>-117.078503</v>
      </c>
      <c r="D4144">
        <v>46.780124000000001</v>
      </c>
      <c r="E4144">
        <v>144</v>
      </c>
      <c r="F4144">
        <f t="shared" si="64"/>
        <v>1</v>
      </c>
      <c r="G4144">
        <v>1</v>
      </c>
      <c r="I4144">
        <v>1.8280000000000001</v>
      </c>
      <c r="J4144">
        <v>370.35010940919</v>
      </c>
      <c r="M4144">
        <v>1.8280000000000001</v>
      </c>
      <c r="R4144">
        <v>981.48480102156395</v>
      </c>
      <c r="V4144" t="s">
        <v>196</v>
      </c>
    </row>
    <row r="4145" spans="1:22" x14ac:dyDescent="0.25">
      <c r="A4145">
        <v>2010</v>
      </c>
      <c r="B4145" t="s">
        <v>28</v>
      </c>
      <c r="C4145">
        <v>-117.078085</v>
      </c>
      <c r="D4145">
        <v>46.780129000000002</v>
      </c>
      <c r="E4145">
        <v>145</v>
      </c>
      <c r="F4145">
        <f t="shared" si="64"/>
        <v>1</v>
      </c>
      <c r="G4145">
        <v>1</v>
      </c>
      <c r="I4145">
        <v>1.8280000000000001</v>
      </c>
      <c r="J4145">
        <v>529.54048140043699</v>
      </c>
      <c r="M4145">
        <v>1.8280000000000001</v>
      </c>
      <c r="R4145">
        <v>807.29211266131495</v>
      </c>
      <c r="V4145" t="s">
        <v>197</v>
      </c>
    </row>
    <row r="4146" spans="1:22" x14ac:dyDescent="0.25">
      <c r="A4146">
        <v>2010</v>
      </c>
      <c r="B4146" t="s">
        <v>28</v>
      </c>
      <c r="C4146">
        <v>-117.07766700000001</v>
      </c>
      <c r="D4146">
        <v>46.780065999999998</v>
      </c>
      <c r="E4146">
        <v>146</v>
      </c>
      <c r="F4146">
        <f t="shared" si="64"/>
        <v>1</v>
      </c>
      <c r="G4146">
        <v>1</v>
      </c>
      <c r="I4146">
        <v>1.8280000000000001</v>
      </c>
      <c r="J4146">
        <v>443.65426695842399</v>
      </c>
      <c r="M4146">
        <v>1.8280000000000001</v>
      </c>
      <c r="R4146">
        <v>901.27236033333895</v>
      </c>
      <c r="V4146" t="s">
        <v>198</v>
      </c>
    </row>
    <row r="4147" spans="1:22" x14ac:dyDescent="0.25">
      <c r="A4147">
        <v>2010</v>
      </c>
      <c r="B4147" t="s">
        <v>28</v>
      </c>
      <c r="C4147">
        <v>-117.07724899999999</v>
      </c>
      <c r="D4147">
        <v>46.780230000000003</v>
      </c>
      <c r="E4147">
        <v>147</v>
      </c>
      <c r="F4147">
        <f t="shared" si="64"/>
        <v>1</v>
      </c>
      <c r="G4147">
        <v>1</v>
      </c>
      <c r="I4147">
        <v>1.8280000000000001</v>
      </c>
      <c r="J4147">
        <v>492.88840262581999</v>
      </c>
      <c r="M4147">
        <v>1.8280000000000001</v>
      </c>
      <c r="R4147">
        <v>847.39833300542705</v>
      </c>
      <c r="V4147" t="s">
        <v>199</v>
      </c>
    </row>
    <row r="4148" spans="1:22" x14ac:dyDescent="0.25">
      <c r="A4148">
        <v>2010</v>
      </c>
      <c r="B4148" t="s">
        <v>28</v>
      </c>
      <c r="C4148">
        <v>-117.076831</v>
      </c>
      <c r="D4148">
        <v>46.780003999999998</v>
      </c>
      <c r="E4148">
        <v>148</v>
      </c>
      <c r="F4148">
        <f t="shared" si="64"/>
        <v>1</v>
      </c>
      <c r="G4148">
        <v>1</v>
      </c>
      <c r="I4148">
        <v>1.8280000000000001</v>
      </c>
      <c r="J4148">
        <v>465.53610503282198</v>
      </c>
      <c r="M4148">
        <v>1.8280000000000001</v>
      </c>
      <c r="R4148">
        <v>877.32834818760102</v>
      </c>
      <c r="V4148" t="s">
        <v>200</v>
      </c>
    </row>
    <row r="4149" spans="1:22" x14ac:dyDescent="0.25">
      <c r="A4149">
        <v>2010</v>
      </c>
      <c r="B4149" t="s">
        <v>24</v>
      </c>
      <c r="C4149">
        <v>-117.087103</v>
      </c>
      <c r="D4149">
        <v>46.780422000000002</v>
      </c>
      <c r="E4149">
        <v>149</v>
      </c>
      <c r="F4149">
        <f t="shared" si="64"/>
        <v>1</v>
      </c>
      <c r="G4149">
        <v>1</v>
      </c>
      <c r="I4149">
        <v>1.8280000000000001</v>
      </c>
      <c r="J4149">
        <v>515.317286652078</v>
      </c>
      <c r="M4149">
        <v>1.8280000000000001</v>
      </c>
      <c r="R4149">
        <v>802.54466355550096</v>
      </c>
      <c r="V4149" t="s">
        <v>201</v>
      </c>
    </row>
    <row r="4150" spans="1:22" x14ac:dyDescent="0.25">
      <c r="A4150">
        <v>2010</v>
      </c>
      <c r="B4150" t="s">
        <v>24</v>
      </c>
      <c r="C4150">
        <v>-117.086685</v>
      </c>
      <c r="D4150">
        <v>46.780507</v>
      </c>
      <c r="E4150">
        <v>150</v>
      </c>
      <c r="F4150">
        <f t="shared" si="64"/>
        <v>1</v>
      </c>
      <c r="G4150">
        <v>1</v>
      </c>
      <c r="I4150">
        <v>1.8280000000000001</v>
      </c>
      <c r="J4150">
        <v>394.967177242888</v>
      </c>
      <c r="M4150">
        <v>1.8280000000000001</v>
      </c>
      <c r="R4150">
        <v>694.41551078470604</v>
      </c>
      <c r="V4150" t="s">
        <v>202</v>
      </c>
    </row>
    <row r="4151" spans="1:22" x14ac:dyDescent="0.25">
      <c r="A4151">
        <v>2010</v>
      </c>
      <c r="B4151" t="s">
        <v>24</v>
      </c>
      <c r="C4151">
        <v>-117.08622506</v>
      </c>
      <c r="D4151">
        <v>46.780455439999997</v>
      </c>
      <c r="E4151">
        <v>151</v>
      </c>
      <c r="F4151">
        <f t="shared" si="64"/>
        <v>1</v>
      </c>
      <c r="G4151">
        <v>1</v>
      </c>
      <c r="I4151">
        <v>1.8280000000000001</v>
      </c>
      <c r="J4151">
        <v>354.48577680525102</v>
      </c>
      <c r="M4151">
        <v>1.8280000000000001</v>
      </c>
      <c r="R4151">
        <v>658.04479576180199</v>
      </c>
      <c r="V4151" t="s">
        <v>203</v>
      </c>
    </row>
    <row r="4152" spans="1:22" x14ac:dyDescent="0.25">
      <c r="A4152">
        <v>2010</v>
      </c>
      <c r="B4152" t="s">
        <v>24</v>
      </c>
      <c r="C4152">
        <v>-117.08583326999999</v>
      </c>
      <c r="D4152">
        <v>46.780371219999999</v>
      </c>
      <c r="E4152">
        <v>152</v>
      </c>
      <c r="F4152">
        <f t="shared" si="64"/>
        <v>1</v>
      </c>
      <c r="G4152">
        <v>1</v>
      </c>
      <c r="I4152">
        <v>1.8280000000000001</v>
      </c>
      <c r="J4152">
        <v>429.97811816192501</v>
      </c>
      <c r="M4152">
        <v>1.8280000000000001</v>
      </c>
      <c r="R4152">
        <v>725.87126431802801</v>
      </c>
      <c r="V4152" t="s">
        <v>204</v>
      </c>
    </row>
    <row r="4153" spans="1:22" x14ac:dyDescent="0.25">
      <c r="A4153">
        <v>2010</v>
      </c>
      <c r="B4153" t="s">
        <v>24</v>
      </c>
      <c r="C4153">
        <v>-117.085431</v>
      </c>
      <c r="D4153">
        <v>46.780500000000004</v>
      </c>
      <c r="E4153">
        <v>153</v>
      </c>
      <c r="F4153">
        <f t="shared" si="64"/>
        <v>1</v>
      </c>
      <c r="G4153">
        <v>1</v>
      </c>
      <c r="I4153">
        <v>1.8280000000000001</v>
      </c>
      <c r="J4153">
        <v>260.39387308533901</v>
      </c>
      <c r="M4153">
        <v>1.8280000000000001</v>
      </c>
      <c r="R4153">
        <v>573.50745814099798</v>
      </c>
      <c r="V4153" t="s">
        <v>205</v>
      </c>
    </row>
    <row r="4154" spans="1:22" x14ac:dyDescent="0.25">
      <c r="A4154">
        <v>2010</v>
      </c>
      <c r="B4154" t="s">
        <v>50</v>
      </c>
      <c r="C4154">
        <v>-117.085013</v>
      </c>
      <c r="D4154">
        <v>46.780347999999996</v>
      </c>
      <c r="E4154">
        <v>154</v>
      </c>
      <c r="F4154">
        <f t="shared" si="64"/>
        <v>1</v>
      </c>
      <c r="G4154">
        <v>1</v>
      </c>
      <c r="I4154">
        <v>1.8280000000000001</v>
      </c>
      <c r="J4154">
        <v>208.97155361050301</v>
      </c>
      <c r="M4154">
        <v>1.8280000000000001</v>
      </c>
      <c r="R4154">
        <v>236.285361820812</v>
      </c>
      <c r="V4154" t="s">
        <v>206</v>
      </c>
    </row>
    <row r="4155" spans="1:22" x14ac:dyDescent="0.25">
      <c r="A4155">
        <v>2010</v>
      </c>
      <c r="B4155" t="s">
        <v>25</v>
      </c>
      <c r="C4155">
        <v>-117.08459499999999</v>
      </c>
      <c r="D4155">
        <v>46.780436999999999</v>
      </c>
      <c r="E4155">
        <v>155</v>
      </c>
      <c r="F4155">
        <f t="shared" si="64"/>
        <v>1</v>
      </c>
      <c r="G4155">
        <v>1</v>
      </c>
      <c r="I4155">
        <v>1.8280000000000001</v>
      </c>
      <c r="J4155">
        <v>367.61487964988999</v>
      </c>
      <c r="M4155">
        <v>1.8280000000000001</v>
      </c>
      <c r="R4155">
        <v>491.21357191659001</v>
      </c>
      <c r="V4155" t="s">
        <v>207</v>
      </c>
    </row>
    <row r="4156" spans="1:22" x14ac:dyDescent="0.25">
      <c r="A4156">
        <v>2010</v>
      </c>
      <c r="B4156" t="s">
        <v>50</v>
      </c>
      <c r="C4156">
        <v>-117.084177</v>
      </c>
      <c r="D4156">
        <v>46.780389999999997</v>
      </c>
      <c r="E4156">
        <v>156</v>
      </c>
      <c r="F4156">
        <f t="shared" si="64"/>
        <v>1</v>
      </c>
      <c r="G4156">
        <v>1</v>
      </c>
      <c r="I4156">
        <v>1.8280000000000001</v>
      </c>
      <c r="J4156">
        <v>248.90590809628</v>
      </c>
      <c r="M4156">
        <v>1.8280000000000001</v>
      </c>
      <c r="R4156">
        <v>261.03077916956897</v>
      </c>
      <c r="V4156" t="s">
        <v>208</v>
      </c>
    </row>
    <row r="4157" spans="1:22" x14ac:dyDescent="0.25">
      <c r="A4157">
        <v>2010</v>
      </c>
      <c r="B4157" t="s">
        <v>50</v>
      </c>
      <c r="C4157">
        <v>-117.083759</v>
      </c>
      <c r="D4157">
        <v>46.780453000000001</v>
      </c>
      <c r="E4157">
        <v>157</v>
      </c>
      <c r="F4157">
        <f t="shared" si="64"/>
        <v>1</v>
      </c>
      <c r="G4157">
        <v>1</v>
      </c>
      <c r="I4157">
        <v>1.8280000000000001</v>
      </c>
      <c r="J4157">
        <v>147.155361050328</v>
      </c>
      <c r="M4157">
        <v>1.8280000000000001</v>
      </c>
      <c r="R4157">
        <v>197.98081167821601</v>
      </c>
      <c r="V4157" t="s">
        <v>209</v>
      </c>
    </row>
    <row r="4158" spans="1:22" x14ac:dyDescent="0.25">
      <c r="A4158">
        <v>2010</v>
      </c>
      <c r="B4158" t="s">
        <v>50</v>
      </c>
      <c r="C4158">
        <v>-117.083341</v>
      </c>
      <c r="D4158">
        <v>46.780374000000002</v>
      </c>
      <c r="E4158">
        <v>158</v>
      </c>
      <c r="F4158">
        <f t="shared" si="64"/>
        <v>1</v>
      </c>
      <c r="G4158">
        <v>1</v>
      </c>
      <c r="I4158">
        <v>1.8280000000000001</v>
      </c>
      <c r="J4158">
        <v>150.98468271334701</v>
      </c>
      <c r="M4158">
        <v>1.8280000000000001</v>
      </c>
      <c r="N4158">
        <v>414</v>
      </c>
      <c r="O4158">
        <v>371.43925233644802</v>
      </c>
      <c r="P4158">
        <v>0.10280373831775701</v>
      </c>
      <c r="Q4158">
        <v>203.19433935254199</v>
      </c>
      <c r="R4158">
        <v>203.19433935254199</v>
      </c>
      <c r="V4158" t="s">
        <v>210</v>
      </c>
    </row>
    <row r="4159" spans="1:22" x14ac:dyDescent="0.25">
      <c r="A4159">
        <v>2010</v>
      </c>
      <c r="B4159" t="s">
        <v>50</v>
      </c>
      <c r="C4159">
        <v>-117.08292299999999</v>
      </c>
      <c r="D4159">
        <v>46.780442999999998</v>
      </c>
      <c r="E4159">
        <v>159</v>
      </c>
      <c r="F4159">
        <f t="shared" si="64"/>
        <v>1</v>
      </c>
      <c r="G4159">
        <v>1</v>
      </c>
      <c r="I4159">
        <v>1.8280000000000001</v>
      </c>
      <c r="J4159">
        <v>99.562363238512006</v>
      </c>
      <c r="M4159">
        <v>1.8280000000000001</v>
      </c>
      <c r="R4159">
        <v>168.489697851616</v>
      </c>
      <c r="V4159" t="s">
        <v>211</v>
      </c>
    </row>
    <row r="4160" spans="1:22" x14ac:dyDescent="0.25">
      <c r="A4160">
        <v>2010</v>
      </c>
      <c r="B4160" t="s">
        <v>50</v>
      </c>
      <c r="C4160">
        <v>-117.082505</v>
      </c>
      <c r="D4160">
        <v>46.780479999999997</v>
      </c>
      <c r="E4160">
        <v>160</v>
      </c>
      <c r="F4160">
        <f t="shared" si="64"/>
        <v>1</v>
      </c>
      <c r="G4160">
        <v>1</v>
      </c>
      <c r="I4160">
        <v>1.8280000000000001</v>
      </c>
      <c r="J4160">
        <v>121.99124726477</v>
      </c>
      <c r="M4160">
        <v>1.8280000000000001</v>
      </c>
      <c r="R4160">
        <v>182.38780896530099</v>
      </c>
      <c r="V4160" t="s">
        <v>212</v>
      </c>
    </row>
    <row r="4161" spans="1:22" x14ac:dyDescent="0.25">
      <c r="A4161">
        <v>2010</v>
      </c>
      <c r="B4161" t="s">
        <v>24</v>
      </c>
      <c r="C4161">
        <v>-117.082087</v>
      </c>
      <c r="D4161">
        <v>46.780282</v>
      </c>
      <c r="E4161">
        <v>161</v>
      </c>
      <c r="F4161">
        <f t="shared" si="64"/>
        <v>1</v>
      </c>
      <c r="G4161">
        <v>1</v>
      </c>
      <c r="I4161">
        <v>1.8280000000000001</v>
      </c>
      <c r="J4161">
        <v>490.15317286651998</v>
      </c>
      <c r="M4161">
        <v>1.8280000000000001</v>
      </c>
      <c r="R4161">
        <v>779.93584070342604</v>
      </c>
      <c r="V4161" t="s">
        <v>213</v>
      </c>
    </row>
    <row r="4162" spans="1:22" x14ac:dyDescent="0.25">
      <c r="A4162">
        <v>2010</v>
      </c>
      <c r="B4162" t="s">
        <v>24</v>
      </c>
      <c r="C4162">
        <v>-117.08164513</v>
      </c>
      <c r="D4162">
        <v>46.780408729999998</v>
      </c>
      <c r="E4162">
        <v>162</v>
      </c>
      <c r="F4162">
        <f t="shared" si="64"/>
        <v>1</v>
      </c>
      <c r="G4162">
        <v>1</v>
      </c>
      <c r="I4162">
        <v>1.8280000000000001</v>
      </c>
      <c r="J4162">
        <v>508.75273522975903</v>
      </c>
      <c r="M4162">
        <v>1.8280000000000001</v>
      </c>
      <c r="R4162">
        <v>796.64670976800301</v>
      </c>
      <c r="V4162" t="s">
        <v>214</v>
      </c>
    </row>
    <row r="4163" spans="1:22" x14ac:dyDescent="0.25">
      <c r="A4163">
        <v>2010</v>
      </c>
      <c r="B4163" t="s">
        <v>24</v>
      </c>
      <c r="C4163">
        <v>-117.08125099999999</v>
      </c>
      <c r="D4163">
        <v>46.780422999999999</v>
      </c>
      <c r="E4163">
        <v>163</v>
      </c>
      <c r="F4163">
        <f t="shared" ref="F4163:F4226" si="65">IF(OR(J4163&lt;&gt;0,K4163&lt;&gt;0,L4163&lt;&gt;0,R4163&lt;&gt;0,S4163&lt;&gt;0,T4163&lt;&gt;0),1,0)</f>
        <v>1</v>
      </c>
      <c r="G4163">
        <v>1</v>
      </c>
      <c r="I4163">
        <v>1.8280000000000001</v>
      </c>
      <c r="J4163">
        <v>577.13347921225295</v>
      </c>
      <c r="M4163">
        <v>1.8280000000000001</v>
      </c>
      <c r="R4163">
        <v>858.08372838777302</v>
      </c>
      <c r="V4163" t="s">
        <v>215</v>
      </c>
    </row>
    <row r="4164" spans="1:22" x14ac:dyDescent="0.25">
      <c r="A4164">
        <v>2010</v>
      </c>
      <c r="B4164" t="s">
        <v>28</v>
      </c>
      <c r="C4164">
        <v>-117.080833</v>
      </c>
      <c r="D4164">
        <v>46.780279</v>
      </c>
      <c r="E4164">
        <v>164</v>
      </c>
      <c r="F4164">
        <f t="shared" si="65"/>
        <v>1</v>
      </c>
      <c r="G4164">
        <v>1</v>
      </c>
      <c r="I4164">
        <v>1.8280000000000001</v>
      </c>
      <c r="J4164">
        <v>514.22319474835797</v>
      </c>
      <c r="M4164">
        <v>1.8280000000000001</v>
      </c>
      <c r="N4164">
        <v>1502</v>
      </c>
      <c r="O4164">
        <v>1354.26229508196</v>
      </c>
      <c r="P4164">
        <v>9.8360655737704902E-2</v>
      </c>
      <c r="Q4164">
        <v>740.84370628116301</v>
      </c>
      <c r="R4164">
        <v>740.84370628116301</v>
      </c>
      <c r="V4164" t="s">
        <v>216</v>
      </c>
    </row>
    <row r="4165" spans="1:22" x14ac:dyDescent="0.25">
      <c r="A4165">
        <v>2010</v>
      </c>
      <c r="B4165" t="s">
        <v>28</v>
      </c>
      <c r="C4165">
        <v>-117.080415</v>
      </c>
      <c r="D4165">
        <v>46.780541999999997</v>
      </c>
      <c r="E4165">
        <v>165</v>
      </c>
      <c r="F4165">
        <f t="shared" si="65"/>
        <v>1</v>
      </c>
      <c r="G4165">
        <v>1</v>
      </c>
      <c r="I4165">
        <v>1.8280000000000001</v>
      </c>
      <c r="J4165">
        <v>468.818380743982</v>
      </c>
      <c r="M4165">
        <v>1.8280000000000001</v>
      </c>
      <c r="R4165">
        <v>873.73674636574003</v>
      </c>
      <c r="V4165" t="s">
        <v>217</v>
      </c>
    </row>
    <row r="4166" spans="1:22" x14ac:dyDescent="0.25">
      <c r="A4166">
        <v>2010</v>
      </c>
      <c r="B4166" t="s">
        <v>28</v>
      </c>
      <c r="C4166">
        <v>-117.07999700000001</v>
      </c>
      <c r="D4166">
        <v>46.780512999999999</v>
      </c>
      <c r="E4166">
        <v>166</v>
      </c>
      <c r="F4166">
        <f t="shared" si="65"/>
        <v>1</v>
      </c>
      <c r="G4166">
        <v>1</v>
      </c>
      <c r="I4166">
        <v>1.8280000000000001</v>
      </c>
      <c r="J4166">
        <v>529.54048140043699</v>
      </c>
      <c r="M4166">
        <v>1.8280000000000001</v>
      </c>
      <c r="R4166">
        <v>807.29211266131495</v>
      </c>
      <c r="V4166" t="s">
        <v>218</v>
      </c>
    </row>
    <row r="4167" spans="1:22" x14ac:dyDescent="0.25">
      <c r="A4167">
        <v>2010</v>
      </c>
      <c r="B4167" t="s">
        <v>28</v>
      </c>
      <c r="C4167">
        <v>-117.079579</v>
      </c>
      <c r="D4167">
        <v>46.780476999999998</v>
      </c>
      <c r="E4167">
        <v>167</v>
      </c>
      <c r="F4167">
        <f t="shared" si="65"/>
        <v>0</v>
      </c>
      <c r="G4167">
        <v>0</v>
      </c>
      <c r="H4167" t="s">
        <v>2676</v>
      </c>
      <c r="V4167" t="s">
        <v>219</v>
      </c>
    </row>
    <row r="4168" spans="1:22" x14ac:dyDescent="0.25">
      <c r="A4168">
        <v>2010</v>
      </c>
      <c r="B4168" t="s">
        <v>28</v>
      </c>
      <c r="C4168">
        <v>-117.079161</v>
      </c>
      <c r="D4168">
        <v>46.780397999999998</v>
      </c>
      <c r="E4168">
        <v>168</v>
      </c>
      <c r="F4168">
        <f t="shared" si="65"/>
        <v>1</v>
      </c>
      <c r="G4168">
        <v>1</v>
      </c>
      <c r="I4168">
        <v>1.8280000000000001</v>
      </c>
      <c r="J4168">
        <v>445.84245076586399</v>
      </c>
      <c r="M4168">
        <v>1.8280000000000001</v>
      </c>
      <c r="R4168">
        <v>898.87795911876503</v>
      </c>
      <c r="V4168" t="s">
        <v>220</v>
      </c>
    </row>
    <row r="4169" spans="1:22" x14ac:dyDescent="0.25">
      <c r="A4169">
        <v>2010</v>
      </c>
      <c r="B4169" t="s">
        <v>28</v>
      </c>
      <c r="C4169">
        <v>-117.078743</v>
      </c>
      <c r="D4169">
        <v>46.780410000000003</v>
      </c>
      <c r="E4169">
        <v>169</v>
      </c>
      <c r="F4169">
        <f t="shared" si="65"/>
        <v>1</v>
      </c>
      <c r="G4169">
        <v>1</v>
      </c>
      <c r="I4169">
        <v>1.8280000000000001</v>
      </c>
      <c r="J4169">
        <v>530.087527352297</v>
      </c>
      <c r="M4169">
        <v>1.8280000000000001</v>
      </c>
      <c r="N4169">
        <v>1543</v>
      </c>
      <c r="O4169">
        <v>1406.85294117647</v>
      </c>
      <c r="P4169">
        <v>8.8235294117646995E-2</v>
      </c>
      <c r="Q4169">
        <v>769.61320633286095</v>
      </c>
      <c r="R4169">
        <v>769.61320633286095</v>
      </c>
      <c r="V4169" t="s">
        <v>221</v>
      </c>
    </row>
    <row r="4170" spans="1:22" x14ac:dyDescent="0.25">
      <c r="A4170">
        <v>2010</v>
      </c>
      <c r="B4170" t="s">
        <v>28</v>
      </c>
      <c r="C4170">
        <v>-117.07832500000001</v>
      </c>
      <c r="D4170">
        <v>46.780414999999998</v>
      </c>
      <c r="E4170">
        <v>170</v>
      </c>
      <c r="F4170">
        <f t="shared" si="65"/>
        <v>1</v>
      </c>
      <c r="G4170">
        <v>1</v>
      </c>
      <c r="I4170">
        <v>1.8280000000000001</v>
      </c>
      <c r="J4170">
        <v>472.64770240700199</v>
      </c>
      <c r="M4170">
        <v>1.8280000000000001</v>
      </c>
      <c r="R4170">
        <v>869.54654424023602</v>
      </c>
      <c r="V4170" t="s">
        <v>222</v>
      </c>
    </row>
    <row r="4171" spans="1:22" x14ac:dyDescent="0.25">
      <c r="A4171">
        <v>2010</v>
      </c>
      <c r="B4171" t="s">
        <v>28</v>
      </c>
      <c r="C4171">
        <v>-117.077907</v>
      </c>
      <c r="D4171">
        <v>46.780352000000001</v>
      </c>
      <c r="E4171">
        <v>171</v>
      </c>
      <c r="F4171">
        <f t="shared" si="65"/>
        <v>1</v>
      </c>
      <c r="G4171">
        <v>1</v>
      </c>
      <c r="I4171">
        <v>1.8280000000000001</v>
      </c>
      <c r="J4171">
        <v>429.431072210065</v>
      </c>
      <c r="M4171">
        <v>1.8280000000000001</v>
      </c>
      <c r="R4171">
        <v>916.83596822806896</v>
      </c>
      <c r="V4171" t="s">
        <v>223</v>
      </c>
    </row>
    <row r="4172" spans="1:22" x14ac:dyDescent="0.25">
      <c r="A4172">
        <v>2010</v>
      </c>
      <c r="B4172" t="s">
        <v>28</v>
      </c>
      <c r="C4172">
        <v>-117.077489</v>
      </c>
      <c r="D4172">
        <v>46.780515999999999</v>
      </c>
      <c r="E4172">
        <v>172</v>
      </c>
      <c r="F4172">
        <f t="shared" si="65"/>
        <v>1</v>
      </c>
      <c r="G4172">
        <v>1</v>
      </c>
      <c r="I4172">
        <v>1.8280000000000001</v>
      </c>
      <c r="J4172">
        <v>444.74835886214402</v>
      </c>
      <c r="M4172">
        <v>1.8280000000000001</v>
      </c>
      <c r="R4172">
        <v>900.07515972605199</v>
      </c>
      <c r="V4172" t="s">
        <v>224</v>
      </c>
    </row>
    <row r="4173" spans="1:22" x14ac:dyDescent="0.25">
      <c r="A4173">
        <v>2010</v>
      </c>
      <c r="B4173" t="s">
        <v>28</v>
      </c>
      <c r="C4173">
        <v>-117.077071</v>
      </c>
      <c r="D4173">
        <v>46.780290000000001</v>
      </c>
      <c r="E4173">
        <v>173</v>
      </c>
      <c r="F4173">
        <f t="shared" si="65"/>
        <v>1</v>
      </c>
      <c r="G4173">
        <v>1</v>
      </c>
      <c r="I4173">
        <v>1.8280000000000001</v>
      </c>
      <c r="J4173">
        <v>515.86433260393801</v>
      </c>
      <c r="M4173">
        <v>1.8280000000000001</v>
      </c>
      <c r="R4173">
        <v>822.25712025240205</v>
      </c>
      <c r="V4173" t="s">
        <v>225</v>
      </c>
    </row>
    <row r="4174" spans="1:22" x14ac:dyDescent="0.25">
      <c r="A4174">
        <v>2010</v>
      </c>
      <c r="B4174" t="s">
        <v>28</v>
      </c>
      <c r="C4174">
        <v>-117.07665299999999</v>
      </c>
      <c r="D4174">
        <v>46.780414</v>
      </c>
      <c r="E4174">
        <v>174</v>
      </c>
      <c r="F4174">
        <f t="shared" si="65"/>
        <v>1</v>
      </c>
      <c r="G4174">
        <v>1</v>
      </c>
      <c r="I4174">
        <v>1.8280000000000001</v>
      </c>
      <c r="J4174">
        <v>506.56455142231903</v>
      </c>
      <c r="M4174">
        <v>1.8280000000000001</v>
      </c>
      <c r="R4174">
        <v>832.43332541434097</v>
      </c>
      <c r="V4174" t="s">
        <v>226</v>
      </c>
    </row>
    <row r="4175" spans="1:22" x14ac:dyDescent="0.25">
      <c r="A4175">
        <v>2010</v>
      </c>
      <c r="B4175" t="s">
        <v>24</v>
      </c>
      <c r="C4175">
        <v>-117.086879</v>
      </c>
      <c r="D4175">
        <v>46.780707999999997</v>
      </c>
      <c r="E4175">
        <v>175</v>
      </c>
      <c r="F4175">
        <f t="shared" si="65"/>
        <v>1</v>
      </c>
      <c r="G4175">
        <v>1</v>
      </c>
      <c r="I4175">
        <v>1.8280000000000001</v>
      </c>
      <c r="J4175">
        <v>497.26477024069999</v>
      </c>
      <c r="M4175">
        <v>1.8280000000000001</v>
      </c>
      <c r="R4175">
        <v>786.32529063988204</v>
      </c>
      <c r="V4175" t="s">
        <v>227</v>
      </c>
    </row>
    <row r="4176" spans="1:22" x14ac:dyDescent="0.25">
      <c r="A4176">
        <v>2010</v>
      </c>
      <c r="B4176" t="s">
        <v>24</v>
      </c>
      <c r="C4176">
        <v>-117.08647678</v>
      </c>
      <c r="D4176">
        <v>46.780800970000001</v>
      </c>
      <c r="E4176">
        <v>176</v>
      </c>
      <c r="F4176">
        <f t="shared" si="65"/>
        <v>1</v>
      </c>
      <c r="G4176">
        <v>1</v>
      </c>
      <c r="I4176">
        <v>1.8280000000000001</v>
      </c>
      <c r="J4176">
        <v>530.087527352297</v>
      </c>
      <c r="M4176">
        <v>1.8280000000000001</v>
      </c>
      <c r="R4176">
        <v>815.81505957737102</v>
      </c>
      <c r="V4176" t="s">
        <v>228</v>
      </c>
    </row>
    <row r="4177" spans="1:22" x14ac:dyDescent="0.25">
      <c r="A4177">
        <v>2010</v>
      </c>
      <c r="B4177" t="s">
        <v>24</v>
      </c>
      <c r="C4177">
        <v>-117.086043</v>
      </c>
      <c r="D4177">
        <v>46.780763</v>
      </c>
      <c r="E4177">
        <v>177</v>
      </c>
      <c r="F4177">
        <f t="shared" si="65"/>
        <v>1</v>
      </c>
      <c r="G4177">
        <v>1</v>
      </c>
      <c r="I4177">
        <v>1.8280000000000001</v>
      </c>
      <c r="J4177">
        <v>363.23851203500999</v>
      </c>
      <c r="M4177">
        <v>1.8280000000000001</v>
      </c>
      <c r="R4177">
        <v>665.90873414513203</v>
      </c>
      <c r="V4177" t="s">
        <v>229</v>
      </c>
    </row>
    <row r="4178" spans="1:22" x14ac:dyDescent="0.25">
      <c r="A4178">
        <v>2010</v>
      </c>
      <c r="B4178" t="s">
        <v>24</v>
      </c>
      <c r="C4178">
        <v>-117.08562499999999</v>
      </c>
      <c r="D4178">
        <v>46.780667999999999</v>
      </c>
      <c r="E4178">
        <v>178</v>
      </c>
      <c r="F4178">
        <f t="shared" si="65"/>
        <v>1</v>
      </c>
      <c r="G4178">
        <v>1</v>
      </c>
      <c r="I4178">
        <v>1.8280000000000001</v>
      </c>
      <c r="J4178">
        <v>462.80087527352202</v>
      </c>
      <c r="M4178">
        <v>1.8280000000000001</v>
      </c>
      <c r="R4178">
        <v>755.36103325551699</v>
      </c>
      <c r="V4178" t="s">
        <v>230</v>
      </c>
    </row>
    <row r="4179" spans="1:22" x14ac:dyDescent="0.25">
      <c r="A4179">
        <v>2010</v>
      </c>
      <c r="B4179" t="s">
        <v>24</v>
      </c>
      <c r="C4179">
        <v>-117.085207</v>
      </c>
      <c r="D4179">
        <v>46.780785999999999</v>
      </c>
      <c r="E4179">
        <v>179</v>
      </c>
      <c r="F4179">
        <f t="shared" si="65"/>
        <v>1</v>
      </c>
      <c r="G4179">
        <v>1</v>
      </c>
      <c r="I4179">
        <v>1.8280000000000001</v>
      </c>
      <c r="J4179">
        <v>500</v>
      </c>
      <c r="M4179">
        <v>1.8280000000000001</v>
      </c>
      <c r="R4179">
        <v>788.78277138467195</v>
      </c>
      <c r="V4179" t="s">
        <v>231</v>
      </c>
    </row>
    <row r="4180" spans="1:22" x14ac:dyDescent="0.25">
      <c r="A4180">
        <v>2010</v>
      </c>
      <c r="B4180" t="s">
        <v>50</v>
      </c>
      <c r="C4180">
        <v>-117.084789</v>
      </c>
      <c r="D4180">
        <v>46.780633999999999</v>
      </c>
      <c r="E4180">
        <v>180</v>
      </c>
      <c r="F4180">
        <f t="shared" si="65"/>
        <v>1</v>
      </c>
      <c r="G4180">
        <v>1</v>
      </c>
      <c r="I4180">
        <v>1.8280000000000001</v>
      </c>
      <c r="J4180">
        <v>91.356673960612596</v>
      </c>
      <c r="M4180">
        <v>1.8280000000000001</v>
      </c>
      <c r="R4180">
        <v>163.40502305392599</v>
      </c>
      <c r="V4180" t="s">
        <v>232</v>
      </c>
    </row>
    <row r="4181" spans="1:22" x14ac:dyDescent="0.25">
      <c r="A4181">
        <v>2010</v>
      </c>
      <c r="B4181" t="s">
        <v>25</v>
      </c>
      <c r="C4181">
        <v>-117.084371</v>
      </c>
      <c r="D4181">
        <v>46.780723000000002</v>
      </c>
      <c r="E4181">
        <v>181</v>
      </c>
      <c r="F4181">
        <f t="shared" si="65"/>
        <v>1</v>
      </c>
      <c r="G4181">
        <v>1</v>
      </c>
      <c r="I4181">
        <v>1.8280000000000001</v>
      </c>
      <c r="J4181">
        <v>422.86652078774603</v>
      </c>
      <c r="M4181">
        <v>1.8280000000000001</v>
      </c>
      <c r="N4181">
        <v>1056</v>
      </c>
      <c r="O4181">
        <v>949.21348314606701</v>
      </c>
      <c r="P4181">
        <v>0.101123595505617</v>
      </c>
      <c r="Q4181">
        <v>519.26339340594495</v>
      </c>
      <c r="R4181">
        <v>519.26339340594495</v>
      </c>
      <c r="V4181" t="s">
        <v>233</v>
      </c>
    </row>
    <row r="4182" spans="1:22" x14ac:dyDescent="0.25">
      <c r="A4182">
        <v>2010</v>
      </c>
      <c r="B4182" t="s">
        <v>50</v>
      </c>
      <c r="C4182">
        <v>-117.08392119</v>
      </c>
      <c r="D4182">
        <v>46.780656919999998</v>
      </c>
      <c r="E4182">
        <v>182</v>
      </c>
      <c r="F4182">
        <f t="shared" si="65"/>
        <v>1</v>
      </c>
      <c r="G4182">
        <v>1</v>
      </c>
      <c r="I4182">
        <v>1.8280000000000001</v>
      </c>
      <c r="J4182">
        <v>185.44857768052501</v>
      </c>
      <c r="M4182">
        <v>1.8280000000000001</v>
      </c>
      <c r="R4182">
        <v>221.709294067435</v>
      </c>
      <c r="V4182" t="s">
        <v>234</v>
      </c>
    </row>
    <row r="4183" spans="1:22" x14ac:dyDescent="0.25">
      <c r="A4183">
        <v>2010</v>
      </c>
      <c r="B4183" t="s">
        <v>50</v>
      </c>
      <c r="C4183">
        <v>-117.083535</v>
      </c>
      <c r="D4183">
        <v>46.780738999999997</v>
      </c>
      <c r="E4183">
        <v>183</v>
      </c>
      <c r="F4183">
        <f t="shared" si="65"/>
        <v>1</v>
      </c>
      <c r="G4183">
        <v>1</v>
      </c>
      <c r="I4183">
        <v>1.8280000000000001</v>
      </c>
      <c r="J4183">
        <v>262.03501094091899</v>
      </c>
      <c r="M4183">
        <v>1.8280000000000001</v>
      </c>
      <c r="R4183">
        <v>269.16625884587199</v>
      </c>
      <c r="V4183" t="s">
        <v>235</v>
      </c>
    </row>
    <row r="4184" spans="1:22" x14ac:dyDescent="0.25">
      <c r="A4184">
        <v>2010</v>
      </c>
      <c r="B4184" t="s">
        <v>50</v>
      </c>
      <c r="C4184">
        <v>-117.083117</v>
      </c>
      <c r="D4184">
        <v>46.780659999999997</v>
      </c>
      <c r="E4184">
        <v>184</v>
      </c>
      <c r="F4184">
        <f t="shared" si="65"/>
        <v>1</v>
      </c>
      <c r="G4184">
        <v>1</v>
      </c>
      <c r="I4184">
        <v>1.8280000000000001</v>
      </c>
      <c r="J4184">
        <v>158.64332603938701</v>
      </c>
      <c r="M4184">
        <v>1.8280000000000001</v>
      </c>
      <c r="R4184">
        <v>205.09935639498201</v>
      </c>
      <c r="V4184" t="s">
        <v>236</v>
      </c>
    </row>
    <row r="4185" spans="1:22" x14ac:dyDescent="0.25">
      <c r="A4185">
        <v>2010</v>
      </c>
      <c r="B4185" t="s">
        <v>50</v>
      </c>
      <c r="C4185">
        <v>-117.08269900000001</v>
      </c>
      <c r="D4185">
        <v>46.780729000000001</v>
      </c>
      <c r="E4185">
        <v>185</v>
      </c>
      <c r="F4185">
        <f t="shared" si="65"/>
        <v>0</v>
      </c>
      <c r="G4185">
        <v>0</v>
      </c>
      <c r="H4185" t="s">
        <v>2671</v>
      </c>
      <c r="V4185" t="s">
        <v>237</v>
      </c>
    </row>
    <row r="4186" spans="1:22" x14ac:dyDescent="0.25">
      <c r="A4186">
        <v>2010</v>
      </c>
      <c r="B4186" t="s">
        <v>50</v>
      </c>
      <c r="C4186">
        <v>-117.08228099999999</v>
      </c>
      <c r="D4186">
        <v>46.780766</v>
      </c>
      <c r="E4186">
        <v>186</v>
      </c>
      <c r="F4186">
        <f t="shared" si="65"/>
        <v>1</v>
      </c>
      <c r="G4186">
        <v>1</v>
      </c>
      <c r="I4186">
        <v>1.8280000000000001</v>
      </c>
      <c r="J4186">
        <v>224.83588621444201</v>
      </c>
      <c r="M4186">
        <v>1.8280000000000001</v>
      </c>
      <c r="R4186">
        <v>246.11573309634599</v>
      </c>
      <c r="V4186" t="s">
        <v>238</v>
      </c>
    </row>
    <row r="4187" spans="1:22" x14ac:dyDescent="0.25">
      <c r="A4187">
        <v>2010</v>
      </c>
      <c r="B4187" t="s">
        <v>24</v>
      </c>
      <c r="C4187">
        <v>-117.081863</v>
      </c>
      <c r="D4187">
        <v>46.780568000000002</v>
      </c>
      <c r="E4187">
        <v>187</v>
      </c>
      <c r="F4187">
        <f t="shared" si="65"/>
        <v>1</v>
      </c>
      <c r="G4187">
        <v>1</v>
      </c>
      <c r="I4187">
        <v>1.8280000000000001</v>
      </c>
      <c r="J4187">
        <v>276.80525164113698</v>
      </c>
      <c r="M4187">
        <v>1.8280000000000001</v>
      </c>
      <c r="N4187">
        <v>1136</v>
      </c>
      <c r="O4187">
        <v>1059.41573033707</v>
      </c>
      <c r="P4187">
        <v>6.7415730337078594E-2</v>
      </c>
      <c r="Q4187">
        <v>579.54908661765705</v>
      </c>
      <c r="R4187">
        <v>579.54908661765705</v>
      </c>
      <c r="V4187" t="s">
        <v>239</v>
      </c>
    </row>
    <row r="4188" spans="1:22" x14ac:dyDescent="0.25">
      <c r="A4188">
        <v>2010</v>
      </c>
      <c r="B4188" t="s">
        <v>24</v>
      </c>
      <c r="C4188">
        <v>-117.081445</v>
      </c>
      <c r="D4188">
        <v>46.780707</v>
      </c>
      <c r="E4188">
        <v>188</v>
      </c>
      <c r="F4188">
        <f t="shared" si="65"/>
        <v>1</v>
      </c>
      <c r="G4188">
        <v>1</v>
      </c>
      <c r="I4188">
        <v>1.8280000000000001</v>
      </c>
      <c r="J4188">
        <v>374.72647702406999</v>
      </c>
      <c r="M4188">
        <v>1.8280000000000001</v>
      </c>
      <c r="R4188">
        <v>676.23015327325402</v>
      </c>
      <c r="V4188" t="s">
        <v>240</v>
      </c>
    </row>
    <row r="4189" spans="1:22" x14ac:dyDescent="0.25">
      <c r="A4189">
        <v>2010</v>
      </c>
      <c r="B4189" t="s">
        <v>24</v>
      </c>
      <c r="C4189">
        <v>-117.08102700000001</v>
      </c>
      <c r="D4189">
        <v>46.780709000000002</v>
      </c>
      <c r="E4189">
        <v>189</v>
      </c>
      <c r="F4189">
        <f t="shared" si="65"/>
        <v>1</v>
      </c>
      <c r="G4189">
        <v>1</v>
      </c>
      <c r="I4189">
        <v>1.8280000000000001</v>
      </c>
      <c r="J4189">
        <v>572.75711159737398</v>
      </c>
      <c r="M4189">
        <v>1.8280000000000001</v>
      </c>
      <c r="N4189">
        <v>1675</v>
      </c>
      <c r="O4189">
        <v>1518.85593220338</v>
      </c>
      <c r="P4189">
        <v>9.3220338983050793E-2</v>
      </c>
      <c r="Q4189">
        <v>830.88398917034397</v>
      </c>
      <c r="R4189">
        <v>830.88398917034397</v>
      </c>
      <c r="V4189" t="s">
        <v>241</v>
      </c>
    </row>
    <row r="4190" spans="1:22" x14ac:dyDescent="0.25">
      <c r="A4190">
        <v>2010</v>
      </c>
      <c r="B4190" t="s">
        <v>28</v>
      </c>
      <c r="C4190">
        <v>-117.080609</v>
      </c>
      <c r="D4190">
        <v>46.780565000000003</v>
      </c>
      <c r="E4190">
        <v>190</v>
      </c>
      <c r="F4190">
        <f t="shared" si="65"/>
        <v>1</v>
      </c>
      <c r="G4190">
        <v>1</v>
      </c>
      <c r="I4190">
        <v>1.8280000000000001</v>
      </c>
      <c r="J4190">
        <v>516.95842450765804</v>
      </c>
      <c r="M4190">
        <v>1.8280000000000001</v>
      </c>
      <c r="R4190">
        <v>821.05991964511497</v>
      </c>
      <c r="V4190" t="s">
        <v>242</v>
      </c>
    </row>
    <row r="4191" spans="1:22" x14ac:dyDescent="0.25">
      <c r="A4191">
        <v>2010</v>
      </c>
      <c r="B4191" t="s">
        <v>28</v>
      </c>
      <c r="C4191">
        <v>-117.080191</v>
      </c>
      <c r="D4191">
        <v>46.780828</v>
      </c>
      <c r="E4191">
        <v>191</v>
      </c>
      <c r="F4191">
        <f t="shared" si="65"/>
        <v>1</v>
      </c>
      <c r="G4191">
        <v>1</v>
      </c>
      <c r="I4191">
        <v>1.8280000000000001</v>
      </c>
      <c r="J4191">
        <v>550.32822757111501</v>
      </c>
      <c r="M4191">
        <v>1.8280000000000001</v>
      </c>
      <c r="R4191">
        <v>784.54530112286398</v>
      </c>
      <c r="V4191" t="s">
        <v>243</v>
      </c>
    </row>
    <row r="4192" spans="1:22" x14ac:dyDescent="0.25">
      <c r="A4192">
        <v>2010</v>
      </c>
      <c r="B4192" t="s">
        <v>28</v>
      </c>
      <c r="C4192">
        <v>-117.079773</v>
      </c>
      <c r="D4192">
        <v>46.780799000000002</v>
      </c>
      <c r="E4192">
        <v>192</v>
      </c>
      <c r="F4192">
        <f t="shared" si="65"/>
        <v>1</v>
      </c>
      <c r="G4192">
        <v>1</v>
      </c>
      <c r="I4192">
        <v>1.8280000000000001</v>
      </c>
      <c r="J4192">
        <v>304.704595185995</v>
      </c>
      <c r="M4192">
        <v>1.8280000000000001</v>
      </c>
      <c r="R4192">
        <v>1053.3168374587699</v>
      </c>
      <c r="V4192" t="s">
        <v>244</v>
      </c>
    </row>
    <row r="4193" spans="1:22" x14ac:dyDescent="0.25">
      <c r="A4193">
        <v>2010</v>
      </c>
      <c r="B4193" t="s">
        <v>28</v>
      </c>
      <c r="C4193">
        <v>-117.07935500000001</v>
      </c>
      <c r="D4193">
        <v>46.780763</v>
      </c>
      <c r="E4193">
        <v>193</v>
      </c>
      <c r="F4193">
        <f t="shared" si="65"/>
        <v>1</v>
      </c>
      <c r="G4193">
        <v>1</v>
      </c>
      <c r="I4193">
        <v>1.8280000000000001</v>
      </c>
      <c r="J4193">
        <v>489.60612691466002</v>
      </c>
      <c r="M4193">
        <v>1.8280000000000001</v>
      </c>
      <c r="R4193">
        <v>850.98993482728804</v>
      </c>
      <c r="V4193" t="s">
        <v>245</v>
      </c>
    </row>
    <row r="4194" spans="1:22" x14ac:dyDescent="0.25">
      <c r="A4194">
        <v>2010</v>
      </c>
      <c r="B4194" t="s">
        <v>28</v>
      </c>
      <c r="C4194">
        <v>-117.07891312</v>
      </c>
      <c r="D4194">
        <v>46.780663529999998</v>
      </c>
      <c r="E4194">
        <v>194</v>
      </c>
      <c r="F4194">
        <f t="shared" si="65"/>
        <v>1</v>
      </c>
      <c r="G4194">
        <v>1</v>
      </c>
      <c r="I4194">
        <v>1.8280000000000001</v>
      </c>
      <c r="J4194">
        <v>490.15317286651998</v>
      </c>
      <c r="M4194">
        <v>1.8280000000000001</v>
      </c>
      <c r="R4194">
        <v>850.39133452364501</v>
      </c>
      <c r="V4194" t="s">
        <v>246</v>
      </c>
    </row>
    <row r="4195" spans="1:22" x14ac:dyDescent="0.25">
      <c r="A4195">
        <v>2010</v>
      </c>
      <c r="B4195" t="s">
        <v>28</v>
      </c>
      <c r="C4195">
        <v>-117.078519</v>
      </c>
      <c r="D4195">
        <v>46.780695999999999</v>
      </c>
      <c r="E4195">
        <v>195</v>
      </c>
      <c r="F4195">
        <f t="shared" si="65"/>
        <v>1</v>
      </c>
      <c r="G4195">
        <v>1</v>
      </c>
      <c r="I4195">
        <v>1.8280000000000001</v>
      </c>
      <c r="J4195">
        <v>492.34135667395998</v>
      </c>
      <c r="M4195">
        <v>1.8280000000000001</v>
      </c>
      <c r="R4195">
        <v>847.99693330907098</v>
      </c>
      <c r="V4195" t="s">
        <v>247</v>
      </c>
    </row>
    <row r="4196" spans="1:22" x14ac:dyDescent="0.25">
      <c r="A4196">
        <v>2010</v>
      </c>
      <c r="B4196" t="s">
        <v>28</v>
      </c>
      <c r="C4196">
        <v>-117.078101</v>
      </c>
      <c r="D4196">
        <v>46.780701000000001</v>
      </c>
      <c r="E4196">
        <v>196</v>
      </c>
      <c r="F4196">
        <f t="shared" si="65"/>
        <v>1</v>
      </c>
      <c r="G4196">
        <v>1</v>
      </c>
      <c r="I4196">
        <v>1.8280000000000001</v>
      </c>
      <c r="J4196">
        <v>373.08533916849001</v>
      </c>
      <c r="M4196">
        <v>1.8280000000000001</v>
      </c>
      <c r="R4196">
        <v>978.49179950334599</v>
      </c>
      <c r="V4196" t="s">
        <v>248</v>
      </c>
    </row>
    <row r="4197" spans="1:22" x14ac:dyDescent="0.25">
      <c r="A4197">
        <v>2010</v>
      </c>
      <c r="B4197" t="s">
        <v>28</v>
      </c>
      <c r="C4197">
        <v>-117.07768299999999</v>
      </c>
      <c r="D4197">
        <v>46.780638000000003</v>
      </c>
      <c r="E4197">
        <v>197</v>
      </c>
      <c r="F4197">
        <f t="shared" si="65"/>
        <v>1</v>
      </c>
      <c r="G4197">
        <v>1</v>
      </c>
      <c r="I4197">
        <v>1.8280000000000001</v>
      </c>
      <c r="J4197">
        <v>380.19693654266899</v>
      </c>
      <c r="M4197">
        <v>1.8280000000000001</v>
      </c>
      <c r="R4197">
        <v>970.70999555598098</v>
      </c>
      <c r="V4197" t="s">
        <v>249</v>
      </c>
    </row>
    <row r="4198" spans="1:22" x14ac:dyDescent="0.25">
      <c r="A4198">
        <v>2010</v>
      </c>
      <c r="B4198" t="s">
        <v>28</v>
      </c>
      <c r="C4198">
        <v>-117.077265</v>
      </c>
      <c r="D4198">
        <v>46.780802000000001</v>
      </c>
      <c r="E4198">
        <v>198</v>
      </c>
      <c r="F4198">
        <f t="shared" si="65"/>
        <v>1</v>
      </c>
      <c r="G4198">
        <v>1</v>
      </c>
      <c r="I4198">
        <v>1.8280000000000001</v>
      </c>
      <c r="J4198">
        <v>387.308533916849</v>
      </c>
      <c r="M4198">
        <v>1.8280000000000001</v>
      </c>
      <c r="R4198">
        <v>962.92819160861598</v>
      </c>
      <c r="V4198" t="s">
        <v>250</v>
      </c>
    </row>
    <row r="4199" spans="1:22" x14ac:dyDescent="0.25">
      <c r="A4199">
        <v>2010</v>
      </c>
      <c r="B4199" t="s">
        <v>28</v>
      </c>
      <c r="C4199">
        <v>-117.076847</v>
      </c>
      <c r="D4199">
        <v>46.780576000000003</v>
      </c>
      <c r="E4199">
        <v>199</v>
      </c>
      <c r="F4199">
        <f t="shared" si="65"/>
        <v>1</v>
      </c>
      <c r="G4199">
        <v>1</v>
      </c>
      <c r="I4199">
        <v>1.8280000000000001</v>
      </c>
      <c r="J4199">
        <v>522.42888402625795</v>
      </c>
      <c r="M4199">
        <v>1.8280000000000001</v>
      </c>
      <c r="R4199">
        <v>815.07391660867995</v>
      </c>
      <c r="V4199" t="s">
        <v>251</v>
      </c>
    </row>
    <row r="4200" spans="1:22" x14ac:dyDescent="0.25">
      <c r="A4200">
        <v>2010</v>
      </c>
      <c r="B4200" t="s">
        <v>24</v>
      </c>
      <c r="C4200">
        <v>-117.0866262</v>
      </c>
      <c r="D4200">
        <v>46.781053100000001</v>
      </c>
      <c r="E4200">
        <v>200</v>
      </c>
      <c r="F4200">
        <f t="shared" si="65"/>
        <v>0</v>
      </c>
      <c r="G4200">
        <v>0</v>
      </c>
      <c r="H4200" t="s">
        <v>2680</v>
      </c>
      <c r="U4200" t="s">
        <v>69</v>
      </c>
      <c r="V4200" t="s">
        <v>252</v>
      </c>
    </row>
    <row r="4201" spans="1:22" x14ac:dyDescent="0.25">
      <c r="A4201">
        <v>2010</v>
      </c>
      <c r="B4201" t="s">
        <v>24</v>
      </c>
      <c r="C4201">
        <v>-117.086242</v>
      </c>
      <c r="D4201">
        <v>46.781049000000003</v>
      </c>
      <c r="E4201">
        <v>201</v>
      </c>
      <c r="F4201">
        <f t="shared" si="65"/>
        <v>1</v>
      </c>
      <c r="G4201">
        <v>1</v>
      </c>
      <c r="I4201">
        <v>1.8280000000000001</v>
      </c>
      <c r="J4201">
        <v>219.36542669584199</v>
      </c>
      <c r="M4201">
        <v>1.8280000000000001</v>
      </c>
      <c r="R4201">
        <v>536.645246969136</v>
      </c>
      <c r="V4201" t="s">
        <v>253</v>
      </c>
    </row>
    <row r="4202" spans="1:22" x14ac:dyDescent="0.25">
      <c r="A4202">
        <v>2010</v>
      </c>
      <c r="B4202" t="s">
        <v>24</v>
      </c>
      <c r="C4202">
        <v>-117.085824</v>
      </c>
      <c r="D4202">
        <v>46.780954000000001</v>
      </c>
      <c r="E4202">
        <v>202</v>
      </c>
      <c r="F4202">
        <f t="shared" si="65"/>
        <v>1</v>
      </c>
      <c r="G4202">
        <v>1</v>
      </c>
      <c r="I4202">
        <v>1.8280000000000001</v>
      </c>
      <c r="J4202">
        <v>422.31947483588601</v>
      </c>
      <c r="M4202">
        <v>1.8280000000000001</v>
      </c>
      <c r="R4202">
        <v>718.99031823261396</v>
      </c>
      <c r="V4202" t="s">
        <v>254</v>
      </c>
    </row>
    <row r="4203" spans="1:22" x14ac:dyDescent="0.25">
      <c r="A4203">
        <v>2010</v>
      </c>
      <c r="B4203" t="s">
        <v>24</v>
      </c>
      <c r="C4203">
        <v>-117.08540600000001</v>
      </c>
      <c r="D4203">
        <v>46.781072000000002</v>
      </c>
      <c r="E4203">
        <v>203</v>
      </c>
      <c r="F4203">
        <f t="shared" si="65"/>
        <v>1</v>
      </c>
      <c r="G4203">
        <v>1</v>
      </c>
      <c r="I4203">
        <v>1.8280000000000001</v>
      </c>
      <c r="J4203">
        <v>314.00437636761399</v>
      </c>
      <c r="M4203">
        <v>1.8280000000000001</v>
      </c>
      <c r="R4203">
        <v>621.67408073889806</v>
      </c>
      <c r="V4203" t="s">
        <v>255</v>
      </c>
    </row>
    <row r="4204" spans="1:22" x14ac:dyDescent="0.25">
      <c r="A4204">
        <v>2010</v>
      </c>
      <c r="B4204" t="s">
        <v>24</v>
      </c>
      <c r="C4204">
        <v>-117.084988</v>
      </c>
      <c r="D4204">
        <v>46.780920000000002</v>
      </c>
      <c r="E4204">
        <v>204</v>
      </c>
      <c r="F4204">
        <f t="shared" si="65"/>
        <v>1</v>
      </c>
      <c r="G4204">
        <v>1</v>
      </c>
      <c r="I4204">
        <v>1.8280000000000001</v>
      </c>
      <c r="J4204">
        <v>472.64770240700199</v>
      </c>
      <c r="M4204">
        <v>1.8280000000000001</v>
      </c>
      <c r="N4204">
        <v>1735</v>
      </c>
      <c r="O4204">
        <v>1554.9528301886701</v>
      </c>
      <c r="P4204">
        <v>0.10377358490565999</v>
      </c>
      <c r="Q4204">
        <v>850.63065108789795</v>
      </c>
      <c r="R4204">
        <v>850.63065108789795</v>
      </c>
      <c r="V4204" t="s">
        <v>256</v>
      </c>
    </row>
    <row r="4205" spans="1:22" x14ac:dyDescent="0.25">
      <c r="A4205">
        <v>2010</v>
      </c>
      <c r="B4205" t="s">
        <v>50</v>
      </c>
      <c r="C4205">
        <v>-117.08457</v>
      </c>
      <c r="D4205">
        <v>46.781008999999997</v>
      </c>
      <c r="E4205">
        <v>205</v>
      </c>
      <c r="F4205">
        <f t="shared" si="65"/>
        <v>1</v>
      </c>
      <c r="G4205">
        <v>1</v>
      </c>
      <c r="I4205">
        <v>1.8280000000000001</v>
      </c>
      <c r="J4205">
        <v>190.91903719912401</v>
      </c>
      <c r="M4205">
        <v>1.8280000000000001</v>
      </c>
      <c r="R4205">
        <v>225.099077265895</v>
      </c>
      <c r="V4205" t="s">
        <v>257</v>
      </c>
    </row>
    <row r="4206" spans="1:22" x14ac:dyDescent="0.25">
      <c r="A4206">
        <v>2010</v>
      </c>
      <c r="B4206" t="s">
        <v>25</v>
      </c>
      <c r="C4206">
        <v>-117.084152</v>
      </c>
      <c r="D4206">
        <v>46.780962000000002</v>
      </c>
      <c r="E4206">
        <v>206</v>
      </c>
      <c r="F4206">
        <f t="shared" si="65"/>
        <v>1</v>
      </c>
      <c r="G4206">
        <v>1</v>
      </c>
      <c r="I4206">
        <v>1.8280000000000001</v>
      </c>
      <c r="J4206">
        <v>421.772428884026</v>
      </c>
      <c r="M4206">
        <v>1.8280000000000001</v>
      </c>
      <c r="R4206">
        <v>540.66301586328098</v>
      </c>
      <c r="V4206" t="s">
        <v>258</v>
      </c>
    </row>
    <row r="4207" spans="1:22" x14ac:dyDescent="0.25">
      <c r="A4207">
        <v>2010</v>
      </c>
      <c r="B4207" t="s">
        <v>25</v>
      </c>
      <c r="C4207">
        <v>-117.08375497</v>
      </c>
      <c r="D4207">
        <v>46.781039380000003</v>
      </c>
      <c r="E4207">
        <v>207</v>
      </c>
      <c r="F4207">
        <f t="shared" si="65"/>
        <v>1</v>
      </c>
      <c r="G4207">
        <v>1</v>
      </c>
      <c r="I4207">
        <v>1.8280000000000001</v>
      </c>
      <c r="J4207">
        <v>409.19037199124699</v>
      </c>
      <c r="M4207">
        <v>1.8280000000000001</v>
      </c>
      <c r="R4207">
        <v>529.17476120899903</v>
      </c>
      <c r="V4207" t="s">
        <v>259</v>
      </c>
    </row>
    <row r="4208" spans="1:22" x14ac:dyDescent="0.25">
      <c r="A4208">
        <v>2010</v>
      </c>
      <c r="B4208" t="s">
        <v>50</v>
      </c>
      <c r="C4208">
        <v>-117.083316</v>
      </c>
      <c r="D4208">
        <v>46.780946</v>
      </c>
      <c r="E4208">
        <v>208</v>
      </c>
      <c r="F4208">
        <f t="shared" si="65"/>
        <v>1</v>
      </c>
      <c r="G4208">
        <v>1</v>
      </c>
      <c r="I4208">
        <v>1.8280000000000001</v>
      </c>
      <c r="J4208">
        <v>147.155361050328</v>
      </c>
      <c r="M4208">
        <v>1.8280000000000001</v>
      </c>
      <c r="R4208">
        <v>197.98081167821601</v>
      </c>
      <c r="V4208" t="s">
        <v>260</v>
      </c>
    </row>
    <row r="4209" spans="1:22" x14ac:dyDescent="0.25">
      <c r="A4209">
        <v>2010</v>
      </c>
      <c r="B4209" t="s">
        <v>50</v>
      </c>
      <c r="C4209">
        <v>-117.082898</v>
      </c>
      <c r="D4209">
        <v>46.781014999999996</v>
      </c>
      <c r="E4209">
        <v>209</v>
      </c>
      <c r="F4209">
        <f t="shared" si="65"/>
        <v>1</v>
      </c>
      <c r="G4209">
        <v>1</v>
      </c>
      <c r="I4209">
        <v>1.8280000000000001</v>
      </c>
      <c r="J4209">
        <v>127.461706783369</v>
      </c>
      <c r="M4209">
        <v>1.8280000000000001</v>
      </c>
      <c r="R4209">
        <v>185.777592163761</v>
      </c>
      <c r="V4209" t="s">
        <v>261</v>
      </c>
    </row>
    <row r="4210" spans="1:22" x14ac:dyDescent="0.25">
      <c r="A4210">
        <v>2010</v>
      </c>
      <c r="B4210" t="s">
        <v>50</v>
      </c>
      <c r="C4210">
        <v>-117.08248</v>
      </c>
      <c r="D4210">
        <v>46.781052000000003</v>
      </c>
      <c r="E4210">
        <v>210</v>
      </c>
      <c r="F4210">
        <f t="shared" si="65"/>
        <v>1</v>
      </c>
      <c r="G4210">
        <v>1</v>
      </c>
      <c r="I4210">
        <v>1.8280000000000001</v>
      </c>
      <c r="J4210">
        <v>144.42013129102801</v>
      </c>
      <c r="M4210">
        <v>1.8280000000000001</v>
      </c>
      <c r="R4210">
        <v>196.28592007898601</v>
      </c>
      <c r="V4210" t="s">
        <v>262</v>
      </c>
    </row>
    <row r="4211" spans="1:22" x14ac:dyDescent="0.25">
      <c r="A4211">
        <v>2010</v>
      </c>
      <c r="B4211" t="s">
        <v>50</v>
      </c>
      <c r="C4211">
        <v>-117.08206199999999</v>
      </c>
      <c r="D4211">
        <v>46.780853999999998</v>
      </c>
      <c r="E4211">
        <v>211</v>
      </c>
      <c r="F4211">
        <f t="shared" si="65"/>
        <v>1</v>
      </c>
      <c r="G4211">
        <v>1</v>
      </c>
      <c r="I4211">
        <v>1.8280000000000001</v>
      </c>
      <c r="J4211">
        <v>227.571115973741</v>
      </c>
      <c r="M4211">
        <v>1.8280000000000001</v>
      </c>
      <c r="R4211">
        <v>247.810624695576</v>
      </c>
      <c r="V4211" t="s">
        <v>263</v>
      </c>
    </row>
    <row r="4212" spans="1:22" x14ac:dyDescent="0.25">
      <c r="A4212">
        <v>2010</v>
      </c>
      <c r="B4212" t="s">
        <v>50</v>
      </c>
      <c r="C4212">
        <v>-117.081644</v>
      </c>
      <c r="D4212">
        <v>46.780993000000002</v>
      </c>
      <c r="E4212">
        <v>212</v>
      </c>
      <c r="F4212">
        <f t="shared" si="65"/>
        <v>1</v>
      </c>
      <c r="G4212">
        <v>1</v>
      </c>
      <c r="I4212">
        <v>1.8280000000000001</v>
      </c>
      <c r="J4212">
        <v>208.97155361050301</v>
      </c>
      <c r="M4212">
        <v>1.8280000000000001</v>
      </c>
      <c r="R4212">
        <v>236.285361820812</v>
      </c>
      <c r="V4212" t="s">
        <v>264</v>
      </c>
    </row>
    <row r="4213" spans="1:22" x14ac:dyDescent="0.25">
      <c r="A4213">
        <v>2010</v>
      </c>
      <c r="B4213" t="s">
        <v>24</v>
      </c>
      <c r="C4213">
        <v>-117.081226</v>
      </c>
      <c r="D4213">
        <v>46.780994999999997</v>
      </c>
      <c r="E4213">
        <v>213</v>
      </c>
      <c r="F4213">
        <f t="shared" si="65"/>
        <v>1</v>
      </c>
      <c r="G4213">
        <v>1</v>
      </c>
      <c r="I4213">
        <v>1.8280000000000001</v>
      </c>
      <c r="J4213">
        <v>441.46608315098399</v>
      </c>
      <c r="M4213">
        <v>1.8280000000000001</v>
      </c>
      <c r="R4213">
        <v>736.19268344614898</v>
      </c>
      <c r="V4213" t="s">
        <v>265</v>
      </c>
    </row>
    <row r="4214" spans="1:22" x14ac:dyDescent="0.25">
      <c r="A4214">
        <v>2010</v>
      </c>
      <c r="B4214" t="s">
        <v>24</v>
      </c>
      <c r="C4214">
        <v>-117.080808</v>
      </c>
      <c r="D4214">
        <v>46.780850999999998</v>
      </c>
      <c r="E4214">
        <v>214</v>
      </c>
      <c r="F4214">
        <f t="shared" si="65"/>
        <v>1</v>
      </c>
      <c r="G4214">
        <v>1</v>
      </c>
      <c r="I4214">
        <v>1.8280000000000001</v>
      </c>
      <c r="J4214">
        <v>416.30196936542598</v>
      </c>
      <c r="M4214">
        <v>1.8280000000000001</v>
      </c>
      <c r="R4214">
        <v>713.58386059407405</v>
      </c>
      <c r="V4214" t="s">
        <v>266</v>
      </c>
    </row>
    <row r="4215" spans="1:22" x14ac:dyDescent="0.25">
      <c r="A4215">
        <v>2010</v>
      </c>
      <c r="B4215" t="s">
        <v>24</v>
      </c>
      <c r="C4215">
        <v>-117.08043771</v>
      </c>
      <c r="D4215">
        <v>46.781118059999997</v>
      </c>
      <c r="E4215">
        <v>215</v>
      </c>
      <c r="F4215">
        <f t="shared" si="65"/>
        <v>1</v>
      </c>
      <c r="G4215">
        <v>1</v>
      </c>
      <c r="I4215">
        <v>1.8280000000000001</v>
      </c>
      <c r="J4215">
        <v>450.21881838074398</v>
      </c>
      <c r="M4215">
        <v>1.8280000000000001</v>
      </c>
      <c r="R4215">
        <v>744.05662182948004</v>
      </c>
      <c r="V4215" t="s">
        <v>267</v>
      </c>
    </row>
    <row r="4216" spans="1:22" x14ac:dyDescent="0.25">
      <c r="A4216">
        <v>2010</v>
      </c>
      <c r="B4216" t="s">
        <v>28</v>
      </c>
      <c r="C4216">
        <v>-117.079972</v>
      </c>
      <c r="D4216">
        <v>46.781084999999997</v>
      </c>
      <c r="E4216">
        <v>216</v>
      </c>
      <c r="F4216">
        <f t="shared" si="65"/>
        <v>1</v>
      </c>
      <c r="G4216">
        <v>1</v>
      </c>
      <c r="I4216">
        <v>1.8280000000000001</v>
      </c>
      <c r="J4216">
        <v>567.28665207877395</v>
      </c>
      <c r="M4216">
        <v>1.8280000000000001</v>
      </c>
      <c r="R4216">
        <v>765.988691709916</v>
      </c>
      <c r="V4216" t="s">
        <v>268</v>
      </c>
    </row>
    <row r="4217" spans="1:22" x14ac:dyDescent="0.25">
      <c r="A4217">
        <v>2010</v>
      </c>
      <c r="B4217" t="s">
        <v>28</v>
      </c>
      <c r="C4217">
        <v>-117.079554</v>
      </c>
      <c r="D4217">
        <v>46.781049000000003</v>
      </c>
      <c r="E4217">
        <v>217</v>
      </c>
      <c r="F4217">
        <f t="shared" si="65"/>
        <v>1</v>
      </c>
      <c r="G4217">
        <v>1</v>
      </c>
      <c r="I4217">
        <v>1.8280000000000001</v>
      </c>
      <c r="J4217">
        <v>407.00218818380699</v>
      </c>
      <c r="M4217">
        <v>1.8280000000000001</v>
      </c>
      <c r="R4217">
        <v>941.37858067745105</v>
      </c>
      <c r="V4217" t="s">
        <v>269</v>
      </c>
    </row>
    <row r="4218" spans="1:22" x14ac:dyDescent="0.25">
      <c r="A4218">
        <v>2010</v>
      </c>
      <c r="B4218" t="s">
        <v>28</v>
      </c>
      <c r="C4218">
        <v>-117.07913600000001</v>
      </c>
      <c r="D4218">
        <v>46.780970000000003</v>
      </c>
      <c r="E4218">
        <v>218</v>
      </c>
      <c r="F4218">
        <f t="shared" si="65"/>
        <v>1</v>
      </c>
      <c r="G4218">
        <v>1</v>
      </c>
      <c r="I4218">
        <v>1.8280000000000001</v>
      </c>
      <c r="J4218">
        <v>582.60393873085297</v>
      </c>
      <c r="M4218">
        <v>1.8280000000000001</v>
      </c>
      <c r="R4218">
        <v>749.22788320789903</v>
      </c>
      <c r="V4218" t="s">
        <v>270</v>
      </c>
    </row>
    <row r="4219" spans="1:22" x14ac:dyDescent="0.25">
      <c r="A4219">
        <v>2010</v>
      </c>
      <c r="B4219" t="s">
        <v>28</v>
      </c>
      <c r="C4219">
        <v>-117.07871799999999</v>
      </c>
      <c r="D4219">
        <v>46.780982000000002</v>
      </c>
      <c r="E4219">
        <v>219</v>
      </c>
      <c r="F4219">
        <f t="shared" si="65"/>
        <v>1</v>
      </c>
      <c r="G4219">
        <v>1</v>
      </c>
      <c r="I4219">
        <v>1.8280000000000001</v>
      </c>
      <c r="J4219">
        <v>369.80306345732998</v>
      </c>
      <c r="M4219">
        <v>1.8280000000000001</v>
      </c>
      <c r="R4219">
        <v>982.08340132520698</v>
      </c>
      <c r="V4219" t="s">
        <v>271</v>
      </c>
    </row>
    <row r="4220" spans="1:22" x14ac:dyDescent="0.25">
      <c r="A4220">
        <v>2010</v>
      </c>
      <c r="B4220" t="s">
        <v>28</v>
      </c>
      <c r="C4220">
        <v>-117.0783</v>
      </c>
      <c r="D4220">
        <v>46.780987000000003</v>
      </c>
      <c r="E4220">
        <v>220</v>
      </c>
      <c r="F4220">
        <f t="shared" si="65"/>
        <v>1</v>
      </c>
      <c r="G4220">
        <v>1</v>
      </c>
      <c r="I4220">
        <v>1.8280000000000001</v>
      </c>
      <c r="J4220">
        <v>420.67833698030603</v>
      </c>
      <c r="M4220">
        <v>1.8280000000000001</v>
      </c>
      <c r="R4220">
        <v>926.41357308636498</v>
      </c>
      <c r="V4220" t="s">
        <v>272</v>
      </c>
    </row>
    <row r="4221" spans="1:22" x14ac:dyDescent="0.25">
      <c r="A4221">
        <v>2010</v>
      </c>
      <c r="B4221" t="s">
        <v>28</v>
      </c>
      <c r="C4221">
        <v>-117.077882</v>
      </c>
      <c r="D4221">
        <v>46.780923999999999</v>
      </c>
      <c r="E4221">
        <v>221</v>
      </c>
      <c r="F4221">
        <f t="shared" si="65"/>
        <v>1</v>
      </c>
      <c r="G4221">
        <v>1</v>
      </c>
      <c r="I4221">
        <v>1.8280000000000001</v>
      </c>
      <c r="J4221">
        <v>380.19693654266899</v>
      </c>
      <c r="M4221">
        <v>1.8280000000000001</v>
      </c>
      <c r="R4221">
        <v>970.70999555598098</v>
      </c>
      <c r="V4221" t="s">
        <v>273</v>
      </c>
    </row>
    <row r="4222" spans="1:22" x14ac:dyDescent="0.25">
      <c r="A4222">
        <v>2010</v>
      </c>
      <c r="B4222" t="s">
        <v>28</v>
      </c>
      <c r="C4222">
        <v>-117.07746400000001</v>
      </c>
      <c r="D4222">
        <v>46.781087999999997</v>
      </c>
      <c r="E4222">
        <v>222</v>
      </c>
      <c r="F4222">
        <f t="shared" si="65"/>
        <v>1</v>
      </c>
      <c r="G4222">
        <v>1</v>
      </c>
      <c r="I4222">
        <v>1.8280000000000001</v>
      </c>
      <c r="J4222">
        <v>465.53610503282198</v>
      </c>
      <c r="M4222">
        <v>1.8280000000000001</v>
      </c>
      <c r="R4222">
        <v>877.32834818760102</v>
      </c>
      <c r="V4222" t="s">
        <v>274</v>
      </c>
    </row>
    <row r="4223" spans="1:22" x14ac:dyDescent="0.25">
      <c r="A4223">
        <v>2010</v>
      </c>
      <c r="B4223" t="s">
        <v>28</v>
      </c>
      <c r="C4223">
        <v>-117.077046</v>
      </c>
      <c r="D4223">
        <v>46.780861999999999</v>
      </c>
      <c r="E4223">
        <v>223</v>
      </c>
      <c r="F4223">
        <f t="shared" si="65"/>
        <v>1</v>
      </c>
      <c r="G4223">
        <v>1</v>
      </c>
      <c r="I4223">
        <v>1.8280000000000001</v>
      </c>
      <c r="J4223">
        <v>513.67614879649796</v>
      </c>
      <c r="M4223">
        <v>1.8280000000000001</v>
      </c>
      <c r="R4223">
        <v>824.65152146697596</v>
      </c>
      <c r="V4223" t="s">
        <v>275</v>
      </c>
    </row>
    <row r="4224" spans="1:22" x14ac:dyDescent="0.25">
      <c r="A4224">
        <v>2010</v>
      </c>
      <c r="B4224" t="s">
        <v>28</v>
      </c>
      <c r="C4224">
        <v>-117.076628</v>
      </c>
      <c r="D4224">
        <v>46.780985999999999</v>
      </c>
      <c r="E4224">
        <v>224</v>
      </c>
      <c r="F4224">
        <f t="shared" si="65"/>
        <v>1</v>
      </c>
      <c r="G4224">
        <v>1</v>
      </c>
      <c r="I4224">
        <v>1.8280000000000001</v>
      </c>
      <c r="J4224">
        <v>517.50547045951805</v>
      </c>
      <c r="M4224">
        <v>1.8280000000000001</v>
      </c>
      <c r="R4224">
        <v>820.46131934147195</v>
      </c>
      <c r="V4224" t="s">
        <v>276</v>
      </c>
    </row>
    <row r="4225" spans="1:22" x14ac:dyDescent="0.25">
      <c r="A4225">
        <v>2010</v>
      </c>
      <c r="B4225" t="s">
        <v>24</v>
      </c>
      <c r="C4225">
        <v>-117.08629500000001</v>
      </c>
      <c r="D4225">
        <v>46.781365000000001</v>
      </c>
      <c r="E4225">
        <v>225</v>
      </c>
      <c r="F4225">
        <f t="shared" si="65"/>
        <v>0</v>
      </c>
      <c r="G4225">
        <v>0</v>
      </c>
      <c r="H4225" t="s">
        <v>2680</v>
      </c>
      <c r="U4225" t="s">
        <v>69</v>
      </c>
      <c r="V4225" t="s">
        <v>277</v>
      </c>
    </row>
    <row r="4226" spans="1:22" x14ac:dyDescent="0.25">
      <c r="A4226">
        <v>2010</v>
      </c>
      <c r="B4226" t="s">
        <v>24</v>
      </c>
      <c r="C4226">
        <v>-117.08586126</v>
      </c>
      <c r="D4226">
        <v>46.781320620000002</v>
      </c>
      <c r="E4226">
        <v>226</v>
      </c>
      <c r="F4226">
        <f t="shared" si="65"/>
        <v>1</v>
      </c>
      <c r="G4226">
        <v>1</v>
      </c>
      <c r="I4226">
        <v>1.8280000000000001</v>
      </c>
      <c r="J4226">
        <v>416.30196936542598</v>
      </c>
      <c r="M4226">
        <v>1.8280000000000001</v>
      </c>
      <c r="R4226">
        <v>713.58386059407405</v>
      </c>
      <c r="V4226" t="s">
        <v>278</v>
      </c>
    </row>
    <row r="4227" spans="1:22" x14ac:dyDescent="0.25">
      <c r="A4227">
        <v>2010</v>
      </c>
      <c r="B4227" t="s">
        <v>24</v>
      </c>
      <c r="C4227">
        <v>-117.08543278</v>
      </c>
      <c r="D4227">
        <v>46.781222030000002</v>
      </c>
      <c r="E4227">
        <v>227</v>
      </c>
      <c r="F4227">
        <f t="shared" ref="F4227:F4290" si="66">IF(OR(J4227&lt;&gt;0,K4227&lt;&gt;0,L4227&lt;&gt;0,R4227&lt;&gt;0,S4227&lt;&gt;0,T4227&lt;&gt;0),1,0)</f>
        <v>1</v>
      </c>
      <c r="G4227">
        <v>1</v>
      </c>
      <c r="I4227">
        <v>1.8280000000000001</v>
      </c>
      <c r="J4227">
        <v>271.88183807439799</v>
      </c>
      <c r="M4227">
        <v>1.8280000000000001</v>
      </c>
      <c r="R4227">
        <v>583.82887726911895</v>
      </c>
      <c r="V4227" t="s">
        <v>279</v>
      </c>
    </row>
    <row r="4228" spans="1:22" x14ac:dyDescent="0.25">
      <c r="A4228">
        <v>2010</v>
      </c>
      <c r="B4228" t="s">
        <v>24</v>
      </c>
      <c r="C4228">
        <v>-117.085041</v>
      </c>
      <c r="D4228">
        <v>46.781357999999997</v>
      </c>
      <c r="E4228">
        <v>228</v>
      </c>
      <c r="F4228">
        <f t="shared" si="66"/>
        <v>1</v>
      </c>
      <c r="G4228">
        <v>1</v>
      </c>
      <c r="I4228">
        <v>1.8280000000000001</v>
      </c>
      <c r="J4228">
        <v>252.188183807439</v>
      </c>
      <c r="M4228">
        <v>1.8280000000000001</v>
      </c>
      <c r="R4228">
        <v>566.13501590662599</v>
      </c>
      <c r="V4228" t="s">
        <v>280</v>
      </c>
    </row>
    <row r="4229" spans="1:22" x14ac:dyDescent="0.25">
      <c r="A4229">
        <v>2010</v>
      </c>
      <c r="B4229" t="s">
        <v>24</v>
      </c>
      <c r="C4229">
        <v>-117.08462299999999</v>
      </c>
      <c r="D4229">
        <v>46.781205999999997</v>
      </c>
      <c r="E4229">
        <v>229</v>
      </c>
      <c r="F4229">
        <f t="shared" si="66"/>
        <v>1</v>
      </c>
      <c r="G4229">
        <v>1</v>
      </c>
      <c r="I4229">
        <v>1.8280000000000001</v>
      </c>
      <c r="J4229">
        <v>435.99562363238499</v>
      </c>
      <c r="M4229">
        <v>1.8280000000000001</v>
      </c>
      <c r="R4229">
        <v>731.27772195656803</v>
      </c>
      <c r="V4229" t="s">
        <v>281</v>
      </c>
    </row>
    <row r="4230" spans="1:22" x14ac:dyDescent="0.25">
      <c r="A4230">
        <v>2010</v>
      </c>
      <c r="B4230" t="s">
        <v>50</v>
      </c>
      <c r="C4230">
        <v>-117.084205</v>
      </c>
      <c r="D4230">
        <v>46.781295</v>
      </c>
      <c r="E4230">
        <v>230</v>
      </c>
      <c r="F4230">
        <f t="shared" si="66"/>
        <v>1</v>
      </c>
      <c r="G4230">
        <v>1</v>
      </c>
      <c r="I4230">
        <v>1.8280000000000001</v>
      </c>
      <c r="J4230">
        <v>112.144420131291</v>
      </c>
      <c r="M4230">
        <v>1.8280000000000001</v>
      </c>
      <c r="R4230">
        <v>176.28619920807299</v>
      </c>
      <c r="V4230" t="s">
        <v>282</v>
      </c>
    </row>
    <row r="4231" spans="1:22" x14ac:dyDescent="0.25">
      <c r="A4231">
        <v>2010</v>
      </c>
      <c r="B4231" t="s">
        <v>25</v>
      </c>
      <c r="C4231">
        <v>-117.083787</v>
      </c>
      <c r="D4231">
        <v>46.781247999999998</v>
      </c>
      <c r="E4231">
        <v>231</v>
      </c>
      <c r="F4231">
        <f t="shared" si="66"/>
        <v>1</v>
      </c>
      <c r="G4231">
        <v>1</v>
      </c>
      <c r="I4231">
        <v>1.8280000000000001</v>
      </c>
      <c r="J4231">
        <v>491.79431072210002</v>
      </c>
      <c r="M4231">
        <v>1.8280000000000001</v>
      </c>
      <c r="N4231">
        <v>1258</v>
      </c>
      <c r="O4231">
        <v>1121.26086956521</v>
      </c>
      <c r="P4231">
        <v>0.108695652173913</v>
      </c>
      <c r="Q4231">
        <v>613.38121967462598</v>
      </c>
      <c r="R4231">
        <v>613.38121967462598</v>
      </c>
      <c r="V4231" t="s">
        <v>283</v>
      </c>
    </row>
    <row r="4232" spans="1:22" x14ac:dyDescent="0.25">
      <c r="A4232">
        <v>2010</v>
      </c>
      <c r="B4232" t="s">
        <v>50</v>
      </c>
      <c r="C4232">
        <v>-117.08328225</v>
      </c>
      <c r="D4232">
        <v>46.78127044</v>
      </c>
      <c r="E4232">
        <v>232</v>
      </c>
      <c r="F4232">
        <f t="shared" si="66"/>
        <v>1</v>
      </c>
      <c r="G4232">
        <v>1</v>
      </c>
      <c r="I4232">
        <v>1.8280000000000001</v>
      </c>
      <c r="J4232">
        <v>201.859956236323</v>
      </c>
      <c r="M4232">
        <v>1.8280000000000001</v>
      </c>
      <c r="R4232">
        <v>231.878643662814</v>
      </c>
      <c r="V4232" t="s">
        <v>284</v>
      </c>
    </row>
    <row r="4233" spans="1:22" x14ac:dyDescent="0.25">
      <c r="A4233">
        <v>2010</v>
      </c>
      <c r="B4233" t="s">
        <v>50</v>
      </c>
      <c r="C4233">
        <v>-117.08295099999999</v>
      </c>
      <c r="D4233">
        <v>46.781232000000003</v>
      </c>
      <c r="E4233">
        <v>233</v>
      </c>
      <c r="F4233">
        <f t="shared" si="66"/>
        <v>1</v>
      </c>
      <c r="G4233">
        <v>1</v>
      </c>
      <c r="I4233">
        <v>1.8280000000000001</v>
      </c>
      <c r="J4233">
        <v>208.42450765864299</v>
      </c>
      <c r="M4233">
        <v>1.8280000000000001</v>
      </c>
      <c r="R4233">
        <v>235.94638350096599</v>
      </c>
      <c r="V4233" t="s">
        <v>285</v>
      </c>
    </row>
    <row r="4234" spans="1:22" x14ac:dyDescent="0.25">
      <c r="A4234">
        <v>2010</v>
      </c>
      <c r="B4234" t="s">
        <v>50</v>
      </c>
      <c r="C4234">
        <v>-117.082533</v>
      </c>
      <c r="D4234">
        <v>46.781300999999999</v>
      </c>
      <c r="E4234">
        <v>234</v>
      </c>
      <c r="F4234">
        <f t="shared" si="66"/>
        <v>1</v>
      </c>
      <c r="G4234">
        <v>1</v>
      </c>
      <c r="I4234">
        <v>1.8280000000000001</v>
      </c>
      <c r="J4234">
        <v>150.98468271334701</v>
      </c>
      <c r="M4234">
        <v>1.8280000000000001</v>
      </c>
      <c r="R4234">
        <v>200.353659917138</v>
      </c>
      <c r="V4234" t="s">
        <v>286</v>
      </c>
    </row>
    <row r="4235" spans="1:22" x14ac:dyDescent="0.25">
      <c r="A4235">
        <v>2010</v>
      </c>
      <c r="B4235" t="s">
        <v>50</v>
      </c>
      <c r="C4235">
        <v>-117.082115</v>
      </c>
      <c r="D4235">
        <v>46.781337999999998</v>
      </c>
      <c r="E4235">
        <v>235</v>
      </c>
      <c r="F4235">
        <f t="shared" si="66"/>
        <v>1</v>
      </c>
      <c r="G4235">
        <v>1</v>
      </c>
      <c r="I4235">
        <v>1.8280000000000001</v>
      </c>
      <c r="J4235">
        <v>139.496717724288</v>
      </c>
      <c r="M4235">
        <v>1.8280000000000001</v>
      </c>
      <c r="R4235">
        <v>193.23511520037201</v>
      </c>
      <c r="V4235" t="s">
        <v>287</v>
      </c>
    </row>
    <row r="4236" spans="1:22" x14ac:dyDescent="0.25">
      <c r="A4236">
        <v>2010</v>
      </c>
      <c r="B4236" t="s">
        <v>50</v>
      </c>
      <c r="C4236">
        <v>-117.08169700000001</v>
      </c>
      <c r="D4236">
        <v>46.781140000000001</v>
      </c>
      <c r="E4236">
        <v>236</v>
      </c>
      <c r="F4236">
        <f t="shared" si="66"/>
        <v>1</v>
      </c>
      <c r="G4236">
        <v>1</v>
      </c>
      <c r="I4236">
        <v>1.8280000000000001</v>
      </c>
      <c r="J4236">
        <v>173.960612691466</v>
      </c>
      <c r="M4236">
        <v>1.8280000000000001</v>
      </c>
      <c r="R4236">
        <v>214.590749350669</v>
      </c>
      <c r="V4236" t="s">
        <v>288</v>
      </c>
    </row>
    <row r="4237" spans="1:22" x14ac:dyDescent="0.25">
      <c r="A4237">
        <v>2010</v>
      </c>
      <c r="B4237" t="s">
        <v>24</v>
      </c>
      <c r="C4237">
        <v>-117.08124367000001</v>
      </c>
      <c r="D4237">
        <v>46.78126348</v>
      </c>
      <c r="E4237">
        <v>237</v>
      </c>
      <c r="F4237">
        <f t="shared" si="66"/>
        <v>1</v>
      </c>
      <c r="G4237">
        <v>1</v>
      </c>
      <c r="I4237">
        <v>1.8280000000000001</v>
      </c>
      <c r="J4237">
        <v>357.22100656455098</v>
      </c>
      <c r="M4237">
        <v>1.8280000000000001</v>
      </c>
      <c r="R4237">
        <v>660.50227650659303</v>
      </c>
      <c r="V4237" t="s">
        <v>289</v>
      </c>
    </row>
    <row r="4238" spans="1:22" x14ac:dyDescent="0.25">
      <c r="A4238">
        <v>2010</v>
      </c>
      <c r="B4238" t="s">
        <v>24</v>
      </c>
      <c r="C4238">
        <v>-117.080861</v>
      </c>
      <c r="D4238">
        <v>46.781281</v>
      </c>
      <c r="E4238">
        <v>238</v>
      </c>
      <c r="F4238">
        <f t="shared" si="66"/>
        <v>1</v>
      </c>
      <c r="G4238">
        <v>1</v>
      </c>
      <c r="I4238">
        <v>1.8280000000000001</v>
      </c>
      <c r="J4238">
        <v>513.12910284463896</v>
      </c>
      <c r="M4238">
        <v>1.8280000000000001</v>
      </c>
      <c r="R4238">
        <v>800.57867895966797</v>
      </c>
      <c r="V4238" t="s">
        <v>290</v>
      </c>
    </row>
    <row r="4239" spans="1:22" x14ac:dyDescent="0.25">
      <c r="A4239">
        <v>2010</v>
      </c>
      <c r="B4239" t="s">
        <v>24</v>
      </c>
      <c r="C4239">
        <v>-117.08045495</v>
      </c>
      <c r="D4239">
        <v>46.781153379999999</v>
      </c>
      <c r="E4239">
        <v>239</v>
      </c>
      <c r="F4239">
        <f t="shared" si="66"/>
        <v>1</v>
      </c>
      <c r="G4239">
        <v>1</v>
      </c>
      <c r="I4239">
        <v>1.8280000000000001</v>
      </c>
      <c r="J4239">
        <v>535.01094091903701</v>
      </c>
      <c r="M4239">
        <v>1.8280000000000001</v>
      </c>
      <c r="R4239">
        <v>820.23852491799505</v>
      </c>
      <c r="V4239" t="s">
        <v>291</v>
      </c>
    </row>
    <row r="4240" spans="1:22" x14ac:dyDescent="0.25">
      <c r="A4240">
        <v>2010</v>
      </c>
      <c r="B4240" t="s">
        <v>24</v>
      </c>
      <c r="C4240">
        <v>-117.08011053</v>
      </c>
      <c r="D4240">
        <v>46.781446359999997</v>
      </c>
      <c r="E4240">
        <v>240</v>
      </c>
      <c r="F4240">
        <f t="shared" si="66"/>
        <v>1</v>
      </c>
      <c r="G4240">
        <v>1</v>
      </c>
      <c r="I4240">
        <v>1.8280000000000001</v>
      </c>
      <c r="J4240">
        <v>358.315098468271</v>
      </c>
      <c r="M4240">
        <v>1.8280000000000001</v>
      </c>
      <c r="R4240">
        <v>661.48526880450902</v>
      </c>
      <c r="V4240" t="s">
        <v>292</v>
      </c>
    </row>
    <row r="4241" spans="1:22" x14ac:dyDescent="0.25">
      <c r="A4241">
        <v>2010</v>
      </c>
      <c r="B4241" t="s">
        <v>28</v>
      </c>
      <c r="C4241">
        <v>-117.079607</v>
      </c>
      <c r="D4241">
        <v>46.781371</v>
      </c>
      <c r="E4241">
        <v>241</v>
      </c>
      <c r="F4241">
        <f t="shared" si="66"/>
        <v>1</v>
      </c>
      <c r="G4241">
        <v>1</v>
      </c>
      <c r="I4241">
        <v>1.8280000000000001</v>
      </c>
      <c r="J4241">
        <v>547.04595185995595</v>
      </c>
      <c r="M4241">
        <v>1.8280000000000001</v>
      </c>
      <c r="R4241">
        <v>788.13690294472497</v>
      </c>
      <c r="V4241" t="s">
        <v>293</v>
      </c>
    </row>
    <row r="4242" spans="1:22" x14ac:dyDescent="0.25">
      <c r="A4242">
        <v>2010</v>
      </c>
      <c r="B4242" t="s">
        <v>28</v>
      </c>
      <c r="C4242">
        <v>-117.079189</v>
      </c>
      <c r="D4242">
        <v>46.781334999999999</v>
      </c>
      <c r="E4242">
        <v>242</v>
      </c>
      <c r="F4242">
        <f t="shared" si="66"/>
        <v>1</v>
      </c>
      <c r="G4242">
        <v>1</v>
      </c>
      <c r="I4242">
        <v>1.8280000000000001</v>
      </c>
      <c r="J4242">
        <v>312.91028446389498</v>
      </c>
      <c r="M4242">
        <v>1.8280000000000001</v>
      </c>
      <c r="R4242">
        <v>1044.33783290412</v>
      </c>
      <c r="V4242" t="s">
        <v>294</v>
      </c>
    </row>
    <row r="4243" spans="1:22" x14ac:dyDescent="0.25">
      <c r="A4243">
        <v>2010</v>
      </c>
      <c r="B4243" t="s">
        <v>28</v>
      </c>
      <c r="C4243">
        <v>-117.078771</v>
      </c>
      <c r="D4243">
        <v>46.781255999999999</v>
      </c>
      <c r="E4243">
        <v>243</v>
      </c>
      <c r="F4243">
        <f t="shared" si="66"/>
        <v>1</v>
      </c>
      <c r="G4243">
        <v>1</v>
      </c>
      <c r="I4243">
        <v>1.8280000000000001</v>
      </c>
      <c r="J4243">
        <v>609.40919037199103</v>
      </c>
      <c r="M4243">
        <v>1.8280000000000001</v>
      </c>
      <c r="R4243">
        <v>719.89646832936899</v>
      </c>
      <c r="V4243" t="s">
        <v>295</v>
      </c>
    </row>
    <row r="4244" spans="1:22" x14ac:dyDescent="0.25">
      <c r="A4244">
        <v>2010</v>
      </c>
      <c r="B4244" t="s">
        <v>28</v>
      </c>
      <c r="C4244">
        <v>-117.07838882</v>
      </c>
      <c r="D4244">
        <v>46.781292550000003</v>
      </c>
      <c r="E4244">
        <v>244</v>
      </c>
      <c r="F4244">
        <f t="shared" si="66"/>
        <v>1</v>
      </c>
      <c r="G4244">
        <v>1</v>
      </c>
      <c r="I4244">
        <v>1.8280000000000001</v>
      </c>
      <c r="J4244">
        <v>471.55361050328202</v>
      </c>
      <c r="M4244">
        <v>1.8280000000000001</v>
      </c>
      <c r="R4244">
        <v>870.74374484752298</v>
      </c>
      <c r="V4244" t="s">
        <v>296</v>
      </c>
    </row>
    <row r="4245" spans="1:22" x14ac:dyDescent="0.25">
      <c r="A4245">
        <v>2010</v>
      </c>
      <c r="B4245" t="s">
        <v>28</v>
      </c>
      <c r="C4245">
        <v>-117.077935</v>
      </c>
      <c r="D4245">
        <v>46.781272999999999</v>
      </c>
      <c r="E4245">
        <v>245</v>
      </c>
      <c r="F4245">
        <f t="shared" si="66"/>
        <v>1</v>
      </c>
      <c r="G4245">
        <v>1</v>
      </c>
      <c r="I4245">
        <v>1.8280000000000001</v>
      </c>
      <c r="J4245">
        <v>387.308533916849</v>
      </c>
      <c r="M4245">
        <v>1.8280000000000001</v>
      </c>
      <c r="R4245">
        <v>962.92819160861598</v>
      </c>
      <c r="V4245" t="s">
        <v>297</v>
      </c>
    </row>
    <row r="4246" spans="1:22" x14ac:dyDescent="0.25">
      <c r="A4246">
        <v>2010</v>
      </c>
      <c r="B4246" t="s">
        <v>28</v>
      </c>
      <c r="C4246">
        <v>-117.077517</v>
      </c>
      <c r="D4246">
        <v>46.781210000000002</v>
      </c>
      <c r="E4246">
        <v>246</v>
      </c>
      <c r="F4246">
        <f t="shared" si="66"/>
        <v>1</v>
      </c>
      <c r="G4246">
        <v>1</v>
      </c>
      <c r="I4246">
        <v>1.8280000000000001</v>
      </c>
      <c r="J4246">
        <v>413.01969365426601</v>
      </c>
      <c r="M4246">
        <v>1.8280000000000001</v>
      </c>
      <c r="R4246">
        <v>934.79397733737301</v>
      </c>
      <c r="V4246" t="s">
        <v>298</v>
      </c>
    </row>
    <row r="4247" spans="1:22" x14ac:dyDescent="0.25">
      <c r="A4247">
        <v>2010</v>
      </c>
      <c r="B4247" t="s">
        <v>28</v>
      </c>
      <c r="C4247">
        <v>-117.077099</v>
      </c>
      <c r="D4247">
        <v>46.781374</v>
      </c>
      <c r="E4247">
        <v>247</v>
      </c>
      <c r="F4247">
        <f t="shared" si="66"/>
        <v>1</v>
      </c>
      <c r="G4247">
        <v>1</v>
      </c>
      <c r="I4247">
        <v>1.8280000000000001</v>
      </c>
      <c r="J4247">
        <v>388.40262582056801</v>
      </c>
      <c r="M4247">
        <v>1.8280000000000001</v>
      </c>
      <c r="R4247">
        <v>961.73099100132902</v>
      </c>
      <c r="V4247" t="s">
        <v>299</v>
      </c>
    </row>
    <row r="4248" spans="1:22" x14ac:dyDescent="0.25">
      <c r="A4248">
        <v>2010</v>
      </c>
      <c r="B4248" t="s">
        <v>28</v>
      </c>
      <c r="C4248">
        <v>-117.07669891</v>
      </c>
      <c r="D4248">
        <v>46.781164369999999</v>
      </c>
      <c r="E4248">
        <v>248</v>
      </c>
      <c r="F4248">
        <f t="shared" si="66"/>
        <v>1</v>
      </c>
      <c r="G4248">
        <v>1</v>
      </c>
      <c r="I4248">
        <v>1.8280000000000001</v>
      </c>
      <c r="J4248">
        <v>501.64113785557902</v>
      </c>
      <c r="M4248">
        <v>1.8280000000000001</v>
      </c>
      <c r="R4248">
        <v>837.82072814713194</v>
      </c>
      <c r="V4248" t="s">
        <v>300</v>
      </c>
    </row>
    <row r="4249" spans="1:22" x14ac:dyDescent="0.25">
      <c r="A4249">
        <v>2010</v>
      </c>
      <c r="B4249" t="s">
        <v>24</v>
      </c>
      <c r="C4249">
        <v>-117.085864</v>
      </c>
      <c r="D4249">
        <v>46.781525999999999</v>
      </c>
      <c r="E4249">
        <v>249</v>
      </c>
      <c r="F4249">
        <f t="shared" si="66"/>
        <v>1</v>
      </c>
      <c r="G4249">
        <v>1</v>
      </c>
      <c r="I4249">
        <v>1.8280000000000001</v>
      </c>
      <c r="J4249">
        <v>525.71115973741701</v>
      </c>
      <c r="M4249">
        <v>1.8280000000000001</v>
      </c>
      <c r="R4249">
        <v>811.88309038570605</v>
      </c>
      <c r="V4249" t="s">
        <v>301</v>
      </c>
    </row>
    <row r="4250" spans="1:22" x14ac:dyDescent="0.25">
      <c r="A4250">
        <v>2010</v>
      </c>
      <c r="B4250" t="s">
        <v>24</v>
      </c>
      <c r="C4250">
        <v>-117.085446</v>
      </c>
      <c r="D4250">
        <v>46.781644</v>
      </c>
      <c r="E4250">
        <v>250</v>
      </c>
      <c r="F4250">
        <f t="shared" si="66"/>
        <v>1</v>
      </c>
      <c r="G4250">
        <v>1</v>
      </c>
      <c r="I4250">
        <v>1.8280000000000001</v>
      </c>
      <c r="J4250">
        <v>426.69584245076499</v>
      </c>
      <c r="M4250">
        <v>1.8280000000000001</v>
      </c>
      <c r="R4250">
        <v>722.92228742427903</v>
      </c>
      <c r="V4250" t="s">
        <v>302</v>
      </c>
    </row>
    <row r="4251" spans="1:22" x14ac:dyDescent="0.25">
      <c r="A4251">
        <v>2010</v>
      </c>
      <c r="B4251" t="s">
        <v>24</v>
      </c>
      <c r="C4251">
        <v>-117.08502799999999</v>
      </c>
      <c r="D4251">
        <v>46.781492</v>
      </c>
      <c r="E4251">
        <v>251</v>
      </c>
      <c r="F4251">
        <f t="shared" si="66"/>
        <v>1</v>
      </c>
      <c r="G4251">
        <v>1</v>
      </c>
      <c r="I4251">
        <v>1.8280000000000001</v>
      </c>
      <c r="J4251">
        <v>467.17724288840202</v>
      </c>
      <c r="M4251">
        <v>1.8280000000000001</v>
      </c>
      <c r="R4251">
        <v>759.29300244718297</v>
      </c>
      <c r="V4251" t="s">
        <v>303</v>
      </c>
    </row>
    <row r="4252" spans="1:22" x14ac:dyDescent="0.25">
      <c r="A4252">
        <v>2010</v>
      </c>
      <c r="B4252" t="s">
        <v>24</v>
      </c>
      <c r="C4252">
        <v>-117.08457853</v>
      </c>
      <c r="D4252">
        <v>46.781555840000003</v>
      </c>
      <c r="E4252">
        <v>252</v>
      </c>
      <c r="F4252">
        <f t="shared" si="66"/>
        <v>1</v>
      </c>
      <c r="G4252">
        <v>1</v>
      </c>
      <c r="I4252">
        <v>1.8280000000000001</v>
      </c>
      <c r="J4252">
        <v>419.03719912472599</v>
      </c>
      <c r="M4252">
        <v>1.8280000000000001</v>
      </c>
      <c r="R4252">
        <v>716.04134133886498</v>
      </c>
      <c r="V4252" t="s">
        <v>304</v>
      </c>
    </row>
    <row r="4253" spans="1:22" x14ac:dyDescent="0.25">
      <c r="A4253">
        <v>2010</v>
      </c>
      <c r="B4253" t="s">
        <v>24</v>
      </c>
      <c r="C4253">
        <v>-117.084192</v>
      </c>
      <c r="D4253">
        <v>46.781534000000001</v>
      </c>
      <c r="E4253">
        <v>253</v>
      </c>
      <c r="F4253">
        <f t="shared" si="66"/>
        <v>1</v>
      </c>
      <c r="G4253">
        <v>1</v>
      </c>
      <c r="I4253">
        <v>1.8280000000000001</v>
      </c>
      <c r="J4253">
        <v>143.873085339168</v>
      </c>
      <c r="M4253">
        <v>1.8280000000000001</v>
      </c>
      <c r="N4253">
        <v>773</v>
      </c>
      <c r="O4253">
        <v>702.14166666666597</v>
      </c>
      <c r="P4253">
        <v>9.1666666666666605E-2</v>
      </c>
      <c r="Q4253">
        <v>384.10375638220199</v>
      </c>
      <c r="R4253">
        <v>384.10375638220199</v>
      </c>
      <c r="V4253" t="s">
        <v>305</v>
      </c>
    </row>
    <row r="4254" spans="1:22" x14ac:dyDescent="0.25">
      <c r="A4254">
        <v>2010</v>
      </c>
      <c r="B4254" t="s">
        <v>50</v>
      </c>
      <c r="C4254">
        <v>-117.08377400000001</v>
      </c>
      <c r="D4254">
        <v>46.781596999999998</v>
      </c>
      <c r="E4254">
        <v>254</v>
      </c>
      <c r="F4254">
        <f t="shared" si="66"/>
        <v>1</v>
      </c>
      <c r="G4254">
        <v>1</v>
      </c>
      <c r="I4254">
        <v>1.8280000000000001</v>
      </c>
      <c r="J4254">
        <v>157.54923413566701</v>
      </c>
      <c r="M4254">
        <v>1.8280000000000001</v>
      </c>
      <c r="R4254">
        <v>204.42139975529</v>
      </c>
      <c r="V4254" t="s">
        <v>306</v>
      </c>
    </row>
    <row r="4255" spans="1:22" x14ac:dyDescent="0.25">
      <c r="A4255">
        <v>2010</v>
      </c>
      <c r="B4255" t="s">
        <v>25</v>
      </c>
      <c r="C4255">
        <v>-117.08335599999999</v>
      </c>
      <c r="D4255">
        <v>46.781517999999998</v>
      </c>
      <c r="E4255">
        <v>255</v>
      </c>
      <c r="F4255">
        <f t="shared" si="66"/>
        <v>1</v>
      </c>
      <c r="G4255">
        <v>1</v>
      </c>
      <c r="I4255">
        <v>1.8280000000000001</v>
      </c>
      <c r="J4255">
        <v>467.17724288840202</v>
      </c>
      <c r="M4255">
        <v>1.8280000000000001</v>
      </c>
      <c r="R4255">
        <v>582.12063048525499</v>
      </c>
      <c r="V4255" t="s">
        <v>307</v>
      </c>
    </row>
    <row r="4256" spans="1:22" x14ac:dyDescent="0.25">
      <c r="A4256">
        <v>2010</v>
      </c>
      <c r="B4256" t="s">
        <v>50</v>
      </c>
      <c r="C4256">
        <v>-117.082938</v>
      </c>
      <c r="D4256">
        <v>46.781587000000002</v>
      </c>
      <c r="E4256">
        <v>256</v>
      </c>
      <c r="F4256">
        <f t="shared" si="66"/>
        <v>1</v>
      </c>
      <c r="G4256">
        <v>1</v>
      </c>
      <c r="I4256">
        <v>1.8280000000000001</v>
      </c>
      <c r="J4256">
        <v>194.74835886214399</v>
      </c>
      <c r="M4256">
        <v>1.8280000000000001</v>
      </c>
      <c r="R4256">
        <v>227.47192550481699</v>
      </c>
      <c r="V4256" t="s">
        <v>308</v>
      </c>
    </row>
    <row r="4257" spans="1:22" x14ac:dyDescent="0.25">
      <c r="A4257">
        <v>2010</v>
      </c>
      <c r="B4257" t="s">
        <v>50</v>
      </c>
      <c r="C4257">
        <v>-117.08252</v>
      </c>
      <c r="D4257">
        <v>46.781624000000001</v>
      </c>
      <c r="E4257">
        <v>257</v>
      </c>
      <c r="F4257">
        <f t="shared" si="66"/>
        <v>1</v>
      </c>
      <c r="G4257">
        <v>1</v>
      </c>
      <c r="I4257">
        <v>1.8280000000000001</v>
      </c>
      <c r="J4257">
        <v>167.396061269146</v>
      </c>
      <c r="M4257">
        <v>1.8280000000000001</v>
      </c>
      <c r="R4257">
        <v>210.523009512518</v>
      </c>
      <c r="V4257" t="s">
        <v>309</v>
      </c>
    </row>
    <row r="4258" spans="1:22" x14ac:dyDescent="0.25">
      <c r="A4258">
        <v>2010</v>
      </c>
      <c r="B4258" t="s">
        <v>50</v>
      </c>
      <c r="C4258">
        <v>-117.08210200000001</v>
      </c>
      <c r="D4258">
        <v>46.781426000000003</v>
      </c>
      <c r="E4258">
        <v>258</v>
      </c>
      <c r="F4258">
        <f t="shared" si="66"/>
        <v>1</v>
      </c>
      <c r="G4258">
        <v>1</v>
      </c>
      <c r="I4258">
        <v>1.8280000000000001</v>
      </c>
      <c r="J4258">
        <v>102.84463894967099</v>
      </c>
      <c r="M4258">
        <v>1.8280000000000001</v>
      </c>
      <c r="N4258">
        <v>342</v>
      </c>
      <c r="O4258">
        <v>317.35135135135101</v>
      </c>
      <c r="P4258">
        <v>7.2072072072072002E-2</v>
      </c>
      <c r="Q4258">
        <v>173.60577207404299</v>
      </c>
      <c r="R4258">
        <v>173.60577207404299</v>
      </c>
      <c r="V4258" t="s">
        <v>310</v>
      </c>
    </row>
    <row r="4259" spans="1:22" x14ac:dyDescent="0.25">
      <c r="A4259">
        <v>2010</v>
      </c>
      <c r="B4259" t="s">
        <v>50</v>
      </c>
      <c r="C4259">
        <v>-117.081684</v>
      </c>
      <c r="D4259">
        <v>46.781565000000001</v>
      </c>
      <c r="E4259">
        <v>259</v>
      </c>
      <c r="F4259">
        <f t="shared" si="66"/>
        <v>1</v>
      </c>
      <c r="G4259">
        <v>1</v>
      </c>
      <c r="I4259">
        <v>1.8280000000000001</v>
      </c>
      <c r="J4259">
        <v>137.308533916849</v>
      </c>
      <c r="M4259">
        <v>1.8280000000000001</v>
      </c>
      <c r="R4259">
        <v>191.87920192098801</v>
      </c>
      <c r="V4259" t="s">
        <v>311</v>
      </c>
    </row>
    <row r="4260" spans="1:22" x14ac:dyDescent="0.25">
      <c r="A4260">
        <v>2010</v>
      </c>
      <c r="B4260" t="s">
        <v>50</v>
      </c>
      <c r="C4260">
        <v>-117.081266</v>
      </c>
      <c r="D4260">
        <v>46.781567000000003</v>
      </c>
      <c r="E4260">
        <v>260</v>
      </c>
      <c r="F4260">
        <f t="shared" si="66"/>
        <v>1</v>
      </c>
      <c r="G4260">
        <v>1</v>
      </c>
      <c r="I4260">
        <v>1.8280000000000001</v>
      </c>
      <c r="J4260">
        <v>135.120350109409</v>
      </c>
      <c r="M4260">
        <v>1.8280000000000001</v>
      </c>
      <c r="R4260">
        <v>190.52328864160501</v>
      </c>
      <c r="V4260" t="s">
        <v>312</v>
      </c>
    </row>
    <row r="4261" spans="1:22" x14ac:dyDescent="0.25">
      <c r="A4261">
        <v>2010</v>
      </c>
      <c r="B4261" t="s">
        <v>24</v>
      </c>
      <c r="C4261">
        <v>-117.080848</v>
      </c>
      <c r="D4261">
        <v>46.781422999999997</v>
      </c>
      <c r="E4261">
        <v>261</v>
      </c>
      <c r="F4261">
        <f t="shared" si="66"/>
        <v>1</v>
      </c>
      <c r="G4261">
        <v>1</v>
      </c>
      <c r="I4261">
        <v>1.8280000000000001</v>
      </c>
      <c r="J4261">
        <v>406.45514223194698</v>
      </c>
      <c r="M4261">
        <v>1.8280000000000001</v>
      </c>
      <c r="R4261">
        <v>704.73692991282701</v>
      </c>
      <c r="V4261" t="s">
        <v>313</v>
      </c>
    </row>
    <row r="4262" spans="1:22" x14ac:dyDescent="0.25">
      <c r="A4262">
        <v>2010</v>
      </c>
      <c r="B4262" t="s">
        <v>24</v>
      </c>
      <c r="C4262">
        <v>-117.08043000000001</v>
      </c>
      <c r="D4262">
        <v>46.781686000000001</v>
      </c>
      <c r="E4262">
        <v>262</v>
      </c>
      <c r="F4262">
        <f t="shared" si="66"/>
        <v>1</v>
      </c>
      <c r="G4262">
        <v>1</v>
      </c>
      <c r="I4262">
        <v>1.8280000000000001</v>
      </c>
      <c r="J4262">
        <v>294.85776805251601</v>
      </c>
      <c r="M4262">
        <v>1.8280000000000001</v>
      </c>
      <c r="R4262">
        <v>604.47171552536201</v>
      </c>
      <c r="V4262" t="s">
        <v>314</v>
      </c>
    </row>
    <row r="4263" spans="1:22" x14ac:dyDescent="0.25">
      <c r="A4263">
        <v>2010</v>
      </c>
      <c r="B4263" t="s">
        <v>24</v>
      </c>
      <c r="C4263">
        <v>-117.080012</v>
      </c>
      <c r="D4263">
        <v>46.781657000000003</v>
      </c>
      <c r="E4263">
        <v>263</v>
      </c>
      <c r="F4263">
        <f t="shared" si="66"/>
        <v>1</v>
      </c>
      <c r="G4263">
        <v>1</v>
      </c>
      <c r="I4263">
        <v>1.8280000000000001</v>
      </c>
      <c r="J4263">
        <v>467.72428884026198</v>
      </c>
      <c r="M4263">
        <v>1.8280000000000001</v>
      </c>
      <c r="R4263">
        <v>759.78449859614102</v>
      </c>
      <c r="V4263" t="s">
        <v>315</v>
      </c>
    </row>
    <row r="4264" spans="1:22" x14ac:dyDescent="0.25">
      <c r="A4264">
        <v>2010</v>
      </c>
      <c r="B4264" t="s">
        <v>28</v>
      </c>
      <c r="C4264">
        <v>-117.079594</v>
      </c>
      <c r="D4264">
        <v>46.781621000000001</v>
      </c>
      <c r="E4264">
        <v>264</v>
      </c>
      <c r="F4264">
        <f t="shared" si="66"/>
        <v>1</v>
      </c>
      <c r="G4264">
        <v>1</v>
      </c>
      <c r="I4264">
        <v>1.8280000000000001</v>
      </c>
      <c r="J4264">
        <v>566.73960612691405</v>
      </c>
      <c r="M4264">
        <v>1.8280000000000001</v>
      </c>
      <c r="R4264">
        <v>766.58729201356005</v>
      </c>
      <c r="V4264" t="s">
        <v>316</v>
      </c>
    </row>
    <row r="4265" spans="1:22" x14ac:dyDescent="0.25">
      <c r="A4265">
        <v>2010</v>
      </c>
      <c r="B4265" t="s">
        <v>28</v>
      </c>
      <c r="C4265">
        <v>-117.0791581</v>
      </c>
      <c r="D4265">
        <v>46.78153382</v>
      </c>
      <c r="E4265">
        <v>265</v>
      </c>
      <c r="F4265">
        <f t="shared" si="66"/>
        <v>1</v>
      </c>
      <c r="G4265">
        <v>1</v>
      </c>
      <c r="I4265">
        <v>1.8280000000000001</v>
      </c>
      <c r="J4265">
        <v>288.84026258205603</v>
      </c>
      <c r="M4265">
        <v>1.8280000000000001</v>
      </c>
      <c r="R4265">
        <v>1070.6762462644399</v>
      </c>
      <c r="V4265" t="s">
        <v>317</v>
      </c>
    </row>
    <row r="4266" spans="1:22" x14ac:dyDescent="0.25">
      <c r="A4266">
        <v>2010</v>
      </c>
      <c r="B4266" t="s">
        <v>28</v>
      </c>
      <c r="C4266">
        <v>-117.07875799999999</v>
      </c>
      <c r="D4266">
        <v>46.781554</v>
      </c>
      <c r="E4266">
        <v>266</v>
      </c>
      <c r="F4266">
        <f t="shared" si="66"/>
        <v>1</v>
      </c>
      <c r="G4266">
        <v>1</v>
      </c>
      <c r="I4266">
        <v>1.8280000000000001</v>
      </c>
      <c r="J4266">
        <v>516.95842450765804</v>
      </c>
      <c r="M4266">
        <v>1.8280000000000001</v>
      </c>
      <c r="R4266">
        <v>821.05991964511497</v>
      </c>
      <c r="V4266" t="s">
        <v>318</v>
      </c>
    </row>
    <row r="4267" spans="1:22" x14ac:dyDescent="0.25">
      <c r="A4267">
        <v>2010</v>
      </c>
      <c r="B4267" t="s">
        <v>28</v>
      </c>
      <c r="C4267">
        <v>-117.07834</v>
      </c>
      <c r="D4267">
        <v>46.781559000000001</v>
      </c>
      <c r="E4267">
        <v>267</v>
      </c>
      <c r="F4267">
        <f t="shared" si="66"/>
        <v>1</v>
      </c>
      <c r="G4267">
        <v>1</v>
      </c>
      <c r="I4267">
        <v>1.8280000000000001</v>
      </c>
      <c r="J4267">
        <v>538.29321663019596</v>
      </c>
      <c r="M4267">
        <v>1.8280000000000001</v>
      </c>
      <c r="N4267">
        <v>1753</v>
      </c>
      <c r="O4267">
        <v>1550.73076923076</v>
      </c>
      <c r="P4267">
        <v>0.115384615384615</v>
      </c>
      <c r="Q4267">
        <v>848.32098973236805</v>
      </c>
      <c r="R4267">
        <v>848.32098973236805</v>
      </c>
      <c r="V4267" t="s">
        <v>319</v>
      </c>
    </row>
    <row r="4268" spans="1:22" x14ac:dyDescent="0.25">
      <c r="A4268">
        <v>2010</v>
      </c>
      <c r="B4268" t="s">
        <v>28</v>
      </c>
      <c r="C4268">
        <v>-117.077922</v>
      </c>
      <c r="D4268">
        <v>46.781495999999997</v>
      </c>
      <c r="E4268">
        <v>268</v>
      </c>
      <c r="F4268">
        <f t="shared" si="66"/>
        <v>1</v>
      </c>
      <c r="G4268">
        <v>1</v>
      </c>
      <c r="I4268">
        <v>1.8280000000000001</v>
      </c>
      <c r="J4268">
        <v>577.13347921225295</v>
      </c>
      <c r="M4268">
        <v>1.8280000000000001</v>
      </c>
      <c r="R4268">
        <v>755.21388624433405</v>
      </c>
      <c r="V4268" t="s">
        <v>320</v>
      </c>
    </row>
    <row r="4269" spans="1:22" x14ac:dyDescent="0.25">
      <c r="A4269">
        <v>2010</v>
      </c>
      <c r="B4269" t="s">
        <v>28</v>
      </c>
      <c r="C4269">
        <v>-117.077504</v>
      </c>
      <c r="D4269">
        <v>46.781660000000002</v>
      </c>
      <c r="E4269">
        <v>269</v>
      </c>
      <c r="F4269">
        <f t="shared" si="66"/>
        <v>1</v>
      </c>
      <c r="G4269">
        <v>1</v>
      </c>
      <c r="I4269">
        <v>1.8280000000000001</v>
      </c>
      <c r="J4269">
        <v>543.76367614879598</v>
      </c>
      <c r="M4269">
        <v>1.8280000000000001</v>
      </c>
      <c r="R4269">
        <v>791.72850476658505</v>
      </c>
      <c r="V4269" t="s">
        <v>321</v>
      </c>
    </row>
    <row r="4270" spans="1:22" x14ac:dyDescent="0.25">
      <c r="A4270">
        <v>2010</v>
      </c>
      <c r="B4270" t="s">
        <v>28</v>
      </c>
      <c r="C4270">
        <v>-117.07708599999999</v>
      </c>
      <c r="D4270">
        <v>46.781433999999997</v>
      </c>
      <c r="E4270">
        <v>270</v>
      </c>
      <c r="F4270">
        <f t="shared" si="66"/>
        <v>1</v>
      </c>
      <c r="G4270">
        <v>1</v>
      </c>
      <c r="I4270">
        <v>1.8280000000000001</v>
      </c>
      <c r="J4270">
        <v>611.05032822757096</v>
      </c>
      <c r="M4270">
        <v>1.8280000000000001</v>
      </c>
      <c r="R4270">
        <v>718.100667418439</v>
      </c>
      <c r="V4270" t="s">
        <v>322</v>
      </c>
    </row>
    <row r="4271" spans="1:22" x14ac:dyDescent="0.25">
      <c r="A4271">
        <v>2010</v>
      </c>
      <c r="B4271" t="s">
        <v>28</v>
      </c>
      <c r="C4271">
        <v>-117.076668</v>
      </c>
      <c r="D4271">
        <v>46.781557999999997</v>
      </c>
      <c r="E4271">
        <v>271</v>
      </c>
      <c r="F4271">
        <f t="shared" si="66"/>
        <v>1</v>
      </c>
      <c r="G4271">
        <v>1</v>
      </c>
      <c r="I4271">
        <v>1.8280000000000001</v>
      </c>
      <c r="J4271">
        <v>544.85776805251601</v>
      </c>
      <c r="M4271">
        <v>1.8280000000000001</v>
      </c>
      <c r="R4271">
        <v>790.53130415929797</v>
      </c>
      <c r="V4271" t="s">
        <v>323</v>
      </c>
    </row>
    <row r="4272" spans="1:22" x14ac:dyDescent="0.25">
      <c r="A4272">
        <v>2010</v>
      </c>
      <c r="B4272" t="s">
        <v>24</v>
      </c>
      <c r="C4272">
        <v>-117.08559</v>
      </c>
      <c r="D4272">
        <v>46.781812000000002</v>
      </c>
      <c r="E4272">
        <v>272</v>
      </c>
      <c r="F4272">
        <f t="shared" si="66"/>
        <v>1</v>
      </c>
      <c r="G4272">
        <v>1</v>
      </c>
      <c r="I4272">
        <v>1.8280000000000001</v>
      </c>
      <c r="J4272">
        <v>453.50109409190298</v>
      </c>
      <c r="M4272">
        <v>1.8280000000000001</v>
      </c>
      <c r="R4272">
        <v>747.00559872322901</v>
      </c>
      <c r="V4272" t="s">
        <v>324</v>
      </c>
    </row>
    <row r="4273" spans="1:22" x14ac:dyDescent="0.25">
      <c r="A4273">
        <v>2010</v>
      </c>
      <c r="B4273" t="s">
        <v>24</v>
      </c>
      <c r="C4273">
        <v>-117.085172</v>
      </c>
      <c r="D4273">
        <v>46.781930000000003</v>
      </c>
      <c r="E4273">
        <v>273</v>
      </c>
      <c r="F4273">
        <f t="shared" si="66"/>
        <v>1</v>
      </c>
      <c r="G4273">
        <v>1</v>
      </c>
      <c r="I4273">
        <v>1.8280000000000001</v>
      </c>
      <c r="J4273">
        <v>253.82932166301899</v>
      </c>
      <c r="M4273">
        <v>1.8280000000000001</v>
      </c>
      <c r="R4273">
        <v>567.60950435350003</v>
      </c>
      <c r="V4273" t="s">
        <v>325</v>
      </c>
    </row>
    <row r="4274" spans="1:22" x14ac:dyDescent="0.25">
      <c r="A4274">
        <v>2010</v>
      </c>
      <c r="B4274" t="s">
        <v>24</v>
      </c>
      <c r="C4274">
        <v>-117.084754</v>
      </c>
      <c r="D4274">
        <v>46.781778000000003</v>
      </c>
      <c r="E4274">
        <v>274</v>
      </c>
      <c r="F4274">
        <f t="shared" si="66"/>
        <v>1</v>
      </c>
      <c r="G4274">
        <v>1</v>
      </c>
      <c r="I4274">
        <v>1.8280000000000001</v>
      </c>
      <c r="J4274">
        <v>336.98030634573303</v>
      </c>
      <c r="M4274">
        <v>1.8280000000000001</v>
      </c>
      <c r="R4274">
        <v>642.31691899514101</v>
      </c>
      <c r="V4274" t="s">
        <v>326</v>
      </c>
    </row>
    <row r="4275" spans="1:22" x14ac:dyDescent="0.25">
      <c r="A4275">
        <v>2010</v>
      </c>
      <c r="B4275" t="s">
        <v>24</v>
      </c>
      <c r="C4275">
        <v>-117.08435697</v>
      </c>
      <c r="D4275">
        <v>46.781877780000002</v>
      </c>
      <c r="E4275">
        <v>275</v>
      </c>
      <c r="F4275">
        <f t="shared" si="66"/>
        <v>1</v>
      </c>
      <c r="G4275">
        <v>1</v>
      </c>
      <c r="I4275">
        <v>1.8280000000000001</v>
      </c>
      <c r="J4275">
        <v>406.45514223194698</v>
      </c>
      <c r="M4275">
        <v>1.8280000000000001</v>
      </c>
      <c r="R4275">
        <v>704.73692991282701</v>
      </c>
      <c r="V4275" t="s">
        <v>327</v>
      </c>
    </row>
    <row r="4276" spans="1:22" x14ac:dyDescent="0.25">
      <c r="A4276">
        <v>2010</v>
      </c>
      <c r="B4276" t="s">
        <v>24</v>
      </c>
      <c r="C4276">
        <v>-117.083918</v>
      </c>
      <c r="D4276">
        <v>46.781820000000003</v>
      </c>
      <c r="E4276">
        <v>276</v>
      </c>
      <c r="F4276">
        <f t="shared" si="66"/>
        <v>1</v>
      </c>
      <c r="G4276">
        <v>1</v>
      </c>
      <c r="I4276">
        <v>1.8280000000000001</v>
      </c>
      <c r="J4276">
        <v>358.315098468271</v>
      </c>
      <c r="M4276">
        <v>1.8280000000000001</v>
      </c>
      <c r="R4276">
        <v>661.48526880450902</v>
      </c>
      <c r="V4276" t="s">
        <v>328</v>
      </c>
    </row>
    <row r="4277" spans="1:22" x14ac:dyDescent="0.25">
      <c r="A4277">
        <v>2010</v>
      </c>
      <c r="B4277" t="s">
        <v>50</v>
      </c>
      <c r="C4277">
        <v>-117.0835</v>
      </c>
      <c r="D4277">
        <v>46.781883000000001</v>
      </c>
      <c r="E4277">
        <v>277</v>
      </c>
      <c r="F4277">
        <f t="shared" si="66"/>
        <v>1</v>
      </c>
      <c r="G4277">
        <v>1</v>
      </c>
      <c r="I4277">
        <v>1.8280000000000001</v>
      </c>
      <c r="J4277">
        <v>100.656455142231</v>
      </c>
      <c r="M4277">
        <v>1.8280000000000001</v>
      </c>
      <c r="R4277">
        <v>169.16765449130801</v>
      </c>
      <c r="V4277" t="s">
        <v>329</v>
      </c>
    </row>
    <row r="4278" spans="1:22" x14ac:dyDescent="0.25">
      <c r="A4278">
        <v>2010</v>
      </c>
      <c r="B4278" t="s">
        <v>25</v>
      </c>
      <c r="C4278">
        <v>-117.083082</v>
      </c>
      <c r="D4278">
        <v>46.781804000000001</v>
      </c>
      <c r="E4278">
        <v>278</v>
      </c>
      <c r="F4278">
        <f t="shared" si="66"/>
        <v>1</v>
      </c>
      <c r="G4278">
        <v>1</v>
      </c>
      <c r="I4278">
        <v>1.8280000000000001</v>
      </c>
      <c r="J4278">
        <v>505.470459518599</v>
      </c>
      <c r="M4278">
        <v>1.8280000000000001</v>
      </c>
      <c r="R4278">
        <v>617.08488378089601</v>
      </c>
      <c r="V4278" t="s">
        <v>330</v>
      </c>
    </row>
    <row r="4279" spans="1:22" x14ac:dyDescent="0.25">
      <c r="A4279">
        <v>2010</v>
      </c>
      <c r="B4279" t="s">
        <v>50</v>
      </c>
      <c r="C4279">
        <v>-117.08265007999999</v>
      </c>
      <c r="D4279">
        <v>46.781859369999999</v>
      </c>
      <c r="E4279">
        <v>279</v>
      </c>
      <c r="F4279">
        <f t="shared" si="66"/>
        <v>1</v>
      </c>
      <c r="G4279">
        <v>1</v>
      </c>
      <c r="I4279">
        <v>1.8280000000000001</v>
      </c>
      <c r="J4279">
        <v>237.41794310722099</v>
      </c>
      <c r="M4279">
        <v>1.8280000000000001</v>
      </c>
      <c r="R4279">
        <v>253.91223445280301</v>
      </c>
      <c r="V4279" t="s">
        <v>331</v>
      </c>
    </row>
    <row r="4280" spans="1:22" x14ac:dyDescent="0.25">
      <c r="A4280">
        <v>2010</v>
      </c>
      <c r="B4280" t="s">
        <v>50</v>
      </c>
      <c r="C4280">
        <v>-117.082246</v>
      </c>
      <c r="D4280">
        <v>46.781910000000003</v>
      </c>
      <c r="E4280">
        <v>280</v>
      </c>
      <c r="F4280">
        <f t="shared" si="66"/>
        <v>1</v>
      </c>
      <c r="G4280">
        <v>1</v>
      </c>
      <c r="I4280">
        <v>1.8280000000000001</v>
      </c>
      <c r="J4280">
        <v>231.947483588621</v>
      </c>
      <c r="M4280">
        <v>1.8280000000000001</v>
      </c>
      <c r="R4280">
        <v>250.522451254343</v>
      </c>
      <c r="V4280" t="s">
        <v>332</v>
      </c>
    </row>
    <row r="4281" spans="1:22" x14ac:dyDescent="0.25">
      <c r="A4281">
        <v>2010</v>
      </c>
      <c r="B4281" t="s">
        <v>50</v>
      </c>
      <c r="C4281">
        <v>-117.08181227999999</v>
      </c>
      <c r="D4281">
        <v>46.781704810000001</v>
      </c>
      <c r="E4281">
        <v>281</v>
      </c>
      <c r="F4281">
        <f t="shared" si="66"/>
        <v>1</v>
      </c>
      <c r="G4281">
        <v>1</v>
      </c>
      <c r="I4281">
        <v>1.8280000000000001</v>
      </c>
      <c r="J4281">
        <v>107.221006564551</v>
      </c>
      <c r="M4281">
        <v>1.8280000000000001</v>
      </c>
      <c r="R4281">
        <v>173.23539432945901</v>
      </c>
      <c r="V4281" t="s">
        <v>333</v>
      </c>
    </row>
    <row r="4282" spans="1:22" x14ac:dyDescent="0.25">
      <c r="A4282">
        <v>2010</v>
      </c>
      <c r="B4282" t="s">
        <v>50</v>
      </c>
      <c r="C4282">
        <v>-117.08141000000001</v>
      </c>
      <c r="D4282">
        <v>46.781851000000003</v>
      </c>
      <c r="E4282">
        <v>282</v>
      </c>
      <c r="F4282">
        <f t="shared" si="66"/>
        <v>1</v>
      </c>
      <c r="G4282">
        <v>1</v>
      </c>
      <c r="I4282">
        <v>1.8280000000000001</v>
      </c>
      <c r="J4282">
        <v>86.433260393872999</v>
      </c>
      <c r="M4282">
        <v>1.8280000000000001</v>
      </c>
      <c r="R4282">
        <v>160.35421817531201</v>
      </c>
      <c r="V4282" t="s">
        <v>334</v>
      </c>
    </row>
    <row r="4283" spans="1:22" x14ac:dyDescent="0.25">
      <c r="A4283">
        <v>2010</v>
      </c>
      <c r="B4283" t="s">
        <v>50</v>
      </c>
      <c r="C4283">
        <v>-117.08099199999999</v>
      </c>
      <c r="D4283">
        <v>46.781852999999998</v>
      </c>
      <c r="E4283">
        <v>283</v>
      </c>
      <c r="F4283">
        <f t="shared" si="66"/>
        <v>1</v>
      </c>
      <c r="G4283">
        <v>1</v>
      </c>
      <c r="I4283">
        <v>1.8280000000000001</v>
      </c>
      <c r="J4283">
        <v>171.22538293216601</v>
      </c>
      <c r="M4283">
        <v>1.8280000000000001</v>
      </c>
      <c r="R4283">
        <v>212.895857751439</v>
      </c>
      <c r="V4283" t="s">
        <v>335</v>
      </c>
    </row>
    <row r="4284" spans="1:22" x14ac:dyDescent="0.25">
      <c r="A4284">
        <v>2010</v>
      </c>
      <c r="B4284" t="s">
        <v>24</v>
      </c>
      <c r="C4284">
        <v>-117.080574</v>
      </c>
      <c r="D4284">
        <v>46.781708999999999</v>
      </c>
      <c r="E4284">
        <v>284</v>
      </c>
      <c r="F4284">
        <f t="shared" si="66"/>
        <v>1</v>
      </c>
      <c r="G4284">
        <v>1</v>
      </c>
      <c r="I4284">
        <v>1.8280000000000001</v>
      </c>
      <c r="J4284">
        <v>296.49890590809599</v>
      </c>
      <c r="M4284">
        <v>1.8280000000000001</v>
      </c>
      <c r="R4284">
        <v>605.94620397223696</v>
      </c>
      <c r="V4284" t="s">
        <v>336</v>
      </c>
    </row>
    <row r="4285" spans="1:22" x14ac:dyDescent="0.25">
      <c r="A4285">
        <v>2010</v>
      </c>
      <c r="B4285" t="s">
        <v>24</v>
      </c>
      <c r="C4285">
        <v>-117.080156</v>
      </c>
      <c r="D4285">
        <v>46.781972000000003</v>
      </c>
      <c r="E4285">
        <v>285</v>
      </c>
      <c r="F4285">
        <f t="shared" si="66"/>
        <v>1</v>
      </c>
      <c r="G4285">
        <v>1</v>
      </c>
      <c r="I4285">
        <v>1.8280000000000001</v>
      </c>
      <c r="J4285">
        <v>341.356673960612</v>
      </c>
      <c r="M4285">
        <v>1.8280000000000001</v>
      </c>
      <c r="N4285">
        <v>1231</v>
      </c>
      <c r="O4285">
        <v>1116.10666666666</v>
      </c>
      <c r="P4285">
        <v>9.3333333333333296E-2</v>
      </c>
      <c r="Q4285">
        <v>610.56163384390902</v>
      </c>
      <c r="R4285">
        <v>610.56163384390902</v>
      </c>
      <c r="V4285" t="s">
        <v>337</v>
      </c>
    </row>
    <row r="4286" spans="1:22" x14ac:dyDescent="0.25">
      <c r="A4286">
        <v>2010</v>
      </c>
      <c r="B4286" t="s">
        <v>24</v>
      </c>
      <c r="C4286">
        <v>-117.07973800000001</v>
      </c>
      <c r="D4286">
        <v>46.781942999999998</v>
      </c>
      <c r="E4286">
        <v>286</v>
      </c>
      <c r="F4286">
        <f t="shared" si="66"/>
        <v>1</v>
      </c>
      <c r="G4286">
        <v>1</v>
      </c>
      <c r="I4286">
        <v>1.8280000000000001</v>
      </c>
      <c r="J4286">
        <v>506.01750547045901</v>
      </c>
      <c r="M4286">
        <v>1.8280000000000001</v>
      </c>
      <c r="N4286">
        <v>1442</v>
      </c>
      <c r="O4286">
        <v>1284.6909090909</v>
      </c>
      <c r="P4286">
        <v>0.109090909090909</v>
      </c>
      <c r="Q4286">
        <v>702.78496120946795</v>
      </c>
      <c r="R4286">
        <v>702.78496120946795</v>
      </c>
      <c r="V4286" t="s">
        <v>338</v>
      </c>
    </row>
    <row r="4287" spans="1:22" x14ac:dyDescent="0.25">
      <c r="A4287">
        <v>2010</v>
      </c>
      <c r="B4287" t="s">
        <v>28</v>
      </c>
      <c r="C4287">
        <v>-117.07932</v>
      </c>
      <c r="D4287">
        <v>46.781906999999997</v>
      </c>
      <c r="E4287">
        <v>287</v>
      </c>
      <c r="F4287">
        <f t="shared" si="66"/>
        <v>1</v>
      </c>
      <c r="G4287">
        <v>1</v>
      </c>
      <c r="I4287">
        <v>1.8280000000000001</v>
      </c>
      <c r="J4287">
        <v>583.698030634573</v>
      </c>
      <c r="M4287">
        <v>1.8280000000000001</v>
      </c>
      <c r="R4287">
        <v>748.03068260061195</v>
      </c>
      <c r="V4287" t="s">
        <v>339</v>
      </c>
    </row>
    <row r="4288" spans="1:22" x14ac:dyDescent="0.25">
      <c r="A4288">
        <v>2010</v>
      </c>
      <c r="B4288" t="s">
        <v>28</v>
      </c>
      <c r="C4288">
        <v>-117.07886619</v>
      </c>
      <c r="D4288">
        <v>46.781802079999999</v>
      </c>
      <c r="E4288">
        <v>288</v>
      </c>
      <c r="F4288">
        <f t="shared" si="66"/>
        <v>1</v>
      </c>
      <c r="G4288">
        <v>1</v>
      </c>
      <c r="I4288">
        <v>1.8280000000000001</v>
      </c>
      <c r="J4288">
        <v>346.82713347921202</v>
      </c>
      <c r="M4288">
        <v>1.8280000000000001</v>
      </c>
      <c r="R4288">
        <v>1007.22461407823</v>
      </c>
      <c r="V4288" t="s">
        <v>340</v>
      </c>
    </row>
    <row r="4289" spans="1:22" x14ac:dyDescent="0.25">
      <c r="A4289">
        <v>2010</v>
      </c>
      <c r="B4289" t="s">
        <v>28</v>
      </c>
      <c r="C4289">
        <v>-117.078484</v>
      </c>
      <c r="D4289">
        <v>46.781840000000003</v>
      </c>
      <c r="E4289">
        <v>289</v>
      </c>
      <c r="F4289">
        <f t="shared" si="66"/>
        <v>1</v>
      </c>
      <c r="G4289">
        <v>1</v>
      </c>
      <c r="I4289">
        <v>1.8280000000000001</v>
      </c>
      <c r="J4289">
        <v>371.99124726476998</v>
      </c>
      <c r="M4289">
        <v>1.8280000000000001</v>
      </c>
      <c r="R4289">
        <v>979.68900011063295</v>
      </c>
      <c r="V4289" t="s">
        <v>341</v>
      </c>
    </row>
    <row r="4290" spans="1:22" x14ac:dyDescent="0.25">
      <c r="A4290">
        <v>2010</v>
      </c>
      <c r="B4290" t="s">
        <v>28</v>
      </c>
      <c r="C4290">
        <v>-117.07806600000001</v>
      </c>
      <c r="D4290">
        <v>46.781844999999997</v>
      </c>
      <c r="E4290">
        <v>290</v>
      </c>
      <c r="F4290">
        <f t="shared" si="66"/>
        <v>1</v>
      </c>
      <c r="G4290">
        <v>1</v>
      </c>
      <c r="I4290">
        <v>1.8280000000000001</v>
      </c>
      <c r="J4290">
        <v>432.16630196936501</v>
      </c>
      <c r="M4290">
        <v>1.8280000000000001</v>
      </c>
      <c r="R4290">
        <v>913.84296670985202</v>
      </c>
      <c r="V4290" t="s">
        <v>342</v>
      </c>
    </row>
    <row r="4291" spans="1:22" x14ac:dyDescent="0.25">
      <c r="A4291">
        <v>2010</v>
      </c>
      <c r="B4291" t="s">
        <v>28</v>
      </c>
      <c r="C4291">
        <v>-117.077648</v>
      </c>
      <c r="D4291">
        <v>46.781782</v>
      </c>
      <c r="E4291">
        <v>291</v>
      </c>
      <c r="F4291">
        <f t="shared" ref="F4291:F4354" si="67">IF(OR(J4291&lt;&gt;0,K4291&lt;&gt;0,L4291&lt;&gt;0,R4291&lt;&gt;0,S4291&lt;&gt;0,T4291&lt;&gt;0),1,0)</f>
        <v>1</v>
      </c>
      <c r="G4291">
        <v>1</v>
      </c>
      <c r="I4291">
        <v>1.8280000000000001</v>
      </c>
      <c r="J4291">
        <v>575.49234135667302</v>
      </c>
      <c r="M4291">
        <v>1.8280000000000001</v>
      </c>
      <c r="R4291">
        <v>757.00968715526403</v>
      </c>
      <c r="V4291" t="s">
        <v>343</v>
      </c>
    </row>
    <row r="4292" spans="1:22" x14ac:dyDescent="0.25">
      <c r="A4292">
        <v>2010</v>
      </c>
      <c r="B4292" t="s">
        <v>28</v>
      </c>
      <c r="C4292">
        <v>-117.07723</v>
      </c>
      <c r="D4292">
        <v>46.781945999999998</v>
      </c>
      <c r="E4292">
        <v>292</v>
      </c>
      <c r="F4292">
        <f t="shared" si="67"/>
        <v>1</v>
      </c>
      <c r="G4292">
        <v>1</v>
      </c>
      <c r="I4292">
        <v>1.8280000000000001</v>
      </c>
      <c r="J4292">
        <v>454.048140043763</v>
      </c>
      <c r="M4292">
        <v>1.8280000000000001</v>
      </c>
      <c r="R4292">
        <v>889.89895456411296</v>
      </c>
      <c r="V4292" t="s">
        <v>344</v>
      </c>
    </row>
    <row r="4293" spans="1:22" x14ac:dyDescent="0.25">
      <c r="A4293">
        <v>2010</v>
      </c>
      <c r="B4293" t="s">
        <v>28</v>
      </c>
      <c r="C4293">
        <v>-117.076812</v>
      </c>
      <c r="D4293">
        <v>46.78172</v>
      </c>
      <c r="E4293">
        <v>293</v>
      </c>
      <c r="F4293">
        <f t="shared" si="67"/>
        <v>1</v>
      </c>
      <c r="G4293">
        <v>1</v>
      </c>
      <c r="I4293">
        <v>1.8280000000000001</v>
      </c>
      <c r="J4293">
        <v>575.49234135667302</v>
      </c>
      <c r="M4293">
        <v>1.8280000000000001</v>
      </c>
      <c r="R4293">
        <v>757.00968715526403</v>
      </c>
      <c r="V4293" t="s">
        <v>345</v>
      </c>
    </row>
    <row r="4294" spans="1:22" x14ac:dyDescent="0.25">
      <c r="A4294">
        <v>2010</v>
      </c>
      <c r="B4294" t="s">
        <v>24</v>
      </c>
      <c r="C4294">
        <v>-117.085536</v>
      </c>
      <c r="D4294">
        <v>46.782097999999998</v>
      </c>
      <c r="E4294">
        <v>297</v>
      </c>
      <c r="F4294">
        <f t="shared" si="67"/>
        <v>0</v>
      </c>
      <c r="G4294">
        <v>0</v>
      </c>
      <c r="H4294" t="s">
        <v>2680</v>
      </c>
      <c r="U4294" t="s">
        <v>69</v>
      </c>
      <c r="V4294" t="s">
        <v>346</v>
      </c>
    </row>
    <row r="4295" spans="1:22" x14ac:dyDescent="0.25">
      <c r="A4295">
        <v>2010</v>
      </c>
      <c r="B4295" t="s">
        <v>24</v>
      </c>
      <c r="C4295">
        <v>-117.08511799999999</v>
      </c>
      <c r="D4295">
        <v>46.782215999999998</v>
      </c>
      <c r="E4295">
        <v>298</v>
      </c>
      <c r="F4295">
        <f t="shared" si="67"/>
        <v>1</v>
      </c>
      <c r="G4295">
        <v>1</v>
      </c>
      <c r="I4295">
        <v>1.8280000000000001</v>
      </c>
      <c r="J4295">
        <v>512.58205689277895</v>
      </c>
      <c r="M4295">
        <v>1.8280000000000001</v>
      </c>
      <c r="R4295">
        <v>800.08718281071003</v>
      </c>
      <c r="V4295" t="s">
        <v>347</v>
      </c>
    </row>
    <row r="4296" spans="1:22" x14ac:dyDescent="0.25">
      <c r="A4296">
        <v>2010</v>
      </c>
      <c r="B4296" t="s">
        <v>24</v>
      </c>
      <c r="C4296">
        <v>-117.0847</v>
      </c>
      <c r="D4296">
        <v>46.782063999999998</v>
      </c>
      <c r="E4296">
        <v>299</v>
      </c>
      <c r="F4296">
        <f t="shared" si="67"/>
        <v>1</v>
      </c>
      <c r="G4296">
        <v>1</v>
      </c>
      <c r="I4296">
        <v>1.8280000000000001</v>
      </c>
      <c r="J4296">
        <v>483.041575492341</v>
      </c>
      <c r="M4296">
        <v>1.8280000000000001</v>
      </c>
      <c r="R4296">
        <v>773.54639076696901</v>
      </c>
      <c r="V4296" t="s">
        <v>348</v>
      </c>
    </row>
    <row r="4297" spans="1:22" x14ac:dyDescent="0.25">
      <c r="A4297">
        <v>2010</v>
      </c>
      <c r="B4297" t="s">
        <v>24</v>
      </c>
      <c r="C4297">
        <v>-117.084282</v>
      </c>
      <c r="D4297">
        <v>46.782153000000001</v>
      </c>
      <c r="E4297">
        <v>300</v>
      </c>
      <c r="F4297">
        <f t="shared" si="67"/>
        <v>1</v>
      </c>
      <c r="G4297">
        <v>1</v>
      </c>
      <c r="I4297">
        <v>1.8280000000000001</v>
      </c>
      <c r="J4297">
        <v>495.07658643325999</v>
      </c>
      <c r="M4297">
        <v>1.8280000000000001</v>
      </c>
      <c r="R4297">
        <v>784.35930604404905</v>
      </c>
      <c r="V4297" t="s">
        <v>349</v>
      </c>
    </row>
    <row r="4298" spans="1:22" x14ac:dyDescent="0.25">
      <c r="A4298">
        <v>2010</v>
      </c>
      <c r="B4298" t="s">
        <v>24</v>
      </c>
      <c r="C4298">
        <v>-117.08386400000001</v>
      </c>
      <c r="D4298">
        <v>46.782105999999999</v>
      </c>
      <c r="E4298">
        <v>301</v>
      </c>
      <c r="F4298">
        <f t="shared" si="67"/>
        <v>1</v>
      </c>
      <c r="G4298">
        <v>1</v>
      </c>
      <c r="I4298">
        <v>1.8280000000000001</v>
      </c>
      <c r="J4298">
        <v>369.25601750547003</v>
      </c>
      <c r="M4298">
        <v>1.8280000000000001</v>
      </c>
      <c r="R4298">
        <v>671.31519178367205</v>
      </c>
      <c r="V4298" t="s">
        <v>350</v>
      </c>
    </row>
    <row r="4299" spans="1:22" x14ac:dyDescent="0.25">
      <c r="A4299">
        <v>2010</v>
      </c>
      <c r="B4299" t="s">
        <v>50</v>
      </c>
      <c r="C4299">
        <v>-117.08343026</v>
      </c>
      <c r="D4299">
        <v>46.78215462</v>
      </c>
      <c r="E4299">
        <v>302</v>
      </c>
      <c r="F4299">
        <f t="shared" si="67"/>
        <v>0</v>
      </c>
      <c r="G4299">
        <v>0</v>
      </c>
      <c r="H4299" t="s">
        <v>2676</v>
      </c>
      <c r="V4299" t="s">
        <v>351</v>
      </c>
    </row>
    <row r="4300" spans="1:22" x14ac:dyDescent="0.25">
      <c r="A4300">
        <v>2010</v>
      </c>
      <c r="B4300" t="s">
        <v>25</v>
      </c>
      <c r="C4300">
        <v>-117.08301227</v>
      </c>
      <c r="D4300">
        <v>46.78207922</v>
      </c>
      <c r="E4300">
        <v>303</v>
      </c>
      <c r="F4300">
        <f t="shared" si="67"/>
        <v>1</v>
      </c>
      <c r="G4300">
        <v>1</v>
      </c>
      <c r="I4300">
        <v>1.8280000000000001</v>
      </c>
      <c r="J4300">
        <v>442.013129102844</v>
      </c>
      <c r="M4300">
        <v>1.8280000000000001</v>
      </c>
      <c r="N4300">
        <v>1236</v>
      </c>
      <c r="O4300">
        <v>1107.7358490566</v>
      </c>
      <c r="P4300">
        <v>0.10377358490565999</v>
      </c>
      <c r="Q4300">
        <v>605.98241195656601</v>
      </c>
      <c r="R4300">
        <v>605.98241195656601</v>
      </c>
      <c r="V4300" t="s">
        <v>352</v>
      </c>
    </row>
    <row r="4301" spans="1:22" x14ac:dyDescent="0.25">
      <c r="A4301">
        <v>2010</v>
      </c>
      <c r="B4301" t="s">
        <v>25</v>
      </c>
      <c r="C4301">
        <v>-117.08261</v>
      </c>
      <c r="D4301">
        <v>46.782159</v>
      </c>
      <c r="E4301">
        <v>304</v>
      </c>
      <c r="F4301">
        <f t="shared" si="67"/>
        <v>1</v>
      </c>
      <c r="G4301">
        <v>1</v>
      </c>
      <c r="I4301">
        <v>1.8280000000000001</v>
      </c>
      <c r="J4301">
        <v>407.00218818380699</v>
      </c>
      <c r="M4301">
        <v>1.8280000000000001</v>
      </c>
      <c r="R4301">
        <v>527.17680387782002</v>
      </c>
      <c r="V4301" t="s">
        <v>353</v>
      </c>
    </row>
    <row r="4302" spans="1:22" x14ac:dyDescent="0.25">
      <c r="A4302">
        <v>2010</v>
      </c>
      <c r="B4302" t="s">
        <v>50</v>
      </c>
      <c r="C4302">
        <v>-117.08219200000001</v>
      </c>
      <c r="D4302">
        <v>46.782195999999999</v>
      </c>
      <c r="E4302">
        <v>305</v>
      </c>
      <c r="F4302">
        <f t="shared" si="67"/>
        <v>1</v>
      </c>
      <c r="G4302">
        <v>1</v>
      </c>
      <c r="I4302">
        <v>1.8280000000000001</v>
      </c>
      <c r="J4302">
        <v>226.477024070021</v>
      </c>
      <c r="M4302">
        <v>1.8280000000000001</v>
      </c>
      <c r="R4302">
        <v>247.13266805588401</v>
      </c>
      <c r="V4302" t="s">
        <v>354</v>
      </c>
    </row>
    <row r="4303" spans="1:22" x14ac:dyDescent="0.25">
      <c r="A4303">
        <v>2010</v>
      </c>
      <c r="B4303" t="s">
        <v>50</v>
      </c>
      <c r="C4303">
        <v>-117.081774</v>
      </c>
      <c r="D4303">
        <v>46.781998000000002</v>
      </c>
      <c r="E4303">
        <v>306</v>
      </c>
      <c r="F4303">
        <f t="shared" si="67"/>
        <v>1</v>
      </c>
      <c r="G4303">
        <v>1</v>
      </c>
      <c r="I4303">
        <v>1.8280000000000001</v>
      </c>
      <c r="J4303">
        <v>154.814004376367</v>
      </c>
      <c r="M4303">
        <v>1.8280000000000001</v>
      </c>
      <c r="R4303">
        <v>202.72650815605999</v>
      </c>
      <c r="V4303" t="s">
        <v>355</v>
      </c>
    </row>
    <row r="4304" spans="1:22" x14ac:dyDescent="0.25">
      <c r="A4304">
        <v>2010</v>
      </c>
      <c r="B4304" t="s">
        <v>50</v>
      </c>
      <c r="C4304">
        <v>-117.081356</v>
      </c>
      <c r="D4304">
        <v>46.782136999999999</v>
      </c>
      <c r="E4304">
        <v>307</v>
      </c>
      <c r="F4304">
        <f t="shared" si="67"/>
        <v>1</v>
      </c>
      <c r="G4304">
        <v>1</v>
      </c>
      <c r="I4304">
        <v>1.8280000000000001</v>
      </c>
      <c r="J4304">
        <v>121.99124726477</v>
      </c>
      <c r="M4304">
        <v>1.8280000000000001</v>
      </c>
      <c r="R4304">
        <v>182.38780896530099</v>
      </c>
      <c r="V4304" t="s">
        <v>356</v>
      </c>
    </row>
    <row r="4305" spans="1:22" x14ac:dyDescent="0.25">
      <c r="A4305">
        <v>2010</v>
      </c>
      <c r="B4305" t="s">
        <v>50</v>
      </c>
      <c r="C4305">
        <v>-117.080938</v>
      </c>
      <c r="D4305">
        <v>46.782139000000001</v>
      </c>
      <c r="E4305">
        <v>308</v>
      </c>
      <c r="F4305">
        <f t="shared" si="67"/>
        <v>1</v>
      </c>
      <c r="G4305">
        <v>1</v>
      </c>
      <c r="I4305">
        <v>1.8280000000000001</v>
      </c>
      <c r="J4305">
        <v>155.36105032822701</v>
      </c>
      <c r="M4305">
        <v>1.8280000000000001</v>
      </c>
      <c r="R4305">
        <v>203.065486475906</v>
      </c>
      <c r="V4305" t="s">
        <v>357</v>
      </c>
    </row>
    <row r="4306" spans="1:22" x14ac:dyDescent="0.25">
      <c r="A4306">
        <v>2010</v>
      </c>
      <c r="B4306" t="s">
        <v>24</v>
      </c>
      <c r="C4306">
        <v>-117.08049902</v>
      </c>
      <c r="D4306">
        <v>46.781977019999999</v>
      </c>
      <c r="E4306">
        <v>309</v>
      </c>
      <c r="F4306">
        <f t="shared" si="67"/>
        <v>1</v>
      </c>
      <c r="G4306">
        <v>1</v>
      </c>
      <c r="I4306">
        <v>1.8280000000000001</v>
      </c>
      <c r="J4306">
        <v>367.06783369802997</v>
      </c>
      <c r="M4306">
        <v>1.8280000000000001</v>
      </c>
      <c r="R4306">
        <v>669.34920718783906</v>
      </c>
      <c r="V4306" t="s">
        <v>358</v>
      </c>
    </row>
    <row r="4307" spans="1:22" x14ac:dyDescent="0.25">
      <c r="A4307">
        <v>2010</v>
      </c>
      <c r="B4307" t="s">
        <v>24</v>
      </c>
      <c r="C4307">
        <v>-117.080102</v>
      </c>
      <c r="D4307">
        <v>46.782257999999999</v>
      </c>
      <c r="E4307">
        <v>310</v>
      </c>
      <c r="F4307">
        <f t="shared" si="67"/>
        <v>1</v>
      </c>
      <c r="G4307">
        <v>1</v>
      </c>
      <c r="I4307">
        <v>1.8280000000000001</v>
      </c>
      <c r="J4307">
        <v>500</v>
      </c>
      <c r="M4307">
        <v>1.8280000000000001</v>
      </c>
      <c r="R4307">
        <v>788.78277138467195</v>
      </c>
      <c r="V4307" t="s">
        <v>359</v>
      </c>
    </row>
    <row r="4308" spans="1:22" x14ac:dyDescent="0.25">
      <c r="A4308">
        <v>2010</v>
      </c>
      <c r="B4308" t="s">
        <v>24</v>
      </c>
      <c r="C4308">
        <v>-117.079684</v>
      </c>
      <c r="D4308">
        <v>46.782229000000001</v>
      </c>
      <c r="E4308">
        <v>311</v>
      </c>
      <c r="F4308">
        <f t="shared" si="67"/>
        <v>1</v>
      </c>
      <c r="G4308">
        <v>1</v>
      </c>
      <c r="I4308">
        <v>1.8280000000000001</v>
      </c>
      <c r="J4308">
        <v>510.39387308533901</v>
      </c>
      <c r="M4308">
        <v>1.8280000000000001</v>
      </c>
      <c r="R4308">
        <v>798.12119821487795</v>
      </c>
      <c r="V4308" t="s">
        <v>360</v>
      </c>
    </row>
    <row r="4309" spans="1:22" x14ac:dyDescent="0.25">
      <c r="A4309">
        <v>2010</v>
      </c>
      <c r="B4309" t="s">
        <v>24</v>
      </c>
      <c r="C4309">
        <v>-117.07930181</v>
      </c>
      <c r="D4309">
        <v>46.782213460000001</v>
      </c>
      <c r="E4309">
        <v>312</v>
      </c>
      <c r="F4309">
        <f t="shared" si="67"/>
        <v>1</v>
      </c>
      <c r="G4309">
        <v>1</v>
      </c>
      <c r="I4309">
        <v>1.8280000000000001</v>
      </c>
      <c r="J4309">
        <v>497.81181619256</v>
      </c>
      <c r="M4309">
        <v>1.8280000000000001</v>
      </c>
      <c r="R4309">
        <v>786.81678678883998</v>
      </c>
      <c r="V4309" t="s">
        <v>361</v>
      </c>
    </row>
    <row r="4310" spans="1:22" x14ac:dyDescent="0.25">
      <c r="A4310">
        <v>2010</v>
      </c>
      <c r="B4310" t="s">
        <v>28</v>
      </c>
      <c r="C4310">
        <v>-117.07884799999999</v>
      </c>
      <c r="D4310">
        <v>46.782114</v>
      </c>
      <c r="E4310">
        <v>313</v>
      </c>
      <c r="F4310">
        <f t="shared" si="67"/>
        <v>1</v>
      </c>
      <c r="G4310">
        <v>1</v>
      </c>
      <c r="I4310">
        <v>1.8280000000000001</v>
      </c>
      <c r="J4310">
        <v>582.60393873085297</v>
      </c>
      <c r="M4310">
        <v>1.8280000000000001</v>
      </c>
      <c r="R4310">
        <v>749.22788320789903</v>
      </c>
      <c r="V4310" t="s">
        <v>362</v>
      </c>
    </row>
    <row r="4311" spans="1:22" x14ac:dyDescent="0.25">
      <c r="A4311">
        <v>2010</v>
      </c>
      <c r="B4311" t="s">
        <v>28</v>
      </c>
      <c r="C4311">
        <v>-117.07843</v>
      </c>
      <c r="D4311">
        <v>46.782125999999998</v>
      </c>
      <c r="E4311">
        <v>314</v>
      </c>
      <c r="F4311">
        <f t="shared" si="67"/>
        <v>1</v>
      </c>
      <c r="G4311">
        <v>1</v>
      </c>
      <c r="I4311">
        <v>1.8280000000000001</v>
      </c>
      <c r="J4311">
        <v>422.86652078774603</v>
      </c>
      <c r="M4311">
        <v>1.8280000000000001</v>
      </c>
      <c r="R4311">
        <v>924.01917187179095</v>
      </c>
      <c r="V4311" t="s">
        <v>363</v>
      </c>
    </row>
    <row r="4312" spans="1:22" x14ac:dyDescent="0.25">
      <c r="A4312">
        <v>2010</v>
      </c>
      <c r="B4312" t="s">
        <v>28</v>
      </c>
      <c r="C4312">
        <v>-117.07804184</v>
      </c>
      <c r="D4312">
        <v>46.782147369999997</v>
      </c>
      <c r="E4312">
        <v>315</v>
      </c>
      <c r="F4312">
        <f t="shared" si="67"/>
        <v>1</v>
      </c>
      <c r="G4312">
        <v>1</v>
      </c>
      <c r="I4312">
        <v>1.8280000000000001</v>
      </c>
      <c r="J4312">
        <v>635.12035010940895</v>
      </c>
      <c r="M4312">
        <v>1.8280000000000001</v>
      </c>
      <c r="R4312">
        <v>691.76225405812704</v>
      </c>
      <c r="V4312" t="s">
        <v>364</v>
      </c>
    </row>
    <row r="4313" spans="1:22" x14ac:dyDescent="0.25">
      <c r="A4313">
        <v>2010</v>
      </c>
      <c r="B4313" t="s">
        <v>28</v>
      </c>
      <c r="C4313">
        <v>-117.077594</v>
      </c>
      <c r="D4313">
        <v>46.782068000000002</v>
      </c>
      <c r="E4313">
        <v>316</v>
      </c>
      <c r="F4313">
        <f t="shared" si="67"/>
        <v>1</v>
      </c>
      <c r="G4313">
        <v>1</v>
      </c>
      <c r="I4313">
        <v>1.8280000000000001</v>
      </c>
      <c r="J4313">
        <v>747.81181619255995</v>
      </c>
      <c r="M4313">
        <v>1.8280000000000001</v>
      </c>
      <c r="R4313">
        <v>568.45059150757299</v>
      </c>
      <c r="V4313" t="s">
        <v>365</v>
      </c>
    </row>
    <row r="4314" spans="1:22" x14ac:dyDescent="0.25">
      <c r="A4314">
        <v>2010</v>
      </c>
      <c r="B4314" t="s">
        <v>24</v>
      </c>
      <c r="C4314">
        <v>-117.08513522</v>
      </c>
      <c r="D4314">
        <v>46.782492470000001</v>
      </c>
      <c r="E4314">
        <v>323</v>
      </c>
      <c r="F4314">
        <f t="shared" si="67"/>
        <v>0</v>
      </c>
      <c r="G4314">
        <v>0</v>
      </c>
      <c r="H4314" t="s">
        <v>2676</v>
      </c>
      <c r="U4314" t="s">
        <v>69</v>
      </c>
      <c r="V4314" t="s">
        <v>366</v>
      </c>
    </row>
    <row r="4315" spans="1:22" x14ac:dyDescent="0.25">
      <c r="A4315">
        <v>2010</v>
      </c>
      <c r="B4315" t="s">
        <v>24</v>
      </c>
      <c r="C4315">
        <v>-117.084751</v>
      </c>
      <c r="D4315">
        <v>46.782350000000001</v>
      </c>
      <c r="E4315">
        <v>324</v>
      </c>
      <c r="F4315">
        <f t="shared" si="67"/>
        <v>1</v>
      </c>
      <c r="G4315">
        <v>1</v>
      </c>
      <c r="I4315">
        <v>1.8280000000000001</v>
      </c>
      <c r="J4315">
        <v>392.23194748358799</v>
      </c>
      <c r="M4315">
        <v>1.8280000000000001</v>
      </c>
      <c r="R4315">
        <v>691.958030039915</v>
      </c>
      <c r="V4315" t="s">
        <v>367</v>
      </c>
    </row>
    <row r="4316" spans="1:22" x14ac:dyDescent="0.25">
      <c r="A4316">
        <v>2010</v>
      </c>
      <c r="B4316" t="s">
        <v>24</v>
      </c>
      <c r="C4316">
        <v>-117.084333</v>
      </c>
      <c r="D4316">
        <v>46.782438999999997</v>
      </c>
      <c r="E4316">
        <v>325</v>
      </c>
      <c r="F4316">
        <f t="shared" si="67"/>
        <v>1</v>
      </c>
      <c r="G4316">
        <v>1</v>
      </c>
      <c r="I4316">
        <v>1.8280000000000001</v>
      </c>
      <c r="J4316">
        <v>305.79868708971497</v>
      </c>
      <c r="M4316">
        <v>1.8280000000000001</v>
      </c>
      <c r="R4316">
        <v>614.30163850452504</v>
      </c>
      <c r="V4316" t="s">
        <v>368</v>
      </c>
    </row>
    <row r="4317" spans="1:22" x14ac:dyDescent="0.25">
      <c r="A4317">
        <v>2010</v>
      </c>
      <c r="B4317" t="s">
        <v>24</v>
      </c>
      <c r="C4317">
        <v>-117.083915</v>
      </c>
      <c r="D4317">
        <v>46.782392000000002</v>
      </c>
      <c r="E4317">
        <v>326</v>
      </c>
      <c r="F4317">
        <f t="shared" si="67"/>
        <v>1</v>
      </c>
      <c r="G4317">
        <v>1</v>
      </c>
      <c r="I4317">
        <v>1.8280000000000001</v>
      </c>
      <c r="J4317">
        <v>461.15973741794301</v>
      </c>
      <c r="M4317">
        <v>1.8280000000000001</v>
      </c>
      <c r="R4317">
        <v>753.88654480864295</v>
      </c>
      <c r="V4317" t="s">
        <v>369</v>
      </c>
    </row>
    <row r="4318" spans="1:22" x14ac:dyDescent="0.25">
      <c r="A4318">
        <v>2010</v>
      </c>
      <c r="B4318" t="s">
        <v>24</v>
      </c>
      <c r="C4318">
        <v>-117.08349699999999</v>
      </c>
      <c r="D4318">
        <v>46.782454999999999</v>
      </c>
      <c r="E4318">
        <v>327</v>
      </c>
      <c r="F4318">
        <f t="shared" si="67"/>
        <v>1</v>
      </c>
      <c r="G4318">
        <v>1</v>
      </c>
      <c r="I4318">
        <v>1.8280000000000001</v>
      </c>
      <c r="J4318">
        <v>311.269146608315</v>
      </c>
      <c r="M4318">
        <v>1.8280000000000001</v>
      </c>
      <c r="N4318">
        <v>1466</v>
      </c>
      <c r="O4318">
        <v>1316.4081632652999</v>
      </c>
      <c r="P4318">
        <v>0.10204081632653</v>
      </c>
      <c r="Q4318">
        <v>720.13575670968601</v>
      </c>
      <c r="R4318">
        <v>720.13575670968601</v>
      </c>
      <c r="V4318" t="s">
        <v>370</v>
      </c>
    </row>
    <row r="4319" spans="1:22" x14ac:dyDescent="0.25">
      <c r="A4319">
        <v>2010</v>
      </c>
      <c r="B4319" t="s">
        <v>50</v>
      </c>
      <c r="C4319">
        <v>-117.083079</v>
      </c>
      <c r="D4319">
        <v>46.782375999999999</v>
      </c>
      <c r="E4319">
        <v>328</v>
      </c>
      <c r="F4319">
        <f t="shared" si="67"/>
        <v>1</v>
      </c>
      <c r="G4319">
        <v>1</v>
      </c>
      <c r="I4319">
        <v>1.8280000000000001</v>
      </c>
      <c r="J4319">
        <v>130.19693654266899</v>
      </c>
      <c r="M4319">
        <v>1.8280000000000001</v>
      </c>
      <c r="R4319">
        <v>187.472483762991</v>
      </c>
      <c r="V4319" t="s">
        <v>371</v>
      </c>
    </row>
    <row r="4320" spans="1:22" x14ac:dyDescent="0.25">
      <c r="A4320">
        <v>2010</v>
      </c>
      <c r="B4320" t="s">
        <v>25</v>
      </c>
      <c r="C4320">
        <v>-117.08264527</v>
      </c>
      <c r="D4320">
        <v>46.782437809999998</v>
      </c>
      <c r="E4320">
        <v>329</v>
      </c>
      <c r="F4320">
        <f t="shared" si="67"/>
        <v>1</v>
      </c>
      <c r="G4320">
        <v>1</v>
      </c>
      <c r="I4320">
        <v>1.8280000000000001</v>
      </c>
      <c r="J4320">
        <v>526.25820568927702</v>
      </c>
      <c r="M4320">
        <v>1.8280000000000001</v>
      </c>
      <c r="R4320">
        <v>636.06547842710097</v>
      </c>
      <c r="V4320" t="s">
        <v>372</v>
      </c>
    </row>
    <row r="4321" spans="1:22" x14ac:dyDescent="0.25">
      <c r="A4321">
        <v>2010</v>
      </c>
      <c r="B4321" t="s">
        <v>25</v>
      </c>
      <c r="C4321">
        <v>-117.08224300000001</v>
      </c>
      <c r="D4321">
        <v>46.782482000000002</v>
      </c>
      <c r="E4321">
        <v>330</v>
      </c>
      <c r="F4321">
        <f t="shared" si="67"/>
        <v>1</v>
      </c>
      <c r="G4321">
        <v>1</v>
      </c>
      <c r="I4321">
        <v>1.8280000000000001</v>
      </c>
      <c r="J4321">
        <v>422.31947483588601</v>
      </c>
      <c r="M4321">
        <v>1.8280000000000001</v>
      </c>
      <c r="N4321">
        <v>919</v>
      </c>
      <c r="O4321">
        <v>836.13934426229503</v>
      </c>
      <c r="P4321">
        <v>9.0163934426229497E-2</v>
      </c>
      <c r="Q4321">
        <v>457.40664346952599</v>
      </c>
      <c r="R4321">
        <v>457.40664346952599</v>
      </c>
      <c r="V4321" t="s">
        <v>373</v>
      </c>
    </row>
    <row r="4322" spans="1:22" x14ac:dyDescent="0.25">
      <c r="A4322">
        <v>2010</v>
      </c>
      <c r="B4322" t="s">
        <v>50</v>
      </c>
      <c r="C4322">
        <v>-117.08182499999999</v>
      </c>
      <c r="D4322">
        <v>46.782283999999997</v>
      </c>
      <c r="E4322">
        <v>331</v>
      </c>
      <c r="F4322">
        <f t="shared" si="67"/>
        <v>1</v>
      </c>
      <c r="G4322">
        <v>1</v>
      </c>
      <c r="I4322">
        <v>1.8280000000000001</v>
      </c>
      <c r="J4322">
        <v>187.63676148796401</v>
      </c>
      <c r="M4322">
        <v>1.8280000000000001</v>
      </c>
      <c r="R4322">
        <v>223.06520734681899</v>
      </c>
      <c r="V4322" t="s">
        <v>374</v>
      </c>
    </row>
    <row r="4323" spans="1:22" x14ac:dyDescent="0.25">
      <c r="A4323">
        <v>2010</v>
      </c>
      <c r="B4323" t="s">
        <v>50</v>
      </c>
      <c r="C4323">
        <v>-117.081407</v>
      </c>
      <c r="D4323">
        <v>46.782423000000001</v>
      </c>
      <c r="E4323">
        <v>332</v>
      </c>
      <c r="F4323">
        <f t="shared" si="67"/>
        <v>1</v>
      </c>
      <c r="G4323">
        <v>1</v>
      </c>
      <c r="I4323">
        <v>1.8280000000000001</v>
      </c>
      <c r="J4323">
        <v>172.31947483588601</v>
      </c>
      <c r="M4323">
        <v>1.8280000000000001</v>
      </c>
      <c r="R4323">
        <v>213.57381439113101</v>
      </c>
      <c r="V4323" t="s">
        <v>375</v>
      </c>
    </row>
    <row r="4324" spans="1:22" x14ac:dyDescent="0.25">
      <c r="A4324">
        <v>2010</v>
      </c>
      <c r="B4324" t="s">
        <v>50</v>
      </c>
      <c r="C4324">
        <v>-117.080989</v>
      </c>
      <c r="D4324">
        <v>46.782425000000003</v>
      </c>
      <c r="E4324">
        <v>333</v>
      </c>
      <c r="F4324">
        <f t="shared" si="67"/>
        <v>1</v>
      </c>
      <c r="G4324">
        <v>1</v>
      </c>
      <c r="I4324">
        <v>1.8280000000000001</v>
      </c>
      <c r="J4324">
        <v>142.23194748358799</v>
      </c>
      <c r="M4324">
        <v>1.8280000000000001</v>
      </c>
      <c r="R4324">
        <v>194.93000679960201</v>
      </c>
      <c r="V4324" t="s">
        <v>376</v>
      </c>
    </row>
    <row r="4325" spans="1:22" x14ac:dyDescent="0.25">
      <c r="A4325">
        <v>2010</v>
      </c>
      <c r="B4325" t="s">
        <v>50</v>
      </c>
      <c r="C4325">
        <v>-117.08057100000001</v>
      </c>
      <c r="D4325">
        <v>46.782280999999998</v>
      </c>
      <c r="E4325">
        <v>334</v>
      </c>
      <c r="F4325">
        <f t="shared" si="67"/>
        <v>1</v>
      </c>
      <c r="G4325">
        <v>1</v>
      </c>
      <c r="I4325">
        <v>1.8280000000000001</v>
      </c>
      <c r="J4325">
        <v>194.201312910284</v>
      </c>
      <c r="M4325">
        <v>1.8280000000000001</v>
      </c>
      <c r="R4325">
        <v>227.13294718497099</v>
      </c>
      <c r="V4325" t="s">
        <v>377</v>
      </c>
    </row>
    <row r="4326" spans="1:22" x14ac:dyDescent="0.25">
      <c r="A4326">
        <v>2010</v>
      </c>
      <c r="B4326" t="s">
        <v>50</v>
      </c>
      <c r="C4326">
        <v>-117.080153</v>
      </c>
      <c r="D4326">
        <v>46.782544000000001</v>
      </c>
      <c r="E4326">
        <v>335</v>
      </c>
      <c r="F4326">
        <f t="shared" si="67"/>
        <v>1</v>
      </c>
      <c r="G4326">
        <v>1</v>
      </c>
      <c r="I4326">
        <v>1.8280000000000001</v>
      </c>
      <c r="J4326">
        <v>222.100656455142</v>
      </c>
      <c r="M4326">
        <v>1.8280000000000001</v>
      </c>
      <c r="N4326">
        <v>494</v>
      </c>
      <c r="O4326">
        <v>449.892857142857</v>
      </c>
      <c r="P4326">
        <v>8.9285714285714204E-2</v>
      </c>
      <c r="Q4326">
        <v>246.11206627070899</v>
      </c>
      <c r="R4326">
        <v>246.11206627070899</v>
      </c>
      <c r="V4326" t="s">
        <v>378</v>
      </c>
    </row>
    <row r="4327" spans="1:22" x14ac:dyDescent="0.25">
      <c r="A4327">
        <v>2010</v>
      </c>
      <c r="B4327" t="s">
        <v>24</v>
      </c>
      <c r="C4327">
        <v>-117.079735</v>
      </c>
      <c r="D4327">
        <v>46.782514999999997</v>
      </c>
      <c r="E4327">
        <v>336</v>
      </c>
      <c r="F4327">
        <f t="shared" si="67"/>
        <v>1</v>
      </c>
      <c r="G4327">
        <v>1</v>
      </c>
      <c r="I4327">
        <v>1.8280000000000001</v>
      </c>
      <c r="J4327">
        <v>404.26695842450698</v>
      </c>
      <c r="M4327">
        <v>1.8280000000000001</v>
      </c>
      <c r="R4327">
        <v>702.77094531699402</v>
      </c>
      <c r="V4327" t="s">
        <v>379</v>
      </c>
    </row>
    <row r="4328" spans="1:22" x14ac:dyDescent="0.25">
      <c r="A4328">
        <v>2010</v>
      </c>
      <c r="B4328" t="s">
        <v>24</v>
      </c>
      <c r="C4328">
        <v>-117.079317</v>
      </c>
      <c r="D4328">
        <v>46.782479000000002</v>
      </c>
      <c r="E4328">
        <v>337</v>
      </c>
      <c r="F4328">
        <f t="shared" si="67"/>
        <v>1</v>
      </c>
      <c r="G4328">
        <v>1</v>
      </c>
      <c r="I4328">
        <v>1.8280000000000001</v>
      </c>
      <c r="J4328">
        <v>402.625820568927</v>
      </c>
      <c r="M4328">
        <v>1.8280000000000001</v>
      </c>
      <c r="R4328">
        <v>701.29645687011998</v>
      </c>
      <c r="V4328" t="s">
        <v>380</v>
      </c>
    </row>
    <row r="4329" spans="1:22" x14ac:dyDescent="0.25">
      <c r="A4329">
        <v>2010</v>
      </c>
      <c r="B4329" t="s">
        <v>28</v>
      </c>
      <c r="C4329">
        <v>-117.07889105</v>
      </c>
      <c r="D4329">
        <v>46.782394549999999</v>
      </c>
      <c r="E4329">
        <v>338</v>
      </c>
      <c r="F4329">
        <f t="shared" si="67"/>
        <v>1</v>
      </c>
      <c r="G4329">
        <v>1</v>
      </c>
      <c r="I4329">
        <v>1.8280000000000001</v>
      </c>
      <c r="J4329">
        <v>413.56673960612602</v>
      </c>
      <c r="M4329">
        <v>1.8280000000000001</v>
      </c>
      <c r="R4329">
        <v>934.19537703372998</v>
      </c>
      <c r="V4329" t="s">
        <v>381</v>
      </c>
    </row>
    <row r="4330" spans="1:22" x14ac:dyDescent="0.25">
      <c r="A4330">
        <v>2010</v>
      </c>
      <c r="B4330" t="s">
        <v>24</v>
      </c>
      <c r="C4330">
        <v>-117.08461699999999</v>
      </c>
      <c r="D4330">
        <v>46.782635999999997</v>
      </c>
      <c r="E4330">
        <v>348</v>
      </c>
      <c r="F4330">
        <f t="shared" si="67"/>
        <v>1</v>
      </c>
      <c r="G4330">
        <v>1</v>
      </c>
      <c r="I4330">
        <v>1.8280000000000001</v>
      </c>
      <c r="J4330">
        <v>639.49671772428803</v>
      </c>
      <c r="M4330">
        <v>1.8280000000000001</v>
      </c>
      <c r="R4330">
        <v>914.11428936900302</v>
      </c>
      <c r="V4330" t="s">
        <v>382</v>
      </c>
    </row>
    <row r="4331" spans="1:22" x14ac:dyDescent="0.25">
      <c r="A4331">
        <v>2010</v>
      </c>
      <c r="B4331" t="s">
        <v>24</v>
      </c>
      <c r="C4331">
        <v>-117.084199</v>
      </c>
      <c r="D4331">
        <v>46.782724999999999</v>
      </c>
      <c r="E4331">
        <v>349</v>
      </c>
      <c r="F4331">
        <f t="shared" si="67"/>
        <v>1</v>
      </c>
      <c r="G4331">
        <v>1</v>
      </c>
      <c r="I4331">
        <v>1.8280000000000001</v>
      </c>
      <c r="J4331">
        <v>422.86652078774603</v>
      </c>
      <c r="M4331">
        <v>1.8280000000000001</v>
      </c>
      <c r="R4331">
        <v>719.48181438157201</v>
      </c>
      <c r="V4331" t="s">
        <v>383</v>
      </c>
    </row>
    <row r="4332" spans="1:22" x14ac:dyDescent="0.25">
      <c r="A4332">
        <v>2010</v>
      </c>
      <c r="B4332" t="s">
        <v>24</v>
      </c>
      <c r="C4332">
        <v>-117.083781</v>
      </c>
      <c r="D4332">
        <v>46.782677999999997</v>
      </c>
      <c r="E4332">
        <v>350</v>
      </c>
      <c r="F4332">
        <f t="shared" si="67"/>
        <v>1</v>
      </c>
      <c r="G4332">
        <v>1</v>
      </c>
      <c r="I4332">
        <v>1.8280000000000001</v>
      </c>
      <c r="J4332">
        <v>426.69584245076499</v>
      </c>
      <c r="M4332">
        <v>1.8280000000000001</v>
      </c>
      <c r="R4332">
        <v>722.92228742427903</v>
      </c>
      <c r="V4332" t="s">
        <v>384</v>
      </c>
    </row>
    <row r="4333" spans="1:22" x14ac:dyDescent="0.25">
      <c r="A4333">
        <v>2010</v>
      </c>
      <c r="B4333" t="s">
        <v>24</v>
      </c>
      <c r="C4333">
        <v>-117.08336300000001</v>
      </c>
      <c r="D4333">
        <v>46.782741000000001</v>
      </c>
      <c r="E4333">
        <v>351</v>
      </c>
      <c r="F4333">
        <f t="shared" si="67"/>
        <v>1</v>
      </c>
      <c r="G4333">
        <v>1</v>
      </c>
      <c r="I4333">
        <v>1.8280000000000001</v>
      </c>
      <c r="J4333">
        <v>384.02625820568898</v>
      </c>
      <c r="M4333">
        <v>1.8280000000000001</v>
      </c>
      <c r="R4333">
        <v>684.58558780554199</v>
      </c>
      <c r="V4333" t="s">
        <v>385</v>
      </c>
    </row>
    <row r="4334" spans="1:22" x14ac:dyDescent="0.25">
      <c r="A4334">
        <v>2010</v>
      </c>
      <c r="B4334" t="s">
        <v>50</v>
      </c>
      <c r="C4334">
        <v>-117.08291878999999</v>
      </c>
      <c r="D4334">
        <v>46.78264763</v>
      </c>
      <c r="E4334">
        <v>352</v>
      </c>
      <c r="F4334">
        <f t="shared" si="67"/>
        <v>1</v>
      </c>
      <c r="G4334">
        <v>1</v>
      </c>
      <c r="I4334">
        <v>1.8280000000000001</v>
      </c>
      <c r="J4334">
        <v>168.490153172866</v>
      </c>
      <c r="M4334">
        <v>1.8280000000000001</v>
      </c>
      <c r="R4334">
        <v>211.20096615220999</v>
      </c>
      <c r="V4334" t="s">
        <v>386</v>
      </c>
    </row>
    <row r="4335" spans="1:22" x14ac:dyDescent="0.25">
      <c r="A4335">
        <v>2010</v>
      </c>
      <c r="B4335" t="s">
        <v>50</v>
      </c>
      <c r="C4335">
        <v>-117.082527</v>
      </c>
      <c r="D4335">
        <v>46.782730999999998</v>
      </c>
      <c r="E4335">
        <v>353</v>
      </c>
      <c r="F4335">
        <f t="shared" si="67"/>
        <v>1</v>
      </c>
      <c r="G4335">
        <v>1</v>
      </c>
      <c r="I4335">
        <v>1.8280000000000001</v>
      </c>
      <c r="J4335">
        <v>142.23194748358799</v>
      </c>
      <c r="M4335">
        <v>1.8280000000000001</v>
      </c>
      <c r="R4335">
        <v>194.93000679960201</v>
      </c>
      <c r="V4335" t="s">
        <v>387</v>
      </c>
    </row>
    <row r="4336" spans="1:22" x14ac:dyDescent="0.25">
      <c r="A4336">
        <v>2010</v>
      </c>
      <c r="B4336" t="s">
        <v>25</v>
      </c>
      <c r="C4336">
        <v>-117.082109</v>
      </c>
      <c r="D4336">
        <v>46.782767999999997</v>
      </c>
      <c r="E4336">
        <v>354</v>
      </c>
      <c r="F4336">
        <f t="shared" si="67"/>
        <v>1</v>
      </c>
      <c r="G4336">
        <v>1</v>
      </c>
      <c r="I4336">
        <v>1.8280000000000001</v>
      </c>
      <c r="J4336">
        <v>485.22975929978099</v>
      </c>
      <c r="M4336">
        <v>1.8280000000000001</v>
      </c>
      <c r="R4336">
        <v>598.60377846748599</v>
      </c>
      <c r="V4336" t="s">
        <v>388</v>
      </c>
    </row>
    <row r="4337" spans="1:22" x14ac:dyDescent="0.25">
      <c r="A4337">
        <v>2010</v>
      </c>
      <c r="B4337" t="s">
        <v>50</v>
      </c>
      <c r="C4337">
        <v>-117.08169100000001</v>
      </c>
      <c r="D4337">
        <v>46.78257</v>
      </c>
      <c r="E4337">
        <v>355</v>
      </c>
      <c r="F4337">
        <f t="shared" si="67"/>
        <v>1</v>
      </c>
      <c r="G4337">
        <v>1</v>
      </c>
      <c r="I4337">
        <v>1.8280000000000001</v>
      </c>
      <c r="J4337">
        <v>235.22975929978099</v>
      </c>
      <c r="M4337">
        <v>1.8280000000000001</v>
      </c>
      <c r="R4337">
        <v>252.55632117341901</v>
      </c>
      <c r="V4337" t="s">
        <v>389</v>
      </c>
    </row>
    <row r="4338" spans="1:22" x14ac:dyDescent="0.25">
      <c r="A4338">
        <v>2010</v>
      </c>
      <c r="B4338" t="s">
        <v>50</v>
      </c>
      <c r="C4338">
        <v>-117.081273</v>
      </c>
      <c r="D4338">
        <v>46.782708999999997</v>
      </c>
      <c r="E4338">
        <v>356</v>
      </c>
      <c r="F4338">
        <f t="shared" si="67"/>
        <v>1</v>
      </c>
      <c r="G4338">
        <v>1</v>
      </c>
      <c r="I4338">
        <v>1.8280000000000001</v>
      </c>
      <c r="J4338">
        <v>141.13785557986799</v>
      </c>
      <c r="M4338">
        <v>1.8280000000000001</v>
      </c>
      <c r="R4338">
        <v>194.25205015991</v>
      </c>
      <c r="V4338" t="s">
        <v>390</v>
      </c>
    </row>
    <row r="4339" spans="1:22" x14ac:dyDescent="0.25">
      <c r="A4339">
        <v>2010</v>
      </c>
      <c r="B4339" t="s">
        <v>50</v>
      </c>
      <c r="C4339">
        <v>-117.080855</v>
      </c>
      <c r="D4339">
        <v>46.782710999999999</v>
      </c>
      <c r="E4339">
        <v>357</v>
      </c>
      <c r="F4339">
        <f t="shared" si="67"/>
        <v>1</v>
      </c>
      <c r="G4339">
        <v>1</v>
      </c>
      <c r="I4339">
        <v>1.8280000000000001</v>
      </c>
      <c r="J4339">
        <v>252.188183807439</v>
      </c>
      <c r="M4339">
        <v>1.8280000000000001</v>
      </c>
      <c r="R4339">
        <v>263.06464908864501</v>
      </c>
      <c r="V4339" t="s">
        <v>391</v>
      </c>
    </row>
    <row r="4340" spans="1:22" x14ac:dyDescent="0.25">
      <c r="A4340">
        <v>2010</v>
      </c>
      <c r="B4340" t="s">
        <v>50</v>
      </c>
      <c r="C4340">
        <v>-117.08041408</v>
      </c>
      <c r="D4340">
        <v>46.782556079999999</v>
      </c>
      <c r="E4340">
        <v>358</v>
      </c>
      <c r="F4340">
        <f t="shared" si="67"/>
        <v>1</v>
      </c>
      <c r="G4340">
        <v>1</v>
      </c>
      <c r="I4340">
        <v>1.8280000000000001</v>
      </c>
      <c r="J4340">
        <v>178.336980306345</v>
      </c>
      <c r="M4340">
        <v>1.8280000000000001</v>
      </c>
      <c r="R4340">
        <v>217.302575909437</v>
      </c>
      <c r="V4340" t="s">
        <v>392</v>
      </c>
    </row>
    <row r="4341" spans="1:22" x14ac:dyDescent="0.25">
      <c r="A4341">
        <v>2010</v>
      </c>
      <c r="B4341" t="s">
        <v>50</v>
      </c>
      <c r="C4341">
        <v>-117.08001899999999</v>
      </c>
      <c r="D4341">
        <v>46.782829999999997</v>
      </c>
      <c r="E4341">
        <v>359</v>
      </c>
      <c r="F4341">
        <f t="shared" si="67"/>
        <v>1</v>
      </c>
      <c r="G4341">
        <v>1</v>
      </c>
      <c r="I4341">
        <v>1.8280000000000001</v>
      </c>
      <c r="J4341">
        <v>198.577680525164</v>
      </c>
      <c r="M4341">
        <v>1.8280000000000001</v>
      </c>
      <c r="R4341">
        <v>229.84477374373901</v>
      </c>
      <c r="V4341" t="s">
        <v>393</v>
      </c>
    </row>
    <row r="4342" spans="1:22" x14ac:dyDescent="0.25">
      <c r="A4342">
        <v>2010</v>
      </c>
      <c r="B4342" t="s">
        <v>24</v>
      </c>
      <c r="C4342">
        <v>-117.079601</v>
      </c>
      <c r="D4342">
        <v>46.782800999999999</v>
      </c>
      <c r="E4342">
        <v>360</v>
      </c>
      <c r="F4342">
        <f t="shared" si="67"/>
        <v>1</v>
      </c>
      <c r="G4342">
        <v>1</v>
      </c>
      <c r="I4342">
        <v>1.8280000000000001</v>
      </c>
      <c r="J4342">
        <v>337.52735229759298</v>
      </c>
      <c r="M4342">
        <v>1.8280000000000001</v>
      </c>
      <c r="R4342">
        <v>642.80841514409894</v>
      </c>
      <c r="V4342" t="s">
        <v>394</v>
      </c>
    </row>
    <row r="4343" spans="1:22" x14ac:dyDescent="0.25">
      <c r="A4343">
        <v>2010</v>
      </c>
      <c r="B4343" t="s">
        <v>24</v>
      </c>
      <c r="C4343">
        <v>-117.08422983</v>
      </c>
      <c r="D4343">
        <v>46.782965969999999</v>
      </c>
      <c r="E4343">
        <v>371</v>
      </c>
      <c r="F4343">
        <f t="shared" si="67"/>
        <v>1</v>
      </c>
      <c r="G4343">
        <v>1</v>
      </c>
      <c r="I4343">
        <v>1.8280000000000001</v>
      </c>
      <c r="J4343">
        <v>265.317286652078</v>
      </c>
      <c r="M4343">
        <v>1.8280000000000001</v>
      </c>
      <c r="R4343">
        <v>577.93092348162202</v>
      </c>
      <c r="V4343" t="s">
        <v>395</v>
      </c>
    </row>
    <row r="4344" spans="1:22" x14ac:dyDescent="0.25">
      <c r="A4344">
        <v>2010</v>
      </c>
      <c r="B4344" t="s">
        <v>24</v>
      </c>
      <c r="C4344">
        <v>-117.083798</v>
      </c>
      <c r="D4344">
        <v>46.782964</v>
      </c>
      <c r="E4344">
        <v>372</v>
      </c>
      <c r="F4344">
        <f t="shared" si="67"/>
        <v>1</v>
      </c>
      <c r="G4344">
        <v>1</v>
      </c>
      <c r="I4344">
        <v>1.8280000000000001</v>
      </c>
      <c r="J4344">
        <v>432.16630196936501</v>
      </c>
      <c r="M4344">
        <v>1.8280000000000001</v>
      </c>
      <c r="R4344">
        <v>727.837248913861</v>
      </c>
      <c r="V4344" t="s">
        <v>396</v>
      </c>
    </row>
    <row r="4345" spans="1:22" x14ac:dyDescent="0.25">
      <c r="A4345">
        <v>2010</v>
      </c>
      <c r="B4345" t="s">
        <v>24</v>
      </c>
      <c r="C4345">
        <v>-117.08338000000001</v>
      </c>
      <c r="D4345">
        <v>46.783026999999997</v>
      </c>
      <c r="E4345">
        <v>373</v>
      </c>
      <c r="F4345">
        <f t="shared" si="67"/>
        <v>1</v>
      </c>
      <c r="G4345">
        <v>1</v>
      </c>
      <c r="I4345">
        <v>1.8280000000000001</v>
      </c>
      <c r="J4345">
        <v>398.79649890590798</v>
      </c>
      <c r="M4345">
        <v>1.8280000000000001</v>
      </c>
      <c r="R4345">
        <v>697.85598382741296</v>
      </c>
      <c r="V4345" t="s">
        <v>397</v>
      </c>
    </row>
    <row r="4346" spans="1:22" x14ac:dyDescent="0.25">
      <c r="A4346">
        <v>2010</v>
      </c>
      <c r="B4346" t="s">
        <v>24</v>
      </c>
      <c r="C4346">
        <v>-117.08296199999999</v>
      </c>
      <c r="D4346">
        <v>46.782947999999998</v>
      </c>
      <c r="E4346">
        <v>374</v>
      </c>
      <c r="F4346">
        <f t="shared" si="67"/>
        <v>1</v>
      </c>
      <c r="G4346">
        <v>1</v>
      </c>
      <c r="I4346">
        <v>1.8280000000000001</v>
      </c>
      <c r="J4346">
        <v>428.33698030634503</v>
      </c>
      <c r="M4346">
        <v>1.8280000000000001</v>
      </c>
      <c r="N4346">
        <v>1494</v>
      </c>
      <c r="O4346">
        <v>1347.5294117646999</v>
      </c>
      <c r="P4346">
        <v>9.8039215686274495E-2</v>
      </c>
      <c r="Q4346">
        <v>737.16050971811001</v>
      </c>
      <c r="R4346">
        <v>737.16050971811001</v>
      </c>
      <c r="V4346" t="s">
        <v>398</v>
      </c>
    </row>
    <row r="4347" spans="1:22" x14ac:dyDescent="0.25">
      <c r="A4347">
        <v>2010</v>
      </c>
      <c r="B4347" t="s">
        <v>50</v>
      </c>
      <c r="C4347">
        <v>-117.08252827</v>
      </c>
      <c r="D4347">
        <v>46.783006219999997</v>
      </c>
      <c r="E4347">
        <v>375</v>
      </c>
      <c r="F4347">
        <f t="shared" si="67"/>
        <v>1</v>
      </c>
      <c r="G4347">
        <v>1</v>
      </c>
      <c r="I4347">
        <v>1.8280000000000001</v>
      </c>
      <c r="J4347">
        <v>176.148796498905</v>
      </c>
      <c r="M4347">
        <v>1.8280000000000001</v>
      </c>
      <c r="R4347">
        <v>215.946662630053</v>
      </c>
      <c r="V4347" t="s">
        <v>399</v>
      </c>
    </row>
    <row r="4348" spans="1:22" x14ac:dyDescent="0.25">
      <c r="A4348">
        <v>2010</v>
      </c>
      <c r="B4348" t="s">
        <v>50</v>
      </c>
      <c r="C4348">
        <v>-117.082126</v>
      </c>
      <c r="D4348">
        <v>46.783054</v>
      </c>
      <c r="E4348">
        <v>376</v>
      </c>
      <c r="F4348">
        <f t="shared" si="67"/>
        <v>1</v>
      </c>
      <c r="G4348">
        <v>1</v>
      </c>
      <c r="I4348">
        <v>1.8280000000000001</v>
      </c>
      <c r="J4348">
        <v>200.21881838074299</v>
      </c>
      <c r="M4348">
        <v>1.8280000000000001</v>
      </c>
      <c r="R4348">
        <v>230.86170870327601</v>
      </c>
      <c r="V4348" t="s">
        <v>400</v>
      </c>
    </row>
    <row r="4349" spans="1:22" x14ac:dyDescent="0.25">
      <c r="A4349">
        <v>2010</v>
      </c>
      <c r="B4349" t="s">
        <v>50</v>
      </c>
      <c r="C4349">
        <v>-117.08165033</v>
      </c>
      <c r="D4349">
        <v>46.782821319999996</v>
      </c>
      <c r="E4349">
        <v>377</v>
      </c>
      <c r="F4349">
        <f t="shared" si="67"/>
        <v>1</v>
      </c>
      <c r="G4349">
        <v>1</v>
      </c>
      <c r="I4349">
        <v>1.8280000000000001</v>
      </c>
      <c r="J4349">
        <v>196.389496717724</v>
      </c>
      <c r="M4349">
        <v>1.8280000000000001</v>
      </c>
      <c r="R4349">
        <v>228.48886046435501</v>
      </c>
      <c r="V4349" t="s">
        <v>401</v>
      </c>
    </row>
    <row r="4350" spans="1:22" x14ac:dyDescent="0.25">
      <c r="A4350">
        <v>2010</v>
      </c>
      <c r="B4350" t="s">
        <v>50</v>
      </c>
      <c r="C4350">
        <v>-117.08129</v>
      </c>
      <c r="D4350">
        <v>46.782995</v>
      </c>
      <c r="E4350">
        <v>378</v>
      </c>
      <c r="F4350">
        <f t="shared" si="67"/>
        <v>1</v>
      </c>
      <c r="G4350">
        <v>1</v>
      </c>
      <c r="I4350">
        <v>1.8280000000000001</v>
      </c>
      <c r="J4350">
        <v>235.22975929978099</v>
      </c>
      <c r="M4350">
        <v>1.8280000000000001</v>
      </c>
      <c r="R4350">
        <v>252.55632117341901</v>
      </c>
      <c r="V4350" t="s">
        <v>402</v>
      </c>
    </row>
    <row r="4351" spans="1:22" x14ac:dyDescent="0.25">
      <c r="A4351">
        <v>2010</v>
      </c>
      <c r="B4351" t="s">
        <v>50</v>
      </c>
      <c r="C4351">
        <v>-117.080872</v>
      </c>
      <c r="D4351">
        <v>46.782997000000002</v>
      </c>
      <c r="E4351">
        <v>379</v>
      </c>
      <c r="F4351">
        <f t="shared" si="67"/>
        <v>1</v>
      </c>
      <c r="G4351">
        <v>1</v>
      </c>
      <c r="I4351">
        <v>1.8280000000000001</v>
      </c>
      <c r="J4351">
        <v>164.66083150984599</v>
      </c>
      <c r="M4351">
        <v>1.8280000000000001</v>
      </c>
      <c r="R4351">
        <v>208.828117913288</v>
      </c>
      <c r="V4351" t="s">
        <v>403</v>
      </c>
    </row>
    <row r="4352" spans="1:22" x14ac:dyDescent="0.25">
      <c r="A4352">
        <v>2010</v>
      </c>
      <c r="B4352" t="s">
        <v>50</v>
      </c>
      <c r="C4352">
        <v>-117.080454</v>
      </c>
      <c r="D4352">
        <v>46.782853000000003</v>
      </c>
      <c r="E4352">
        <v>380</v>
      </c>
      <c r="F4352">
        <f t="shared" si="67"/>
        <v>1</v>
      </c>
      <c r="G4352">
        <v>1</v>
      </c>
      <c r="I4352">
        <v>1.8280000000000001</v>
      </c>
      <c r="J4352">
        <v>140.590809628008</v>
      </c>
      <c r="M4352">
        <v>1.8280000000000001</v>
      </c>
      <c r="R4352">
        <v>193.91307184006399</v>
      </c>
      <c r="V4352" t="s">
        <v>404</v>
      </c>
    </row>
    <row r="4353" spans="1:22" x14ac:dyDescent="0.25">
      <c r="A4353">
        <v>2010</v>
      </c>
      <c r="B4353" t="s">
        <v>50</v>
      </c>
      <c r="C4353">
        <v>-117.08003600000001</v>
      </c>
      <c r="D4353">
        <v>46.783116</v>
      </c>
      <c r="E4353">
        <v>381</v>
      </c>
      <c r="F4353">
        <f t="shared" si="67"/>
        <v>1</v>
      </c>
      <c r="G4353">
        <v>1</v>
      </c>
      <c r="I4353">
        <v>1.8280000000000001</v>
      </c>
      <c r="J4353">
        <v>117.61487964989</v>
      </c>
      <c r="M4353">
        <v>1.8280000000000001</v>
      </c>
      <c r="R4353">
        <v>179.675982406533</v>
      </c>
      <c r="V4353" t="s">
        <v>405</v>
      </c>
    </row>
    <row r="4354" spans="1:22" x14ac:dyDescent="0.25">
      <c r="A4354">
        <v>2010</v>
      </c>
      <c r="B4354" t="s">
        <v>24</v>
      </c>
      <c r="C4354">
        <v>-117.08390985</v>
      </c>
      <c r="D4354">
        <v>46.783125849999998</v>
      </c>
      <c r="E4354">
        <v>394</v>
      </c>
      <c r="F4354">
        <f t="shared" si="67"/>
        <v>1</v>
      </c>
      <c r="G4354">
        <v>1</v>
      </c>
      <c r="I4354">
        <v>1.8280000000000001</v>
      </c>
      <c r="J4354">
        <v>346.82713347921202</v>
      </c>
      <c r="M4354">
        <v>1.8280000000000001</v>
      </c>
      <c r="R4354">
        <v>651.16384967638703</v>
      </c>
      <c r="V4354" t="s">
        <v>406</v>
      </c>
    </row>
    <row r="4355" spans="1:22" x14ac:dyDescent="0.25">
      <c r="A4355">
        <v>2010</v>
      </c>
      <c r="B4355" t="s">
        <v>24</v>
      </c>
      <c r="C4355">
        <v>-117.08349800000001</v>
      </c>
      <c r="D4355">
        <v>46.783313</v>
      </c>
      <c r="E4355">
        <v>395</v>
      </c>
      <c r="F4355">
        <f t="shared" ref="F4355:F4418" si="68">IF(OR(J4355&lt;&gt;0,K4355&lt;&gt;0,L4355&lt;&gt;0,R4355&lt;&gt;0,S4355&lt;&gt;0,T4355&lt;&gt;0),1,0)</f>
        <v>1</v>
      </c>
      <c r="G4355">
        <v>1</v>
      </c>
      <c r="I4355">
        <v>1.8280000000000001</v>
      </c>
      <c r="J4355">
        <v>454.59518599562301</v>
      </c>
      <c r="M4355">
        <v>1.8280000000000001</v>
      </c>
      <c r="R4355">
        <v>747.988591021145</v>
      </c>
      <c r="V4355" t="s">
        <v>407</v>
      </c>
    </row>
    <row r="4356" spans="1:22" x14ac:dyDescent="0.25">
      <c r="A4356">
        <v>2010</v>
      </c>
      <c r="B4356" t="s">
        <v>24</v>
      </c>
      <c r="C4356">
        <v>-117.08308</v>
      </c>
      <c r="D4356">
        <v>46.783234</v>
      </c>
      <c r="E4356">
        <v>396</v>
      </c>
      <c r="F4356">
        <f t="shared" si="68"/>
        <v>1</v>
      </c>
      <c r="G4356">
        <v>1</v>
      </c>
      <c r="I4356">
        <v>1.8280000000000001</v>
      </c>
      <c r="J4356">
        <v>445.84245076586399</v>
      </c>
      <c r="M4356">
        <v>1.8280000000000001</v>
      </c>
      <c r="R4356">
        <v>740.12465263781496</v>
      </c>
      <c r="V4356" t="s">
        <v>408</v>
      </c>
    </row>
    <row r="4357" spans="1:22" x14ac:dyDescent="0.25">
      <c r="A4357">
        <v>2010</v>
      </c>
      <c r="B4357" t="s">
        <v>24</v>
      </c>
      <c r="C4357">
        <v>-117.082662</v>
      </c>
      <c r="D4357">
        <v>46.783302999999997</v>
      </c>
      <c r="E4357">
        <v>397</v>
      </c>
      <c r="F4357">
        <f t="shared" si="68"/>
        <v>1</v>
      </c>
      <c r="G4357">
        <v>1</v>
      </c>
      <c r="I4357">
        <v>1.8280000000000001</v>
      </c>
      <c r="J4357">
        <v>280.63457330415702</v>
      </c>
      <c r="M4357">
        <v>1.8280000000000001</v>
      </c>
      <c r="R4357">
        <v>591.69281565245001</v>
      </c>
      <c r="V4357" t="s">
        <v>409</v>
      </c>
    </row>
    <row r="4358" spans="1:22" x14ac:dyDescent="0.25">
      <c r="A4358">
        <v>2010</v>
      </c>
      <c r="B4358" t="s">
        <v>24</v>
      </c>
      <c r="C4358">
        <v>-117.08227546000001</v>
      </c>
      <c r="D4358">
        <v>46.783357969999997</v>
      </c>
      <c r="E4358">
        <v>398</v>
      </c>
      <c r="F4358">
        <f t="shared" si="68"/>
        <v>1</v>
      </c>
      <c r="G4358">
        <v>1</v>
      </c>
      <c r="I4358">
        <v>1.8280000000000001</v>
      </c>
      <c r="J4358">
        <v>245.62363238512</v>
      </c>
      <c r="M4358">
        <v>1.8280000000000001</v>
      </c>
      <c r="R4358">
        <v>560.23706211912804</v>
      </c>
      <c r="V4358" t="s">
        <v>410</v>
      </c>
    </row>
    <row r="4359" spans="1:22" x14ac:dyDescent="0.25">
      <c r="A4359">
        <v>2010</v>
      </c>
      <c r="B4359" t="s">
        <v>25</v>
      </c>
      <c r="C4359">
        <v>-117.08182600000001</v>
      </c>
      <c r="D4359">
        <v>46.783141999999998</v>
      </c>
      <c r="E4359">
        <v>399</v>
      </c>
      <c r="F4359">
        <f t="shared" si="68"/>
        <v>1</v>
      </c>
      <c r="G4359">
        <v>1</v>
      </c>
      <c r="I4359">
        <v>1.8280000000000001</v>
      </c>
      <c r="J4359">
        <v>515.86433260393801</v>
      </c>
      <c r="M4359">
        <v>1.8280000000000001</v>
      </c>
      <c r="R4359">
        <v>626.57518110399803</v>
      </c>
      <c r="V4359" t="s">
        <v>411</v>
      </c>
    </row>
    <row r="4360" spans="1:22" x14ac:dyDescent="0.25">
      <c r="A4360">
        <v>2010</v>
      </c>
      <c r="B4360" t="s">
        <v>25</v>
      </c>
      <c r="C4360">
        <v>-117.081408</v>
      </c>
      <c r="D4360">
        <v>46.783281000000002</v>
      </c>
      <c r="E4360">
        <v>400</v>
      </c>
      <c r="F4360">
        <f t="shared" si="68"/>
        <v>1</v>
      </c>
      <c r="G4360">
        <v>1</v>
      </c>
      <c r="I4360">
        <v>1.8280000000000001</v>
      </c>
      <c r="J4360">
        <v>392.23194748358799</v>
      </c>
      <c r="M4360">
        <v>1.8280000000000001</v>
      </c>
      <c r="N4360">
        <v>1146</v>
      </c>
      <c r="O4360">
        <v>1031.4000000000001</v>
      </c>
      <c r="P4360">
        <v>0.1</v>
      </c>
      <c r="Q4360">
        <v>564.22319474835797</v>
      </c>
      <c r="R4360">
        <v>564.22319474835797</v>
      </c>
      <c r="V4360" t="s">
        <v>412</v>
      </c>
    </row>
    <row r="4361" spans="1:22" x14ac:dyDescent="0.25">
      <c r="A4361">
        <v>2010</v>
      </c>
      <c r="B4361" t="s">
        <v>50</v>
      </c>
      <c r="C4361">
        <v>-117.08099</v>
      </c>
      <c r="D4361">
        <v>46.783282999999997</v>
      </c>
      <c r="E4361">
        <v>401</v>
      </c>
      <c r="F4361">
        <f t="shared" si="68"/>
        <v>1</v>
      </c>
      <c r="G4361">
        <v>1</v>
      </c>
      <c r="I4361">
        <v>1.8280000000000001</v>
      </c>
      <c r="J4361">
        <v>251.094091903719</v>
      </c>
      <c r="M4361">
        <v>1.8280000000000001</v>
      </c>
      <c r="R4361">
        <v>262.386692448953</v>
      </c>
      <c r="V4361" t="s">
        <v>413</v>
      </c>
    </row>
    <row r="4362" spans="1:22" x14ac:dyDescent="0.25">
      <c r="A4362">
        <v>2010</v>
      </c>
      <c r="B4362" t="s">
        <v>50</v>
      </c>
      <c r="C4362">
        <v>-117.080572</v>
      </c>
      <c r="D4362">
        <v>46.783138999999998</v>
      </c>
      <c r="E4362">
        <v>402</v>
      </c>
      <c r="F4362">
        <f t="shared" si="68"/>
        <v>1</v>
      </c>
      <c r="G4362">
        <v>1</v>
      </c>
      <c r="I4362">
        <v>1.8280000000000001</v>
      </c>
      <c r="J4362">
        <v>153.719912472647</v>
      </c>
      <c r="M4362">
        <v>1.8280000000000001</v>
      </c>
      <c r="R4362">
        <v>202.04855151636801</v>
      </c>
      <c r="V4362" t="s">
        <v>414</v>
      </c>
    </row>
    <row r="4363" spans="1:22" x14ac:dyDescent="0.25">
      <c r="A4363">
        <v>2010</v>
      </c>
      <c r="B4363" t="s">
        <v>24</v>
      </c>
      <c r="C4363">
        <v>-117.08321056</v>
      </c>
      <c r="D4363">
        <v>46.7834571</v>
      </c>
      <c r="E4363">
        <v>419</v>
      </c>
      <c r="F4363">
        <f t="shared" si="68"/>
        <v>1</v>
      </c>
      <c r="G4363">
        <v>1</v>
      </c>
      <c r="I4363">
        <v>1.8280000000000001</v>
      </c>
      <c r="J4363">
        <v>446.389496717724</v>
      </c>
      <c r="M4363">
        <v>1.8280000000000001</v>
      </c>
      <c r="R4363">
        <v>740.61614878677301</v>
      </c>
      <c r="V4363" t="s">
        <v>415</v>
      </c>
    </row>
    <row r="4364" spans="1:22" x14ac:dyDescent="0.25">
      <c r="A4364">
        <v>2010</v>
      </c>
      <c r="B4364" t="s">
        <v>24</v>
      </c>
      <c r="C4364">
        <v>-117.08277087</v>
      </c>
      <c r="D4364">
        <v>46.783515319999999</v>
      </c>
      <c r="E4364">
        <v>420</v>
      </c>
      <c r="F4364">
        <f t="shared" si="68"/>
        <v>1</v>
      </c>
      <c r="G4364">
        <v>1</v>
      </c>
      <c r="I4364">
        <v>1.8280000000000001</v>
      </c>
      <c r="J4364">
        <v>400.437636761487</v>
      </c>
      <c r="M4364">
        <v>1.8280000000000001</v>
      </c>
      <c r="R4364">
        <v>699.33047227428699</v>
      </c>
      <c r="V4364" t="s">
        <v>416</v>
      </c>
    </row>
    <row r="4365" spans="1:22" x14ac:dyDescent="0.25">
      <c r="A4365">
        <v>2010</v>
      </c>
      <c r="B4365" t="s">
        <v>24</v>
      </c>
      <c r="C4365">
        <v>-117.08236678</v>
      </c>
      <c r="D4365">
        <v>46.783552309999997</v>
      </c>
      <c r="E4365">
        <v>421</v>
      </c>
      <c r="F4365">
        <f t="shared" si="68"/>
        <v>1</v>
      </c>
      <c r="G4365">
        <v>1</v>
      </c>
      <c r="I4365">
        <v>1.8280000000000001</v>
      </c>
      <c r="J4365">
        <v>358.315098468271</v>
      </c>
      <c r="M4365">
        <v>1.8280000000000001</v>
      </c>
      <c r="R4365">
        <v>661.48526880450902</v>
      </c>
      <c r="V4365" t="s">
        <v>417</v>
      </c>
    </row>
    <row r="4366" spans="1:22" x14ac:dyDescent="0.25">
      <c r="A4366">
        <v>2010</v>
      </c>
      <c r="B4366" t="s">
        <v>50</v>
      </c>
      <c r="C4366">
        <v>-117.08193300000001</v>
      </c>
      <c r="D4366">
        <v>46.783428000000001</v>
      </c>
      <c r="E4366">
        <v>422</v>
      </c>
      <c r="F4366">
        <f t="shared" si="68"/>
        <v>1</v>
      </c>
      <c r="G4366">
        <v>1</v>
      </c>
      <c r="I4366">
        <v>1.8280000000000001</v>
      </c>
      <c r="J4366">
        <v>208.97155361050301</v>
      </c>
      <c r="M4366">
        <v>1.8280000000000001</v>
      </c>
      <c r="R4366">
        <v>236.285361820812</v>
      </c>
      <c r="V4366" t="s">
        <v>418</v>
      </c>
    </row>
    <row r="4367" spans="1:22" x14ac:dyDescent="0.25">
      <c r="A4367">
        <v>2010</v>
      </c>
      <c r="B4367" t="s">
        <v>25</v>
      </c>
      <c r="C4367">
        <v>-117.08148355</v>
      </c>
      <c r="D4367">
        <v>46.783552630000003</v>
      </c>
      <c r="E4367">
        <v>423</v>
      </c>
      <c r="F4367">
        <f t="shared" si="68"/>
        <v>1</v>
      </c>
      <c r="G4367">
        <v>1</v>
      </c>
      <c r="I4367">
        <v>1.8280000000000001</v>
      </c>
      <c r="J4367">
        <v>426.69584245076499</v>
      </c>
      <c r="M4367">
        <v>1.8280000000000001</v>
      </c>
      <c r="R4367">
        <v>545.15841985843497</v>
      </c>
      <c r="V4367" t="s">
        <v>419</v>
      </c>
    </row>
    <row r="4368" spans="1:22" x14ac:dyDescent="0.25">
      <c r="A4368">
        <v>2010</v>
      </c>
      <c r="B4368" t="s">
        <v>25</v>
      </c>
      <c r="C4368">
        <v>-117.081097</v>
      </c>
      <c r="D4368">
        <v>46.783569</v>
      </c>
      <c r="E4368">
        <v>424</v>
      </c>
      <c r="F4368">
        <f t="shared" si="68"/>
        <v>0</v>
      </c>
      <c r="G4368">
        <v>0</v>
      </c>
      <c r="H4368" t="s">
        <v>2681</v>
      </c>
      <c r="U4368" t="s">
        <v>420</v>
      </c>
      <c r="V4368" t="s">
        <v>421</v>
      </c>
    </row>
    <row r="4369" spans="1:22" x14ac:dyDescent="0.25">
      <c r="A4369">
        <v>2010</v>
      </c>
      <c r="B4369" t="s">
        <v>50</v>
      </c>
      <c r="C4369">
        <v>-117.080679</v>
      </c>
      <c r="D4369">
        <v>46.783425000000001</v>
      </c>
      <c r="E4369">
        <v>425</v>
      </c>
      <c r="F4369">
        <f t="shared" si="68"/>
        <v>1</v>
      </c>
      <c r="G4369">
        <v>1</v>
      </c>
      <c r="I4369">
        <v>1.8280000000000001</v>
      </c>
      <c r="J4369">
        <v>239.05908096280001</v>
      </c>
      <c r="M4369">
        <v>1.8280000000000001</v>
      </c>
      <c r="R4369">
        <v>254.929169412341</v>
      </c>
      <c r="V4369" t="s">
        <v>422</v>
      </c>
    </row>
    <row r="4370" spans="1:22" x14ac:dyDescent="0.25">
      <c r="A4370">
        <v>2011</v>
      </c>
      <c r="B4370" t="s">
        <v>50</v>
      </c>
      <c r="C4370">
        <v>-117.087514</v>
      </c>
      <c r="D4370">
        <v>46.778728999999998</v>
      </c>
      <c r="E4370">
        <v>1</v>
      </c>
      <c r="F4370">
        <f t="shared" si="68"/>
        <v>1</v>
      </c>
      <c r="G4370">
        <v>1</v>
      </c>
      <c r="I4370">
        <v>1.8280000000000001</v>
      </c>
      <c r="J4370">
        <v>132.932166301969</v>
      </c>
      <c r="M4370">
        <v>1.8280000000000001</v>
      </c>
      <c r="R4370">
        <v>126.287999359238</v>
      </c>
      <c r="U4370" t="s">
        <v>423</v>
      </c>
      <c r="V4370" t="s">
        <v>424</v>
      </c>
    </row>
    <row r="4371" spans="1:22" x14ac:dyDescent="0.25">
      <c r="A4371">
        <v>2011</v>
      </c>
      <c r="B4371" t="s">
        <v>24</v>
      </c>
      <c r="C4371">
        <v>-117.08706454999999</v>
      </c>
      <c r="D4371">
        <v>46.778691629999997</v>
      </c>
      <c r="E4371">
        <v>2</v>
      </c>
      <c r="F4371">
        <f t="shared" si="68"/>
        <v>1</v>
      </c>
      <c r="G4371">
        <v>1</v>
      </c>
      <c r="I4371">
        <v>1.8280000000000001</v>
      </c>
      <c r="J4371">
        <v>409.737417943107</v>
      </c>
      <c r="M4371">
        <v>1.8280000000000001</v>
      </c>
      <c r="R4371">
        <v>453.721793283598</v>
      </c>
      <c r="U4371" t="s">
        <v>423</v>
      </c>
      <c r="V4371" t="s">
        <v>425</v>
      </c>
    </row>
    <row r="4372" spans="1:22" x14ac:dyDescent="0.25">
      <c r="A4372">
        <v>2011</v>
      </c>
      <c r="B4372" t="s">
        <v>24</v>
      </c>
      <c r="C4372">
        <v>-117.08667800000001</v>
      </c>
      <c r="D4372">
        <v>46.778790999999998</v>
      </c>
      <c r="E4372">
        <v>3</v>
      </c>
      <c r="F4372">
        <f t="shared" si="68"/>
        <v>1</v>
      </c>
      <c r="G4372">
        <v>1</v>
      </c>
      <c r="I4372">
        <v>1.8280000000000001</v>
      </c>
      <c r="J4372">
        <v>316.739606126914</v>
      </c>
      <c r="M4372">
        <v>1.8280000000000001</v>
      </c>
      <c r="R4372">
        <v>378.99383137696299</v>
      </c>
      <c r="U4372" t="s">
        <v>423</v>
      </c>
      <c r="V4372" t="s">
        <v>426</v>
      </c>
    </row>
    <row r="4373" spans="1:22" x14ac:dyDescent="0.25">
      <c r="A4373">
        <v>2011</v>
      </c>
      <c r="B4373" t="s">
        <v>24</v>
      </c>
      <c r="C4373">
        <v>-117.08626</v>
      </c>
      <c r="D4373">
        <v>46.778761000000003</v>
      </c>
      <c r="E4373">
        <v>4</v>
      </c>
      <c r="F4373">
        <f t="shared" si="68"/>
        <v>1</v>
      </c>
      <c r="G4373">
        <v>1</v>
      </c>
      <c r="I4373">
        <v>1.8280000000000001</v>
      </c>
      <c r="J4373">
        <v>377.46170678336898</v>
      </c>
      <c r="M4373">
        <v>1.8280000000000001</v>
      </c>
      <c r="R4373">
        <v>427.78679473953002</v>
      </c>
      <c r="U4373" t="s">
        <v>423</v>
      </c>
      <c r="V4373" t="s">
        <v>427</v>
      </c>
    </row>
    <row r="4374" spans="1:22" x14ac:dyDescent="0.25">
      <c r="A4374">
        <v>2011</v>
      </c>
      <c r="B4374" t="s">
        <v>28</v>
      </c>
      <c r="C4374">
        <v>-117.085842</v>
      </c>
      <c r="D4374">
        <v>46.778666000000001</v>
      </c>
      <c r="E4374">
        <v>5</v>
      </c>
      <c r="F4374">
        <f t="shared" si="68"/>
        <v>1</v>
      </c>
      <c r="G4374">
        <v>1</v>
      </c>
      <c r="I4374">
        <v>1.8280000000000001</v>
      </c>
      <c r="J4374">
        <v>832.05689277899296</v>
      </c>
      <c r="M4374">
        <v>1.8280000000000001</v>
      </c>
      <c r="R4374">
        <v>896.631884454496</v>
      </c>
      <c r="U4374" t="s">
        <v>423</v>
      </c>
      <c r="V4374" t="s">
        <v>428</v>
      </c>
    </row>
    <row r="4375" spans="1:22" x14ac:dyDescent="0.25">
      <c r="A4375">
        <v>2011</v>
      </c>
      <c r="B4375" t="s">
        <v>28</v>
      </c>
      <c r="C4375">
        <v>-117.08541875</v>
      </c>
      <c r="D4375">
        <v>46.778773209999997</v>
      </c>
      <c r="E4375">
        <v>6</v>
      </c>
      <c r="F4375">
        <f t="shared" si="68"/>
        <v>1</v>
      </c>
      <c r="G4375">
        <v>1</v>
      </c>
      <c r="I4375">
        <v>1.8280000000000001</v>
      </c>
      <c r="J4375">
        <v>716.08315098468199</v>
      </c>
      <c r="M4375">
        <v>1.8280000000000001</v>
      </c>
      <c r="R4375">
        <v>777.85867661031898</v>
      </c>
      <c r="U4375" t="s">
        <v>423</v>
      </c>
      <c r="V4375" t="s">
        <v>429</v>
      </c>
    </row>
    <row r="4376" spans="1:22" x14ac:dyDescent="0.25">
      <c r="A4376">
        <v>2011</v>
      </c>
      <c r="B4376" t="s">
        <v>28</v>
      </c>
      <c r="C4376">
        <v>-117.08500600000001</v>
      </c>
      <c r="D4376">
        <v>46.778632000000002</v>
      </c>
      <c r="E4376">
        <v>7</v>
      </c>
      <c r="F4376">
        <f t="shared" si="68"/>
        <v>1</v>
      </c>
      <c r="G4376">
        <v>1</v>
      </c>
      <c r="I4376">
        <v>1.8280000000000001</v>
      </c>
      <c r="J4376">
        <v>723.19474835886194</v>
      </c>
      <c r="M4376">
        <v>1.8280000000000001</v>
      </c>
      <c r="R4376">
        <v>785.14193935548099</v>
      </c>
      <c r="U4376" t="s">
        <v>423</v>
      </c>
      <c r="V4376" t="s">
        <v>430</v>
      </c>
    </row>
    <row r="4377" spans="1:22" x14ac:dyDescent="0.25">
      <c r="A4377">
        <v>2011</v>
      </c>
      <c r="B4377" t="s">
        <v>28</v>
      </c>
      <c r="C4377">
        <v>-117.084588</v>
      </c>
      <c r="D4377">
        <v>46.778720999999997</v>
      </c>
      <c r="E4377">
        <v>8</v>
      </c>
      <c r="F4377">
        <f t="shared" si="68"/>
        <v>1</v>
      </c>
      <c r="G4377">
        <v>1</v>
      </c>
      <c r="I4377">
        <v>1.8280000000000001</v>
      </c>
      <c r="J4377">
        <v>708.42450765864305</v>
      </c>
      <c r="M4377">
        <v>1.8280000000000001</v>
      </c>
      <c r="R4377">
        <v>770.01516288476103</v>
      </c>
      <c r="U4377" t="s">
        <v>423</v>
      </c>
      <c r="V4377" t="s">
        <v>431</v>
      </c>
    </row>
    <row r="4378" spans="1:22" x14ac:dyDescent="0.25">
      <c r="A4378">
        <v>2011</v>
      </c>
      <c r="B4378" t="s">
        <v>28</v>
      </c>
      <c r="C4378">
        <v>-117.08417</v>
      </c>
      <c r="D4378">
        <v>46.778674000000002</v>
      </c>
      <c r="E4378">
        <v>9</v>
      </c>
      <c r="F4378">
        <f t="shared" si="68"/>
        <v>1</v>
      </c>
      <c r="G4378">
        <v>1</v>
      </c>
      <c r="I4378">
        <v>1.8280000000000001</v>
      </c>
      <c r="J4378">
        <v>597.37417943107198</v>
      </c>
      <c r="M4378">
        <v>1.8280000000000001</v>
      </c>
      <c r="R4378">
        <v>656.284213864158</v>
      </c>
      <c r="U4378" t="s">
        <v>423</v>
      </c>
      <c r="V4378" t="s">
        <v>432</v>
      </c>
    </row>
    <row r="4379" spans="1:22" x14ac:dyDescent="0.25">
      <c r="A4379">
        <v>2011</v>
      </c>
      <c r="B4379" t="s">
        <v>28</v>
      </c>
      <c r="C4379">
        <v>-117.083752</v>
      </c>
      <c r="D4379">
        <v>46.778737</v>
      </c>
      <c r="E4379">
        <v>10</v>
      </c>
      <c r="F4379">
        <f t="shared" si="68"/>
        <v>1</v>
      </c>
      <c r="G4379">
        <v>1</v>
      </c>
      <c r="I4379">
        <v>1.8280000000000001</v>
      </c>
      <c r="J4379">
        <v>560.72210065645504</v>
      </c>
      <c r="M4379">
        <v>1.8280000000000001</v>
      </c>
      <c r="R4379">
        <v>618.74739817755506</v>
      </c>
      <c r="U4379" t="s">
        <v>423</v>
      </c>
      <c r="V4379" t="s">
        <v>433</v>
      </c>
    </row>
    <row r="4380" spans="1:22" x14ac:dyDescent="0.25">
      <c r="A4380">
        <v>2011</v>
      </c>
      <c r="B4380" t="s">
        <v>28</v>
      </c>
      <c r="C4380">
        <v>-117.08333399999999</v>
      </c>
      <c r="D4380">
        <v>46.778658</v>
      </c>
      <c r="E4380">
        <v>11</v>
      </c>
      <c r="F4380">
        <f t="shared" si="68"/>
        <v>1</v>
      </c>
      <c r="G4380">
        <v>1</v>
      </c>
      <c r="I4380">
        <v>1.8280000000000001</v>
      </c>
      <c r="J4380">
        <v>567.83369803063397</v>
      </c>
      <c r="M4380">
        <v>1.8280000000000001</v>
      </c>
      <c r="R4380">
        <v>626.03066092271695</v>
      </c>
      <c r="U4380" t="s">
        <v>423</v>
      </c>
      <c r="V4380" t="s">
        <v>434</v>
      </c>
    </row>
    <row r="4381" spans="1:22" x14ac:dyDescent="0.25">
      <c r="A4381">
        <v>2011</v>
      </c>
      <c r="B4381" t="s">
        <v>28</v>
      </c>
      <c r="C4381">
        <v>-117.08293983999999</v>
      </c>
      <c r="D4381">
        <v>46.77873108</v>
      </c>
      <c r="E4381">
        <v>12</v>
      </c>
      <c r="F4381">
        <f t="shared" si="68"/>
        <v>1</v>
      </c>
      <c r="G4381">
        <v>1</v>
      </c>
      <c r="I4381">
        <v>1.8280000000000001</v>
      </c>
      <c r="J4381">
        <v>616.52078774616996</v>
      </c>
      <c r="M4381">
        <v>1.8280000000000001</v>
      </c>
      <c r="R4381">
        <v>675.892998178055</v>
      </c>
      <c r="U4381" t="s">
        <v>423</v>
      </c>
      <c r="V4381" t="s">
        <v>435</v>
      </c>
    </row>
    <row r="4382" spans="1:22" x14ac:dyDescent="0.25">
      <c r="A4382">
        <v>2011</v>
      </c>
      <c r="B4382" t="s">
        <v>24</v>
      </c>
      <c r="C4382">
        <v>-117.082498</v>
      </c>
      <c r="D4382">
        <v>46.778764000000002</v>
      </c>
      <c r="E4382">
        <v>13</v>
      </c>
      <c r="F4382">
        <f t="shared" si="68"/>
        <v>1</v>
      </c>
      <c r="G4382">
        <v>1</v>
      </c>
      <c r="I4382">
        <v>1.8280000000000001</v>
      </c>
      <c r="J4382">
        <v>327.13347921225301</v>
      </c>
      <c r="M4382">
        <v>1.8280000000000001</v>
      </c>
      <c r="R4382">
        <v>387.34578006064601</v>
      </c>
      <c r="U4382" t="s">
        <v>423</v>
      </c>
      <c r="V4382" t="s">
        <v>436</v>
      </c>
    </row>
    <row r="4383" spans="1:22" x14ac:dyDescent="0.25">
      <c r="A4383">
        <v>2011</v>
      </c>
      <c r="B4383" t="s">
        <v>25</v>
      </c>
      <c r="C4383">
        <v>-117.08163216</v>
      </c>
      <c r="D4383">
        <v>46.778688629999998</v>
      </c>
      <c r="E4383">
        <v>14</v>
      </c>
      <c r="F4383">
        <f t="shared" si="68"/>
        <v>0</v>
      </c>
      <c r="G4383">
        <v>0</v>
      </c>
      <c r="H4383" t="s">
        <v>2682</v>
      </c>
      <c r="I4383">
        <v>1.8280000000000001</v>
      </c>
      <c r="M4383">
        <v>1.8280000000000001</v>
      </c>
      <c r="U4383" t="s">
        <v>437</v>
      </c>
      <c r="V4383" t="s">
        <v>438</v>
      </c>
    </row>
    <row r="4384" spans="1:22" x14ac:dyDescent="0.25">
      <c r="A4384">
        <v>2011</v>
      </c>
      <c r="B4384" t="s">
        <v>25</v>
      </c>
      <c r="C4384">
        <v>-117.081244</v>
      </c>
      <c r="D4384">
        <v>46.778706999999997</v>
      </c>
      <c r="E4384">
        <v>15</v>
      </c>
      <c r="F4384">
        <f t="shared" si="68"/>
        <v>1</v>
      </c>
      <c r="G4384">
        <v>1</v>
      </c>
      <c r="I4384">
        <v>1.8280000000000001</v>
      </c>
      <c r="J4384">
        <v>484.68271334792098</v>
      </c>
      <c r="M4384">
        <v>1.8280000000000001</v>
      </c>
      <c r="R4384">
        <v>481.361904128285</v>
      </c>
      <c r="U4384" t="s">
        <v>423</v>
      </c>
      <c r="V4384" t="s">
        <v>439</v>
      </c>
    </row>
    <row r="4385" spans="1:22" x14ac:dyDescent="0.25">
      <c r="A4385">
        <v>2011</v>
      </c>
      <c r="B4385" t="s">
        <v>28</v>
      </c>
      <c r="C4385">
        <v>-117.08040800000001</v>
      </c>
      <c r="D4385">
        <v>46.778826000000002</v>
      </c>
      <c r="E4385">
        <v>16</v>
      </c>
      <c r="F4385">
        <f t="shared" si="68"/>
        <v>1</v>
      </c>
      <c r="G4385">
        <v>1</v>
      </c>
      <c r="I4385">
        <v>1.8280000000000001</v>
      </c>
      <c r="J4385">
        <v>479.21225382932101</v>
      </c>
      <c r="M4385">
        <v>1.8280000000000001</v>
      </c>
      <c r="R4385">
        <v>535.270002098394</v>
      </c>
      <c r="U4385" t="s">
        <v>423</v>
      </c>
      <c r="V4385" t="s">
        <v>440</v>
      </c>
    </row>
    <row r="4386" spans="1:22" x14ac:dyDescent="0.25">
      <c r="A4386">
        <v>2011</v>
      </c>
      <c r="B4386" t="s">
        <v>24</v>
      </c>
      <c r="C4386">
        <v>-117.07999</v>
      </c>
      <c r="D4386">
        <v>46.778796999999997</v>
      </c>
      <c r="E4386">
        <v>17</v>
      </c>
      <c r="F4386">
        <f t="shared" si="68"/>
        <v>1</v>
      </c>
      <c r="G4386">
        <v>1</v>
      </c>
      <c r="I4386">
        <v>1.8280000000000001</v>
      </c>
      <c r="J4386">
        <v>619.80306345733004</v>
      </c>
      <c r="M4386">
        <v>1.8280000000000001</v>
      </c>
      <c r="R4386">
        <v>622.51907194328999</v>
      </c>
      <c r="U4386" t="s">
        <v>423</v>
      </c>
      <c r="V4386" t="s">
        <v>441</v>
      </c>
    </row>
    <row r="4387" spans="1:22" x14ac:dyDescent="0.25">
      <c r="A4387">
        <v>2011</v>
      </c>
      <c r="B4387" t="s">
        <v>50</v>
      </c>
      <c r="C4387">
        <v>-117.08888012</v>
      </c>
      <c r="D4387">
        <v>46.778951739999997</v>
      </c>
      <c r="E4387">
        <v>18</v>
      </c>
      <c r="F4387">
        <f t="shared" si="68"/>
        <v>0</v>
      </c>
      <c r="G4387">
        <v>0</v>
      </c>
      <c r="H4387" t="s">
        <v>2680</v>
      </c>
      <c r="I4387">
        <v>1.8280000000000001</v>
      </c>
      <c r="M4387">
        <v>1.8280000000000001</v>
      </c>
      <c r="U4387" t="s">
        <v>442</v>
      </c>
      <c r="V4387" t="s">
        <v>443</v>
      </c>
    </row>
    <row r="4388" spans="1:22" x14ac:dyDescent="0.25">
      <c r="A4388">
        <v>2011</v>
      </c>
      <c r="B4388" t="s">
        <v>50</v>
      </c>
      <c r="C4388">
        <v>-117.08846626</v>
      </c>
      <c r="D4388">
        <v>46.778826619999997</v>
      </c>
      <c r="E4388">
        <v>19</v>
      </c>
      <c r="F4388">
        <f t="shared" si="68"/>
        <v>1</v>
      </c>
      <c r="G4388">
        <v>1</v>
      </c>
      <c r="I4388">
        <v>1.8280000000000001</v>
      </c>
      <c r="J4388">
        <v>148.249452954048</v>
      </c>
      <c r="M4388">
        <v>1.8280000000000001</v>
      </c>
      <c r="R4388">
        <v>136.575328650275</v>
      </c>
      <c r="U4388" t="s">
        <v>423</v>
      </c>
      <c r="V4388" t="s">
        <v>444</v>
      </c>
    </row>
    <row r="4389" spans="1:22" x14ac:dyDescent="0.25">
      <c r="A4389">
        <v>2011</v>
      </c>
      <c r="B4389" t="s">
        <v>50</v>
      </c>
      <c r="C4389">
        <v>-117.088064</v>
      </c>
      <c r="D4389">
        <v>46.778866999999998</v>
      </c>
      <c r="E4389">
        <v>20</v>
      </c>
      <c r="F4389">
        <f t="shared" si="68"/>
        <v>1</v>
      </c>
      <c r="G4389">
        <v>1</v>
      </c>
      <c r="I4389">
        <v>1.8280000000000001</v>
      </c>
      <c r="J4389">
        <v>140.590809628008</v>
      </c>
      <c r="M4389">
        <v>1.8280000000000001</v>
      </c>
      <c r="R4389">
        <v>131.43166400475599</v>
      </c>
      <c r="U4389" t="s">
        <v>423</v>
      </c>
      <c r="V4389" t="s">
        <v>445</v>
      </c>
    </row>
    <row r="4390" spans="1:22" x14ac:dyDescent="0.25">
      <c r="A4390">
        <v>2011</v>
      </c>
      <c r="B4390" t="s">
        <v>50</v>
      </c>
      <c r="C4390">
        <v>-117.08764600000001</v>
      </c>
      <c r="D4390">
        <v>46.778841999999997</v>
      </c>
      <c r="E4390">
        <v>21</v>
      </c>
      <c r="F4390">
        <f t="shared" si="68"/>
        <v>1</v>
      </c>
      <c r="G4390">
        <v>1</v>
      </c>
      <c r="I4390">
        <v>1.8280000000000001</v>
      </c>
      <c r="J4390">
        <v>257.11159737417898</v>
      </c>
      <c r="M4390">
        <v>1.8280000000000001</v>
      </c>
      <c r="R4390">
        <v>209.68884754014201</v>
      </c>
      <c r="U4390" t="s">
        <v>423</v>
      </c>
      <c r="V4390" t="s">
        <v>446</v>
      </c>
    </row>
    <row r="4391" spans="1:22" x14ac:dyDescent="0.25">
      <c r="A4391">
        <v>2011</v>
      </c>
      <c r="B4391" t="s">
        <v>50</v>
      </c>
      <c r="C4391">
        <v>-117.087228</v>
      </c>
      <c r="D4391">
        <v>46.779015000000001</v>
      </c>
      <c r="E4391">
        <v>22</v>
      </c>
      <c r="F4391">
        <f t="shared" si="68"/>
        <v>1</v>
      </c>
      <c r="G4391">
        <v>1</v>
      </c>
      <c r="I4391">
        <v>1.8280000000000001</v>
      </c>
      <c r="J4391">
        <v>196.93654266958399</v>
      </c>
      <c r="M4391">
        <v>1.8280000000000001</v>
      </c>
      <c r="R4391">
        <v>169.27433961106999</v>
      </c>
      <c r="U4391" t="s">
        <v>423</v>
      </c>
      <c r="V4391" t="s">
        <v>447</v>
      </c>
    </row>
    <row r="4392" spans="1:22" x14ac:dyDescent="0.25">
      <c r="A4392">
        <v>2011</v>
      </c>
      <c r="B4392" t="s">
        <v>50</v>
      </c>
      <c r="C4392">
        <v>-117.08683096999999</v>
      </c>
      <c r="D4392">
        <v>46.779002779999999</v>
      </c>
      <c r="E4392">
        <v>23</v>
      </c>
      <c r="F4392">
        <f t="shared" si="68"/>
        <v>1</v>
      </c>
      <c r="G4392">
        <v>1</v>
      </c>
      <c r="I4392">
        <v>1.8280000000000001</v>
      </c>
      <c r="J4392">
        <v>214.98905908096199</v>
      </c>
      <c r="M4392">
        <v>1.8280000000000001</v>
      </c>
      <c r="R4392">
        <v>181.39869198979099</v>
      </c>
      <c r="U4392" t="s">
        <v>423</v>
      </c>
      <c r="V4392" t="s">
        <v>448</v>
      </c>
    </row>
    <row r="4393" spans="1:22" x14ac:dyDescent="0.25">
      <c r="A4393">
        <v>2011</v>
      </c>
      <c r="B4393" t="s">
        <v>24</v>
      </c>
      <c r="C4393">
        <v>-117.086392</v>
      </c>
      <c r="D4393">
        <v>46.779077000000001</v>
      </c>
      <c r="E4393">
        <v>24</v>
      </c>
      <c r="F4393">
        <f t="shared" si="68"/>
        <v>1</v>
      </c>
      <c r="G4393">
        <v>1</v>
      </c>
      <c r="I4393">
        <v>1.8280000000000001</v>
      </c>
      <c r="J4393">
        <v>287.746170678336</v>
      </c>
      <c r="M4393">
        <v>1.8280000000000001</v>
      </c>
      <c r="N4393">
        <v>709</v>
      </c>
      <c r="O4393">
        <v>666.98956545546298</v>
      </c>
      <c r="Q4393">
        <v>364.87394171524198</v>
      </c>
      <c r="R4393">
        <v>364.87394171524198</v>
      </c>
      <c r="V4393" t="s">
        <v>449</v>
      </c>
    </row>
    <row r="4394" spans="1:22" x14ac:dyDescent="0.25">
      <c r="A4394">
        <v>2011</v>
      </c>
      <c r="B4394" t="s">
        <v>24</v>
      </c>
      <c r="C4394">
        <v>-117.08597399999999</v>
      </c>
      <c r="D4394">
        <v>46.779046999999998</v>
      </c>
      <c r="E4394">
        <v>25</v>
      </c>
      <c r="F4394">
        <f t="shared" si="68"/>
        <v>1</v>
      </c>
      <c r="G4394">
        <v>1</v>
      </c>
      <c r="I4394">
        <v>1.8280000000000001</v>
      </c>
      <c r="J4394">
        <v>480.30634573304098</v>
      </c>
      <c r="M4394">
        <v>1.8280000000000001</v>
      </c>
      <c r="R4394">
        <v>510.427129083338</v>
      </c>
      <c r="U4394" t="s">
        <v>423</v>
      </c>
      <c r="V4394" t="s">
        <v>450</v>
      </c>
    </row>
    <row r="4395" spans="1:22" x14ac:dyDescent="0.25">
      <c r="A4395">
        <v>2011</v>
      </c>
      <c r="B4395" t="s">
        <v>28</v>
      </c>
      <c r="C4395">
        <v>-117.085556</v>
      </c>
      <c r="D4395">
        <v>46.778951999999997</v>
      </c>
      <c r="E4395">
        <v>26</v>
      </c>
      <c r="F4395">
        <f t="shared" si="68"/>
        <v>1</v>
      </c>
      <c r="G4395">
        <v>1</v>
      </c>
      <c r="I4395">
        <v>1.8280000000000001</v>
      </c>
      <c r="J4395">
        <v>649.89059080962795</v>
      </c>
      <c r="M4395">
        <v>1.8280000000000001</v>
      </c>
      <c r="R4395">
        <v>710.06830798227497</v>
      </c>
      <c r="U4395" t="s">
        <v>423</v>
      </c>
      <c r="V4395" t="s">
        <v>451</v>
      </c>
    </row>
    <row r="4396" spans="1:22" x14ac:dyDescent="0.25">
      <c r="A4396">
        <v>2011</v>
      </c>
      <c r="B4396" t="s">
        <v>28</v>
      </c>
      <c r="C4396">
        <v>-117.08511704</v>
      </c>
      <c r="D4396">
        <v>46.77906282</v>
      </c>
      <c r="E4396">
        <v>27</v>
      </c>
      <c r="F4396">
        <f t="shared" si="68"/>
        <v>1</v>
      </c>
      <c r="G4396">
        <v>1</v>
      </c>
      <c r="I4396">
        <v>1.8280000000000001</v>
      </c>
      <c r="J4396">
        <v>700.76586433260297</v>
      </c>
      <c r="M4396">
        <v>1.8280000000000001</v>
      </c>
      <c r="R4396">
        <v>762.17164915920205</v>
      </c>
      <c r="U4396" t="s">
        <v>423</v>
      </c>
      <c r="V4396" t="s">
        <v>452</v>
      </c>
    </row>
    <row r="4397" spans="1:22" x14ac:dyDescent="0.25">
      <c r="A4397">
        <v>2011</v>
      </c>
      <c r="B4397" t="s">
        <v>28</v>
      </c>
      <c r="C4397">
        <v>-117.08472</v>
      </c>
      <c r="D4397">
        <v>46.778917999999997</v>
      </c>
      <c r="E4397">
        <v>28</v>
      </c>
      <c r="F4397">
        <f t="shared" si="68"/>
        <v>1</v>
      </c>
      <c r="G4397">
        <v>1</v>
      </c>
      <c r="I4397">
        <v>1.8280000000000001</v>
      </c>
      <c r="J4397">
        <v>786.65207877461705</v>
      </c>
      <c r="M4397">
        <v>1.8280000000000001</v>
      </c>
      <c r="R4397">
        <v>850.13105308154002</v>
      </c>
      <c r="U4397" t="s">
        <v>423</v>
      </c>
      <c r="V4397" t="s">
        <v>453</v>
      </c>
    </row>
    <row r="4398" spans="1:22" x14ac:dyDescent="0.25">
      <c r="A4398">
        <v>2011</v>
      </c>
      <c r="B4398" t="s">
        <v>28</v>
      </c>
      <c r="C4398">
        <v>-117.08430199999999</v>
      </c>
      <c r="D4398">
        <v>46.779007</v>
      </c>
      <c r="E4398">
        <v>29</v>
      </c>
      <c r="F4398">
        <f t="shared" si="68"/>
        <v>1</v>
      </c>
      <c r="G4398">
        <v>1</v>
      </c>
      <c r="I4398">
        <v>1.8280000000000001</v>
      </c>
      <c r="J4398">
        <v>681.07221006564498</v>
      </c>
      <c r="M4398">
        <v>1.8280000000000001</v>
      </c>
      <c r="R4398">
        <v>742.00261386490797</v>
      </c>
      <c r="U4398" t="s">
        <v>423</v>
      </c>
      <c r="V4398" t="s">
        <v>454</v>
      </c>
    </row>
    <row r="4399" spans="1:22" x14ac:dyDescent="0.25">
      <c r="A4399">
        <v>2011</v>
      </c>
      <c r="B4399" t="s">
        <v>28</v>
      </c>
      <c r="C4399">
        <v>-117.083884</v>
      </c>
      <c r="D4399">
        <v>46.778959999999998</v>
      </c>
      <c r="E4399">
        <v>30</v>
      </c>
      <c r="F4399">
        <f t="shared" si="68"/>
        <v>1</v>
      </c>
      <c r="G4399">
        <v>1</v>
      </c>
      <c r="I4399">
        <v>1.8280000000000001</v>
      </c>
      <c r="J4399">
        <v>668.49015317286603</v>
      </c>
      <c r="M4399">
        <v>1.8280000000000001</v>
      </c>
      <c r="R4399">
        <v>729.11684131577499</v>
      </c>
      <c r="U4399" t="s">
        <v>423</v>
      </c>
      <c r="V4399" t="s">
        <v>455</v>
      </c>
    </row>
    <row r="4400" spans="1:22" x14ac:dyDescent="0.25">
      <c r="A4400">
        <v>2011</v>
      </c>
      <c r="B4400" t="s">
        <v>28</v>
      </c>
      <c r="C4400">
        <v>-117.083466</v>
      </c>
      <c r="D4400">
        <v>46.779023000000002</v>
      </c>
      <c r="E4400">
        <v>31</v>
      </c>
      <c r="F4400">
        <f t="shared" si="68"/>
        <v>1</v>
      </c>
      <c r="G4400">
        <v>1</v>
      </c>
      <c r="I4400">
        <v>1.8280000000000001</v>
      </c>
      <c r="J4400">
        <v>653.71991247264702</v>
      </c>
      <c r="M4400">
        <v>1.8280000000000001</v>
      </c>
      <c r="R4400">
        <v>713.99006484505503</v>
      </c>
      <c r="U4400" t="s">
        <v>423</v>
      </c>
      <c r="V4400" t="s">
        <v>456</v>
      </c>
    </row>
    <row r="4401" spans="1:22" x14ac:dyDescent="0.25">
      <c r="A4401">
        <v>2011</v>
      </c>
      <c r="B4401" t="s">
        <v>28</v>
      </c>
      <c r="C4401">
        <v>-117.08304800000001</v>
      </c>
      <c r="D4401">
        <v>46.778944000000003</v>
      </c>
      <c r="E4401">
        <v>32</v>
      </c>
      <c r="F4401">
        <f t="shared" si="68"/>
        <v>1</v>
      </c>
      <c r="G4401">
        <v>1</v>
      </c>
      <c r="I4401">
        <v>1.8280000000000001</v>
      </c>
      <c r="J4401">
        <v>589.71553610503202</v>
      </c>
      <c r="M4401">
        <v>1.8280000000000001</v>
      </c>
      <c r="R4401">
        <v>648.44070013859903</v>
      </c>
      <c r="U4401" t="s">
        <v>423</v>
      </c>
      <c r="V4401" t="s">
        <v>457</v>
      </c>
    </row>
    <row r="4402" spans="1:22" x14ac:dyDescent="0.25">
      <c r="A4402">
        <v>2011</v>
      </c>
      <c r="B4402" t="s">
        <v>28</v>
      </c>
      <c r="C4402">
        <v>-117.08262999999999</v>
      </c>
      <c r="D4402">
        <v>46.779012999999999</v>
      </c>
      <c r="E4402">
        <v>33</v>
      </c>
      <c r="F4402">
        <f t="shared" si="68"/>
        <v>1</v>
      </c>
      <c r="G4402">
        <v>1</v>
      </c>
      <c r="I4402">
        <v>1.8280000000000001</v>
      </c>
      <c r="J4402">
        <v>392.778993435448</v>
      </c>
      <c r="M4402">
        <v>1.8280000000000001</v>
      </c>
      <c r="R4402">
        <v>446.750347195659</v>
      </c>
      <c r="U4402" t="s">
        <v>423</v>
      </c>
      <c r="V4402" t="s">
        <v>458</v>
      </c>
    </row>
    <row r="4403" spans="1:22" x14ac:dyDescent="0.25">
      <c r="A4403">
        <v>2011</v>
      </c>
      <c r="B4403" t="s">
        <v>24</v>
      </c>
      <c r="C4403">
        <v>-117.082212</v>
      </c>
      <c r="D4403">
        <v>46.779049999999998</v>
      </c>
      <c r="E4403">
        <v>34</v>
      </c>
      <c r="F4403">
        <f t="shared" si="68"/>
        <v>1</v>
      </c>
      <c r="G4403">
        <v>1</v>
      </c>
      <c r="I4403">
        <v>1.8280000000000001</v>
      </c>
      <c r="J4403">
        <v>285.55798687089703</v>
      </c>
      <c r="M4403">
        <v>1.8280000000000001</v>
      </c>
      <c r="R4403">
        <v>353.93798532591501</v>
      </c>
      <c r="U4403" t="s">
        <v>423</v>
      </c>
      <c r="V4403" t="s">
        <v>459</v>
      </c>
    </row>
    <row r="4404" spans="1:22" x14ac:dyDescent="0.25">
      <c r="A4404">
        <v>2011</v>
      </c>
      <c r="B4404" t="s">
        <v>50</v>
      </c>
      <c r="C4404">
        <v>-117.081794</v>
      </c>
      <c r="D4404">
        <v>46.778852000000001</v>
      </c>
      <c r="E4404">
        <v>35</v>
      </c>
      <c r="F4404">
        <f t="shared" si="68"/>
        <v>1</v>
      </c>
      <c r="G4404">
        <v>1</v>
      </c>
      <c r="I4404">
        <v>1.8280000000000001</v>
      </c>
      <c r="J4404">
        <v>269.14660831509798</v>
      </c>
      <c r="M4404">
        <v>1.8280000000000001</v>
      </c>
      <c r="R4404">
        <v>217.771749125957</v>
      </c>
      <c r="U4404" t="s">
        <v>423</v>
      </c>
      <c r="V4404" t="s">
        <v>460</v>
      </c>
    </row>
    <row r="4405" spans="1:22" x14ac:dyDescent="0.25">
      <c r="A4405">
        <v>2011</v>
      </c>
      <c r="B4405" t="s">
        <v>50</v>
      </c>
      <c r="C4405">
        <v>-117.08140584</v>
      </c>
      <c r="D4405">
        <v>46.779007370000002</v>
      </c>
      <c r="E4405">
        <v>36</v>
      </c>
      <c r="F4405">
        <f t="shared" si="68"/>
        <v>1</v>
      </c>
      <c r="G4405">
        <v>1</v>
      </c>
      <c r="I4405">
        <v>1.8280000000000001</v>
      </c>
      <c r="J4405">
        <v>267.50547045951799</v>
      </c>
      <c r="M4405">
        <v>1.8280000000000001</v>
      </c>
      <c r="R4405">
        <v>216.66953527334499</v>
      </c>
      <c r="U4405" t="s">
        <v>423</v>
      </c>
      <c r="V4405" t="s">
        <v>461</v>
      </c>
    </row>
    <row r="4406" spans="1:22" x14ac:dyDescent="0.25">
      <c r="A4406">
        <v>2011</v>
      </c>
      <c r="B4406" t="s">
        <v>25</v>
      </c>
      <c r="C4406">
        <v>-117.080958</v>
      </c>
      <c r="D4406">
        <v>46.778993</v>
      </c>
      <c r="E4406">
        <v>37</v>
      </c>
      <c r="F4406">
        <f t="shared" si="68"/>
        <v>0</v>
      </c>
      <c r="G4406">
        <v>0</v>
      </c>
      <c r="H4406" t="s">
        <v>2671</v>
      </c>
      <c r="I4406">
        <v>1.8280000000000001</v>
      </c>
      <c r="M4406">
        <v>1.8280000000000001</v>
      </c>
      <c r="U4406" t="s">
        <v>437</v>
      </c>
      <c r="V4406" t="s">
        <v>462</v>
      </c>
    </row>
    <row r="4407" spans="1:22" x14ac:dyDescent="0.25">
      <c r="A4407">
        <v>2011</v>
      </c>
      <c r="B4407" t="s">
        <v>28</v>
      </c>
      <c r="C4407">
        <v>-117.08054</v>
      </c>
      <c r="D4407">
        <v>46.778849000000001</v>
      </c>
      <c r="E4407">
        <v>38</v>
      </c>
      <c r="F4407">
        <f t="shared" si="68"/>
        <v>1</v>
      </c>
      <c r="G4407">
        <v>1</v>
      </c>
      <c r="I4407">
        <v>1.8280000000000001</v>
      </c>
      <c r="J4407">
        <v>425.054704595185</v>
      </c>
      <c r="M4407">
        <v>1.8280000000000001</v>
      </c>
      <c r="R4407">
        <v>479.80515503908498</v>
      </c>
      <c r="U4407" t="s">
        <v>423</v>
      </c>
      <c r="V4407" t="s">
        <v>463</v>
      </c>
    </row>
    <row r="4408" spans="1:22" x14ac:dyDescent="0.25">
      <c r="A4408">
        <v>2011</v>
      </c>
      <c r="B4408" t="s">
        <v>28</v>
      </c>
      <c r="C4408">
        <v>-117.080122</v>
      </c>
      <c r="D4408">
        <v>46.779111999999998</v>
      </c>
      <c r="E4408">
        <v>39</v>
      </c>
      <c r="F4408">
        <f t="shared" si="68"/>
        <v>1</v>
      </c>
      <c r="G4408">
        <v>1</v>
      </c>
      <c r="I4408">
        <v>1.8280000000000001</v>
      </c>
      <c r="J4408">
        <v>344.63894967177202</v>
      </c>
      <c r="M4408">
        <v>1.8280000000000001</v>
      </c>
      <c r="R4408">
        <v>397.44826092071798</v>
      </c>
      <c r="U4408" t="s">
        <v>423</v>
      </c>
      <c r="V4408" t="s">
        <v>464</v>
      </c>
    </row>
    <row r="4409" spans="1:22" x14ac:dyDescent="0.25">
      <c r="A4409">
        <v>2011</v>
      </c>
      <c r="B4409" t="s">
        <v>24</v>
      </c>
      <c r="C4409">
        <v>-117.07970400000001</v>
      </c>
      <c r="D4409">
        <v>46.779083</v>
      </c>
      <c r="E4409">
        <v>40</v>
      </c>
      <c r="F4409">
        <f t="shared" si="68"/>
        <v>0</v>
      </c>
      <c r="G4409">
        <v>0</v>
      </c>
      <c r="H4409" t="s">
        <v>2671</v>
      </c>
      <c r="I4409">
        <v>1.8280000000000001</v>
      </c>
      <c r="M4409">
        <v>1.8280000000000001</v>
      </c>
      <c r="U4409" t="s">
        <v>465</v>
      </c>
      <c r="V4409" t="s">
        <v>466</v>
      </c>
    </row>
    <row r="4410" spans="1:22" x14ac:dyDescent="0.25">
      <c r="A4410">
        <v>2011</v>
      </c>
      <c r="B4410" t="s">
        <v>24</v>
      </c>
      <c r="C4410">
        <v>-117.079286</v>
      </c>
      <c r="D4410">
        <v>46.779046999999998</v>
      </c>
      <c r="E4410">
        <v>41</v>
      </c>
      <c r="F4410">
        <f t="shared" si="68"/>
        <v>1</v>
      </c>
      <c r="G4410">
        <v>1</v>
      </c>
      <c r="I4410">
        <v>1.8280000000000001</v>
      </c>
      <c r="J4410">
        <v>581.50984682713295</v>
      </c>
      <c r="M4410">
        <v>1.8280000000000001</v>
      </c>
      <c r="R4410">
        <v>591.748734687617</v>
      </c>
      <c r="U4410" t="s">
        <v>423</v>
      </c>
      <c r="V4410" t="s">
        <v>467</v>
      </c>
    </row>
    <row r="4411" spans="1:22" x14ac:dyDescent="0.25">
      <c r="A4411">
        <v>2011</v>
      </c>
      <c r="B4411" t="s">
        <v>50</v>
      </c>
      <c r="C4411">
        <v>-117.08870619</v>
      </c>
      <c r="D4411">
        <v>46.779113379999998</v>
      </c>
      <c r="E4411">
        <v>42</v>
      </c>
      <c r="F4411">
        <f t="shared" si="68"/>
        <v>0</v>
      </c>
      <c r="G4411">
        <v>0</v>
      </c>
      <c r="H4411" t="s">
        <v>2680</v>
      </c>
      <c r="I4411">
        <v>1.8280000000000001</v>
      </c>
      <c r="M4411">
        <v>1.8280000000000001</v>
      </c>
      <c r="U4411" t="s">
        <v>442</v>
      </c>
      <c r="V4411" t="s">
        <v>468</v>
      </c>
    </row>
    <row r="4412" spans="1:22" x14ac:dyDescent="0.25">
      <c r="A4412">
        <v>2011</v>
      </c>
      <c r="B4412" t="s">
        <v>50</v>
      </c>
      <c r="C4412">
        <v>-117.088318</v>
      </c>
      <c r="D4412">
        <v>46.779153000000001</v>
      </c>
      <c r="E4412">
        <v>43</v>
      </c>
      <c r="F4412">
        <f t="shared" si="68"/>
        <v>1</v>
      </c>
      <c r="G4412">
        <v>1</v>
      </c>
      <c r="I4412">
        <v>1.8280000000000001</v>
      </c>
      <c r="J4412">
        <v>256.56455142231903</v>
      </c>
      <c r="M4412">
        <v>1.8280000000000001</v>
      </c>
      <c r="N4412">
        <v>408</v>
      </c>
      <c r="O4412">
        <v>364.82263548743902</v>
      </c>
      <c r="Q4412">
        <v>199.57474589028399</v>
      </c>
      <c r="R4412">
        <v>199.57474589028399</v>
      </c>
      <c r="V4412" t="s">
        <v>469</v>
      </c>
    </row>
    <row r="4413" spans="1:22" x14ac:dyDescent="0.25">
      <c r="A4413">
        <v>2011</v>
      </c>
      <c r="B4413" t="s">
        <v>50</v>
      </c>
      <c r="C4413">
        <v>-117.0879</v>
      </c>
      <c r="D4413">
        <v>46.779128</v>
      </c>
      <c r="E4413">
        <v>44</v>
      </c>
      <c r="F4413">
        <f t="shared" si="68"/>
        <v>1</v>
      </c>
      <c r="G4413">
        <v>1</v>
      </c>
      <c r="I4413">
        <v>1.8280000000000001</v>
      </c>
      <c r="J4413">
        <v>159.737417943107</v>
      </c>
      <c r="M4413">
        <v>1.8280000000000001</v>
      </c>
      <c r="R4413">
        <v>144.29082561855199</v>
      </c>
      <c r="U4413" t="s">
        <v>423</v>
      </c>
      <c r="V4413" t="s">
        <v>470</v>
      </c>
    </row>
    <row r="4414" spans="1:22" x14ac:dyDescent="0.25">
      <c r="A4414">
        <v>2011</v>
      </c>
      <c r="B4414" t="s">
        <v>50</v>
      </c>
      <c r="C4414">
        <v>-117.08746351000001</v>
      </c>
      <c r="D4414">
        <v>46.77928833</v>
      </c>
      <c r="E4414">
        <v>45</v>
      </c>
      <c r="F4414">
        <f t="shared" si="68"/>
        <v>1</v>
      </c>
      <c r="G4414">
        <v>1</v>
      </c>
      <c r="I4414">
        <v>1.8280000000000001</v>
      </c>
      <c r="J4414">
        <v>144.967177242888</v>
      </c>
      <c r="M4414">
        <v>1.8280000000000001</v>
      </c>
      <c r="R4414">
        <v>134.37090094505299</v>
      </c>
      <c r="U4414" t="s">
        <v>423</v>
      </c>
      <c r="V4414" t="s">
        <v>471</v>
      </c>
    </row>
    <row r="4415" spans="1:22" x14ac:dyDescent="0.25">
      <c r="A4415">
        <v>2011</v>
      </c>
      <c r="B4415" t="s">
        <v>50</v>
      </c>
      <c r="C4415">
        <v>-117.087064</v>
      </c>
      <c r="D4415">
        <v>46.779277999999998</v>
      </c>
      <c r="E4415">
        <v>46</v>
      </c>
      <c r="F4415">
        <f t="shared" si="68"/>
        <v>1</v>
      </c>
      <c r="G4415">
        <v>1</v>
      </c>
      <c r="I4415">
        <v>1.8280000000000001</v>
      </c>
      <c r="J4415">
        <v>173.41356673960601</v>
      </c>
      <c r="M4415">
        <v>1.8280000000000001</v>
      </c>
      <c r="R4415">
        <v>153.475941056978</v>
      </c>
      <c r="U4415" t="s">
        <v>423</v>
      </c>
      <c r="V4415" t="s">
        <v>472</v>
      </c>
    </row>
    <row r="4416" spans="1:22" x14ac:dyDescent="0.25">
      <c r="A4416">
        <v>2011</v>
      </c>
      <c r="B4416" t="s">
        <v>50</v>
      </c>
      <c r="C4416">
        <v>-117.086646</v>
      </c>
      <c r="D4416">
        <v>46.779362999999996</v>
      </c>
      <c r="E4416">
        <v>47</v>
      </c>
      <c r="F4416">
        <f t="shared" si="68"/>
        <v>1</v>
      </c>
      <c r="G4416">
        <v>1</v>
      </c>
      <c r="I4416">
        <v>1.8280000000000001</v>
      </c>
      <c r="J4416">
        <v>213.89496717724199</v>
      </c>
      <c r="M4416">
        <v>1.8280000000000001</v>
      </c>
      <c r="R4416">
        <v>180.66388275471701</v>
      </c>
      <c r="U4416" t="s">
        <v>423</v>
      </c>
      <c r="V4416" t="s">
        <v>473</v>
      </c>
    </row>
    <row r="4417" spans="1:22" x14ac:dyDescent="0.25">
      <c r="A4417">
        <v>2011</v>
      </c>
      <c r="B4417" t="s">
        <v>24</v>
      </c>
      <c r="C4417">
        <v>-117.08622800000001</v>
      </c>
      <c r="D4417">
        <v>46.779333000000001</v>
      </c>
      <c r="E4417">
        <v>48</v>
      </c>
      <c r="F4417">
        <f t="shared" si="68"/>
        <v>1</v>
      </c>
      <c r="G4417">
        <v>1</v>
      </c>
      <c r="I4417">
        <v>1.8280000000000001</v>
      </c>
      <c r="J4417">
        <v>474.28884026258203</v>
      </c>
      <c r="M4417">
        <v>1.8280000000000001</v>
      </c>
      <c r="R4417">
        <v>505.59179037173197</v>
      </c>
      <c r="U4417" t="s">
        <v>423</v>
      </c>
      <c r="V4417" t="s">
        <v>474</v>
      </c>
    </row>
    <row r="4418" spans="1:22" x14ac:dyDescent="0.25">
      <c r="A4418">
        <v>2011</v>
      </c>
      <c r="B4418" t="s">
        <v>24</v>
      </c>
      <c r="C4418">
        <v>-117.08581</v>
      </c>
      <c r="D4418">
        <v>46.779237999999999</v>
      </c>
      <c r="E4418">
        <v>49</v>
      </c>
      <c r="F4418">
        <f t="shared" si="68"/>
        <v>1</v>
      </c>
      <c r="G4418">
        <v>1</v>
      </c>
      <c r="I4418">
        <v>1.8280000000000001</v>
      </c>
      <c r="J4418">
        <v>438.73085339168398</v>
      </c>
      <c r="M4418">
        <v>1.8280000000000001</v>
      </c>
      <c r="R4418">
        <v>477.019334348607</v>
      </c>
      <c r="U4418" t="s">
        <v>423</v>
      </c>
      <c r="V4418" t="s">
        <v>475</v>
      </c>
    </row>
    <row r="4419" spans="1:22" x14ac:dyDescent="0.25">
      <c r="A4419">
        <v>2011</v>
      </c>
      <c r="B4419" t="s">
        <v>28</v>
      </c>
      <c r="C4419">
        <v>-117.08533552999999</v>
      </c>
      <c r="D4419">
        <v>46.779321230000001</v>
      </c>
      <c r="E4419">
        <v>50</v>
      </c>
      <c r="F4419">
        <f t="shared" ref="F4419:F4482" si="69">IF(OR(J4419&lt;&gt;0,K4419&lt;&gt;0,L4419&lt;&gt;0,R4419&lt;&gt;0,S4419&lt;&gt;0,T4419&lt;&gt;0),1,0)</f>
        <v>1</v>
      </c>
      <c r="G4419">
        <v>1</v>
      </c>
      <c r="I4419">
        <v>1.8280000000000001</v>
      </c>
      <c r="J4419">
        <v>603.39168490153099</v>
      </c>
      <c r="M4419">
        <v>1.8280000000000001</v>
      </c>
      <c r="R4419">
        <v>662.44697464852595</v>
      </c>
      <c r="U4419" t="s">
        <v>423</v>
      </c>
      <c r="V4419" t="s">
        <v>476</v>
      </c>
    </row>
    <row r="4420" spans="1:22" x14ac:dyDescent="0.25">
      <c r="A4420">
        <v>2011</v>
      </c>
      <c r="B4420" t="s">
        <v>28</v>
      </c>
      <c r="C4420">
        <v>-117.08496350999999</v>
      </c>
      <c r="D4420">
        <v>46.779196810000002</v>
      </c>
      <c r="E4420">
        <v>51</v>
      </c>
      <c r="F4420">
        <f t="shared" si="69"/>
        <v>1</v>
      </c>
      <c r="G4420">
        <v>1</v>
      </c>
      <c r="I4420">
        <v>1.8280000000000001</v>
      </c>
      <c r="J4420">
        <v>785.55798687089703</v>
      </c>
      <c r="M4420">
        <v>1.8280000000000001</v>
      </c>
      <c r="R4420">
        <v>849.01055112074596</v>
      </c>
      <c r="U4420" t="s">
        <v>423</v>
      </c>
      <c r="V4420" t="s">
        <v>477</v>
      </c>
    </row>
    <row r="4421" spans="1:22" x14ac:dyDescent="0.25">
      <c r="A4421">
        <v>2011</v>
      </c>
      <c r="B4421" t="s">
        <v>28</v>
      </c>
      <c r="C4421">
        <v>-117.08455600000001</v>
      </c>
      <c r="D4421">
        <v>46.779293000000003</v>
      </c>
      <c r="E4421">
        <v>52</v>
      </c>
      <c r="F4421">
        <f t="shared" si="69"/>
        <v>1</v>
      </c>
      <c r="G4421">
        <v>1</v>
      </c>
      <c r="I4421">
        <v>1.8280000000000001</v>
      </c>
      <c r="J4421">
        <v>659.73741794310695</v>
      </c>
      <c r="M4421">
        <v>1.8280000000000001</v>
      </c>
      <c r="R4421">
        <v>720.15282562942298</v>
      </c>
      <c r="U4421" t="s">
        <v>423</v>
      </c>
      <c r="V4421" t="s">
        <v>478</v>
      </c>
    </row>
    <row r="4422" spans="1:22" x14ac:dyDescent="0.25">
      <c r="A4422">
        <v>2011</v>
      </c>
      <c r="B4422" t="s">
        <v>28</v>
      </c>
      <c r="C4422">
        <v>-117.084138</v>
      </c>
      <c r="D4422">
        <v>46.779246000000001</v>
      </c>
      <c r="E4422">
        <v>53</v>
      </c>
      <c r="F4422">
        <f t="shared" si="69"/>
        <v>1</v>
      </c>
      <c r="G4422">
        <v>1</v>
      </c>
      <c r="I4422">
        <v>1.8280000000000001</v>
      </c>
      <c r="J4422">
        <v>775.16411378555699</v>
      </c>
      <c r="M4422">
        <v>1.8280000000000001</v>
      </c>
      <c r="R4422">
        <v>838.365782493202</v>
      </c>
      <c r="U4422" t="s">
        <v>423</v>
      </c>
      <c r="V4422" t="s">
        <v>479</v>
      </c>
    </row>
    <row r="4423" spans="1:22" x14ac:dyDescent="0.25">
      <c r="A4423">
        <v>2011</v>
      </c>
      <c r="B4423" t="s">
        <v>28</v>
      </c>
      <c r="C4423">
        <v>-117.08372</v>
      </c>
      <c r="D4423">
        <v>46.779308999999998</v>
      </c>
      <c r="E4423">
        <v>54</v>
      </c>
      <c r="F4423">
        <f t="shared" si="69"/>
        <v>1</v>
      </c>
      <c r="G4423">
        <v>1</v>
      </c>
      <c r="I4423">
        <v>1.8280000000000001</v>
      </c>
      <c r="J4423">
        <v>671.22538293216599</v>
      </c>
      <c r="M4423">
        <v>1.8280000000000001</v>
      </c>
      <c r="N4423">
        <v>1377</v>
      </c>
      <c r="O4423">
        <v>1263.79071538059</v>
      </c>
      <c r="Q4423">
        <v>691.35159484714995</v>
      </c>
      <c r="R4423">
        <v>691.35159484714995</v>
      </c>
      <c r="V4423" t="s">
        <v>480</v>
      </c>
    </row>
    <row r="4424" spans="1:22" x14ac:dyDescent="0.25">
      <c r="A4424">
        <v>2011</v>
      </c>
      <c r="B4424" t="s">
        <v>28</v>
      </c>
      <c r="C4424">
        <v>-117.083302</v>
      </c>
      <c r="D4424">
        <v>46.779229999999998</v>
      </c>
      <c r="E4424">
        <v>55</v>
      </c>
      <c r="F4424">
        <f t="shared" si="69"/>
        <v>1</v>
      </c>
      <c r="G4424">
        <v>1</v>
      </c>
      <c r="I4424">
        <v>1.8280000000000001</v>
      </c>
      <c r="J4424">
        <v>493.98249452954002</v>
      </c>
      <c r="M4424">
        <v>1.8280000000000001</v>
      </c>
      <c r="R4424">
        <v>550.39677856911396</v>
      </c>
      <c r="U4424" t="s">
        <v>423</v>
      </c>
      <c r="V4424" t="s">
        <v>481</v>
      </c>
    </row>
    <row r="4425" spans="1:22" x14ac:dyDescent="0.25">
      <c r="A4425">
        <v>2011</v>
      </c>
      <c r="B4425" t="s">
        <v>28</v>
      </c>
      <c r="C4425">
        <v>-117.08290191</v>
      </c>
      <c r="D4425">
        <v>46.779311280000002</v>
      </c>
      <c r="E4425">
        <v>56</v>
      </c>
      <c r="F4425">
        <f t="shared" si="69"/>
        <v>1</v>
      </c>
      <c r="G4425">
        <v>1</v>
      </c>
      <c r="I4425">
        <v>1.8280000000000001</v>
      </c>
      <c r="J4425">
        <v>722.10065645514203</v>
      </c>
      <c r="M4425">
        <v>1.8280000000000001</v>
      </c>
      <c r="R4425">
        <v>784.02143739468704</v>
      </c>
      <c r="U4425" t="s">
        <v>423</v>
      </c>
      <c r="V4425" t="s">
        <v>482</v>
      </c>
    </row>
    <row r="4426" spans="1:22" x14ac:dyDescent="0.25">
      <c r="A4426">
        <v>2011</v>
      </c>
      <c r="B4426" t="s">
        <v>28</v>
      </c>
      <c r="C4426">
        <v>-117.082466</v>
      </c>
      <c r="D4426">
        <v>46.779336000000001</v>
      </c>
      <c r="E4426">
        <v>57</v>
      </c>
      <c r="F4426">
        <f t="shared" si="69"/>
        <v>1</v>
      </c>
      <c r="G4426">
        <v>1</v>
      </c>
      <c r="I4426">
        <v>1.8280000000000001</v>
      </c>
      <c r="J4426">
        <v>547.59299781181596</v>
      </c>
      <c r="M4426">
        <v>1.8280000000000001</v>
      </c>
      <c r="R4426">
        <v>605.30137464802601</v>
      </c>
      <c r="U4426" t="s">
        <v>423</v>
      </c>
      <c r="V4426" t="s">
        <v>483</v>
      </c>
    </row>
    <row r="4427" spans="1:22" x14ac:dyDescent="0.25">
      <c r="A4427">
        <v>2011</v>
      </c>
      <c r="B4427" t="s">
        <v>24</v>
      </c>
      <c r="C4427">
        <v>-117.082048</v>
      </c>
      <c r="D4427">
        <v>46.779138000000003</v>
      </c>
      <c r="E4427">
        <v>58</v>
      </c>
      <c r="F4427">
        <f t="shared" si="69"/>
        <v>1</v>
      </c>
      <c r="G4427">
        <v>1</v>
      </c>
      <c r="I4427">
        <v>1.8280000000000001</v>
      </c>
      <c r="J4427">
        <v>425.60175054704501</v>
      </c>
      <c r="M4427">
        <v>1.8280000000000001</v>
      </c>
      <c r="R4427">
        <v>466.46950443237699</v>
      </c>
      <c r="U4427" t="s">
        <v>423</v>
      </c>
      <c r="V4427" t="s">
        <v>484</v>
      </c>
    </row>
    <row r="4428" spans="1:22" x14ac:dyDescent="0.25">
      <c r="A4428">
        <v>2011</v>
      </c>
      <c r="B4428" t="s">
        <v>50</v>
      </c>
      <c r="C4428">
        <v>-117.08160015</v>
      </c>
      <c r="D4428">
        <v>46.77925244</v>
      </c>
      <c r="E4428">
        <v>59</v>
      </c>
      <c r="F4428">
        <f t="shared" si="69"/>
        <v>1</v>
      </c>
      <c r="G4428">
        <v>1</v>
      </c>
      <c r="I4428">
        <v>1.8280000000000001</v>
      </c>
      <c r="J4428">
        <v>285.01094091903701</v>
      </c>
      <c r="M4428">
        <v>1.8280000000000001</v>
      </c>
      <c r="R4428">
        <v>228.42648303453001</v>
      </c>
      <c r="U4428" t="s">
        <v>423</v>
      </c>
      <c r="V4428" t="s">
        <v>485</v>
      </c>
    </row>
    <row r="4429" spans="1:22" x14ac:dyDescent="0.25">
      <c r="A4429">
        <v>2011</v>
      </c>
      <c r="B4429" t="s">
        <v>50</v>
      </c>
      <c r="C4429">
        <v>-117.08121199999999</v>
      </c>
      <c r="D4429">
        <v>46.779279000000002</v>
      </c>
      <c r="E4429">
        <v>60</v>
      </c>
      <c r="F4429">
        <f t="shared" si="69"/>
        <v>1</v>
      </c>
      <c r="G4429">
        <v>1</v>
      </c>
      <c r="I4429">
        <v>1.8280000000000001</v>
      </c>
      <c r="J4429">
        <v>246.17067833697999</v>
      </c>
      <c r="M4429">
        <v>1.8280000000000001</v>
      </c>
      <c r="R4429">
        <v>202.34075518940199</v>
      </c>
      <c r="U4429" t="s">
        <v>423</v>
      </c>
      <c r="V4429" t="s">
        <v>486</v>
      </c>
    </row>
    <row r="4430" spans="1:22" x14ac:dyDescent="0.25">
      <c r="A4430">
        <v>2011</v>
      </c>
      <c r="B4430" t="s">
        <v>25</v>
      </c>
      <c r="C4430">
        <v>-117.080794</v>
      </c>
      <c r="D4430">
        <v>46.779134999999997</v>
      </c>
      <c r="E4430">
        <v>61</v>
      </c>
      <c r="F4430">
        <f t="shared" si="69"/>
        <v>0</v>
      </c>
      <c r="G4430">
        <v>0</v>
      </c>
      <c r="H4430" t="s">
        <v>2671</v>
      </c>
      <c r="I4430">
        <v>1.8280000000000001</v>
      </c>
      <c r="M4430">
        <v>1.8280000000000001</v>
      </c>
      <c r="U4430" t="s">
        <v>437</v>
      </c>
      <c r="V4430" t="s">
        <v>487</v>
      </c>
    </row>
    <row r="4431" spans="1:22" x14ac:dyDescent="0.25">
      <c r="A4431">
        <v>2011</v>
      </c>
      <c r="B4431" t="s">
        <v>25</v>
      </c>
      <c r="C4431">
        <v>-117.08039988</v>
      </c>
      <c r="D4431">
        <v>46.779418470000003</v>
      </c>
      <c r="E4431">
        <v>62</v>
      </c>
      <c r="F4431">
        <f t="shared" si="69"/>
        <v>1</v>
      </c>
      <c r="G4431">
        <v>1</v>
      </c>
      <c r="I4431">
        <v>1.8280000000000001</v>
      </c>
      <c r="J4431">
        <v>693.65426695842405</v>
      </c>
      <c r="M4431">
        <v>1.8280000000000001</v>
      </c>
      <c r="N4431">
        <v>1346</v>
      </c>
      <c r="O4431">
        <v>1274.83278114104</v>
      </c>
      <c r="Q4431">
        <v>697.39211222157996</v>
      </c>
      <c r="R4431">
        <v>697.39211222157996</v>
      </c>
      <c r="V4431" t="s">
        <v>488</v>
      </c>
    </row>
    <row r="4432" spans="1:22" x14ac:dyDescent="0.25">
      <c r="A4432">
        <v>2011</v>
      </c>
      <c r="B4432" t="s">
        <v>28</v>
      </c>
      <c r="C4432">
        <v>-117.079958</v>
      </c>
      <c r="D4432">
        <v>46.779369000000003</v>
      </c>
      <c r="E4432">
        <v>63</v>
      </c>
      <c r="F4432">
        <f t="shared" si="69"/>
        <v>1</v>
      </c>
      <c r="G4432">
        <v>1</v>
      </c>
      <c r="I4432">
        <v>1.8280000000000001</v>
      </c>
      <c r="J4432">
        <v>661.37855579868699</v>
      </c>
      <c r="M4432">
        <v>1.8280000000000001</v>
      </c>
      <c r="R4432">
        <v>721.83357857061401</v>
      </c>
      <c r="U4432" t="s">
        <v>423</v>
      </c>
      <c r="V4432" t="s">
        <v>489</v>
      </c>
    </row>
    <row r="4433" spans="1:22" x14ac:dyDescent="0.25">
      <c r="A4433">
        <v>2011</v>
      </c>
      <c r="B4433" t="s">
        <v>24</v>
      </c>
      <c r="C4433">
        <v>-117.07953999999999</v>
      </c>
      <c r="D4433">
        <v>46.779333000000001</v>
      </c>
      <c r="E4433">
        <v>64</v>
      </c>
      <c r="F4433">
        <f t="shared" si="69"/>
        <v>1</v>
      </c>
      <c r="G4433">
        <v>1</v>
      </c>
      <c r="I4433">
        <v>1.8280000000000001</v>
      </c>
      <c r="J4433">
        <v>414.66083150984599</v>
      </c>
      <c r="M4433">
        <v>1.8280000000000001</v>
      </c>
      <c r="R4433">
        <v>457.67797950218397</v>
      </c>
      <c r="U4433" t="s">
        <v>423</v>
      </c>
      <c r="V4433" t="s">
        <v>490</v>
      </c>
    </row>
    <row r="4434" spans="1:22" x14ac:dyDescent="0.25">
      <c r="A4434">
        <v>2011</v>
      </c>
      <c r="B4434" t="s">
        <v>24</v>
      </c>
      <c r="C4434">
        <v>-117.079122</v>
      </c>
      <c r="D4434">
        <v>46.779254000000002</v>
      </c>
      <c r="E4434">
        <v>65</v>
      </c>
      <c r="F4434">
        <f t="shared" si="69"/>
        <v>1</v>
      </c>
      <c r="G4434">
        <v>1</v>
      </c>
      <c r="I4434">
        <v>1.8280000000000001</v>
      </c>
      <c r="J4434">
        <v>453.50109409190298</v>
      </c>
      <c r="M4434">
        <v>1.8280000000000001</v>
      </c>
      <c r="R4434">
        <v>488.88789300436702</v>
      </c>
      <c r="U4434" t="s">
        <v>423</v>
      </c>
      <c r="V4434" t="s">
        <v>491</v>
      </c>
    </row>
    <row r="4435" spans="1:22" x14ac:dyDescent="0.25">
      <c r="A4435">
        <v>2011</v>
      </c>
      <c r="B4435" t="s">
        <v>24</v>
      </c>
      <c r="C4435">
        <v>-117.07873385000001</v>
      </c>
      <c r="D4435">
        <v>46.779286460000002</v>
      </c>
      <c r="E4435">
        <v>66</v>
      </c>
      <c r="F4435">
        <f t="shared" si="69"/>
        <v>1</v>
      </c>
      <c r="G4435">
        <v>1</v>
      </c>
      <c r="I4435">
        <v>1.8280000000000001</v>
      </c>
      <c r="J4435">
        <v>431.07221006564498</v>
      </c>
      <c r="M4435">
        <v>1.8280000000000001</v>
      </c>
      <c r="R4435">
        <v>470.86526689747302</v>
      </c>
      <c r="U4435" t="s">
        <v>423</v>
      </c>
      <c r="V4435" t="s">
        <v>492</v>
      </c>
    </row>
    <row r="4436" spans="1:22" x14ac:dyDescent="0.25">
      <c r="A4436">
        <v>2011</v>
      </c>
      <c r="B4436" t="s">
        <v>24</v>
      </c>
      <c r="C4436">
        <v>-117.07828600000001</v>
      </c>
      <c r="D4436">
        <v>46.779271000000001</v>
      </c>
      <c r="E4436">
        <v>67</v>
      </c>
      <c r="F4436">
        <f t="shared" si="69"/>
        <v>1</v>
      </c>
      <c r="G4436">
        <v>1</v>
      </c>
      <c r="I4436">
        <v>1.8280000000000001</v>
      </c>
      <c r="J4436">
        <v>416.30196936542598</v>
      </c>
      <c r="M4436">
        <v>1.8280000000000001</v>
      </c>
      <c r="R4436">
        <v>458.99670824171301</v>
      </c>
      <c r="U4436" t="s">
        <v>423</v>
      </c>
      <c r="V4436" t="s">
        <v>493</v>
      </c>
    </row>
    <row r="4437" spans="1:22" x14ac:dyDescent="0.25">
      <c r="A4437">
        <v>2011</v>
      </c>
      <c r="B4437" t="s">
        <v>50</v>
      </c>
      <c r="C4437">
        <v>-117.08823099999999</v>
      </c>
      <c r="D4437">
        <v>46.779439000000004</v>
      </c>
      <c r="E4437">
        <v>68</v>
      </c>
      <c r="F4437">
        <f t="shared" si="69"/>
        <v>1</v>
      </c>
      <c r="G4437">
        <v>1</v>
      </c>
      <c r="I4437">
        <v>1.8280000000000001</v>
      </c>
      <c r="J4437">
        <v>335.886214442013</v>
      </c>
      <c r="M4437">
        <v>1.8280000000000001</v>
      </c>
      <c r="R4437">
        <v>262.59511246547299</v>
      </c>
      <c r="U4437" t="s">
        <v>423</v>
      </c>
      <c r="V4437" t="s">
        <v>494</v>
      </c>
    </row>
    <row r="4438" spans="1:22" x14ac:dyDescent="0.25">
      <c r="A4438">
        <v>2011</v>
      </c>
      <c r="B4438" t="s">
        <v>50</v>
      </c>
      <c r="C4438">
        <v>-117.087813</v>
      </c>
      <c r="D4438">
        <v>46.779414000000003</v>
      </c>
      <c r="E4438">
        <v>69</v>
      </c>
      <c r="F4438">
        <f t="shared" si="69"/>
        <v>1</v>
      </c>
      <c r="G4438">
        <v>1</v>
      </c>
      <c r="I4438">
        <v>1.8280000000000001</v>
      </c>
      <c r="J4438">
        <v>227.02407002188099</v>
      </c>
      <c r="M4438">
        <v>1.8280000000000001</v>
      </c>
      <c r="R4438">
        <v>189.48159357560601</v>
      </c>
      <c r="U4438" t="s">
        <v>423</v>
      </c>
      <c r="V4438" t="s">
        <v>495</v>
      </c>
    </row>
    <row r="4439" spans="1:22" x14ac:dyDescent="0.25">
      <c r="A4439">
        <v>2011</v>
      </c>
      <c r="B4439" t="s">
        <v>50</v>
      </c>
      <c r="C4439">
        <v>-117.087395</v>
      </c>
      <c r="D4439">
        <v>46.779586999999999</v>
      </c>
      <c r="E4439">
        <v>70</v>
      </c>
      <c r="F4439">
        <f t="shared" si="69"/>
        <v>1</v>
      </c>
      <c r="G4439">
        <v>1</v>
      </c>
      <c r="I4439">
        <v>1.8280000000000001</v>
      </c>
      <c r="J4439">
        <v>229.759299781181</v>
      </c>
      <c r="M4439">
        <v>1.8280000000000001</v>
      </c>
      <c r="R4439">
        <v>191.31861666329101</v>
      </c>
      <c r="U4439" t="s">
        <v>423</v>
      </c>
      <c r="V4439" t="s">
        <v>496</v>
      </c>
    </row>
    <row r="4440" spans="1:22" x14ac:dyDescent="0.25">
      <c r="A4440">
        <v>2011</v>
      </c>
      <c r="B4440" t="s">
        <v>50</v>
      </c>
      <c r="C4440">
        <v>-117.086977</v>
      </c>
      <c r="D4440">
        <v>46.779564000000001</v>
      </c>
      <c r="E4440">
        <v>71</v>
      </c>
      <c r="F4440">
        <f t="shared" si="69"/>
        <v>1</v>
      </c>
      <c r="G4440">
        <v>1</v>
      </c>
      <c r="I4440">
        <v>1.8280000000000001</v>
      </c>
      <c r="J4440">
        <v>167.396061269146</v>
      </c>
      <c r="M4440">
        <v>1.8280000000000001</v>
      </c>
      <c r="N4440">
        <v>294</v>
      </c>
      <c r="O4440">
        <v>262.88689910124202</v>
      </c>
      <c r="Q4440">
        <v>143.811213950351</v>
      </c>
      <c r="R4440">
        <v>143.811213950351</v>
      </c>
      <c r="V4440" t="s">
        <v>497</v>
      </c>
    </row>
    <row r="4441" spans="1:22" x14ac:dyDescent="0.25">
      <c r="A4441">
        <v>2011</v>
      </c>
      <c r="B4441" t="s">
        <v>50</v>
      </c>
      <c r="C4441">
        <v>-117.08655899999999</v>
      </c>
      <c r="D4441">
        <v>46.779648999999999</v>
      </c>
      <c r="E4441">
        <v>72</v>
      </c>
      <c r="F4441">
        <f t="shared" si="69"/>
        <v>1</v>
      </c>
      <c r="G4441">
        <v>1</v>
      </c>
      <c r="I4441">
        <v>1.8280000000000001</v>
      </c>
      <c r="J4441">
        <v>207.330415754923</v>
      </c>
      <c r="M4441">
        <v>1.8280000000000001</v>
      </c>
      <c r="R4441">
        <v>176.255027344273</v>
      </c>
      <c r="U4441" t="s">
        <v>423</v>
      </c>
      <c r="V4441" t="s">
        <v>498</v>
      </c>
    </row>
    <row r="4442" spans="1:22" x14ac:dyDescent="0.25">
      <c r="A4442">
        <v>2011</v>
      </c>
      <c r="B4442" t="s">
        <v>50</v>
      </c>
      <c r="C4442">
        <v>-117.08617246</v>
      </c>
      <c r="D4442">
        <v>46.779636969999999</v>
      </c>
      <c r="E4442">
        <v>73</v>
      </c>
      <c r="F4442">
        <f t="shared" si="69"/>
        <v>1</v>
      </c>
      <c r="G4442">
        <v>1</v>
      </c>
      <c r="I4442">
        <v>1.8280000000000001</v>
      </c>
      <c r="J4442">
        <v>264.77024070021798</v>
      </c>
      <c r="M4442">
        <v>1.8280000000000001</v>
      </c>
      <c r="R4442">
        <v>214.83251218565999</v>
      </c>
      <c r="U4442" t="s">
        <v>423</v>
      </c>
      <c r="V4442" t="s">
        <v>499</v>
      </c>
    </row>
    <row r="4443" spans="1:22" x14ac:dyDescent="0.25">
      <c r="A4443">
        <v>2011</v>
      </c>
      <c r="B4443" t="s">
        <v>24</v>
      </c>
      <c r="C4443">
        <v>-117.08569155000001</v>
      </c>
      <c r="D4443">
        <v>46.77950963</v>
      </c>
      <c r="E4443">
        <v>74</v>
      </c>
      <c r="F4443">
        <f t="shared" si="69"/>
        <v>1</v>
      </c>
      <c r="G4443">
        <v>1</v>
      </c>
      <c r="I4443">
        <v>1.8280000000000001</v>
      </c>
      <c r="J4443">
        <v>548.68708971553599</v>
      </c>
      <c r="M4443">
        <v>1.8280000000000001</v>
      </c>
      <c r="N4443">
        <v>1107</v>
      </c>
      <c r="O4443">
        <v>1041.4068391526</v>
      </c>
      <c r="Q4443">
        <v>569.69739559770505</v>
      </c>
      <c r="R4443">
        <v>569.69739559770505</v>
      </c>
      <c r="V4443" t="s">
        <v>500</v>
      </c>
    </row>
    <row r="4444" spans="1:22" x14ac:dyDescent="0.25">
      <c r="A4444">
        <v>2011</v>
      </c>
      <c r="B4444" t="s">
        <v>24</v>
      </c>
      <c r="C4444">
        <v>-117.08530500000001</v>
      </c>
      <c r="D4444">
        <v>46.779642000000003</v>
      </c>
      <c r="E4444">
        <v>75</v>
      </c>
      <c r="F4444">
        <f t="shared" si="69"/>
        <v>1</v>
      </c>
      <c r="G4444">
        <v>1</v>
      </c>
      <c r="I4444">
        <v>1.8280000000000001</v>
      </c>
      <c r="J4444">
        <v>493.43544857768001</v>
      </c>
      <c r="M4444">
        <v>1.8280000000000001</v>
      </c>
      <c r="R4444">
        <v>520.97695899956898</v>
      </c>
      <c r="U4444" t="s">
        <v>423</v>
      </c>
      <c r="V4444" t="s">
        <v>501</v>
      </c>
    </row>
    <row r="4445" spans="1:22" x14ac:dyDescent="0.25">
      <c r="A4445">
        <v>2011</v>
      </c>
      <c r="B4445" t="s">
        <v>28</v>
      </c>
      <c r="C4445">
        <v>-117.08488699999999</v>
      </c>
      <c r="D4445">
        <v>46.779490000000003</v>
      </c>
      <c r="E4445">
        <v>76</v>
      </c>
      <c r="F4445">
        <f t="shared" si="69"/>
        <v>0</v>
      </c>
      <c r="G4445">
        <v>0</v>
      </c>
      <c r="H4445" t="s">
        <v>2676</v>
      </c>
      <c r="I4445">
        <v>1.8280000000000001</v>
      </c>
      <c r="M4445">
        <v>1.8280000000000001</v>
      </c>
      <c r="U4445" t="s">
        <v>502</v>
      </c>
      <c r="V4445" t="s">
        <v>503</v>
      </c>
    </row>
    <row r="4446" spans="1:22" x14ac:dyDescent="0.25">
      <c r="A4446">
        <v>2011</v>
      </c>
      <c r="B4446" t="s">
        <v>28</v>
      </c>
      <c r="C4446">
        <v>-117.084469</v>
      </c>
      <c r="D4446">
        <v>46.779578999999998</v>
      </c>
      <c r="E4446">
        <v>77</v>
      </c>
      <c r="F4446">
        <f t="shared" si="69"/>
        <v>1</v>
      </c>
      <c r="G4446">
        <v>1</v>
      </c>
      <c r="I4446">
        <v>1.8280000000000001</v>
      </c>
      <c r="J4446">
        <v>661.925601750547</v>
      </c>
      <c r="M4446">
        <v>1.8280000000000001</v>
      </c>
      <c r="N4446">
        <v>1507</v>
      </c>
      <c r="O4446">
        <v>1383.1028381107801</v>
      </c>
      <c r="Q4446">
        <v>756.62080859451999</v>
      </c>
      <c r="R4446">
        <v>756.62080859451999</v>
      </c>
      <c r="V4446" t="s">
        <v>504</v>
      </c>
    </row>
    <row r="4447" spans="1:22" x14ac:dyDescent="0.25">
      <c r="A4447">
        <v>2011</v>
      </c>
      <c r="B4447" t="s">
        <v>28</v>
      </c>
      <c r="C4447">
        <v>-117.084051</v>
      </c>
      <c r="D4447">
        <v>46.779532000000003</v>
      </c>
      <c r="E4447">
        <v>78</v>
      </c>
      <c r="F4447">
        <f t="shared" si="69"/>
        <v>1</v>
      </c>
      <c r="G4447">
        <v>1</v>
      </c>
      <c r="I4447">
        <v>1.8280000000000001</v>
      </c>
      <c r="J4447">
        <v>797.04595185995595</v>
      </c>
      <c r="M4447">
        <v>1.8280000000000001</v>
      </c>
      <c r="R4447">
        <v>860.77582170908397</v>
      </c>
      <c r="U4447" t="s">
        <v>423</v>
      </c>
      <c r="V4447" t="s">
        <v>505</v>
      </c>
    </row>
    <row r="4448" spans="1:22" x14ac:dyDescent="0.25">
      <c r="A4448">
        <v>2011</v>
      </c>
      <c r="B4448" t="s">
        <v>28</v>
      </c>
      <c r="C4448">
        <v>-117.08363300000001</v>
      </c>
      <c r="D4448">
        <v>46.779595</v>
      </c>
      <c r="E4448">
        <v>79</v>
      </c>
      <c r="F4448">
        <f t="shared" si="69"/>
        <v>1</v>
      </c>
      <c r="G4448">
        <v>1</v>
      </c>
      <c r="I4448">
        <v>1.8280000000000001</v>
      </c>
      <c r="J4448">
        <v>574.94529540481403</v>
      </c>
      <c r="M4448">
        <v>1.8280000000000001</v>
      </c>
      <c r="R4448">
        <v>633.31392366787895</v>
      </c>
      <c r="U4448" t="s">
        <v>423</v>
      </c>
      <c r="V4448" t="s">
        <v>506</v>
      </c>
    </row>
    <row r="4449" spans="1:22" x14ac:dyDescent="0.25">
      <c r="A4449">
        <v>2011</v>
      </c>
      <c r="B4449" t="s">
        <v>28</v>
      </c>
      <c r="C4449">
        <v>-117.083215</v>
      </c>
      <c r="D4449">
        <v>46.779516000000001</v>
      </c>
      <c r="E4449">
        <v>80</v>
      </c>
      <c r="F4449">
        <f t="shared" si="69"/>
        <v>1</v>
      </c>
      <c r="G4449">
        <v>1</v>
      </c>
      <c r="I4449">
        <v>1.8280000000000001</v>
      </c>
      <c r="J4449">
        <v>568.38074398249398</v>
      </c>
      <c r="M4449">
        <v>1.8280000000000001</v>
      </c>
      <c r="R4449">
        <v>626.59091190311403</v>
      </c>
      <c r="U4449" t="s">
        <v>423</v>
      </c>
      <c r="V4449" t="s">
        <v>507</v>
      </c>
    </row>
    <row r="4450" spans="1:22" x14ac:dyDescent="0.25">
      <c r="A4450">
        <v>2011</v>
      </c>
      <c r="B4450" t="s">
        <v>28</v>
      </c>
      <c r="C4450">
        <v>-117.082797</v>
      </c>
      <c r="D4450">
        <v>46.779584999999997</v>
      </c>
      <c r="E4450">
        <v>81</v>
      </c>
      <c r="F4450">
        <f t="shared" si="69"/>
        <v>1</v>
      </c>
      <c r="G4450">
        <v>1</v>
      </c>
      <c r="I4450">
        <v>1.8280000000000001</v>
      </c>
      <c r="J4450">
        <v>512.03501094091905</v>
      </c>
      <c r="M4450">
        <v>1.8280000000000001</v>
      </c>
      <c r="R4450">
        <v>568.88506092221701</v>
      </c>
      <c r="U4450" t="s">
        <v>423</v>
      </c>
      <c r="V4450" t="s">
        <v>508</v>
      </c>
    </row>
    <row r="4451" spans="1:22" x14ac:dyDescent="0.25">
      <c r="A4451">
        <v>2011</v>
      </c>
      <c r="B4451" t="s">
        <v>28</v>
      </c>
      <c r="C4451">
        <v>-117.082379</v>
      </c>
      <c r="D4451">
        <v>46.779622000000003</v>
      </c>
      <c r="E4451">
        <v>82</v>
      </c>
      <c r="F4451">
        <f t="shared" si="69"/>
        <v>1</v>
      </c>
      <c r="G4451">
        <v>1</v>
      </c>
      <c r="I4451">
        <v>1.8280000000000001</v>
      </c>
      <c r="J4451">
        <v>660.83150984682698</v>
      </c>
      <c r="M4451">
        <v>1.8280000000000001</v>
      </c>
      <c r="R4451">
        <v>721.27332759021704</v>
      </c>
      <c r="U4451" t="s">
        <v>423</v>
      </c>
      <c r="V4451" t="s">
        <v>509</v>
      </c>
    </row>
    <row r="4452" spans="1:22" x14ac:dyDescent="0.25">
      <c r="A4452">
        <v>2011</v>
      </c>
      <c r="B4452" t="s">
        <v>24</v>
      </c>
      <c r="C4452">
        <v>-117.08196100000001</v>
      </c>
      <c r="D4452">
        <v>46.779423999999999</v>
      </c>
      <c r="E4452">
        <v>83</v>
      </c>
      <c r="F4452">
        <f t="shared" si="69"/>
        <v>1</v>
      </c>
      <c r="G4452">
        <v>1</v>
      </c>
      <c r="I4452">
        <v>1.8280000000000001</v>
      </c>
      <c r="J4452">
        <v>405.90809628008702</v>
      </c>
      <c r="M4452">
        <v>1.8280000000000001</v>
      </c>
      <c r="N4452">
        <v>867</v>
      </c>
      <c r="O4452">
        <v>815.62757863171601</v>
      </c>
      <c r="Q4452">
        <v>446.18576511581801</v>
      </c>
      <c r="R4452">
        <v>446.18576511581801</v>
      </c>
      <c r="V4452" t="s">
        <v>510</v>
      </c>
    </row>
    <row r="4453" spans="1:22" x14ac:dyDescent="0.25">
      <c r="A4453">
        <v>2011</v>
      </c>
      <c r="B4453" t="s">
        <v>24</v>
      </c>
      <c r="C4453">
        <v>-117.081543</v>
      </c>
      <c r="D4453">
        <v>46.779563000000003</v>
      </c>
      <c r="E4453">
        <v>84</v>
      </c>
      <c r="F4453">
        <f t="shared" si="69"/>
        <v>1</v>
      </c>
      <c r="G4453">
        <v>1</v>
      </c>
      <c r="I4453">
        <v>1.8280000000000001</v>
      </c>
      <c r="J4453">
        <v>469.91247264770197</v>
      </c>
      <c r="M4453">
        <v>1.8280000000000001</v>
      </c>
      <c r="R4453">
        <v>502.07518039965498</v>
      </c>
      <c r="U4453" t="s">
        <v>423</v>
      </c>
      <c r="V4453" t="s">
        <v>511</v>
      </c>
    </row>
    <row r="4454" spans="1:22" x14ac:dyDescent="0.25">
      <c r="A4454">
        <v>2011</v>
      </c>
      <c r="B4454" t="s">
        <v>50</v>
      </c>
      <c r="C4454">
        <v>-117.081125</v>
      </c>
      <c r="D4454">
        <v>46.779564999999998</v>
      </c>
      <c r="E4454">
        <v>85</v>
      </c>
      <c r="F4454">
        <f t="shared" si="69"/>
        <v>1</v>
      </c>
      <c r="G4454">
        <v>1</v>
      </c>
      <c r="I4454">
        <v>1.8280000000000001</v>
      </c>
      <c r="J4454">
        <v>233.041575492341</v>
      </c>
      <c r="M4454">
        <v>1.8280000000000001</v>
      </c>
      <c r="R4454">
        <v>193.52304436851301</v>
      </c>
      <c r="U4454" t="s">
        <v>423</v>
      </c>
      <c r="V4454" t="s">
        <v>512</v>
      </c>
    </row>
    <row r="4455" spans="1:22" x14ac:dyDescent="0.25">
      <c r="A4455">
        <v>2011</v>
      </c>
      <c r="B4455" t="s">
        <v>25</v>
      </c>
      <c r="C4455">
        <v>-117.080707</v>
      </c>
      <c r="D4455">
        <v>46.779420999999999</v>
      </c>
      <c r="E4455">
        <v>86</v>
      </c>
      <c r="F4455">
        <f t="shared" si="69"/>
        <v>1</v>
      </c>
      <c r="G4455">
        <v>1</v>
      </c>
      <c r="I4455">
        <v>1.8280000000000001</v>
      </c>
      <c r="J4455">
        <v>515.317286652078</v>
      </c>
      <c r="M4455">
        <v>1.8280000000000001</v>
      </c>
      <c r="R4455">
        <v>510.590095778977</v>
      </c>
      <c r="U4455" t="s">
        <v>423</v>
      </c>
      <c r="V4455" t="s">
        <v>513</v>
      </c>
    </row>
    <row r="4456" spans="1:22" x14ac:dyDescent="0.25">
      <c r="A4456">
        <v>2011</v>
      </c>
      <c r="B4456" t="s">
        <v>25</v>
      </c>
      <c r="C4456">
        <v>-117.08028899999999</v>
      </c>
      <c r="D4456">
        <v>46.779684000000003</v>
      </c>
      <c r="E4456">
        <v>87</v>
      </c>
      <c r="F4456">
        <f t="shared" si="69"/>
        <v>1</v>
      </c>
      <c r="G4456">
        <v>1</v>
      </c>
      <c r="I4456">
        <v>1.8280000000000001</v>
      </c>
      <c r="J4456">
        <v>469.91247264770197</v>
      </c>
      <c r="M4456">
        <v>1.8280000000000001</v>
      </c>
      <c r="R4456">
        <v>467.26974029670203</v>
      </c>
      <c r="U4456" t="s">
        <v>423</v>
      </c>
      <c r="V4456" t="s">
        <v>514</v>
      </c>
    </row>
    <row r="4457" spans="1:22" x14ac:dyDescent="0.25">
      <c r="A4457">
        <v>2011</v>
      </c>
      <c r="B4457" t="s">
        <v>28</v>
      </c>
      <c r="C4457">
        <v>-117.079871</v>
      </c>
      <c r="D4457">
        <v>46.779654999999998</v>
      </c>
      <c r="E4457">
        <v>88</v>
      </c>
      <c r="F4457">
        <f t="shared" si="69"/>
        <v>1</v>
      </c>
      <c r="G4457">
        <v>1</v>
      </c>
      <c r="I4457">
        <v>1.8280000000000001</v>
      </c>
      <c r="J4457">
        <v>579.32166301969301</v>
      </c>
      <c r="M4457">
        <v>1.8280000000000001</v>
      </c>
      <c r="R4457">
        <v>637.79593151105496</v>
      </c>
      <c r="U4457" t="s">
        <v>423</v>
      </c>
      <c r="V4457" t="s">
        <v>515</v>
      </c>
    </row>
    <row r="4458" spans="1:22" x14ac:dyDescent="0.25">
      <c r="A4458">
        <v>2011</v>
      </c>
      <c r="B4458" t="s">
        <v>24</v>
      </c>
      <c r="C4458">
        <v>-117.07944702</v>
      </c>
      <c r="D4458">
        <v>46.779606710000003</v>
      </c>
      <c r="E4458">
        <v>89</v>
      </c>
      <c r="F4458">
        <f t="shared" si="69"/>
        <v>1</v>
      </c>
      <c r="G4458">
        <v>1</v>
      </c>
      <c r="I4458">
        <v>1.8280000000000001</v>
      </c>
      <c r="J4458">
        <v>385.120350109409</v>
      </c>
      <c r="M4458">
        <v>1.8280000000000001</v>
      </c>
      <c r="R4458">
        <v>433.94086219066497</v>
      </c>
      <c r="U4458" t="s">
        <v>423</v>
      </c>
      <c r="V4458" t="s">
        <v>516</v>
      </c>
    </row>
    <row r="4459" spans="1:22" x14ac:dyDescent="0.25">
      <c r="A4459">
        <v>2011</v>
      </c>
      <c r="B4459" t="s">
        <v>24</v>
      </c>
      <c r="C4459">
        <v>-117.079035</v>
      </c>
      <c r="D4459">
        <v>46.779539999999997</v>
      </c>
      <c r="E4459">
        <v>90</v>
      </c>
      <c r="F4459">
        <f t="shared" si="69"/>
        <v>1</v>
      </c>
      <c r="G4459">
        <v>1</v>
      </c>
      <c r="I4459">
        <v>1.8280000000000001</v>
      </c>
      <c r="J4459">
        <v>515.317286652078</v>
      </c>
      <c r="M4459">
        <v>1.8280000000000001</v>
      </c>
      <c r="R4459">
        <v>538.560008859954</v>
      </c>
      <c r="U4459" t="s">
        <v>423</v>
      </c>
      <c r="V4459" t="s">
        <v>517</v>
      </c>
    </row>
    <row r="4460" spans="1:22" x14ac:dyDescent="0.25">
      <c r="A4460">
        <v>2011</v>
      </c>
      <c r="B4460" t="s">
        <v>24</v>
      </c>
      <c r="C4460">
        <v>-117.07861699999999</v>
      </c>
      <c r="D4460">
        <v>46.779552000000002</v>
      </c>
      <c r="E4460">
        <v>91</v>
      </c>
      <c r="F4460">
        <f t="shared" si="69"/>
        <v>1</v>
      </c>
      <c r="G4460">
        <v>1</v>
      </c>
      <c r="I4460">
        <v>1.8280000000000001</v>
      </c>
      <c r="J4460">
        <v>388.94967177242802</v>
      </c>
      <c r="M4460">
        <v>1.8280000000000001</v>
      </c>
      <c r="R4460">
        <v>437.01789591623202</v>
      </c>
      <c r="U4460" t="s">
        <v>423</v>
      </c>
      <c r="V4460" t="s">
        <v>518</v>
      </c>
    </row>
    <row r="4461" spans="1:22" x14ac:dyDescent="0.25">
      <c r="A4461">
        <v>2011</v>
      </c>
      <c r="B4461" t="s">
        <v>24</v>
      </c>
      <c r="C4461">
        <v>-117.078199</v>
      </c>
      <c r="D4461">
        <v>46.779556999999997</v>
      </c>
      <c r="E4461">
        <v>92</v>
      </c>
      <c r="F4461">
        <f t="shared" si="69"/>
        <v>1</v>
      </c>
      <c r="G4461">
        <v>1</v>
      </c>
      <c r="I4461">
        <v>1.8280000000000001</v>
      </c>
      <c r="J4461">
        <v>514.22319474835797</v>
      </c>
      <c r="M4461">
        <v>1.8280000000000001</v>
      </c>
      <c r="R4461">
        <v>537.68085636693399</v>
      </c>
      <c r="U4461" t="s">
        <v>423</v>
      </c>
      <c r="V4461" t="s">
        <v>519</v>
      </c>
    </row>
    <row r="4462" spans="1:22" x14ac:dyDescent="0.25">
      <c r="A4462">
        <v>2011</v>
      </c>
      <c r="B4462" t="s">
        <v>24</v>
      </c>
      <c r="C4462">
        <v>-117.077781</v>
      </c>
      <c r="D4462">
        <v>46.779494</v>
      </c>
      <c r="E4462">
        <v>93</v>
      </c>
      <c r="F4462">
        <f t="shared" si="69"/>
        <v>1</v>
      </c>
      <c r="G4462">
        <v>1</v>
      </c>
      <c r="I4462">
        <v>1.8280000000000001</v>
      </c>
      <c r="J4462">
        <v>397.70240700218801</v>
      </c>
      <c r="M4462">
        <v>1.8280000000000001</v>
      </c>
      <c r="R4462">
        <v>444.05111586038601</v>
      </c>
      <c r="U4462" t="s">
        <v>423</v>
      </c>
      <c r="V4462" t="s">
        <v>520</v>
      </c>
    </row>
    <row r="4463" spans="1:22" x14ac:dyDescent="0.25">
      <c r="A4463">
        <v>2011</v>
      </c>
      <c r="B4463" t="s">
        <v>24</v>
      </c>
      <c r="C4463">
        <v>-117.07736300000001</v>
      </c>
      <c r="D4463">
        <v>46.779657999999998</v>
      </c>
      <c r="E4463">
        <v>94</v>
      </c>
      <c r="F4463">
        <f t="shared" si="69"/>
        <v>1</v>
      </c>
      <c r="G4463">
        <v>1</v>
      </c>
      <c r="I4463">
        <v>1.8280000000000001</v>
      </c>
      <c r="J4463">
        <v>274.617067833698</v>
      </c>
      <c r="M4463">
        <v>1.8280000000000001</v>
      </c>
      <c r="R4463">
        <v>345.14646039572199</v>
      </c>
      <c r="U4463" t="s">
        <v>423</v>
      </c>
      <c r="V4463" t="s">
        <v>521</v>
      </c>
    </row>
    <row r="4464" spans="1:22" x14ac:dyDescent="0.25">
      <c r="A4464">
        <v>2011</v>
      </c>
      <c r="B4464" t="s">
        <v>50</v>
      </c>
      <c r="C4464">
        <v>-117.08807304</v>
      </c>
      <c r="D4464">
        <v>46.779716819999997</v>
      </c>
      <c r="E4464">
        <v>95</v>
      </c>
      <c r="F4464">
        <f t="shared" si="69"/>
        <v>0</v>
      </c>
      <c r="G4464">
        <v>0</v>
      </c>
      <c r="H4464" t="s">
        <v>2683</v>
      </c>
      <c r="I4464">
        <v>1.8280000000000001</v>
      </c>
      <c r="M4464">
        <v>1.8280000000000001</v>
      </c>
      <c r="U4464" t="s">
        <v>442</v>
      </c>
      <c r="V4464" t="s">
        <v>522</v>
      </c>
    </row>
    <row r="4465" spans="1:22" x14ac:dyDescent="0.25">
      <c r="A4465">
        <v>2011</v>
      </c>
      <c r="B4465" t="s">
        <v>50</v>
      </c>
      <c r="C4465">
        <v>-117.08766300000001</v>
      </c>
      <c r="D4465">
        <v>46.779699999999998</v>
      </c>
      <c r="E4465">
        <v>96</v>
      </c>
      <c r="F4465">
        <f t="shared" si="69"/>
        <v>1</v>
      </c>
      <c r="G4465">
        <v>1</v>
      </c>
      <c r="I4465">
        <v>1.8280000000000001</v>
      </c>
      <c r="J4465">
        <v>185.99562363238499</v>
      </c>
      <c r="M4465">
        <v>1.8280000000000001</v>
      </c>
      <c r="R4465">
        <v>161.92624726032901</v>
      </c>
      <c r="U4465" t="s">
        <v>423</v>
      </c>
      <c r="V4465" t="s">
        <v>523</v>
      </c>
    </row>
    <row r="4466" spans="1:22" x14ac:dyDescent="0.25">
      <c r="A4466">
        <v>2011</v>
      </c>
      <c r="B4466" t="s">
        <v>50</v>
      </c>
      <c r="C4466">
        <v>-117.087245</v>
      </c>
      <c r="D4466">
        <v>46.779873000000002</v>
      </c>
      <c r="E4466">
        <v>97</v>
      </c>
      <c r="F4466">
        <f t="shared" si="69"/>
        <v>1</v>
      </c>
      <c r="G4466">
        <v>1</v>
      </c>
      <c r="I4466">
        <v>1.8280000000000001</v>
      </c>
      <c r="J4466">
        <v>202.954048140043</v>
      </c>
      <c r="M4466">
        <v>1.8280000000000001</v>
      </c>
      <c r="N4466">
        <v>375</v>
      </c>
      <c r="O4466">
        <v>335.31492232301298</v>
      </c>
      <c r="Q4466">
        <v>183.43267085503999</v>
      </c>
      <c r="R4466">
        <v>183.43267085503999</v>
      </c>
      <c r="V4466" t="s">
        <v>524</v>
      </c>
    </row>
    <row r="4467" spans="1:22" x14ac:dyDescent="0.25">
      <c r="A4467">
        <v>2011</v>
      </c>
      <c r="B4467" t="s">
        <v>50</v>
      </c>
      <c r="C4467">
        <v>-117.086827</v>
      </c>
      <c r="D4467">
        <v>46.779850000000003</v>
      </c>
      <c r="E4467">
        <v>98</v>
      </c>
      <c r="F4467">
        <f t="shared" si="69"/>
        <v>1</v>
      </c>
      <c r="G4467">
        <v>1</v>
      </c>
      <c r="I4467">
        <v>1.8280000000000001</v>
      </c>
      <c r="J4467">
        <v>225.92997811816099</v>
      </c>
      <c r="M4467">
        <v>1.8280000000000001</v>
      </c>
      <c r="R4467">
        <v>188.746784340532</v>
      </c>
      <c r="U4467" t="s">
        <v>423</v>
      </c>
      <c r="V4467" t="s">
        <v>525</v>
      </c>
    </row>
    <row r="4468" spans="1:22" x14ac:dyDescent="0.25">
      <c r="A4468">
        <v>2011</v>
      </c>
      <c r="B4468" t="s">
        <v>50</v>
      </c>
      <c r="C4468">
        <v>-117.086409</v>
      </c>
      <c r="D4468">
        <v>46.779935000000002</v>
      </c>
      <c r="E4468">
        <v>99</v>
      </c>
      <c r="F4468">
        <f t="shared" si="69"/>
        <v>1</v>
      </c>
      <c r="G4468">
        <v>1</v>
      </c>
      <c r="I4468">
        <v>1.8280000000000001</v>
      </c>
      <c r="J4468">
        <v>296.49890590809599</v>
      </c>
      <c r="M4468">
        <v>1.8280000000000001</v>
      </c>
      <c r="R4468">
        <v>236.141980002808</v>
      </c>
      <c r="U4468" t="s">
        <v>423</v>
      </c>
      <c r="V4468" t="s">
        <v>526</v>
      </c>
    </row>
    <row r="4469" spans="1:22" x14ac:dyDescent="0.25">
      <c r="A4469">
        <v>2011</v>
      </c>
      <c r="B4469" t="s">
        <v>50</v>
      </c>
      <c r="C4469">
        <v>-117.08599100000001</v>
      </c>
      <c r="D4469">
        <v>46.779904999999999</v>
      </c>
      <c r="E4469">
        <v>100</v>
      </c>
      <c r="F4469">
        <f t="shared" si="69"/>
        <v>1</v>
      </c>
      <c r="G4469">
        <v>1</v>
      </c>
      <c r="I4469">
        <v>1.8280000000000001</v>
      </c>
      <c r="J4469">
        <v>206.78336980306301</v>
      </c>
      <c r="M4469">
        <v>1.8280000000000001</v>
      </c>
      <c r="R4469">
        <v>175.887622726736</v>
      </c>
      <c r="U4469" t="s">
        <v>423</v>
      </c>
      <c r="V4469" t="s">
        <v>527</v>
      </c>
    </row>
    <row r="4470" spans="1:22" x14ac:dyDescent="0.25">
      <c r="A4470">
        <v>2011</v>
      </c>
      <c r="B4470" t="s">
        <v>24</v>
      </c>
      <c r="C4470">
        <v>-117.085573</v>
      </c>
      <c r="D4470">
        <v>46.779809999999998</v>
      </c>
      <c r="E4470">
        <v>101</v>
      </c>
      <c r="F4470">
        <f t="shared" si="69"/>
        <v>1</v>
      </c>
      <c r="G4470">
        <v>1</v>
      </c>
      <c r="I4470">
        <v>1.8280000000000001</v>
      </c>
      <c r="J4470">
        <v>415.75492341356602</v>
      </c>
      <c r="M4470">
        <v>1.8280000000000001</v>
      </c>
      <c r="R4470">
        <v>458.55713199520301</v>
      </c>
      <c r="U4470" t="s">
        <v>423</v>
      </c>
      <c r="V4470" t="s">
        <v>528</v>
      </c>
    </row>
    <row r="4471" spans="1:22" x14ac:dyDescent="0.25">
      <c r="A4471">
        <v>2011</v>
      </c>
      <c r="B4471" t="s">
        <v>24</v>
      </c>
      <c r="C4471">
        <v>-117.085155</v>
      </c>
      <c r="D4471">
        <v>46.779927999999998</v>
      </c>
      <c r="E4471">
        <v>102</v>
      </c>
      <c r="F4471">
        <f t="shared" si="69"/>
        <v>1</v>
      </c>
      <c r="G4471">
        <v>1</v>
      </c>
      <c r="I4471">
        <v>1.8280000000000001</v>
      </c>
      <c r="J4471">
        <v>407.00218818380699</v>
      </c>
      <c r="M4471">
        <v>1.8280000000000001</v>
      </c>
      <c r="R4471">
        <v>451.52391205104999</v>
      </c>
      <c r="U4471" t="s">
        <v>423</v>
      </c>
      <c r="V4471" t="s">
        <v>529</v>
      </c>
    </row>
    <row r="4472" spans="1:22" x14ac:dyDescent="0.25">
      <c r="A4472">
        <v>2011</v>
      </c>
      <c r="B4472" t="s">
        <v>28</v>
      </c>
      <c r="C4472">
        <v>-117.084737</v>
      </c>
      <c r="D4472">
        <v>46.779775999999998</v>
      </c>
      <c r="E4472">
        <v>103</v>
      </c>
      <c r="F4472">
        <f t="shared" si="69"/>
        <v>1</v>
      </c>
      <c r="G4472">
        <v>1</v>
      </c>
      <c r="I4472">
        <v>1.8280000000000001</v>
      </c>
      <c r="J4472">
        <v>569.47483588621401</v>
      </c>
      <c r="M4472">
        <v>1.8280000000000001</v>
      </c>
      <c r="R4472">
        <v>627.71141386390798</v>
      </c>
      <c r="U4472" t="s">
        <v>423</v>
      </c>
      <c r="V4472" t="s">
        <v>530</v>
      </c>
    </row>
    <row r="4473" spans="1:22" x14ac:dyDescent="0.25">
      <c r="A4473">
        <v>2011</v>
      </c>
      <c r="B4473" t="s">
        <v>28</v>
      </c>
      <c r="C4473">
        <v>-117.08434522</v>
      </c>
      <c r="D4473">
        <v>46.779882970000003</v>
      </c>
      <c r="E4473">
        <v>104</v>
      </c>
      <c r="F4473">
        <f t="shared" si="69"/>
        <v>1</v>
      </c>
      <c r="G4473">
        <v>1</v>
      </c>
      <c r="I4473">
        <v>1.8280000000000001</v>
      </c>
      <c r="J4473">
        <v>576.58643326039305</v>
      </c>
      <c r="M4473">
        <v>1.8280000000000001</v>
      </c>
      <c r="R4473">
        <v>634.99467660906998</v>
      </c>
      <c r="U4473" t="s">
        <v>423</v>
      </c>
      <c r="V4473" t="s">
        <v>531</v>
      </c>
    </row>
    <row r="4474" spans="1:22" x14ac:dyDescent="0.25">
      <c r="A4474">
        <v>2011</v>
      </c>
      <c r="B4474" t="s">
        <v>28</v>
      </c>
      <c r="C4474">
        <v>-117.083901</v>
      </c>
      <c r="D4474">
        <v>46.779817999999999</v>
      </c>
      <c r="E4474">
        <v>105</v>
      </c>
      <c r="F4474">
        <f t="shared" si="69"/>
        <v>1</v>
      </c>
      <c r="G4474">
        <v>1</v>
      </c>
      <c r="I4474">
        <v>1.8280000000000001</v>
      </c>
      <c r="J4474">
        <v>362.691466083151</v>
      </c>
      <c r="M4474">
        <v>1.8280000000000001</v>
      </c>
      <c r="R4474">
        <v>415.93654327382097</v>
      </c>
      <c r="U4474" t="s">
        <v>423</v>
      </c>
      <c r="V4474" t="s">
        <v>532</v>
      </c>
    </row>
    <row r="4475" spans="1:22" x14ac:dyDescent="0.25">
      <c r="A4475">
        <v>2011</v>
      </c>
      <c r="B4475" t="s">
        <v>28</v>
      </c>
      <c r="C4475">
        <v>-117.083483</v>
      </c>
      <c r="D4475">
        <v>46.779881000000003</v>
      </c>
      <c r="E4475">
        <v>106</v>
      </c>
      <c r="F4475">
        <f t="shared" si="69"/>
        <v>1</v>
      </c>
      <c r="G4475">
        <v>1</v>
      </c>
      <c r="I4475">
        <v>1.8280000000000001</v>
      </c>
      <c r="J4475">
        <v>574.94529540481403</v>
      </c>
      <c r="M4475">
        <v>1.8280000000000001</v>
      </c>
      <c r="R4475">
        <v>633.31392366787895</v>
      </c>
      <c r="U4475" t="s">
        <v>423</v>
      </c>
      <c r="V4475" t="s">
        <v>533</v>
      </c>
    </row>
    <row r="4476" spans="1:22" x14ac:dyDescent="0.25">
      <c r="A4476">
        <v>2011</v>
      </c>
      <c r="B4476" t="s">
        <v>28</v>
      </c>
      <c r="C4476">
        <v>-117.083065</v>
      </c>
      <c r="D4476">
        <v>46.779801999999997</v>
      </c>
      <c r="E4476">
        <v>107</v>
      </c>
      <c r="F4476">
        <f t="shared" si="69"/>
        <v>1</v>
      </c>
      <c r="G4476">
        <v>1</v>
      </c>
      <c r="I4476">
        <v>1.8280000000000001</v>
      </c>
      <c r="J4476">
        <v>277.899343544857</v>
      </c>
      <c r="M4476">
        <v>1.8280000000000001</v>
      </c>
      <c r="R4476">
        <v>329.09764131227701</v>
      </c>
      <c r="U4476" t="s">
        <v>423</v>
      </c>
      <c r="V4476" t="s">
        <v>534</v>
      </c>
    </row>
    <row r="4477" spans="1:22" x14ac:dyDescent="0.25">
      <c r="A4477">
        <v>2011</v>
      </c>
      <c r="B4477" t="s">
        <v>28</v>
      </c>
      <c r="C4477">
        <v>-117.08264699999999</v>
      </c>
      <c r="D4477">
        <v>46.779871</v>
      </c>
      <c r="E4477">
        <v>108</v>
      </c>
      <c r="F4477">
        <f t="shared" si="69"/>
        <v>1</v>
      </c>
      <c r="G4477">
        <v>1</v>
      </c>
      <c r="I4477">
        <v>1.8280000000000001</v>
      </c>
      <c r="J4477">
        <v>366.52078774617001</v>
      </c>
      <c r="M4477">
        <v>1.8280000000000001</v>
      </c>
      <c r="R4477">
        <v>419.85830013660001</v>
      </c>
      <c r="U4477" t="s">
        <v>423</v>
      </c>
      <c r="V4477" t="s">
        <v>535</v>
      </c>
    </row>
    <row r="4478" spans="1:22" x14ac:dyDescent="0.25">
      <c r="A4478">
        <v>2011</v>
      </c>
      <c r="B4478" t="s">
        <v>28</v>
      </c>
      <c r="C4478">
        <v>-117.08219348</v>
      </c>
      <c r="D4478">
        <v>46.779879770000001</v>
      </c>
      <c r="E4478">
        <v>109</v>
      </c>
      <c r="F4478">
        <f t="shared" si="69"/>
        <v>1</v>
      </c>
      <c r="G4478">
        <v>1</v>
      </c>
      <c r="I4478">
        <v>1.8280000000000001</v>
      </c>
      <c r="J4478">
        <v>631.83807439824898</v>
      </c>
      <c r="M4478">
        <v>1.8280000000000001</v>
      </c>
      <c r="R4478">
        <v>691.58002562917295</v>
      </c>
      <c r="U4478" t="s">
        <v>423</v>
      </c>
      <c r="V4478" t="s">
        <v>536</v>
      </c>
    </row>
    <row r="4479" spans="1:22" x14ac:dyDescent="0.25">
      <c r="A4479">
        <v>2011</v>
      </c>
      <c r="B4479" t="s">
        <v>24</v>
      </c>
      <c r="C4479">
        <v>-117.08175331</v>
      </c>
      <c r="D4479">
        <v>46.779670449999998</v>
      </c>
      <c r="E4479">
        <v>110</v>
      </c>
      <c r="F4479">
        <f t="shared" si="69"/>
        <v>1</v>
      </c>
      <c r="G4479">
        <v>1</v>
      </c>
      <c r="I4479">
        <v>1.8280000000000001</v>
      </c>
      <c r="J4479">
        <v>357.76805251641099</v>
      </c>
      <c r="M4479">
        <v>1.8280000000000001</v>
      </c>
      <c r="R4479">
        <v>411.96204986518399</v>
      </c>
      <c r="U4479" t="s">
        <v>423</v>
      </c>
      <c r="V4479" t="s">
        <v>537</v>
      </c>
    </row>
    <row r="4480" spans="1:22" x14ac:dyDescent="0.25">
      <c r="A4480">
        <v>2011</v>
      </c>
      <c r="B4480" t="s">
        <v>24</v>
      </c>
      <c r="C4480">
        <v>-117.08139300000001</v>
      </c>
      <c r="D4480">
        <v>46.779848999999999</v>
      </c>
      <c r="E4480">
        <v>111</v>
      </c>
      <c r="F4480">
        <f t="shared" si="69"/>
        <v>1</v>
      </c>
      <c r="G4480">
        <v>1</v>
      </c>
      <c r="I4480">
        <v>1.8280000000000001</v>
      </c>
      <c r="J4480">
        <v>316.19256017505398</v>
      </c>
      <c r="M4480">
        <v>1.8280000000000001</v>
      </c>
      <c r="R4480">
        <v>378.55425513045299</v>
      </c>
      <c r="U4480" t="s">
        <v>423</v>
      </c>
      <c r="V4480" t="s">
        <v>538</v>
      </c>
    </row>
    <row r="4481" spans="1:22" x14ac:dyDescent="0.25">
      <c r="A4481">
        <v>2011</v>
      </c>
      <c r="B4481" t="s">
        <v>50</v>
      </c>
      <c r="C4481">
        <v>-117.080975</v>
      </c>
      <c r="D4481">
        <v>46.779851000000001</v>
      </c>
      <c r="E4481">
        <v>112</v>
      </c>
      <c r="F4481">
        <f t="shared" si="69"/>
        <v>1</v>
      </c>
      <c r="G4481">
        <v>1</v>
      </c>
      <c r="I4481">
        <v>1.8280000000000001</v>
      </c>
      <c r="J4481">
        <v>204.048140043763</v>
      </c>
      <c r="M4481">
        <v>1.8280000000000001</v>
      </c>
      <c r="R4481">
        <v>174.050599639051</v>
      </c>
      <c r="U4481" t="s">
        <v>423</v>
      </c>
      <c r="V4481" t="s">
        <v>539</v>
      </c>
    </row>
    <row r="4482" spans="1:22" x14ac:dyDescent="0.25">
      <c r="A4482">
        <v>2011</v>
      </c>
      <c r="B4482" t="s">
        <v>25</v>
      </c>
      <c r="C4482">
        <v>-117.08053909</v>
      </c>
      <c r="D4482">
        <v>46.779690629999997</v>
      </c>
      <c r="E4482">
        <v>113</v>
      </c>
      <c r="F4482">
        <f t="shared" si="69"/>
        <v>1</v>
      </c>
      <c r="G4482">
        <v>1</v>
      </c>
      <c r="I4482">
        <v>1.8280000000000001</v>
      </c>
      <c r="J4482">
        <v>412.47264770240599</v>
      </c>
      <c r="M4482">
        <v>1.8280000000000001</v>
      </c>
      <c r="R4482">
        <v>412.46688095165399</v>
      </c>
      <c r="U4482" t="s">
        <v>423</v>
      </c>
      <c r="V4482" t="s">
        <v>540</v>
      </c>
    </row>
    <row r="4483" spans="1:22" x14ac:dyDescent="0.25">
      <c r="A4483">
        <v>2011</v>
      </c>
      <c r="B4483" t="s">
        <v>25</v>
      </c>
      <c r="C4483">
        <v>-117.080139</v>
      </c>
      <c r="D4483">
        <v>46.779969999999999</v>
      </c>
      <c r="E4483">
        <v>114</v>
      </c>
      <c r="F4483">
        <f t="shared" ref="F4483:F4546" si="70">IF(OR(J4483&lt;&gt;0,K4483&lt;&gt;0,L4483&lt;&gt;0,R4483&lt;&gt;0,S4483&lt;&gt;0,T4483&lt;&gt;0),1,0)</f>
        <v>1</v>
      </c>
      <c r="G4483">
        <v>1</v>
      </c>
      <c r="I4483">
        <v>1.8280000000000001</v>
      </c>
      <c r="J4483">
        <v>309.080962800875</v>
      </c>
      <c r="M4483">
        <v>1.8280000000000001</v>
      </c>
      <c r="N4483">
        <v>597</v>
      </c>
      <c r="O4483">
        <v>565.434747653199</v>
      </c>
      <c r="Q4483">
        <v>309.31878974463802</v>
      </c>
      <c r="R4483">
        <v>309.31878974463802</v>
      </c>
      <c r="V4483" t="s">
        <v>541</v>
      </c>
    </row>
    <row r="4484" spans="1:22" x14ac:dyDescent="0.25">
      <c r="A4484">
        <v>2011</v>
      </c>
      <c r="B4484" t="s">
        <v>28</v>
      </c>
      <c r="C4484">
        <v>-117.07970309</v>
      </c>
      <c r="D4484">
        <v>46.779924629999996</v>
      </c>
      <c r="E4484">
        <v>115</v>
      </c>
      <c r="F4484">
        <f t="shared" si="70"/>
        <v>1</v>
      </c>
      <c r="G4484">
        <v>1</v>
      </c>
      <c r="I4484">
        <v>1.8280000000000001</v>
      </c>
      <c r="J4484">
        <v>250.54704595185899</v>
      </c>
      <c r="M4484">
        <v>1.8280000000000001</v>
      </c>
      <c r="R4484">
        <v>301.08509229242401</v>
      </c>
      <c r="U4484" t="s">
        <v>423</v>
      </c>
      <c r="V4484" t="s">
        <v>542</v>
      </c>
    </row>
    <row r="4485" spans="1:22" x14ac:dyDescent="0.25">
      <c r="A4485">
        <v>2011</v>
      </c>
      <c r="B4485" t="s">
        <v>28</v>
      </c>
      <c r="C4485">
        <v>-117.079303</v>
      </c>
      <c r="D4485">
        <v>46.779904999999999</v>
      </c>
      <c r="E4485">
        <v>116</v>
      </c>
      <c r="F4485">
        <f t="shared" si="70"/>
        <v>1</v>
      </c>
      <c r="G4485">
        <v>1</v>
      </c>
      <c r="I4485">
        <v>1.8280000000000001</v>
      </c>
      <c r="J4485">
        <v>426.14879649890503</v>
      </c>
      <c r="M4485">
        <v>1.8280000000000001</v>
      </c>
      <c r="R4485">
        <v>480.92565699987898</v>
      </c>
      <c r="U4485" t="s">
        <v>423</v>
      </c>
      <c r="V4485" t="s">
        <v>543</v>
      </c>
    </row>
    <row r="4486" spans="1:22" x14ac:dyDescent="0.25">
      <c r="A4486">
        <v>2011</v>
      </c>
      <c r="B4486" t="s">
        <v>24</v>
      </c>
      <c r="C4486">
        <v>-117.078885</v>
      </c>
      <c r="D4486">
        <v>46.779826</v>
      </c>
      <c r="E4486">
        <v>117</v>
      </c>
      <c r="F4486">
        <f t="shared" si="70"/>
        <v>1</v>
      </c>
      <c r="G4486">
        <v>1</v>
      </c>
      <c r="I4486">
        <v>1.8280000000000001</v>
      </c>
      <c r="J4486">
        <v>405.36105032822701</v>
      </c>
      <c r="M4486">
        <v>1.8280000000000001</v>
      </c>
      <c r="R4486">
        <v>450.20518331152101</v>
      </c>
      <c r="U4486" t="s">
        <v>423</v>
      </c>
      <c r="V4486" t="s">
        <v>544</v>
      </c>
    </row>
    <row r="4487" spans="1:22" x14ac:dyDescent="0.25">
      <c r="A4487">
        <v>2011</v>
      </c>
      <c r="B4487" t="s">
        <v>24</v>
      </c>
      <c r="C4487">
        <v>-117.078467</v>
      </c>
      <c r="D4487">
        <v>46.779837999999998</v>
      </c>
      <c r="E4487">
        <v>118</v>
      </c>
      <c r="F4487">
        <f t="shared" si="70"/>
        <v>1</v>
      </c>
      <c r="G4487">
        <v>1</v>
      </c>
      <c r="I4487">
        <v>1.8280000000000001</v>
      </c>
      <c r="J4487">
        <v>485.22975929978099</v>
      </c>
      <c r="M4487">
        <v>1.8280000000000001</v>
      </c>
      <c r="R4487">
        <v>514.38331530192499</v>
      </c>
      <c r="U4487" t="s">
        <v>423</v>
      </c>
      <c r="V4487" t="s">
        <v>545</v>
      </c>
    </row>
    <row r="4488" spans="1:22" x14ac:dyDescent="0.25">
      <c r="A4488">
        <v>2011</v>
      </c>
      <c r="B4488" t="s">
        <v>24</v>
      </c>
      <c r="C4488">
        <v>-117.07801916</v>
      </c>
      <c r="D4488">
        <v>46.779826630000002</v>
      </c>
      <c r="E4488">
        <v>119</v>
      </c>
      <c r="F4488">
        <f t="shared" si="70"/>
        <v>1</v>
      </c>
      <c r="G4488">
        <v>1</v>
      </c>
      <c r="I4488">
        <v>1.8280000000000001</v>
      </c>
      <c r="J4488">
        <v>437.63676148796498</v>
      </c>
      <c r="M4488">
        <v>1.8280000000000001</v>
      </c>
      <c r="R4488">
        <v>476.14018185558803</v>
      </c>
      <c r="U4488" t="s">
        <v>423</v>
      </c>
      <c r="V4488" t="s">
        <v>546</v>
      </c>
    </row>
    <row r="4489" spans="1:22" x14ac:dyDescent="0.25">
      <c r="A4489">
        <v>2011</v>
      </c>
      <c r="B4489" t="s">
        <v>24</v>
      </c>
      <c r="C4489">
        <v>-117.077631</v>
      </c>
      <c r="D4489">
        <v>46.779780000000002</v>
      </c>
      <c r="E4489">
        <v>120</v>
      </c>
      <c r="F4489">
        <f t="shared" si="70"/>
        <v>1</v>
      </c>
      <c r="G4489">
        <v>1</v>
      </c>
      <c r="I4489">
        <v>1.8280000000000001</v>
      </c>
      <c r="J4489">
        <v>364.87964989058997</v>
      </c>
      <c r="M4489">
        <v>1.8280000000000001</v>
      </c>
      <c r="R4489">
        <v>417.67654106980899</v>
      </c>
      <c r="U4489" t="s">
        <v>423</v>
      </c>
      <c r="V4489" t="s">
        <v>547</v>
      </c>
    </row>
    <row r="4490" spans="1:22" x14ac:dyDescent="0.25">
      <c r="A4490">
        <v>2011</v>
      </c>
      <c r="B4490" t="s">
        <v>24</v>
      </c>
      <c r="C4490">
        <v>-117.077213</v>
      </c>
      <c r="D4490">
        <v>46.779944</v>
      </c>
      <c r="E4490">
        <v>121</v>
      </c>
      <c r="F4490">
        <f t="shared" si="70"/>
        <v>1</v>
      </c>
      <c r="G4490">
        <v>1</v>
      </c>
      <c r="I4490">
        <v>1.8280000000000001</v>
      </c>
      <c r="J4490">
        <v>146.061269146608</v>
      </c>
      <c r="M4490">
        <v>1.8280000000000001</v>
      </c>
      <c r="N4490">
        <v>462</v>
      </c>
      <c r="O4490">
        <v>434.625076502713</v>
      </c>
      <c r="Q4490">
        <v>237.759888677633</v>
      </c>
      <c r="R4490">
        <v>237.759888677633</v>
      </c>
      <c r="V4490" t="s">
        <v>548</v>
      </c>
    </row>
    <row r="4491" spans="1:22" x14ac:dyDescent="0.25">
      <c r="A4491">
        <v>2011</v>
      </c>
      <c r="B4491" t="s">
        <v>50</v>
      </c>
      <c r="C4491">
        <v>-117.087699</v>
      </c>
      <c r="D4491">
        <v>46.779986000000001</v>
      </c>
      <c r="E4491">
        <v>122</v>
      </c>
      <c r="F4491">
        <f t="shared" si="70"/>
        <v>1</v>
      </c>
      <c r="G4491">
        <v>1</v>
      </c>
      <c r="I4491">
        <v>1.8280000000000001</v>
      </c>
      <c r="J4491">
        <v>219.36542669584199</v>
      </c>
      <c r="M4491">
        <v>1.8280000000000001</v>
      </c>
      <c r="R4491">
        <v>184.337928930088</v>
      </c>
      <c r="U4491" t="s">
        <v>423</v>
      </c>
      <c r="V4491" t="s">
        <v>549</v>
      </c>
    </row>
    <row r="4492" spans="1:22" x14ac:dyDescent="0.25">
      <c r="A4492">
        <v>2011</v>
      </c>
      <c r="B4492" t="s">
        <v>50</v>
      </c>
      <c r="C4492">
        <v>-117.087281</v>
      </c>
      <c r="D4492">
        <v>46.780158999999998</v>
      </c>
      <c r="E4492">
        <v>123</v>
      </c>
      <c r="F4492">
        <f t="shared" si="70"/>
        <v>1</v>
      </c>
      <c r="G4492">
        <v>1</v>
      </c>
      <c r="I4492">
        <v>1.8280000000000001</v>
      </c>
      <c r="J4492">
        <v>227.02407002188099</v>
      </c>
      <c r="M4492">
        <v>1.8280000000000001</v>
      </c>
      <c r="R4492">
        <v>189.48159357560601</v>
      </c>
      <c r="U4492" t="s">
        <v>423</v>
      </c>
      <c r="V4492" t="s">
        <v>550</v>
      </c>
    </row>
    <row r="4493" spans="1:22" x14ac:dyDescent="0.25">
      <c r="A4493">
        <v>2011</v>
      </c>
      <c r="B4493" t="s">
        <v>50</v>
      </c>
      <c r="C4493">
        <v>-117.08686299999999</v>
      </c>
      <c r="D4493">
        <v>46.780135999999999</v>
      </c>
      <c r="E4493">
        <v>124</v>
      </c>
      <c r="F4493">
        <f t="shared" si="70"/>
        <v>1</v>
      </c>
      <c r="G4493">
        <v>1</v>
      </c>
      <c r="I4493">
        <v>1.8280000000000001</v>
      </c>
      <c r="J4493">
        <v>172.866520787746</v>
      </c>
      <c r="M4493">
        <v>1.8280000000000001</v>
      </c>
      <c r="R4493">
        <v>153.108536439441</v>
      </c>
      <c r="U4493" t="s">
        <v>423</v>
      </c>
      <c r="V4493" t="s">
        <v>551</v>
      </c>
    </row>
    <row r="4494" spans="1:22" x14ac:dyDescent="0.25">
      <c r="A4494">
        <v>2011</v>
      </c>
      <c r="B4494" t="s">
        <v>50</v>
      </c>
      <c r="C4494">
        <v>-117.086445</v>
      </c>
      <c r="D4494">
        <v>46.780220999999997</v>
      </c>
      <c r="E4494">
        <v>125</v>
      </c>
      <c r="F4494">
        <f t="shared" si="70"/>
        <v>1</v>
      </c>
      <c r="G4494">
        <v>1</v>
      </c>
      <c r="I4494">
        <v>1.8280000000000001</v>
      </c>
      <c r="J4494">
        <v>271.33479212253798</v>
      </c>
      <c r="M4494">
        <v>1.8280000000000001</v>
      </c>
      <c r="R4494">
        <v>219.24136759610499</v>
      </c>
      <c r="U4494" t="s">
        <v>423</v>
      </c>
      <c r="V4494" t="s">
        <v>552</v>
      </c>
    </row>
    <row r="4495" spans="1:22" x14ac:dyDescent="0.25">
      <c r="A4495">
        <v>2011</v>
      </c>
      <c r="B4495" t="s">
        <v>50</v>
      </c>
      <c r="C4495">
        <v>-117.08601127</v>
      </c>
      <c r="D4495">
        <v>46.780183819999998</v>
      </c>
      <c r="E4495">
        <v>126</v>
      </c>
      <c r="F4495">
        <f t="shared" si="70"/>
        <v>1</v>
      </c>
      <c r="G4495">
        <v>1</v>
      </c>
      <c r="I4495">
        <v>1.8280000000000001</v>
      </c>
      <c r="J4495">
        <v>172.31947483588601</v>
      </c>
      <c r="M4495">
        <v>1.8280000000000001</v>
      </c>
      <c r="N4495">
        <v>315</v>
      </c>
      <c r="O4495">
        <v>281.66453475133102</v>
      </c>
      <c r="Q4495">
        <v>154.083443518233</v>
      </c>
      <c r="R4495">
        <v>154.083443518233</v>
      </c>
      <c r="V4495" t="s">
        <v>553</v>
      </c>
    </row>
    <row r="4496" spans="1:22" x14ac:dyDescent="0.25">
      <c r="A4496">
        <v>2011</v>
      </c>
      <c r="B4496" t="s">
        <v>24</v>
      </c>
      <c r="C4496">
        <v>-117.08559328</v>
      </c>
      <c r="D4496">
        <v>46.780088820000003</v>
      </c>
      <c r="E4496">
        <v>127</v>
      </c>
      <c r="F4496">
        <f t="shared" si="70"/>
        <v>1</v>
      </c>
      <c r="G4496">
        <v>1</v>
      </c>
      <c r="I4496">
        <v>1.8280000000000001</v>
      </c>
      <c r="J4496">
        <v>410.83150984682698</v>
      </c>
      <c r="M4496">
        <v>1.8280000000000001</v>
      </c>
      <c r="R4496">
        <v>454.60094577661698</v>
      </c>
      <c r="U4496" t="s">
        <v>423</v>
      </c>
      <c r="V4496" t="s">
        <v>554</v>
      </c>
    </row>
    <row r="4497" spans="1:22" x14ac:dyDescent="0.25">
      <c r="A4497">
        <v>2011</v>
      </c>
      <c r="B4497" t="s">
        <v>24</v>
      </c>
      <c r="C4497">
        <v>-117.08519099999999</v>
      </c>
      <c r="D4497">
        <v>46.780214000000001</v>
      </c>
      <c r="E4497">
        <v>128</v>
      </c>
      <c r="F4497">
        <f t="shared" si="70"/>
        <v>1</v>
      </c>
      <c r="G4497">
        <v>1</v>
      </c>
      <c r="I4497">
        <v>1.8280000000000001</v>
      </c>
      <c r="J4497">
        <v>407.54923413566701</v>
      </c>
      <c r="M4497">
        <v>1.8280000000000001</v>
      </c>
      <c r="R4497">
        <v>451.96348829755902</v>
      </c>
      <c r="U4497" t="s">
        <v>423</v>
      </c>
      <c r="V4497" t="s">
        <v>555</v>
      </c>
    </row>
    <row r="4498" spans="1:22" x14ac:dyDescent="0.25">
      <c r="A4498">
        <v>2011</v>
      </c>
      <c r="B4498" t="s">
        <v>24</v>
      </c>
      <c r="C4498">
        <v>-117.084773</v>
      </c>
      <c r="D4498">
        <v>46.780062000000001</v>
      </c>
      <c r="E4498">
        <v>129</v>
      </c>
      <c r="F4498">
        <f t="shared" si="70"/>
        <v>1</v>
      </c>
      <c r="G4498">
        <v>1</v>
      </c>
      <c r="I4498">
        <v>1.8280000000000001</v>
      </c>
      <c r="J4498">
        <v>377.46170678336898</v>
      </c>
      <c r="M4498">
        <v>1.8280000000000001</v>
      </c>
      <c r="R4498">
        <v>427.78679473953002</v>
      </c>
      <c r="U4498" t="s">
        <v>423</v>
      </c>
      <c r="V4498" t="s">
        <v>556</v>
      </c>
    </row>
    <row r="4499" spans="1:22" x14ac:dyDescent="0.25">
      <c r="A4499">
        <v>2011</v>
      </c>
      <c r="B4499" t="s">
        <v>28</v>
      </c>
      <c r="C4499">
        <v>-117.084355</v>
      </c>
      <c r="D4499">
        <v>46.780150999999996</v>
      </c>
      <c r="E4499">
        <v>130</v>
      </c>
      <c r="F4499">
        <f t="shared" si="70"/>
        <v>1</v>
      </c>
      <c r="G4499">
        <v>1</v>
      </c>
      <c r="I4499">
        <v>1.8280000000000001</v>
      </c>
      <c r="J4499">
        <v>522.42888402625795</v>
      </c>
      <c r="M4499">
        <v>1.8280000000000001</v>
      </c>
      <c r="R4499">
        <v>579.52982954976096</v>
      </c>
      <c r="U4499" t="s">
        <v>423</v>
      </c>
      <c r="V4499" t="s">
        <v>557</v>
      </c>
    </row>
    <row r="4500" spans="1:22" x14ac:dyDescent="0.25">
      <c r="A4500">
        <v>2011</v>
      </c>
      <c r="B4500" t="s">
        <v>28</v>
      </c>
      <c r="C4500">
        <v>-117.08393700000001</v>
      </c>
      <c r="D4500">
        <v>46.780104000000001</v>
      </c>
      <c r="E4500">
        <v>131</v>
      </c>
      <c r="F4500">
        <f t="shared" si="70"/>
        <v>1</v>
      </c>
      <c r="G4500">
        <v>1</v>
      </c>
      <c r="I4500">
        <v>1.8280000000000001</v>
      </c>
      <c r="J4500">
        <v>624.17943107221004</v>
      </c>
      <c r="M4500">
        <v>1.8280000000000001</v>
      </c>
      <c r="R4500">
        <v>683.73651190361397</v>
      </c>
      <c r="U4500" t="s">
        <v>423</v>
      </c>
      <c r="V4500" t="s">
        <v>558</v>
      </c>
    </row>
    <row r="4501" spans="1:22" x14ac:dyDescent="0.25">
      <c r="A4501">
        <v>2011</v>
      </c>
      <c r="B4501" t="s">
        <v>28</v>
      </c>
      <c r="C4501">
        <v>-117.083519</v>
      </c>
      <c r="D4501">
        <v>46.780166999999999</v>
      </c>
      <c r="E4501">
        <v>132</v>
      </c>
      <c r="F4501">
        <f t="shared" si="70"/>
        <v>1</v>
      </c>
      <c r="G4501">
        <v>1</v>
      </c>
      <c r="I4501">
        <v>1.8280000000000001</v>
      </c>
      <c r="J4501">
        <v>612.691466083151</v>
      </c>
      <c r="M4501">
        <v>1.8280000000000001</v>
      </c>
      <c r="R4501">
        <v>671.97124131527596</v>
      </c>
      <c r="U4501" t="s">
        <v>423</v>
      </c>
      <c r="V4501" t="s">
        <v>559</v>
      </c>
    </row>
    <row r="4502" spans="1:22" x14ac:dyDescent="0.25">
      <c r="A4502">
        <v>2011</v>
      </c>
      <c r="B4502" t="s">
        <v>28</v>
      </c>
      <c r="C4502">
        <v>-117.083101</v>
      </c>
      <c r="D4502">
        <v>46.780087999999999</v>
      </c>
      <c r="E4502">
        <v>133</v>
      </c>
      <c r="F4502">
        <f t="shared" si="70"/>
        <v>1</v>
      </c>
      <c r="G4502">
        <v>1</v>
      </c>
      <c r="I4502">
        <v>1.8280000000000001</v>
      </c>
      <c r="J4502">
        <v>316.19256017505398</v>
      </c>
      <c r="M4502">
        <v>1.8280000000000001</v>
      </c>
      <c r="R4502">
        <v>368.31520994007099</v>
      </c>
      <c r="U4502" t="s">
        <v>423</v>
      </c>
      <c r="V4502" t="s">
        <v>560</v>
      </c>
    </row>
    <row r="4503" spans="1:22" x14ac:dyDescent="0.25">
      <c r="A4503">
        <v>2011</v>
      </c>
      <c r="B4503" t="s">
        <v>28</v>
      </c>
      <c r="C4503">
        <v>-117.082683</v>
      </c>
      <c r="D4503">
        <v>46.780157000000003</v>
      </c>
      <c r="E4503">
        <v>134</v>
      </c>
      <c r="F4503">
        <f t="shared" si="70"/>
        <v>1</v>
      </c>
      <c r="G4503">
        <v>1</v>
      </c>
      <c r="I4503">
        <v>1.8280000000000001</v>
      </c>
      <c r="J4503">
        <v>661.925601750547</v>
      </c>
      <c r="M4503">
        <v>1.8280000000000001</v>
      </c>
      <c r="R4503">
        <v>722.39382955101098</v>
      </c>
      <c r="U4503" t="s">
        <v>423</v>
      </c>
      <c r="V4503" t="s">
        <v>561</v>
      </c>
    </row>
    <row r="4504" spans="1:22" x14ac:dyDescent="0.25">
      <c r="A4504">
        <v>2011</v>
      </c>
      <c r="B4504" t="s">
        <v>28</v>
      </c>
      <c r="C4504">
        <v>-117.08226500000001</v>
      </c>
      <c r="D4504">
        <v>46.780194000000002</v>
      </c>
      <c r="E4504">
        <v>135</v>
      </c>
      <c r="F4504">
        <f t="shared" si="70"/>
        <v>1</v>
      </c>
      <c r="G4504">
        <v>1</v>
      </c>
      <c r="I4504">
        <v>1.8280000000000001</v>
      </c>
      <c r="J4504">
        <v>479.21225382932101</v>
      </c>
      <c r="M4504">
        <v>1.8280000000000001</v>
      </c>
      <c r="R4504">
        <v>535.270002098394</v>
      </c>
      <c r="U4504" t="s">
        <v>423</v>
      </c>
      <c r="V4504" t="s">
        <v>562</v>
      </c>
    </row>
    <row r="4505" spans="1:22" x14ac:dyDescent="0.25">
      <c r="A4505">
        <v>2011</v>
      </c>
      <c r="B4505" t="s">
        <v>28</v>
      </c>
      <c r="C4505">
        <v>-117.081847</v>
      </c>
      <c r="D4505">
        <v>46.779995999999997</v>
      </c>
      <c r="E4505">
        <v>136</v>
      </c>
      <c r="F4505">
        <f t="shared" si="70"/>
        <v>1</v>
      </c>
      <c r="G4505">
        <v>1</v>
      </c>
      <c r="I4505">
        <v>1.8280000000000001</v>
      </c>
      <c r="J4505">
        <v>605.03282275711103</v>
      </c>
      <c r="M4505">
        <v>1.8280000000000001</v>
      </c>
      <c r="R4505">
        <v>664.12772758971698</v>
      </c>
      <c r="U4505" t="s">
        <v>423</v>
      </c>
      <c r="V4505" t="s">
        <v>563</v>
      </c>
    </row>
    <row r="4506" spans="1:22" x14ac:dyDescent="0.25">
      <c r="A4506">
        <v>2011</v>
      </c>
      <c r="B4506" t="s">
        <v>28</v>
      </c>
      <c r="C4506">
        <v>-117.08145287000001</v>
      </c>
      <c r="D4506">
        <v>46.780147270000001</v>
      </c>
      <c r="E4506">
        <v>137</v>
      </c>
      <c r="F4506">
        <f t="shared" si="70"/>
        <v>1</v>
      </c>
      <c r="G4506">
        <v>1</v>
      </c>
      <c r="I4506">
        <v>1.8280000000000001</v>
      </c>
      <c r="J4506">
        <v>690.91903719912398</v>
      </c>
      <c r="M4506">
        <v>1.8280000000000001</v>
      </c>
      <c r="R4506">
        <v>752.08713151205495</v>
      </c>
      <c r="U4506" t="s">
        <v>423</v>
      </c>
      <c r="V4506" t="s">
        <v>564</v>
      </c>
    </row>
    <row r="4507" spans="1:22" x14ac:dyDescent="0.25">
      <c r="A4507">
        <v>2011</v>
      </c>
      <c r="B4507" t="s">
        <v>24</v>
      </c>
      <c r="C4507">
        <v>-117.081011</v>
      </c>
      <c r="D4507">
        <v>46.780137000000003</v>
      </c>
      <c r="E4507">
        <v>138</v>
      </c>
      <c r="F4507">
        <f t="shared" si="70"/>
        <v>1</v>
      </c>
      <c r="G4507">
        <v>1</v>
      </c>
      <c r="I4507">
        <v>1.8280000000000001</v>
      </c>
      <c r="J4507">
        <v>333.15098468271299</v>
      </c>
      <c r="M4507">
        <v>1.8280000000000001</v>
      </c>
      <c r="R4507">
        <v>392.18111877225101</v>
      </c>
      <c r="U4507" t="s">
        <v>423</v>
      </c>
      <c r="V4507" t="s">
        <v>565</v>
      </c>
    </row>
    <row r="4508" spans="1:22" x14ac:dyDescent="0.25">
      <c r="A4508">
        <v>2011</v>
      </c>
      <c r="B4508" t="s">
        <v>50</v>
      </c>
      <c r="C4508">
        <v>-117.08059299999999</v>
      </c>
      <c r="D4508">
        <v>46.779992999999997</v>
      </c>
      <c r="E4508">
        <v>139</v>
      </c>
      <c r="F4508">
        <f t="shared" si="70"/>
        <v>1</v>
      </c>
      <c r="G4508">
        <v>1</v>
      </c>
      <c r="I4508">
        <v>1.8280000000000001</v>
      </c>
      <c r="J4508">
        <v>147.155361050328</v>
      </c>
      <c r="M4508">
        <v>1.8280000000000001</v>
      </c>
      <c r="R4508">
        <v>135.84051941520099</v>
      </c>
      <c r="U4508" t="s">
        <v>423</v>
      </c>
      <c r="V4508" t="s">
        <v>566</v>
      </c>
    </row>
    <row r="4509" spans="1:22" x14ac:dyDescent="0.25">
      <c r="A4509">
        <v>2011</v>
      </c>
      <c r="B4509" t="s">
        <v>50</v>
      </c>
      <c r="C4509">
        <v>-117.080175</v>
      </c>
      <c r="D4509">
        <v>46.780256000000001</v>
      </c>
      <c r="E4509">
        <v>140</v>
      </c>
      <c r="F4509">
        <f t="shared" si="70"/>
        <v>1</v>
      </c>
      <c r="G4509">
        <v>1</v>
      </c>
      <c r="I4509">
        <v>1.8280000000000001</v>
      </c>
      <c r="J4509">
        <v>152.07877461706701</v>
      </c>
      <c r="M4509">
        <v>1.8280000000000001</v>
      </c>
      <c r="R4509">
        <v>139.147160973034</v>
      </c>
      <c r="U4509" t="s">
        <v>423</v>
      </c>
      <c r="V4509" t="s">
        <v>567</v>
      </c>
    </row>
    <row r="4510" spans="1:22" x14ac:dyDescent="0.25">
      <c r="A4510">
        <v>2011</v>
      </c>
      <c r="B4510" t="s">
        <v>25</v>
      </c>
      <c r="C4510">
        <v>-117.079757</v>
      </c>
      <c r="D4510">
        <v>46.780226999999897</v>
      </c>
      <c r="E4510">
        <v>141</v>
      </c>
      <c r="F4510">
        <f t="shared" si="70"/>
        <v>1</v>
      </c>
      <c r="G4510">
        <v>1</v>
      </c>
      <c r="I4510">
        <v>1.8280000000000001</v>
      </c>
      <c r="J4510">
        <v>253.282275711159</v>
      </c>
      <c r="M4510">
        <v>1.8280000000000001</v>
      </c>
      <c r="R4510">
        <v>260.58467076680898</v>
      </c>
      <c r="U4510" t="s">
        <v>423</v>
      </c>
      <c r="V4510" t="s">
        <v>568</v>
      </c>
    </row>
    <row r="4511" spans="1:22" x14ac:dyDescent="0.25">
      <c r="A4511">
        <v>2011</v>
      </c>
      <c r="B4511" t="s">
        <v>28</v>
      </c>
      <c r="C4511">
        <v>-117.079339</v>
      </c>
      <c r="D4511">
        <v>46.780191000000002</v>
      </c>
      <c r="E4511">
        <v>142</v>
      </c>
      <c r="F4511">
        <f t="shared" si="70"/>
        <v>1</v>
      </c>
      <c r="G4511">
        <v>1</v>
      </c>
      <c r="I4511">
        <v>1.8280000000000001</v>
      </c>
      <c r="J4511">
        <v>426.14879649890503</v>
      </c>
      <c r="M4511">
        <v>1.8280000000000001</v>
      </c>
      <c r="R4511">
        <v>480.92565699987898</v>
      </c>
      <c r="U4511" t="s">
        <v>423</v>
      </c>
      <c r="V4511" t="s">
        <v>569</v>
      </c>
    </row>
    <row r="4512" spans="1:22" x14ac:dyDescent="0.25">
      <c r="A4512">
        <v>2011</v>
      </c>
      <c r="B4512" t="s">
        <v>24</v>
      </c>
      <c r="C4512">
        <v>-117.07890310000001</v>
      </c>
      <c r="D4512">
        <v>46.780103820000001</v>
      </c>
      <c r="E4512">
        <v>143</v>
      </c>
      <c r="F4512">
        <f t="shared" si="70"/>
        <v>1</v>
      </c>
      <c r="G4512">
        <v>1</v>
      </c>
      <c r="I4512">
        <v>1.8280000000000001</v>
      </c>
      <c r="J4512">
        <v>289.38730853391598</v>
      </c>
      <c r="M4512">
        <v>1.8280000000000001</v>
      </c>
      <c r="R4512">
        <v>357.015019051482</v>
      </c>
      <c r="U4512" t="s">
        <v>423</v>
      </c>
      <c r="V4512" t="s">
        <v>570</v>
      </c>
    </row>
    <row r="4513" spans="1:22" x14ac:dyDescent="0.25">
      <c r="A4513">
        <v>2011</v>
      </c>
      <c r="B4513" t="s">
        <v>24</v>
      </c>
      <c r="C4513">
        <v>-117.078503</v>
      </c>
      <c r="D4513">
        <v>46.780124000000001</v>
      </c>
      <c r="E4513">
        <v>144</v>
      </c>
      <c r="F4513">
        <f t="shared" si="70"/>
        <v>1</v>
      </c>
      <c r="G4513">
        <v>1</v>
      </c>
      <c r="I4513">
        <v>1.8280000000000001</v>
      </c>
      <c r="J4513">
        <v>373.63238512035002</v>
      </c>
      <c r="M4513">
        <v>1.8280000000000001</v>
      </c>
      <c r="R4513">
        <v>424.70976101396298</v>
      </c>
      <c r="U4513" t="s">
        <v>423</v>
      </c>
      <c r="V4513" t="s">
        <v>571</v>
      </c>
    </row>
    <row r="4514" spans="1:22" x14ac:dyDescent="0.25">
      <c r="A4514">
        <v>2011</v>
      </c>
      <c r="B4514" t="s">
        <v>24</v>
      </c>
      <c r="C4514">
        <v>-117.078085</v>
      </c>
      <c r="D4514">
        <v>46.780129000000002</v>
      </c>
      <c r="E4514">
        <v>145</v>
      </c>
      <c r="F4514">
        <f t="shared" si="70"/>
        <v>1</v>
      </c>
      <c r="G4514">
        <v>1</v>
      </c>
      <c r="I4514">
        <v>1.8280000000000001</v>
      </c>
      <c r="J4514">
        <v>347.37417943107198</v>
      </c>
      <c r="M4514">
        <v>1.8280000000000001</v>
      </c>
      <c r="R4514">
        <v>403.61010118150102</v>
      </c>
      <c r="U4514" t="s">
        <v>423</v>
      </c>
      <c r="V4514" t="s">
        <v>572</v>
      </c>
    </row>
    <row r="4515" spans="1:22" x14ac:dyDescent="0.25">
      <c r="A4515">
        <v>2011</v>
      </c>
      <c r="B4515" t="s">
        <v>24</v>
      </c>
      <c r="C4515">
        <v>-117.07766700000001</v>
      </c>
      <c r="D4515">
        <v>46.780065999999998</v>
      </c>
      <c r="E4515">
        <v>146</v>
      </c>
      <c r="F4515">
        <f t="shared" si="70"/>
        <v>1</v>
      </c>
      <c r="G4515">
        <v>1</v>
      </c>
      <c r="I4515">
        <v>1.8280000000000001</v>
      </c>
      <c r="J4515">
        <v>246.17067833697999</v>
      </c>
      <c r="M4515">
        <v>1.8280000000000001</v>
      </c>
      <c r="N4515">
        <v>659</v>
      </c>
      <c r="O4515">
        <v>619.952219513611</v>
      </c>
      <c r="Q4515">
        <v>339.14235203151497</v>
      </c>
      <c r="R4515">
        <v>339.14235203151497</v>
      </c>
      <c r="V4515" t="s">
        <v>573</v>
      </c>
    </row>
    <row r="4516" spans="1:22" x14ac:dyDescent="0.25">
      <c r="A4516">
        <v>2011</v>
      </c>
      <c r="B4516" t="s">
        <v>24</v>
      </c>
      <c r="C4516">
        <v>-117.07724899999999</v>
      </c>
      <c r="D4516">
        <v>46.780230000000003</v>
      </c>
      <c r="E4516">
        <v>147</v>
      </c>
      <c r="F4516">
        <f t="shared" si="70"/>
        <v>1</v>
      </c>
      <c r="G4516">
        <v>1</v>
      </c>
      <c r="I4516">
        <v>1.8280000000000001</v>
      </c>
      <c r="J4516">
        <v>113.78555798687</v>
      </c>
      <c r="M4516">
        <v>1.8280000000000001</v>
      </c>
      <c r="R4516">
        <v>215.91104392189499</v>
      </c>
      <c r="U4516" t="s">
        <v>423</v>
      </c>
      <c r="V4516" t="s">
        <v>574</v>
      </c>
    </row>
    <row r="4517" spans="1:22" x14ac:dyDescent="0.25">
      <c r="A4517">
        <v>2011</v>
      </c>
      <c r="B4517" t="s">
        <v>24</v>
      </c>
      <c r="C4517">
        <v>-117.076831</v>
      </c>
      <c r="D4517">
        <v>46.780003999999998</v>
      </c>
      <c r="E4517">
        <v>148</v>
      </c>
      <c r="F4517">
        <f t="shared" si="70"/>
        <v>1</v>
      </c>
      <c r="G4517">
        <v>1</v>
      </c>
      <c r="I4517">
        <v>1.8280000000000001</v>
      </c>
      <c r="J4517">
        <v>502.73522975929899</v>
      </c>
      <c r="M4517">
        <v>1.8280000000000001</v>
      </c>
      <c r="R4517">
        <v>528.44975519023205</v>
      </c>
      <c r="U4517" t="s">
        <v>423</v>
      </c>
      <c r="V4517" t="s">
        <v>575</v>
      </c>
    </row>
    <row r="4518" spans="1:22" x14ac:dyDescent="0.25">
      <c r="A4518">
        <v>2011</v>
      </c>
      <c r="B4518" t="s">
        <v>50</v>
      </c>
      <c r="C4518">
        <v>-117.087103</v>
      </c>
      <c r="D4518">
        <v>46.780422000000002</v>
      </c>
      <c r="E4518">
        <v>149</v>
      </c>
      <c r="F4518">
        <f t="shared" si="70"/>
        <v>1</v>
      </c>
      <c r="G4518">
        <v>1</v>
      </c>
      <c r="I4518">
        <v>1.8280000000000001</v>
      </c>
      <c r="J4518">
        <v>358.86214442013102</v>
      </c>
      <c r="M4518">
        <v>1.8280000000000001</v>
      </c>
      <c r="R4518">
        <v>278.02610640202801</v>
      </c>
      <c r="U4518" t="s">
        <v>423</v>
      </c>
      <c r="V4518" t="s">
        <v>576</v>
      </c>
    </row>
    <row r="4519" spans="1:22" x14ac:dyDescent="0.25">
      <c r="A4519">
        <v>2011</v>
      </c>
      <c r="B4519" t="s">
        <v>50</v>
      </c>
      <c r="C4519">
        <v>-117.086685</v>
      </c>
      <c r="D4519">
        <v>46.780507</v>
      </c>
      <c r="E4519">
        <v>150</v>
      </c>
      <c r="F4519">
        <f t="shared" si="70"/>
        <v>1</v>
      </c>
      <c r="G4519">
        <v>1</v>
      </c>
      <c r="I4519">
        <v>1.8280000000000001</v>
      </c>
      <c r="J4519">
        <v>210.06564551422301</v>
      </c>
      <c r="M4519">
        <v>1.8280000000000001</v>
      </c>
      <c r="R4519">
        <v>178.092050431958</v>
      </c>
      <c r="U4519" t="s">
        <v>423</v>
      </c>
      <c r="V4519" t="s">
        <v>577</v>
      </c>
    </row>
    <row r="4520" spans="1:22" x14ac:dyDescent="0.25">
      <c r="A4520">
        <v>2011</v>
      </c>
      <c r="B4520" t="s">
        <v>50</v>
      </c>
      <c r="C4520">
        <v>-117.08622506</v>
      </c>
      <c r="D4520">
        <v>46.780455439999997</v>
      </c>
      <c r="E4520">
        <v>151</v>
      </c>
      <c r="F4520">
        <f t="shared" si="70"/>
        <v>1</v>
      </c>
      <c r="G4520">
        <v>1</v>
      </c>
      <c r="I4520">
        <v>1.8280000000000001</v>
      </c>
      <c r="J4520">
        <v>295.95185995623598</v>
      </c>
      <c r="M4520">
        <v>1.8280000000000001</v>
      </c>
      <c r="R4520">
        <v>235.77457538527099</v>
      </c>
      <c r="U4520" t="s">
        <v>423</v>
      </c>
      <c r="V4520" t="s">
        <v>578</v>
      </c>
    </row>
    <row r="4521" spans="1:22" x14ac:dyDescent="0.25">
      <c r="A4521">
        <v>2011</v>
      </c>
      <c r="B4521" t="s">
        <v>50</v>
      </c>
      <c r="C4521">
        <v>-117.08583326999999</v>
      </c>
      <c r="D4521">
        <v>46.780371219999999</v>
      </c>
      <c r="E4521">
        <v>152</v>
      </c>
      <c r="F4521">
        <f t="shared" si="70"/>
        <v>1</v>
      </c>
      <c r="G4521">
        <v>1</v>
      </c>
      <c r="I4521">
        <v>1.8280000000000001</v>
      </c>
      <c r="J4521">
        <v>290.48140043763601</v>
      </c>
      <c r="M4521">
        <v>1.8280000000000001</v>
      </c>
      <c r="R4521">
        <v>232.1005292099</v>
      </c>
      <c r="U4521" t="s">
        <v>423</v>
      </c>
      <c r="V4521" t="s">
        <v>579</v>
      </c>
    </row>
    <row r="4522" spans="1:22" x14ac:dyDescent="0.25">
      <c r="A4522">
        <v>2011</v>
      </c>
      <c r="B4522" t="s">
        <v>50</v>
      </c>
      <c r="C4522">
        <v>-117.085431</v>
      </c>
      <c r="D4522">
        <v>46.780500000000004</v>
      </c>
      <c r="E4522">
        <v>153</v>
      </c>
      <c r="F4522">
        <f t="shared" si="70"/>
        <v>1</v>
      </c>
      <c r="G4522">
        <v>1</v>
      </c>
      <c r="I4522">
        <v>1.8280000000000001</v>
      </c>
      <c r="J4522">
        <v>246.17067833697999</v>
      </c>
      <c r="M4522">
        <v>1.8280000000000001</v>
      </c>
      <c r="R4522">
        <v>202.34075518940199</v>
      </c>
      <c r="U4522" t="s">
        <v>423</v>
      </c>
      <c r="V4522" t="s">
        <v>580</v>
      </c>
    </row>
    <row r="4523" spans="1:22" x14ac:dyDescent="0.25">
      <c r="A4523">
        <v>2011</v>
      </c>
      <c r="B4523" t="s">
        <v>24</v>
      </c>
      <c r="C4523">
        <v>-117.085013</v>
      </c>
      <c r="D4523">
        <v>46.780347999999996</v>
      </c>
      <c r="E4523">
        <v>154</v>
      </c>
      <c r="F4523">
        <f t="shared" si="70"/>
        <v>1</v>
      </c>
      <c r="G4523">
        <v>1</v>
      </c>
      <c r="I4523">
        <v>1.8280000000000001</v>
      </c>
      <c r="J4523">
        <v>455.68927789934298</v>
      </c>
      <c r="M4523">
        <v>1.8280000000000001</v>
      </c>
      <c r="R4523">
        <v>490.64619799040503</v>
      </c>
      <c r="U4523" t="s">
        <v>423</v>
      </c>
      <c r="V4523" t="s">
        <v>581</v>
      </c>
    </row>
    <row r="4524" spans="1:22" x14ac:dyDescent="0.25">
      <c r="A4524">
        <v>2011</v>
      </c>
      <c r="B4524" t="s">
        <v>24</v>
      </c>
      <c r="C4524">
        <v>-117.08459499999999</v>
      </c>
      <c r="D4524">
        <v>46.780436999999999</v>
      </c>
      <c r="E4524">
        <v>155</v>
      </c>
      <c r="F4524">
        <f t="shared" si="70"/>
        <v>1</v>
      </c>
      <c r="G4524">
        <v>1</v>
      </c>
      <c r="I4524">
        <v>1.8280000000000001</v>
      </c>
      <c r="J4524">
        <v>279.54048140043699</v>
      </c>
      <c r="M4524">
        <v>1.8280000000000001</v>
      </c>
      <c r="R4524">
        <v>349.10264661430898</v>
      </c>
      <c r="U4524" t="s">
        <v>423</v>
      </c>
      <c r="V4524" t="s">
        <v>582</v>
      </c>
    </row>
    <row r="4525" spans="1:22" x14ac:dyDescent="0.25">
      <c r="A4525">
        <v>2011</v>
      </c>
      <c r="B4525" t="s">
        <v>28</v>
      </c>
      <c r="C4525">
        <v>-117.084177</v>
      </c>
      <c r="D4525">
        <v>46.780389999999997</v>
      </c>
      <c r="E4525">
        <v>156</v>
      </c>
      <c r="F4525">
        <f t="shared" si="70"/>
        <v>1</v>
      </c>
      <c r="G4525">
        <v>1</v>
      </c>
      <c r="I4525">
        <v>1.8280000000000001</v>
      </c>
      <c r="J4525">
        <v>560.17505470459503</v>
      </c>
      <c r="M4525">
        <v>1.8280000000000001</v>
      </c>
      <c r="R4525">
        <v>618.18714719715797</v>
      </c>
      <c r="U4525" t="s">
        <v>423</v>
      </c>
      <c r="V4525" t="s">
        <v>583</v>
      </c>
    </row>
    <row r="4526" spans="1:22" x14ac:dyDescent="0.25">
      <c r="A4526">
        <v>2011</v>
      </c>
      <c r="B4526" t="s">
        <v>28</v>
      </c>
      <c r="C4526">
        <v>-117.083759</v>
      </c>
      <c r="D4526">
        <v>46.780453000000001</v>
      </c>
      <c r="E4526">
        <v>157</v>
      </c>
      <c r="F4526">
        <f t="shared" si="70"/>
        <v>1</v>
      </c>
      <c r="G4526">
        <v>1</v>
      </c>
      <c r="I4526">
        <v>1.8280000000000001</v>
      </c>
      <c r="J4526">
        <v>571.11597374179405</v>
      </c>
      <c r="M4526">
        <v>1.8280000000000001</v>
      </c>
      <c r="R4526">
        <v>629.39216680509901</v>
      </c>
      <c r="U4526" t="s">
        <v>423</v>
      </c>
      <c r="V4526" t="s">
        <v>584</v>
      </c>
    </row>
    <row r="4527" spans="1:22" x14ac:dyDescent="0.25">
      <c r="A4527">
        <v>2011</v>
      </c>
      <c r="B4527" t="s">
        <v>28</v>
      </c>
      <c r="C4527">
        <v>-117.083341</v>
      </c>
      <c r="D4527">
        <v>46.780374000000002</v>
      </c>
      <c r="E4527">
        <v>158</v>
      </c>
      <c r="F4527">
        <f t="shared" si="70"/>
        <v>1</v>
      </c>
      <c r="G4527">
        <v>1</v>
      </c>
      <c r="I4527">
        <v>1.8280000000000001</v>
      </c>
      <c r="J4527">
        <v>467.72428884026198</v>
      </c>
      <c r="M4527">
        <v>1.8280000000000001</v>
      </c>
      <c r="R4527">
        <v>523.50473151005497</v>
      </c>
      <c r="U4527" t="s">
        <v>423</v>
      </c>
      <c r="V4527" t="s">
        <v>585</v>
      </c>
    </row>
    <row r="4528" spans="1:22" x14ac:dyDescent="0.25">
      <c r="A4528">
        <v>2011</v>
      </c>
      <c r="B4528" t="s">
        <v>28</v>
      </c>
      <c r="C4528">
        <v>-117.08292299999999</v>
      </c>
      <c r="D4528">
        <v>46.780442999999998</v>
      </c>
      <c r="E4528">
        <v>159</v>
      </c>
      <c r="F4528">
        <f t="shared" si="70"/>
        <v>1</v>
      </c>
      <c r="G4528">
        <v>1</v>
      </c>
      <c r="I4528">
        <v>1.8280000000000001</v>
      </c>
      <c r="J4528">
        <v>580.96280087527305</v>
      </c>
      <c r="M4528">
        <v>1.8280000000000001</v>
      </c>
      <c r="R4528">
        <v>639.47668445224599</v>
      </c>
      <c r="U4528" t="s">
        <v>423</v>
      </c>
      <c r="V4528" t="s">
        <v>586</v>
      </c>
    </row>
    <row r="4529" spans="1:22" x14ac:dyDescent="0.25">
      <c r="A4529">
        <v>2011</v>
      </c>
      <c r="B4529" t="s">
        <v>28</v>
      </c>
      <c r="C4529">
        <v>-117.082505</v>
      </c>
      <c r="D4529">
        <v>46.780479999999997</v>
      </c>
      <c r="E4529">
        <v>160</v>
      </c>
      <c r="F4529">
        <f t="shared" si="70"/>
        <v>1</v>
      </c>
      <c r="G4529">
        <v>1</v>
      </c>
      <c r="I4529">
        <v>1.8280000000000001</v>
      </c>
      <c r="J4529">
        <v>436.542669584245</v>
      </c>
      <c r="M4529">
        <v>1.8280000000000001</v>
      </c>
      <c r="R4529">
        <v>491.57042562742299</v>
      </c>
      <c r="U4529" t="s">
        <v>423</v>
      </c>
      <c r="V4529" t="s">
        <v>587</v>
      </c>
    </row>
    <row r="4530" spans="1:22" x14ac:dyDescent="0.25">
      <c r="A4530">
        <v>2011</v>
      </c>
      <c r="B4530" t="s">
        <v>28</v>
      </c>
      <c r="C4530">
        <v>-117.082087</v>
      </c>
      <c r="D4530">
        <v>46.780282</v>
      </c>
      <c r="E4530">
        <v>161</v>
      </c>
      <c r="F4530">
        <f t="shared" si="70"/>
        <v>1</v>
      </c>
      <c r="G4530">
        <v>1</v>
      </c>
      <c r="I4530">
        <v>1.8280000000000001</v>
      </c>
      <c r="J4530">
        <v>535.01094091903701</v>
      </c>
      <c r="M4530">
        <v>1.8280000000000001</v>
      </c>
      <c r="R4530">
        <v>592.41560209889303</v>
      </c>
      <c r="U4530" t="s">
        <v>423</v>
      </c>
      <c r="V4530" t="s">
        <v>588</v>
      </c>
    </row>
    <row r="4531" spans="1:22" x14ac:dyDescent="0.25">
      <c r="A4531">
        <v>2011</v>
      </c>
      <c r="B4531" t="s">
        <v>28</v>
      </c>
      <c r="C4531">
        <v>-117.08164513</v>
      </c>
      <c r="D4531">
        <v>46.780408729999998</v>
      </c>
      <c r="E4531">
        <v>162</v>
      </c>
      <c r="F4531">
        <f t="shared" si="70"/>
        <v>1</v>
      </c>
      <c r="G4531">
        <v>1</v>
      </c>
      <c r="I4531">
        <v>1.8280000000000001</v>
      </c>
      <c r="J4531">
        <v>604.48577680525102</v>
      </c>
      <c r="M4531">
        <v>1.8280000000000001</v>
      </c>
      <c r="R4531">
        <v>663.56747660932001</v>
      </c>
      <c r="U4531" t="s">
        <v>423</v>
      </c>
      <c r="V4531" t="s">
        <v>589</v>
      </c>
    </row>
    <row r="4532" spans="1:22" x14ac:dyDescent="0.25">
      <c r="A4532">
        <v>2011</v>
      </c>
      <c r="B4532" t="s">
        <v>28</v>
      </c>
      <c r="C4532">
        <v>-117.08125099999999</v>
      </c>
      <c r="D4532">
        <v>46.780422999999999</v>
      </c>
      <c r="E4532">
        <v>163</v>
      </c>
      <c r="F4532">
        <f t="shared" si="70"/>
        <v>1</v>
      </c>
      <c r="G4532">
        <v>1</v>
      </c>
      <c r="I4532">
        <v>1.8280000000000001</v>
      </c>
      <c r="J4532">
        <v>658.09628008752702</v>
      </c>
      <c r="M4532">
        <v>1.8280000000000001</v>
      </c>
      <c r="R4532">
        <v>718.47207268823104</v>
      </c>
      <c r="U4532" t="s">
        <v>423</v>
      </c>
      <c r="V4532" t="s">
        <v>590</v>
      </c>
    </row>
    <row r="4533" spans="1:22" x14ac:dyDescent="0.25">
      <c r="A4533">
        <v>2011</v>
      </c>
      <c r="B4533" t="s">
        <v>24</v>
      </c>
      <c r="C4533">
        <v>-117.080833</v>
      </c>
      <c r="D4533">
        <v>46.780279</v>
      </c>
      <c r="E4533">
        <v>164</v>
      </c>
      <c r="F4533">
        <f t="shared" si="70"/>
        <v>1</v>
      </c>
      <c r="G4533">
        <v>1</v>
      </c>
      <c r="I4533">
        <v>1.8280000000000001</v>
      </c>
      <c r="J4533">
        <v>372.53829321663</v>
      </c>
      <c r="M4533">
        <v>1.8280000000000001</v>
      </c>
      <c r="R4533">
        <v>423.830608520944</v>
      </c>
      <c r="U4533" t="s">
        <v>423</v>
      </c>
      <c r="V4533" t="s">
        <v>591</v>
      </c>
    </row>
    <row r="4534" spans="1:22" x14ac:dyDescent="0.25">
      <c r="A4534">
        <v>2011</v>
      </c>
      <c r="B4534" t="s">
        <v>24</v>
      </c>
      <c r="C4534">
        <v>-117.080415</v>
      </c>
      <c r="D4534">
        <v>46.780541999999997</v>
      </c>
      <c r="E4534">
        <v>165</v>
      </c>
      <c r="F4534">
        <f t="shared" si="70"/>
        <v>1</v>
      </c>
      <c r="G4534">
        <v>1</v>
      </c>
      <c r="I4534">
        <v>1.8280000000000001</v>
      </c>
      <c r="J4534">
        <v>327.13347921225301</v>
      </c>
      <c r="M4534">
        <v>1.8280000000000001</v>
      </c>
      <c r="R4534">
        <v>387.34578006064601</v>
      </c>
      <c r="U4534" t="s">
        <v>423</v>
      </c>
      <c r="V4534" t="s">
        <v>592</v>
      </c>
    </row>
    <row r="4535" spans="1:22" x14ac:dyDescent="0.25">
      <c r="A4535">
        <v>2011</v>
      </c>
      <c r="B4535" t="s">
        <v>50</v>
      </c>
      <c r="C4535">
        <v>-117.07999700000001</v>
      </c>
      <c r="D4535">
        <v>46.780512999999999</v>
      </c>
      <c r="E4535">
        <v>166</v>
      </c>
      <c r="F4535">
        <f t="shared" si="70"/>
        <v>1</v>
      </c>
      <c r="G4535">
        <v>1</v>
      </c>
      <c r="I4535">
        <v>1.8280000000000001</v>
      </c>
      <c r="J4535">
        <v>158.09628008752699</v>
      </c>
      <c r="M4535">
        <v>1.8280000000000001</v>
      </c>
      <c r="R4535">
        <v>143.188611765941</v>
      </c>
      <c r="U4535" t="s">
        <v>423</v>
      </c>
      <c r="V4535" t="s">
        <v>593</v>
      </c>
    </row>
    <row r="4536" spans="1:22" x14ac:dyDescent="0.25">
      <c r="A4536">
        <v>2011</v>
      </c>
      <c r="B4536" t="s">
        <v>25</v>
      </c>
      <c r="C4536">
        <v>-117.079579</v>
      </c>
      <c r="D4536">
        <v>46.780476999999998</v>
      </c>
      <c r="E4536">
        <v>167</v>
      </c>
      <c r="F4536">
        <f t="shared" si="70"/>
        <v>1</v>
      </c>
      <c r="G4536">
        <v>1</v>
      </c>
      <c r="I4536">
        <v>1.8280000000000001</v>
      </c>
      <c r="J4536">
        <v>311.269146608315</v>
      </c>
      <c r="M4536">
        <v>1.8280000000000001</v>
      </c>
      <c r="R4536">
        <v>315.90946210561901</v>
      </c>
      <c r="U4536" t="s">
        <v>423</v>
      </c>
      <c r="V4536" t="s">
        <v>594</v>
      </c>
    </row>
    <row r="4537" spans="1:22" x14ac:dyDescent="0.25">
      <c r="A4537">
        <v>2011</v>
      </c>
      <c r="B4537" t="s">
        <v>28</v>
      </c>
      <c r="C4537">
        <v>-117.079161</v>
      </c>
      <c r="D4537">
        <v>46.780397999999998</v>
      </c>
      <c r="E4537">
        <v>168</v>
      </c>
      <c r="F4537">
        <f t="shared" si="70"/>
        <v>1</v>
      </c>
      <c r="G4537">
        <v>1</v>
      </c>
      <c r="I4537">
        <v>1.8280000000000001</v>
      </c>
      <c r="J4537">
        <v>458.97155361050301</v>
      </c>
      <c r="M4537">
        <v>1.8280000000000001</v>
      </c>
      <c r="R4537">
        <v>514.54071582370295</v>
      </c>
      <c r="U4537" t="s">
        <v>423</v>
      </c>
      <c r="V4537" t="s">
        <v>595</v>
      </c>
    </row>
    <row r="4538" spans="1:22" x14ac:dyDescent="0.25">
      <c r="A4538">
        <v>2011</v>
      </c>
      <c r="B4538" t="s">
        <v>28</v>
      </c>
      <c r="C4538">
        <v>-117.078743</v>
      </c>
      <c r="D4538">
        <v>46.780410000000003</v>
      </c>
      <c r="E4538">
        <v>169</v>
      </c>
      <c r="F4538">
        <f t="shared" si="70"/>
        <v>1</v>
      </c>
      <c r="G4538">
        <v>1</v>
      </c>
      <c r="I4538">
        <v>1.8280000000000001</v>
      </c>
      <c r="J4538">
        <v>370.89715536105001</v>
      </c>
      <c r="M4538">
        <v>1.8280000000000001</v>
      </c>
      <c r="R4538">
        <v>424.34030797977601</v>
      </c>
      <c r="U4538" t="s">
        <v>423</v>
      </c>
      <c r="V4538" t="s">
        <v>596</v>
      </c>
    </row>
    <row r="4539" spans="1:22" x14ac:dyDescent="0.25">
      <c r="A4539">
        <v>2011</v>
      </c>
      <c r="B4539" t="s">
        <v>24</v>
      </c>
      <c r="C4539">
        <v>-117.07832500000001</v>
      </c>
      <c r="D4539">
        <v>46.780414999999998</v>
      </c>
      <c r="E4539">
        <v>170</v>
      </c>
      <c r="F4539">
        <f t="shared" si="70"/>
        <v>1</v>
      </c>
      <c r="G4539">
        <v>1</v>
      </c>
      <c r="I4539">
        <v>1.8280000000000001</v>
      </c>
      <c r="J4539">
        <v>278.44638949671702</v>
      </c>
      <c r="M4539">
        <v>1.8280000000000001</v>
      </c>
      <c r="N4539">
        <v>647</v>
      </c>
      <c r="O4539">
        <v>608.66325648756595</v>
      </c>
      <c r="Q4539">
        <v>332.96677050742102</v>
      </c>
      <c r="R4539">
        <v>332.96677050742102</v>
      </c>
      <c r="V4539" t="s">
        <v>597</v>
      </c>
    </row>
    <row r="4540" spans="1:22" x14ac:dyDescent="0.25">
      <c r="A4540">
        <v>2011</v>
      </c>
      <c r="B4540" t="s">
        <v>24</v>
      </c>
      <c r="C4540">
        <v>-117.077907</v>
      </c>
      <c r="D4540">
        <v>46.780352000000001</v>
      </c>
      <c r="E4540">
        <v>171</v>
      </c>
      <c r="F4540">
        <f t="shared" si="70"/>
        <v>1</v>
      </c>
      <c r="G4540">
        <v>1</v>
      </c>
      <c r="I4540">
        <v>1.8280000000000001</v>
      </c>
      <c r="J4540">
        <v>310.17505470459503</v>
      </c>
      <c r="M4540">
        <v>1.8280000000000001</v>
      </c>
      <c r="R4540">
        <v>373.71891641884798</v>
      </c>
      <c r="U4540" t="s">
        <v>423</v>
      </c>
      <c r="V4540" t="s">
        <v>598</v>
      </c>
    </row>
    <row r="4541" spans="1:22" x14ac:dyDescent="0.25">
      <c r="A4541">
        <v>2011</v>
      </c>
      <c r="B4541" t="s">
        <v>24</v>
      </c>
      <c r="C4541">
        <v>-117.077489</v>
      </c>
      <c r="D4541">
        <v>46.780515999999999</v>
      </c>
      <c r="E4541">
        <v>172</v>
      </c>
      <c r="F4541">
        <f t="shared" si="70"/>
        <v>1</v>
      </c>
      <c r="G4541">
        <v>1</v>
      </c>
      <c r="I4541">
        <v>1.8280000000000001</v>
      </c>
      <c r="J4541">
        <v>293.76367614879598</v>
      </c>
      <c r="M4541">
        <v>1.8280000000000001</v>
      </c>
      <c r="R4541">
        <v>360.53162902355899</v>
      </c>
      <c r="U4541" t="s">
        <v>423</v>
      </c>
      <c r="V4541" t="s">
        <v>599</v>
      </c>
    </row>
    <row r="4542" spans="1:22" x14ac:dyDescent="0.25">
      <c r="A4542">
        <v>2011</v>
      </c>
      <c r="B4542" t="s">
        <v>24</v>
      </c>
      <c r="C4542">
        <v>-117.077071</v>
      </c>
      <c r="D4542">
        <v>46.780290000000001</v>
      </c>
      <c r="E4542">
        <v>173</v>
      </c>
      <c r="F4542">
        <f t="shared" si="70"/>
        <v>1</v>
      </c>
      <c r="G4542">
        <v>1</v>
      </c>
      <c r="I4542">
        <v>1.8280000000000001</v>
      </c>
      <c r="J4542">
        <v>299.78118161925602</v>
      </c>
      <c r="M4542">
        <v>1.8280000000000001</v>
      </c>
      <c r="R4542">
        <v>365.36696773516502</v>
      </c>
      <c r="U4542" t="s">
        <v>423</v>
      </c>
      <c r="V4542" t="s">
        <v>600</v>
      </c>
    </row>
    <row r="4543" spans="1:22" x14ac:dyDescent="0.25">
      <c r="A4543">
        <v>2011</v>
      </c>
      <c r="B4543" t="s">
        <v>24</v>
      </c>
      <c r="C4543">
        <v>-117.07665299999999</v>
      </c>
      <c r="D4543">
        <v>46.780414</v>
      </c>
      <c r="E4543">
        <v>174</v>
      </c>
      <c r="F4543">
        <f t="shared" si="70"/>
        <v>1</v>
      </c>
      <c r="G4543">
        <v>1</v>
      </c>
      <c r="I4543">
        <v>1.8280000000000001</v>
      </c>
      <c r="J4543">
        <v>479.21225382932101</v>
      </c>
      <c r="M4543">
        <v>1.8280000000000001</v>
      </c>
      <c r="R4543">
        <v>509.54797659031902</v>
      </c>
      <c r="U4543" t="s">
        <v>423</v>
      </c>
      <c r="V4543" t="s">
        <v>601</v>
      </c>
    </row>
    <row r="4544" spans="1:22" x14ac:dyDescent="0.25">
      <c r="A4544">
        <v>2011</v>
      </c>
      <c r="B4544" t="s">
        <v>50</v>
      </c>
      <c r="C4544">
        <v>-117.086879</v>
      </c>
      <c r="D4544">
        <v>46.780707999999997</v>
      </c>
      <c r="E4544">
        <v>175</v>
      </c>
      <c r="F4544">
        <f t="shared" si="70"/>
        <v>0</v>
      </c>
      <c r="G4544">
        <v>0</v>
      </c>
      <c r="H4544" t="s">
        <v>2680</v>
      </c>
      <c r="I4544">
        <v>1.8280000000000001</v>
      </c>
      <c r="M4544">
        <v>1.8280000000000001</v>
      </c>
      <c r="U4544" t="s">
        <v>442</v>
      </c>
      <c r="V4544" t="s">
        <v>602</v>
      </c>
    </row>
    <row r="4545" spans="1:22" x14ac:dyDescent="0.25">
      <c r="A4545">
        <v>2011</v>
      </c>
      <c r="B4545" t="s">
        <v>50</v>
      </c>
      <c r="C4545">
        <v>-117.08647678</v>
      </c>
      <c r="D4545">
        <v>46.780800970000001</v>
      </c>
      <c r="E4545">
        <v>176</v>
      </c>
      <c r="F4545">
        <f t="shared" si="70"/>
        <v>1</v>
      </c>
      <c r="G4545">
        <v>1</v>
      </c>
      <c r="I4545">
        <v>1.8280000000000001</v>
      </c>
      <c r="J4545">
        <v>263.67614879649801</v>
      </c>
      <c r="M4545">
        <v>1.8280000000000001</v>
      </c>
      <c r="R4545">
        <v>214.09770295058601</v>
      </c>
      <c r="U4545" t="s">
        <v>423</v>
      </c>
      <c r="V4545" t="s">
        <v>603</v>
      </c>
    </row>
    <row r="4546" spans="1:22" x14ac:dyDescent="0.25">
      <c r="A4546">
        <v>2011</v>
      </c>
      <c r="B4546" t="s">
        <v>50</v>
      </c>
      <c r="C4546">
        <v>-117.086043</v>
      </c>
      <c r="D4546">
        <v>46.780763</v>
      </c>
      <c r="E4546">
        <v>177</v>
      </c>
      <c r="F4546">
        <f t="shared" si="70"/>
        <v>1</v>
      </c>
      <c r="G4546">
        <v>1</v>
      </c>
      <c r="I4546">
        <v>1.8280000000000001</v>
      </c>
      <c r="J4546">
        <v>176.69584245076501</v>
      </c>
      <c r="M4546">
        <v>1.8280000000000001</v>
      </c>
      <c r="R4546">
        <v>155.6803687622</v>
      </c>
      <c r="U4546" t="s">
        <v>423</v>
      </c>
      <c r="V4546" t="s">
        <v>604</v>
      </c>
    </row>
    <row r="4547" spans="1:22" x14ac:dyDescent="0.25">
      <c r="A4547">
        <v>2011</v>
      </c>
      <c r="B4547" t="s">
        <v>50</v>
      </c>
      <c r="C4547">
        <v>-117.08562499999999</v>
      </c>
      <c r="D4547">
        <v>46.780667999999999</v>
      </c>
      <c r="E4547">
        <v>178</v>
      </c>
      <c r="F4547">
        <f t="shared" ref="F4547:F4610" si="71">IF(OR(J4547&lt;&gt;0,K4547&lt;&gt;0,L4547&lt;&gt;0,R4547&lt;&gt;0,S4547&lt;&gt;0,T4547&lt;&gt;0),1,0)</f>
        <v>1</v>
      </c>
      <c r="G4547">
        <v>1</v>
      </c>
      <c r="I4547">
        <v>1.8280000000000001</v>
      </c>
      <c r="J4547">
        <v>318.38074398249398</v>
      </c>
      <c r="M4547">
        <v>1.8280000000000001</v>
      </c>
      <c r="R4547">
        <v>250.838164704289</v>
      </c>
      <c r="U4547" t="s">
        <v>423</v>
      </c>
      <c r="V4547" t="s">
        <v>605</v>
      </c>
    </row>
    <row r="4548" spans="1:22" x14ac:dyDescent="0.25">
      <c r="A4548">
        <v>2011</v>
      </c>
      <c r="B4548" t="s">
        <v>50</v>
      </c>
      <c r="C4548">
        <v>-117.085207</v>
      </c>
      <c r="D4548">
        <v>46.780785999999999</v>
      </c>
      <c r="E4548">
        <v>179</v>
      </c>
      <c r="F4548">
        <f t="shared" si="71"/>
        <v>1</v>
      </c>
      <c r="G4548">
        <v>1</v>
      </c>
      <c r="I4548">
        <v>1.8280000000000001</v>
      </c>
      <c r="J4548">
        <v>323.85120350109401</v>
      </c>
      <c r="M4548">
        <v>1.8280000000000001</v>
      </c>
      <c r="R4548">
        <v>254.51221087965899</v>
      </c>
      <c r="U4548" t="s">
        <v>423</v>
      </c>
      <c r="V4548" t="s">
        <v>606</v>
      </c>
    </row>
    <row r="4549" spans="1:22" x14ac:dyDescent="0.25">
      <c r="A4549">
        <v>2011</v>
      </c>
      <c r="B4549" t="s">
        <v>24</v>
      </c>
      <c r="C4549">
        <v>-117.084789</v>
      </c>
      <c r="D4549">
        <v>46.780633999999999</v>
      </c>
      <c r="E4549">
        <v>180</v>
      </c>
      <c r="F4549">
        <f t="shared" si="71"/>
        <v>1</v>
      </c>
      <c r="G4549">
        <v>1</v>
      </c>
      <c r="I4549">
        <v>1.8280000000000001</v>
      </c>
      <c r="J4549">
        <v>320.02188183807402</v>
      </c>
      <c r="M4549">
        <v>1.8280000000000001</v>
      </c>
      <c r="R4549">
        <v>381.631288856021</v>
      </c>
      <c r="U4549" t="s">
        <v>423</v>
      </c>
      <c r="V4549" t="s">
        <v>607</v>
      </c>
    </row>
    <row r="4550" spans="1:22" x14ac:dyDescent="0.25">
      <c r="A4550">
        <v>2011</v>
      </c>
      <c r="B4550" t="s">
        <v>24</v>
      </c>
      <c r="C4550">
        <v>-117.084371</v>
      </c>
      <c r="D4550">
        <v>46.780723000000002</v>
      </c>
      <c r="E4550">
        <v>181</v>
      </c>
      <c r="F4550">
        <f t="shared" si="71"/>
        <v>1</v>
      </c>
      <c r="G4550">
        <v>1</v>
      </c>
      <c r="I4550">
        <v>1.8280000000000001</v>
      </c>
      <c r="J4550">
        <v>447.48358862144403</v>
      </c>
      <c r="M4550">
        <v>1.8280000000000001</v>
      </c>
      <c r="R4550">
        <v>484.05255429276099</v>
      </c>
      <c r="U4550" t="s">
        <v>423</v>
      </c>
      <c r="V4550" t="s">
        <v>608</v>
      </c>
    </row>
    <row r="4551" spans="1:22" x14ac:dyDescent="0.25">
      <c r="A4551">
        <v>2011</v>
      </c>
      <c r="B4551" t="s">
        <v>28</v>
      </c>
      <c r="C4551">
        <v>-117.08392119</v>
      </c>
      <c r="D4551">
        <v>46.780656919999998</v>
      </c>
      <c r="E4551">
        <v>182</v>
      </c>
      <c r="F4551">
        <f t="shared" si="71"/>
        <v>1</v>
      </c>
      <c r="G4551">
        <v>1</v>
      </c>
      <c r="I4551">
        <v>1.8280000000000001</v>
      </c>
      <c r="J4551">
        <v>500</v>
      </c>
      <c r="M4551">
        <v>1.8280000000000001</v>
      </c>
      <c r="R4551">
        <v>556.55953935348202</v>
      </c>
      <c r="U4551" t="s">
        <v>423</v>
      </c>
      <c r="V4551" t="s">
        <v>609</v>
      </c>
    </row>
    <row r="4552" spans="1:22" x14ac:dyDescent="0.25">
      <c r="A4552">
        <v>2011</v>
      </c>
      <c r="B4552" t="s">
        <v>28</v>
      </c>
      <c r="C4552">
        <v>-117.083535</v>
      </c>
      <c r="D4552">
        <v>46.780738999999997</v>
      </c>
      <c r="E4552">
        <v>183</v>
      </c>
      <c r="F4552">
        <f t="shared" si="71"/>
        <v>1</v>
      </c>
      <c r="G4552">
        <v>1</v>
      </c>
      <c r="I4552">
        <v>1.8280000000000001</v>
      </c>
      <c r="J4552">
        <v>649.34354485776805</v>
      </c>
      <c r="M4552">
        <v>1.8280000000000001</v>
      </c>
      <c r="R4552">
        <v>709.508057001878</v>
      </c>
      <c r="U4552" t="s">
        <v>423</v>
      </c>
      <c r="V4552" t="s">
        <v>610</v>
      </c>
    </row>
    <row r="4553" spans="1:22" x14ac:dyDescent="0.25">
      <c r="A4553">
        <v>2011</v>
      </c>
      <c r="B4553" t="s">
        <v>28</v>
      </c>
      <c r="C4553">
        <v>-117.083117</v>
      </c>
      <c r="D4553">
        <v>46.780659999999997</v>
      </c>
      <c r="E4553">
        <v>184</v>
      </c>
      <c r="F4553">
        <f t="shared" si="71"/>
        <v>1</v>
      </c>
      <c r="G4553">
        <v>1</v>
      </c>
      <c r="I4553">
        <v>1.8280000000000001</v>
      </c>
      <c r="J4553">
        <v>625.27352297592995</v>
      </c>
      <c r="M4553">
        <v>1.8280000000000001</v>
      </c>
      <c r="R4553">
        <v>684.85701386440803</v>
      </c>
      <c r="U4553" t="s">
        <v>423</v>
      </c>
      <c r="V4553" t="s">
        <v>611</v>
      </c>
    </row>
    <row r="4554" spans="1:22" x14ac:dyDescent="0.25">
      <c r="A4554">
        <v>2011</v>
      </c>
      <c r="B4554" t="s">
        <v>28</v>
      </c>
      <c r="C4554">
        <v>-117.08269900000001</v>
      </c>
      <c r="D4554">
        <v>46.780729000000001</v>
      </c>
      <c r="E4554">
        <v>185</v>
      </c>
      <c r="F4554">
        <f t="shared" si="71"/>
        <v>1</v>
      </c>
      <c r="G4554">
        <v>1</v>
      </c>
      <c r="I4554">
        <v>1.8280000000000001</v>
      </c>
      <c r="J4554">
        <v>878.55579868708901</v>
      </c>
      <c r="M4554">
        <v>1.8280000000000001</v>
      </c>
      <c r="R4554">
        <v>944.25321778824502</v>
      </c>
      <c r="U4554" t="s">
        <v>423</v>
      </c>
      <c r="V4554" t="s">
        <v>612</v>
      </c>
    </row>
    <row r="4555" spans="1:22" x14ac:dyDescent="0.25">
      <c r="A4555">
        <v>2011</v>
      </c>
      <c r="B4555" t="s">
        <v>28</v>
      </c>
      <c r="C4555">
        <v>-117.08228099999999</v>
      </c>
      <c r="D4555">
        <v>46.780766</v>
      </c>
      <c r="E4555">
        <v>186</v>
      </c>
      <c r="F4555">
        <f t="shared" si="71"/>
        <v>1</v>
      </c>
      <c r="G4555">
        <v>1</v>
      </c>
      <c r="I4555">
        <v>1.8280000000000001</v>
      </c>
      <c r="J4555">
        <v>756.01750547045901</v>
      </c>
      <c r="M4555">
        <v>1.8280000000000001</v>
      </c>
      <c r="R4555">
        <v>818.75699817930501</v>
      </c>
      <c r="U4555" t="s">
        <v>423</v>
      </c>
      <c r="V4555" t="s">
        <v>613</v>
      </c>
    </row>
    <row r="4556" spans="1:22" x14ac:dyDescent="0.25">
      <c r="A4556">
        <v>2011</v>
      </c>
      <c r="B4556" t="s">
        <v>28</v>
      </c>
      <c r="C4556">
        <v>-117.081863</v>
      </c>
      <c r="D4556">
        <v>46.780568000000002</v>
      </c>
      <c r="E4556">
        <v>187</v>
      </c>
      <c r="F4556">
        <f t="shared" si="71"/>
        <v>1</v>
      </c>
      <c r="G4556">
        <v>1</v>
      </c>
      <c r="I4556">
        <v>1.8280000000000001</v>
      </c>
      <c r="J4556">
        <v>244.52954048140001</v>
      </c>
      <c r="M4556">
        <v>1.8280000000000001</v>
      </c>
      <c r="N4556">
        <v>591</v>
      </c>
      <c r="O4556">
        <v>542.41126564264903</v>
      </c>
      <c r="Q4556">
        <v>296.72388711304598</v>
      </c>
      <c r="R4556">
        <v>296.72388711304598</v>
      </c>
      <c r="V4556" t="s">
        <v>614</v>
      </c>
    </row>
    <row r="4557" spans="1:22" x14ac:dyDescent="0.25">
      <c r="A4557">
        <v>2011</v>
      </c>
      <c r="B4557" t="s">
        <v>28</v>
      </c>
      <c r="C4557">
        <v>-117.081445</v>
      </c>
      <c r="D4557">
        <v>46.780707</v>
      </c>
      <c r="E4557">
        <v>188</v>
      </c>
      <c r="F4557">
        <f t="shared" si="71"/>
        <v>1</v>
      </c>
      <c r="G4557">
        <v>1</v>
      </c>
      <c r="I4557">
        <v>1.8280000000000001</v>
      </c>
      <c r="J4557">
        <v>385.66739606126902</v>
      </c>
      <c r="M4557">
        <v>1.8280000000000001</v>
      </c>
      <c r="R4557">
        <v>439.467084450497</v>
      </c>
      <c r="U4557" t="s">
        <v>423</v>
      </c>
      <c r="V4557" t="s">
        <v>615</v>
      </c>
    </row>
    <row r="4558" spans="1:22" x14ac:dyDescent="0.25">
      <c r="A4558">
        <v>2011</v>
      </c>
      <c r="B4558" t="s">
        <v>28</v>
      </c>
      <c r="C4558">
        <v>-117.08102700000001</v>
      </c>
      <c r="D4558">
        <v>46.780709000000002</v>
      </c>
      <c r="E4558">
        <v>189</v>
      </c>
      <c r="F4558">
        <f t="shared" si="71"/>
        <v>1</v>
      </c>
      <c r="G4558">
        <v>1</v>
      </c>
      <c r="I4558">
        <v>1.8280000000000001</v>
      </c>
      <c r="J4558">
        <v>640.59080962800795</v>
      </c>
      <c r="M4558">
        <v>1.8280000000000001</v>
      </c>
      <c r="R4558">
        <v>700.54404131552599</v>
      </c>
      <c r="U4558" t="s">
        <v>423</v>
      </c>
      <c r="V4558" t="s">
        <v>616</v>
      </c>
    </row>
    <row r="4559" spans="1:22" x14ac:dyDescent="0.25">
      <c r="A4559">
        <v>2011</v>
      </c>
      <c r="B4559" t="s">
        <v>24</v>
      </c>
      <c r="C4559">
        <v>-117.080609</v>
      </c>
      <c r="D4559">
        <v>46.780565000000003</v>
      </c>
      <c r="E4559">
        <v>190</v>
      </c>
      <c r="F4559">
        <f t="shared" si="71"/>
        <v>1</v>
      </c>
      <c r="G4559">
        <v>1</v>
      </c>
      <c r="I4559">
        <v>1.8280000000000001</v>
      </c>
      <c r="J4559">
        <v>526.80525164113703</v>
      </c>
      <c r="M4559">
        <v>1.8280000000000001</v>
      </c>
      <c r="R4559">
        <v>547.79111003665503</v>
      </c>
      <c r="U4559" t="s">
        <v>423</v>
      </c>
      <c r="V4559" t="s">
        <v>617</v>
      </c>
    </row>
    <row r="4560" spans="1:22" x14ac:dyDescent="0.25">
      <c r="A4560">
        <v>2011</v>
      </c>
      <c r="B4560" t="s">
        <v>24</v>
      </c>
      <c r="C4560">
        <v>-117.080191</v>
      </c>
      <c r="D4560">
        <v>46.780828</v>
      </c>
      <c r="E4560">
        <v>191</v>
      </c>
      <c r="F4560">
        <f t="shared" si="71"/>
        <v>1</v>
      </c>
      <c r="G4560">
        <v>1</v>
      </c>
      <c r="I4560">
        <v>1.8280000000000001</v>
      </c>
      <c r="J4560">
        <v>403.71991247264702</v>
      </c>
      <c r="M4560">
        <v>1.8280000000000001</v>
      </c>
      <c r="R4560">
        <v>448.88645457199198</v>
      </c>
      <c r="U4560" t="s">
        <v>423</v>
      </c>
      <c r="V4560" t="s">
        <v>618</v>
      </c>
    </row>
    <row r="4561" spans="1:22" x14ac:dyDescent="0.25">
      <c r="A4561">
        <v>2011</v>
      </c>
      <c r="B4561" t="s">
        <v>50</v>
      </c>
      <c r="C4561">
        <v>-117.079773</v>
      </c>
      <c r="D4561">
        <v>46.780799000000002</v>
      </c>
      <c r="E4561">
        <v>192</v>
      </c>
      <c r="F4561">
        <f t="shared" si="71"/>
        <v>1</v>
      </c>
      <c r="G4561">
        <v>1</v>
      </c>
      <c r="I4561">
        <v>1.8280000000000001</v>
      </c>
      <c r="J4561">
        <v>234.68271334792101</v>
      </c>
      <c r="M4561">
        <v>1.8280000000000001</v>
      </c>
      <c r="R4561">
        <v>194.625258221124</v>
      </c>
      <c r="U4561" t="s">
        <v>423</v>
      </c>
      <c r="V4561" t="s">
        <v>619</v>
      </c>
    </row>
    <row r="4562" spans="1:22" x14ac:dyDescent="0.25">
      <c r="A4562">
        <v>2011</v>
      </c>
      <c r="B4562" t="s">
        <v>25</v>
      </c>
      <c r="C4562">
        <v>-117.07935500000001</v>
      </c>
      <c r="D4562">
        <v>46.780763</v>
      </c>
      <c r="E4562">
        <v>193</v>
      </c>
      <c r="F4562">
        <f t="shared" si="71"/>
        <v>1</v>
      </c>
      <c r="G4562">
        <v>1</v>
      </c>
      <c r="I4562">
        <v>1.8280000000000001</v>
      </c>
      <c r="J4562">
        <v>628.008752735229</v>
      </c>
      <c r="M4562">
        <v>1.8280000000000001</v>
      </c>
      <c r="N4562">
        <v>1126</v>
      </c>
      <c r="O4562">
        <v>1066.4648674330001</v>
      </c>
      <c r="Q4562">
        <v>583.40528853008902</v>
      </c>
      <c r="R4562">
        <v>583.40528853008902</v>
      </c>
      <c r="V4562" t="s">
        <v>620</v>
      </c>
    </row>
    <row r="4563" spans="1:22" x14ac:dyDescent="0.25">
      <c r="A4563">
        <v>2011</v>
      </c>
      <c r="B4563" t="s">
        <v>28</v>
      </c>
      <c r="C4563">
        <v>-117.07891312</v>
      </c>
      <c r="D4563">
        <v>46.780663529999998</v>
      </c>
      <c r="E4563">
        <v>194</v>
      </c>
      <c r="F4563">
        <f t="shared" si="71"/>
        <v>1</v>
      </c>
      <c r="G4563">
        <v>1</v>
      </c>
      <c r="I4563">
        <v>1.8280000000000001</v>
      </c>
      <c r="J4563">
        <v>398.79649890590798</v>
      </c>
      <c r="M4563">
        <v>1.8280000000000001</v>
      </c>
      <c r="R4563">
        <v>452.91310798002598</v>
      </c>
      <c r="U4563" t="s">
        <v>423</v>
      </c>
      <c r="V4563" t="s">
        <v>621</v>
      </c>
    </row>
    <row r="4564" spans="1:22" x14ac:dyDescent="0.25">
      <c r="A4564">
        <v>2011</v>
      </c>
      <c r="B4564" t="s">
        <v>28</v>
      </c>
      <c r="C4564">
        <v>-117.078519</v>
      </c>
      <c r="D4564">
        <v>46.780695999999999</v>
      </c>
      <c r="E4564">
        <v>195</v>
      </c>
      <c r="F4564">
        <f t="shared" si="71"/>
        <v>1</v>
      </c>
      <c r="G4564">
        <v>1</v>
      </c>
      <c r="I4564">
        <v>1.8280000000000001</v>
      </c>
      <c r="J4564">
        <v>525.16411378555802</v>
      </c>
      <c r="M4564">
        <v>1.8280000000000001</v>
      </c>
      <c r="R4564">
        <v>582.33108445174696</v>
      </c>
      <c r="U4564" t="s">
        <v>423</v>
      </c>
      <c r="V4564" t="s">
        <v>622</v>
      </c>
    </row>
    <row r="4565" spans="1:22" x14ac:dyDescent="0.25">
      <c r="A4565">
        <v>2011</v>
      </c>
      <c r="B4565" t="s">
        <v>24</v>
      </c>
      <c r="C4565">
        <v>-117.078101</v>
      </c>
      <c r="D4565">
        <v>46.780701000000001</v>
      </c>
      <c r="E4565">
        <v>196</v>
      </c>
      <c r="F4565">
        <f t="shared" si="71"/>
        <v>1</v>
      </c>
      <c r="G4565">
        <v>1</v>
      </c>
      <c r="I4565">
        <v>1.8280000000000001</v>
      </c>
      <c r="J4565">
        <v>415.75492341356602</v>
      </c>
      <c r="M4565">
        <v>1.8280000000000001</v>
      </c>
      <c r="R4565">
        <v>458.55713199520301</v>
      </c>
      <c r="U4565" t="s">
        <v>423</v>
      </c>
      <c r="V4565" t="s">
        <v>623</v>
      </c>
    </row>
    <row r="4566" spans="1:22" x14ac:dyDescent="0.25">
      <c r="A4566">
        <v>2011</v>
      </c>
      <c r="B4566" t="s">
        <v>24</v>
      </c>
      <c r="C4566">
        <v>-117.07768299999999</v>
      </c>
      <c r="D4566">
        <v>46.780638000000003</v>
      </c>
      <c r="E4566">
        <v>197</v>
      </c>
      <c r="F4566">
        <f t="shared" si="71"/>
        <v>1</v>
      </c>
      <c r="G4566">
        <v>1</v>
      </c>
      <c r="I4566">
        <v>1.8280000000000001</v>
      </c>
      <c r="J4566">
        <v>332.05689277899302</v>
      </c>
      <c r="M4566">
        <v>1.8280000000000001</v>
      </c>
      <c r="R4566">
        <v>391.30196627923198</v>
      </c>
      <c r="U4566" t="s">
        <v>423</v>
      </c>
      <c r="V4566" t="s">
        <v>624</v>
      </c>
    </row>
    <row r="4567" spans="1:22" x14ac:dyDescent="0.25">
      <c r="A4567">
        <v>2011</v>
      </c>
      <c r="B4567" t="s">
        <v>24</v>
      </c>
      <c r="C4567">
        <v>-117.077265</v>
      </c>
      <c r="D4567">
        <v>46.780802000000001</v>
      </c>
      <c r="E4567">
        <v>198</v>
      </c>
      <c r="F4567">
        <f t="shared" si="71"/>
        <v>1</v>
      </c>
      <c r="G4567">
        <v>1</v>
      </c>
      <c r="I4567">
        <v>1.8280000000000001</v>
      </c>
      <c r="J4567">
        <v>351.75054704595101</v>
      </c>
      <c r="M4567">
        <v>1.8280000000000001</v>
      </c>
      <c r="R4567">
        <v>407.12671115357801</v>
      </c>
      <c r="U4567" t="s">
        <v>423</v>
      </c>
      <c r="V4567" t="s">
        <v>625</v>
      </c>
    </row>
    <row r="4568" spans="1:22" x14ac:dyDescent="0.25">
      <c r="A4568">
        <v>2011</v>
      </c>
      <c r="B4568" t="s">
        <v>24</v>
      </c>
      <c r="C4568">
        <v>-117.076847</v>
      </c>
      <c r="D4568">
        <v>46.780576000000003</v>
      </c>
      <c r="E4568">
        <v>199</v>
      </c>
      <c r="F4568">
        <f t="shared" si="71"/>
        <v>1</v>
      </c>
      <c r="G4568">
        <v>1</v>
      </c>
      <c r="I4568">
        <v>1.8280000000000001</v>
      </c>
      <c r="J4568">
        <v>430.52516411378502</v>
      </c>
      <c r="M4568">
        <v>1.8280000000000001</v>
      </c>
      <c r="R4568">
        <v>470.42569065096302</v>
      </c>
      <c r="U4568" t="s">
        <v>423</v>
      </c>
      <c r="V4568" t="s">
        <v>626</v>
      </c>
    </row>
    <row r="4569" spans="1:22" x14ac:dyDescent="0.25">
      <c r="A4569">
        <v>2011</v>
      </c>
      <c r="B4569" t="s">
        <v>50</v>
      </c>
      <c r="C4569">
        <v>-117.0866262</v>
      </c>
      <c r="D4569">
        <v>46.781053100000001</v>
      </c>
      <c r="E4569">
        <v>200</v>
      </c>
      <c r="F4569">
        <f t="shared" si="71"/>
        <v>0</v>
      </c>
      <c r="G4569">
        <v>0</v>
      </c>
      <c r="H4569" t="s">
        <v>2680</v>
      </c>
      <c r="I4569">
        <v>1.8280000000000001</v>
      </c>
      <c r="M4569">
        <v>1.8280000000000001</v>
      </c>
      <c r="U4569" t="s">
        <v>442</v>
      </c>
      <c r="V4569" t="s">
        <v>627</v>
      </c>
    </row>
    <row r="4570" spans="1:22" x14ac:dyDescent="0.25">
      <c r="A4570">
        <v>2011</v>
      </c>
      <c r="B4570" t="s">
        <v>50</v>
      </c>
      <c r="C4570">
        <v>-117.086242</v>
      </c>
      <c r="D4570">
        <v>46.781049000000003</v>
      </c>
      <c r="E4570">
        <v>201</v>
      </c>
      <c r="F4570">
        <f t="shared" si="71"/>
        <v>1</v>
      </c>
      <c r="G4570">
        <v>1</v>
      </c>
      <c r="I4570">
        <v>1.8280000000000001</v>
      </c>
      <c r="J4570">
        <v>188.73085339168401</v>
      </c>
      <c r="M4570">
        <v>1.8280000000000001</v>
      </c>
      <c r="R4570">
        <v>163.763270348014</v>
      </c>
      <c r="U4570" t="s">
        <v>423</v>
      </c>
      <c r="V4570" t="s">
        <v>628</v>
      </c>
    </row>
    <row r="4571" spans="1:22" x14ac:dyDescent="0.25">
      <c r="A4571">
        <v>2011</v>
      </c>
      <c r="B4571" t="s">
        <v>50</v>
      </c>
      <c r="C4571">
        <v>-117.085824</v>
      </c>
      <c r="D4571">
        <v>46.780954000000001</v>
      </c>
      <c r="E4571">
        <v>202</v>
      </c>
      <c r="F4571">
        <f t="shared" si="71"/>
        <v>1</v>
      </c>
      <c r="G4571">
        <v>1</v>
      </c>
      <c r="I4571">
        <v>1.8280000000000001</v>
      </c>
      <c r="J4571">
        <v>223.194748358862</v>
      </c>
      <c r="M4571">
        <v>1.8280000000000001</v>
      </c>
      <c r="R4571">
        <v>186.90976125284701</v>
      </c>
      <c r="U4571" t="s">
        <v>423</v>
      </c>
      <c r="V4571" t="s">
        <v>629</v>
      </c>
    </row>
    <row r="4572" spans="1:22" x14ac:dyDescent="0.25">
      <c r="A4572">
        <v>2011</v>
      </c>
      <c r="B4572" t="s">
        <v>50</v>
      </c>
      <c r="C4572">
        <v>-117.08540600000001</v>
      </c>
      <c r="D4572">
        <v>46.781072000000002</v>
      </c>
      <c r="E4572">
        <v>203</v>
      </c>
      <c r="F4572">
        <f t="shared" si="71"/>
        <v>1</v>
      </c>
      <c r="G4572">
        <v>1</v>
      </c>
      <c r="I4572">
        <v>1.8280000000000001</v>
      </c>
      <c r="J4572">
        <v>124.72647702406999</v>
      </c>
      <c r="M4572">
        <v>1.8280000000000001</v>
      </c>
      <c r="R4572">
        <v>120.77693009618299</v>
      </c>
      <c r="U4572" t="s">
        <v>423</v>
      </c>
      <c r="V4572" t="s">
        <v>630</v>
      </c>
    </row>
    <row r="4573" spans="1:22" x14ac:dyDescent="0.25">
      <c r="A4573">
        <v>2011</v>
      </c>
      <c r="B4573" t="s">
        <v>50</v>
      </c>
      <c r="C4573">
        <v>-117.084988</v>
      </c>
      <c r="D4573">
        <v>46.780920000000002</v>
      </c>
      <c r="E4573">
        <v>204</v>
      </c>
      <c r="F4573">
        <f t="shared" si="71"/>
        <v>1</v>
      </c>
      <c r="G4573">
        <v>1</v>
      </c>
      <c r="I4573">
        <v>1.8280000000000001</v>
      </c>
      <c r="J4573">
        <v>199.671772428884</v>
      </c>
      <c r="M4573">
        <v>1.8280000000000001</v>
      </c>
      <c r="R4573">
        <v>171.11136269875499</v>
      </c>
      <c r="U4573" t="s">
        <v>423</v>
      </c>
      <c r="V4573" t="s">
        <v>631</v>
      </c>
    </row>
    <row r="4574" spans="1:22" x14ac:dyDescent="0.25">
      <c r="A4574">
        <v>2011</v>
      </c>
      <c r="B4574" t="s">
        <v>24</v>
      </c>
      <c r="C4574">
        <v>-117.08457</v>
      </c>
      <c r="D4574">
        <v>46.781008999999997</v>
      </c>
      <c r="E4574">
        <v>205</v>
      </c>
      <c r="F4574">
        <f t="shared" si="71"/>
        <v>1</v>
      </c>
      <c r="G4574">
        <v>1</v>
      </c>
      <c r="I4574">
        <v>1.8280000000000001</v>
      </c>
      <c r="J4574">
        <v>652.07877461706698</v>
      </c>
      <c r="M4574">
        <v>1.8280000000000001</v>
      </c>
      <c r="N4574">
        <v>1295</v>
      </c>
      <c r="O4574">
        <v>1218.26725989397</v>
      </c>
      <c r="Q4574">
        <v>666.44817280851703</v>
      </c>
      <c r="R4574">
        <v>666.44817280851703</v>
      </c>
      <c r="V4574" t="s">
        <v>632</v>
      </c>
    </row>
    <row r="4575" spans="1:22" x14ac:dyDescent="0.25">
      <c r="A4575">
        <v>2011</v>
      </c>
      <c r="B4575" t="s">
        <v>24</v>
      </c>
      <c r="C4575">
        <v>-117.084152</v>
      </c>
      <c r="D4575">
        <v>46.780962000000002</v>
      </c>
      <c r="E4575">
        <v>206</v>
      </c>
      <c r="F4575">
        <f t="shared" si="71"/>
        <v>1</v>
      </c>
      <c r="G4575">
        <v>1</v>
      </c>
      <c r="I4575">
        <v>1.8280000000000001</v>
      </c>
      <c r="J4575">
        <v>608.86214442013102</v>
      </c>
      <c r="M4575">
        <v>1.8280000000000001</v>
      </c>
      <c r="R4575">
        <v>613.72754701309805</v>
      </c>
      <c r="U4575" t="s">
        <v>423</v>
      </c>
      <c r="V4575" t="s">
        <v>633</v>
      </c>
    </row>
    <row r="4576" spans="1:22" x14ac:dyDescent="0.25">
      <c r="A4576">
        <v>2011</v>
      </c>
      <c r="B4576" t="s">
        <v>24</v>
      </c>
      <c r="C4576">
        <v>-117.08375497</v>
      </c>
      <c r="D4576">
        <v>46.781039380000003</v>
      </c>
      <c r="E4576">
        <v>207</v>
      </c>
      <c r="F4576">
        <f t="shared" si="71"/>
        <v>1</v>
      </c>
      <c r="G4576">
        <v>1</v>
      </c>
      <c r="I4576">
        <v>1.8280000000000001</v>
      </c>
      <c r="J4576">
        <v>548.68708971553599</v>
      </c>
      <c r="M4576">
        <v>1.8280000000000001</v>
      </c>
      <c r="R4576">
        <v>565.37415989704004</v>
      </c>
      <c r="U4576" t="s">
        <v>423</v>
      </c>
      <c r="V4576" t="s">
        <v>634</v>
      </c>
    </row>
    <row r="4577" spans="1:22" x14ac:dyDescent="0.25">
      <c r="A4577">
        <v>2011</v>
      </c>
      <c r="B4577" t="s">
        <v>28</v>
      </c>
      <c r="C4577">
        <v>-117.083316</v>
      </c>
      <c r="D4577">
        <v>46.780946</v>
      </c>
      <c r="E4577">
        <v>208</v>
      </c>
      <c r="F4577">
        <f t="shared" si="71"/>
        <v>1</v>
      </c>
      <c r="G4577">
        <v>1</v>
      </c>
      <c r="I4577">
        <v>1.8280000000000001</v>
      </c>
      <c r="J4577">
        <v>535.01094091903701</v>
      </c>
      <c r="M4577">
        <v>1.8280000000000001</v>
      </c>
      <c r="R4577">
        <v>592.41560209889303</v>
      </c>
      <c r="U4577" t="s">
        <v>423</v>
      </c>
      <c r="V4577" t="s">
        <v>635</v>
      </c>
    </row>
    <row r="4578" spans="1:22" x14ac:dyDescent="0.25">
      <c r="A4578">
        <v>2011</v>
      </c>
      <c r="B4578" t="s">
        <v>28</v>
      </c>
      <c r="C4578">
        <v>-117.082898</v>
      </c>
      <c r="D4578">
        <v>46.781014999999996</v>
      </c>
      <c r="E4578">
        <v>209</v>
      </c>
      <c r="F4578">
        <f t="shared" si="71"/>
        <v>1</v>
      </c>
      <c r="G4578">
        <v>1</v>
      </c>
      <c r="I4578">
        <v>1.8280000000000001</v>
      </c>
      <c r="J4578">
        <v>607.22100656455098</v>
      </c>
      <c r="M4578">
        <v>1.8280000000000001</v>
      </c>
      <c r="R4578">
        <v>666.36873151130499</v>
      </c>
      <c r="U4578" t="s">
        <v>423</v>
      </c>
      <c r="V4578" t="s">
        <v>636</v>
      </c>
    </row>
    <row r="4579" spans="1:22" x14ac:dyDescent="0.25">
      <c r="A4579">
        <v>2011</v>
      </c>
      <c r="B4579" t="s">
        <v>28</v>
      </c>
      <c r="C4579">
        <v>-117.08248</v>
      </c>
      <c r="D4579">
        <v>46.781052000000003</v>
      </c>
      <c r="E4579">
        <v>210</v>
      </c>
      <c r="F4579">
        <f t="shared" si="71"/>
        <v>1</v>
      </c>
      <c r="G4579">
        <v>1</v>
      </c>
      <c r="I4579">
        <v>1.8280000000000001</v>
      </c>
      <c r="J4579">
        <v>686.542669584245</v>
      </c>
      <c r="M4579">
        <v>1.8280000000000001</v>
      </c>
      <c r="R4579">
        <v>747.60512366887804</v>
      </c>
      <c r="U4579" t="s">
        <v>423</v>
      </c>
      <c r="V4579" t="s">
        <v>637</v>
      </c>
    </row>
    <row r="4580" spans="1:22" x14ac:dyDescent="0.25">
      <c r="A4580">
        <v>2011</v>
      </c>
      <c r="B4580" t="s">
        <v>28</v>
      </c>
      <c r="C4580">
        <v>-117.08206199999999</v>
      </c>
      <c r="D4580">
        <v>46.780853999999998</v>
      </c>
      <c r="E4580">
        <v>211</v>
      </c>
      <c r="F4580">
        <f t="shared" si="71"/>
        <v>1</v>
      </c>
      <c r="G4580">
        <v>1</v>
      </c>
      <c r="I4580">
        <v>1.8280000000000001</v>
      </c>
      <c r="J4580">
        <v>785.55798687089703</v>
      </c>
      <c r="M4580">
        <v>1.8280000000000001</v>
      </c>
      <c r="R4580">
        <v>849.01055112074596</v>
      </c>
      <c r="U4580" t="s">
        <v>423</v>
      </c>
      <c r="V4580" t="s">
        <v>638</v>
      </c>
    </row>
    <row r="4581" spans="1:22" x14ac:dyDescent="0.25">
      <c r="A4581">
        <v>2011</v>
      </c>
      <c r="B4581" t="s">
        <v>28</v>
      </c>
      <c r="C4581">
        <v>-117.081644</v>
      </c>
      <c r="D4581">
        <v>46.780993000000002</v>
      </c>
      <c r="E4581">
        <v>212</v>
      </c>
      <c r="F4581">
        <f t="shared" si="71"/>
        <v>1</v>
      </c>
      <c r="G4581">
        <v>1</v>
      </c>
      <c r="I4581">
        <v>1.8280000000000001</v>
      </c>
      <c r="J4581">
        <v>851.75054704595095</v>
      </c>
      <c r="M4581">
        <v>1.8280000000000001</v>
      </c>
      <c r="R4581">
        <v>916.80091974878997</v>
      </c>
      <c r="U4581" t="s">
        <v>423</v>
      </c>
      <c r="V4581" t="s">
        <v>639</v>
      </c>
    </row>
    <row r="4582" spans="1:22" x14ac:dyDescent="0.25">
      <c r="A4582">
        <v>2011</v>
      </c>
      <c r="B4582" t="s">
        <v>28</v>
      </c>
      <c r="C4582">
        <v>-117.081226</v>
      </c>
      <c r="D4582">
        <v>46.780994999999997</v>
      </c>
      <c r="E4582">
        <v>213</v>
      </c>
      <c r="F4582">
        <f t="shared" si="71"/>
        <v>1</v>
      </c>
      <c r="G4582">
        <v>1</v>
      </c>
      <c r="I4582">
        <v>1.8280000000000001</v>
      </c>
      <c r="J4582">
        <v>250.54704595185899</v>
      </c>
      <c r="M4582">
        <v>1.8280000000000001</v>
      </c>
      <c r="R4582">
        <v>301.08509229242401</v>
      </c>
      <c r="U4582" t="s">
        <v>423</v>
      </c>
      <c r="V4582" t="s">
        <v>640</v>
      </c>
    </row>
    <row r="4583" spans="1:22" x14ac:dyDescent="0.25">
      <c r="A4583">
        <v>2011</v>
      </c>
      <c r="B4583" t="s">
        <v>28</v>
      </c>
      <c r="C4583">
        <v>-117.080808</v>
      </c>
      <c r="D4583">
        <v>46.780850999999998</v>
      </c>
      <c r="E4583">
        <v>214</v>
      </c>
      <c r="F4583">
        <f t="shared" si="71"/>
        <v>1</v>
      </c>
      <c r="G4583">
        <v>1</v>
      </c>
      <c r="I4583">
        <v>1.8280000000000001</v>
      </c>
      <c r="J4583">
        <v>603.93873085339101</v>
      </c>
      <c r="M4583">
        <v>1.8280000000000001</v>
      </c>
      <c r="R4583">
        <v>663.00722562892304</v>
      </c>
      <c r="U4583" t="s">
        <v>423</v>
      </c>
      <c r="V4583" t="s">
        <v>641</v>
      </c>
    </row>
    <row r="4584" spans="1:22" x14ac:dyDescent="0.25">
      <c r="A4584">
        <v>2011</v>
      </c>
      <c r="B4584" t="s">
        <v>28</v>
      </c>
      <c r="C4584">
        <v>-117.08043771</v>
      </c>
      <c r="D4584">
        <v>46.781118059999997</v>
      </c>
      <c r="E4584">
        <v>215</v>
      </c>
      <c r="F4584">
        <f t="shared" si="71"/>
        <v>1</v>
      </c>
      <c r="G4584">
        <v>1</v>
      </c>
      <c r="I4584">
        <v>1.8280000000000001</v>
      </c>
      <c r="J4584">
        <v>658.64332603938703</v>
      </c>
      <c r="M4584">
        <v>1.8280000000000001</v>
      </c>
      <c r="R4584">
        <v>719.03232366862801</v>
      </c>
      <c r="U4584" t="s">
        <v>423</v>
      </c>
      <c r="V4584" t="s">
        <v>642</v>
      </c>
    </row>
    <row r="4585" spans="1:22" x14ac:dyDescent="0.25">
      <c r="A4585">
        <v>2011</v>
      </c>
      <c r="B4585" t="s">
        <v>24</v>
      </c>
      <c r="C4585">
        <v>-117.079972</v>
      </c>
      <c r="D4585">
        <v>46.781084999999997</v>
      </c>
      <c r="E4585">
        <v>216</v>
      </c>
      <c r="F4585">
        <f t="shared" si="71"/>
        <v>1</v>
      </c>
      <c r="G4585">
        <v>1</v>
      </c>
      <c r="I4585">
        <v>1.8280000000000001</v>
      </c>
      <c r="J4585">
        <v>445.84245076586399</v>
      </c>
      <c r="M4585">
        <v>1.8280000000000001</v>
      </c>
      <c r="N4585">
        <v>978</v>
      </c>
      <c r="O4585">
        <v>920.05048662262698</v>
      </c>
      <c r="Q4585">
        <v>503.309894213691</v>
      </c>
      <c r="R4585">
        <v>503.309894213691</v>
      </c>
      <c r="V4585" t="s">
        <v>643</v>
      </c>
    </row>
    <row r="4586" spans="1:22" x14ac:dyDescent="0.25">
      <c r="A4586">
        <v>2011</v>
      </c>
      <c r="B4586" t="s">
        <v>50</v>
      </c>
      <c r="C4586">
        <v>-117.079554</v>
      </c>
      <c r="D4586">
        <v>46.781049000000003</v>
      </c>
      <c r="E4586">
        <v>217</v>
      </c>
      <c r="F4586">
        <f t="shared" si="71"/>
        <v>1</v>
      </c>
      <c r="G4586">
        <v>1</v>
      </c>
      <c r="I4586">
        <v>1.8280000000000001</v>
      </c>
      <c r="J4586">
        <v>257.658643326039</v>
      </c>
      <c r="M4586">
        <v>1.8280000000000001</v>
      </c>
      <c r="R4586">
        <v>210.05625215767901</v>
      </c>
      <c r="U4586" t="s">
        <v>423</v>
      </c>
      <c r="V4586" t="s">
        <v>644</v>
      </c>
    </row>
    <row r="4587" spans="1:22" x14ac:dyDescent="0.25">
      <c r="A4587">
        <v>2011</v>
      </c>
      <c r="B4587" t="s">
        <v>25</v>
      </c>
      <c r="C4587">
        <v>-117.07913600000001</v>
      </c>
      <c r="D4587">
        <v>46.780970000000003</v>
      </c>
      <c r="E4587">
        <v>218</v>
      </c>
      <c r="F4587">
        <f t="shared" si="71"/>
        <v>1</v>
      </c>
      <c r="G4587">
        <v>1</v>
      </c>
      <c r="I4587">
        <v>1.8280000000000001</v>
      </c>
      <c r="J4587">
        <v>689.27789934354405</v>
      </c>
      <c r="M4587">
        <v>1.8280000000000001</v>
      </c>
      <c r="R4587">
        <v>676.56446979540601</v>
      </c>
      <c r="U4587" t="s">
        <v>423</v>
      </c>
      <c r="V4587" t="s">
        <v>645</v>
      </c>
    </row>
    <row r="4588" spans="1:22" x14ac:dyDescent="0.25">
      <c r="A4588">
        <v>2011</v>
      </c>
      <c r="B4588" t="s">
        <v>25</v>
      </c>
      <c r="C4588">
        <v>-117.07871799999999</v>
      </c>
      <c r="D4588">
        <v>46.780982000000002</v>
      </c>
      <c r="E4588">
        <v>219</v>
      </c>
      <c r="F4588">
        <f t="shared" si="71"/>
        <v>1</v>
      </c>
      <c r="G4588">
        <v>1</v>
      </c>
      <c r="I4588">
        <v>1.8280000000000001</v>
      </c>
      <c r="J4588">
        <v>425.054704595185</v>
      </c>
      <c r="M4588">
        <v>1.8280000000000001</v>
      </c>
      <c r="R4588">
        <v>424.47131680818802</v>
      </c>
      <c r="U4588" t="s">
        <v>423</v>
      </c>
      <c r="V4588" t="s">
        <v>646</v>
      </c>
    </row>
    <row r="4589" spans="1:22" x14ac:dyDescent="0.25">
      <c r="A4589">
        <v>2011</v>
      </c>
      <c r="B4589" t="s">
        <v>28</v>
      </c>
      <c r="C4589">
        <v>-117.0783</v>
      </c>
      <c r="D4589">
        <v>46.780987000000003</v>
      </c>
      <c r="E4589">
        <v>220</v>
      </c>
      <c r="F4589">
        <f t="shared" si="71"/>
        <v>1</v>
      </c>
      <c r="G4589">
        <v>1</v>
      </c>
      <c r="I4589">
        <v>1.8280000000000001</v>
      </c>
      <c r="J4589">
        <v>569.47483588621401</v>
      </c>
      <c r="M4589">
        <v>1.8280000000000001</v>
      </c>
      <c r="R4589">
        <v>627.71141386390798</v>
      </c>
      <c r="U4589" t="s">
        <v>423</v>
      </c>
      <c r="V4589" t="s">
        <v>647</v>
      </c>
    </row>
    <row r="4590" spans="1:22" x14ac:dyDescent="0.25">
      <c r="A4590">
        <v>2011</v>
      </c>
      <c r="B4590" t="s">
        <v>24</v>
      </c>
      <c r="C4590">
        <v>-117.077882</v>
      </c>
      <c r="D4590">
        <v>46.780923999999999</v>
      </c>
      <c r="E4590">
        <v>221</v>
      </c>
      <c r="F4590">
        <f t="shared" si="71"/>
        <v>1</v>
      </c>
      <c r="G4590">
        <v>1</v>
      </c>
      <c r="I4590">
        <v>1.8280000000000001</v>
      </c>
      <c r="J4590">
        <v>405.90809628008702</v>
      </c>
      <c r="M4590">
        <v>1.8280000000000001</v>
      </c>
      <c r="R4590">
        <v>450.64475955802999</v>
      </c>
      <c r="U4590" t="s">
        <v>423</v>
      </c>
      <c r="V4590" t="s">
        <v>648</v>
      </c>
    </row>
    <row r="4591" spans="1:22" x14ac:dyDescent="0.25">
      <c r="A4591">
        <v>2011</v>
      </c>
      <c r="B4591" t="s">
        <v>24</v>
      </c>
      <c r="C4591">
        <v>-117.07746400000001</v>
      </c>
      <c r="D4591">
        <v>46.781087999999997</v>
      </c>
      <c r="E4591">
        <v>222</v>
      </c>
      <c r="F4591">
        <f t="shared" si="71"/>
        <v>1</v>
      </c>
      <c r="G4591">
        <v>1</v>
      </c>
      <c r="I4591">
        <v>1.8280000000000001</v>
      </c>
      <c r="J4591">
        <v>352.84463894967098</v>
      </c>
      <c r="M4591">
        <v>1.8280000000000001</v>
      </c>
      <c r="R4591">
        <v>408.00586364659802</v>
      </c>
      <c r="U4591" t="s">
        <v>423</v>
      </c>
      <c r="V4591" t="s">
        <v>649</v>
      </c>
    </row>
    <row r="4592" spans="1:22" x14ac:dyDescent="0.25">
      <c r="A4592">
        <v>2011</v>
      </c>
      <c r="B4592" t="s">
        <v>24</v>
      </c>
      <c r="C4592">
        <v>-117.077046</v>
      </c>
      <c r="D4592">
        <v>46.780861999999999</v>
      </c>
      <c r="E4592">
        <v>223</v>
      </c>
      <c r="F4592">
        <f t="shared" si="71"/>
        <v>1</v>
      </c>
      <c r="G4592">
        <v>1</v>
      </c>
      <c r="I4592">
        <v>1.8280000000000001</v>
      </c>
      <c r="J4592">
        <v>437.08971553610502</v>
      </c>
      <c r="M4592">
        <v>1.8280000000000001</v>
      </c>
      <c r="R4592">
        <v>475.70060560907802</v>
      </c>
      <c r="U4592" t="s">
        <v>423</v>
      </c>
      <c r="V4592" t="s">
        <v>650</v>
      </c>
    </row>
    <row r="4593" spans="1:22" x14ac:dyDescent="0.25">
      <c r="A4593">
        <v>2011</v>
      </c>
      <c r="B4593" t="s">
        <v>24</v>
      </c>
      <c r="C4593">
        <v>-117.076628</v>
      </c>
      <c r="D4593">
        <v>46.780985999999999</v>
      </c>
      <c r="E4593">
        <v>224</v>
      </c>
      <c r="F4593">
        <f t="shared" si="71"/>
        <v>1</v>
      </c>
      <c r="G4593">
        <v>1</v>
      </c>
      <c r="I4593">
        <v>1.8280000000000001</v>
      </c>
      <c r="J4593">
        <v>417.94310722100602</v>
      </c>
      <c r="M4593">
        <v>1.8280000000000001</v>
      </c>
      <c r="R4593">
        <v>460.31543698124199</v>
      </c>
      <c r="U4593" t="s">
        <v>423</v>
      </c>
      <c r="V4593" t="s">
        <v>651</v>
      </c>
    </row>
    <row r="4594" spans="1:22" x14ac:dyDescent="0.25">
      <c r="A4594">
        <v>2011</v>
      </c>
      <c r="B4594" t="s">
        <v>50</v>
      </c>
      <c r="C4594">
        <v>-117.08629500000001</v>
      </c>
      <c r="D4594">
        <v>46.781365000000001</v>
      </c>
      <c r="E4594">
        <v>225</v>
      </c>
      <c r="F4594">
        <f t="shared" si="71"/>
        <v>0</v>
      </c>
      <c r="G4594">
        <v>0</v>
      </c>
      <c r="H4594" t="s">
        <v>2680</v>
      </c>
      <c r="I4594">
        <v>1.8280000000000001</v>
      </c>
      <c r="M4594">
        <v>1.8280000000000001</v>
      </c>
      <c r="U4594" t="s">
        <v>442</v>
      </c>
      <c r="V4594" t="s">
        <v>652</v>
      </c>
    </row>
    <row r="4595" spans="1:22" x14ac:dyDescent="0.25">
      <c r="A4595">
        <v>2011</v>
      </c>
      <c r="B4595" t="s">
        <v>50</v>
      </c>
      <c r="C4595">
        <v>-117.08586126</v>
      </c>
      <c r="D4595">
        <v>46.781320620000002</v>
      </c>
      <c r="E4595">
        <v>226</v>
      </c>
      <c r="F4595">
        <f t="shared" si="71"/>
        <v>1</v>
      </c>
      <c r="G4595">
        <v>1</v>
      </c>
      <c r="I4595">
        <v>1.8280000000000001</v>
      </c>
      <c r="J4595">
        <v>269.14660831509798</v>
      </c>
      <c r="M4595">
        <v>1.8280000000000001</v>
      </c>
      <c r="R4595">
        <v>217.771749125957</v>
      </c>
      <c r="U4595" t="s">
        <v>423</v>
      </c>
      <c r="V4595" t="s">
        <v>653</v>
      </c>
    </row>
    <row r="4596" spans="1:22" x14ac:dyDescent="0.25">
      <c r="A4596">
        <v>2011</v>
      </c>
      <c r="B4596" t="s">
        <v>50</v>
      </c>
      <c r="C4596">
        <v>-117.08543278</v>
      </c>
      <c r="D4596">
        <v>46.781222030000002</v>
      </c>
      <c r="E4596">
        <v>227</v>
      </c>
      <c r="F4596">
        <f t="shared" si="71"/>
        <v>1</v>
      </c>
      <c r="G4596">
        <v>1</v>
      </c>
      <c r="I4596">
        <v>1.8280000000000001</v>
      </c>
      <c r="J4596">
        <v>138.94967177242799</v>
      </c>
      <c r="M4596">
        <v>1.8280000000000001</v>
      </c>
      <c r="R4596">
        <v>130.329450152145</v>
      </c>
      <c r="U4596" t="s">
        <v>423</v>
      </c>
      <c r="V4596" t="s">
        <v>654</v>
      </c>
    </row>
    <row r="4597" spans="1:22" x14ac:dyDescent="0.25">
      <c r="A4597">
        <v>2011</v>
      </c>
      <c r="B4597" t="s">
        <v>50</v>
      </c>
      <c r="C4597">
        <v>-117.085041</v>
      </c>
      <c r="D4597">
        <v>46.781357999999997</v>
      </c>
      <c r="E4597">
        <v>228</v>
      </c>
      <c r="F4597">
        <f t="shared" si="71"/>
        <v>1</v>
      </c>
      <c r="G4597">
        <v>1</v>
      </c>
      <c r="I4597">
        <v>1.8280000000000001</v>
      </c>
      <c r="J4597">
        <v>85.339168490153099</v>
      </c>
      <c r="M4597">
        <v>1.8280000000000001</v>
      </c>
      <c r="R4597">
        <v>94.3237976335177</v>
      </c>
      <c r="U4597" t="s">
        <v>423</v>
      </c>
      <c r="V4597" t="s">
        <v>655</v>
      </c>
    </row>
    <row r="4598" spans="1:22" x14ac:dyDescent="0.25">
      <c r="A4598">
        <v>2011</v>
      </c>
      <c r="B4598" t="s">
        <v>50</v>
      </c>
      <c r="C4598">
        <v>-117.08462299999999</v>
      </c>
      <c r="D4598">
        <v>46.781205999999997</v>
      </c>
      <c r="E4598">
        <v>229</v>
      </c>
      <c r="F4598">
        <f t="shared" si="71"/>
        <v>1</v>
      </c>
      <c r="G4598">
        <v>1</v>
      </c>
      <c r="I4598">
        <v>1.8280000000000001</v>
      </c>
      <c r="J4598">
        <v>225.92997811816099</v>
      </c>
      <c r="M4598">
        <v>1.8280000000000001</v>
      </c>
      <c r="R4598">
        <v>188.746784340532</v>
      </c>
      <c r="U4598" t="s">
        <v>423</v>
      </c>
      <c r="V4598" t="s">
        <v>656</v>
      </c>
    </row>
    <row r="4599" spans="1:22" x14ac:dyDescent="0.25">
      <c r="A4599">
        <v>2011</v>
      </c>
      <c r="B4599" t="s">
        <v>24</v>
      </c>
      <c r="C4599">
        <v>-117.084205</v>
      </c>
      <c r="D4599">
        <v>46.781295</v>
      </c>
      <c r="E4599">
        <v>230</v>
      </c>
      <c r="F4599">
        <f t="shared" si="71"/>
        <v>1</v>
      </c>
      <c r="G4599">
        <v>1</v>
      </c>
      <c r="I4599">
        <v>1.8280000000000001</v>
      </c>
      <c r="J4599">
        <v>374.17943107220998</v>
      </c>
      <c r="M4599">
        <v>1.8280000000000001</v>
      </c>
      <c r="R4599">
        <v>425.14933726047298</v>
      </c>
      <c r="U4599" t="s">
        <v>423</v>
      </c>
      <c r="V4599" t="s">
        <v>657</v>
      </c>
    </row>
    <row r="4600" spans="1:22" x14ac:dyDescent="0.25">
      <c r="A4600">
        <v>2011</v>
      </c>
      <c r="B4600" t="s">
        <v>24</v>
      </c>
      <c r="C4600">
        <v>-117.083787</v>
      </c>
      <c r="D4600">
        <v>46.781247999999998</v>
      </c>
      <c r="E4600">
        <v>231</v>
      </c>
      <c r="F4600">
        <f t="shared" si="71"/>
        <v>1</v>
      </c>
      <c r="G4600">
        <v>1</v>
      </c>
      <c r="I4600">
        <v>1.8280000000000001</v>
      </c>
      <c r="J4600">
        <v>291.57549234135598</v>
      </c>
      <c r="M4600">
        <v>1.8280000000000001</v>
      </c>
      <c r="N4600">
        <v>716</v>
      </c>
      <c r="O4600">
        <v>673.57479388732202</v>
      </c>
      <c r="Q4600">
        <v>368.47636427096398</v>
      </c>
      <c r="R4600">
        <v>368.47636427096398</v>
      </c>
      <c r="V4600" t="s">
        <v>658</v>
      </c>
    </row>
    <row r="4601" spans="1:22" x14ac:dyDescent="0.25">
      <c r="A4601">
        <v>2011</v>
      </c>
      <c r="B4601" t="s">
        <v>28</v>
      </c>
      <c r="C4601">
        <v>-117.08328225</v>
      </c>
      <c r="D4601">
        <v>46.78127044</v>
      </c>
      <c r="E4601">
        <v>232</v>
      </c>
      <c r="F4601">
        <f t="shared" si="71"/>
        <v>1</v>
      </c>
      <c r="G4601">
        <v>1</v>
      </c>
      <c r="I4601">
        <v>1.8280000000000001</v>
      </c>
      <c r="J4601">
        <v>689.27789934354405</v>
      </c>
      <c r="M4601">
        <v>1.8280000000000001</v>
      </c>
      <c r="R4601">
        <v>750.40637857086404</v>
      </c>
      <c r="U4601" t="s">
        <v>423</v>
      </c>
      <c r="V4601" t="s">
        <v>659</v>
      </c>
    </row>
    <row r="4602" spans="1:22" x14ac:dyDescent="0.25">
      <c r="A4602">
        <v>2011</v>
      </c>
      <c r="B4602" t="s">
        <v>28</v>
      </c>
      <c r="C4602">
        <v>-117.08295099999999</v>
      </c>
      <c r="D4602">
        <v>46.781232000000003</v>
      </c>
      <c r="E4602">
        <v>233</v>
      </c>
      <c r="F4602">
        <f t="shared" si="71"/>
        <v>1</v>
      </c>
      <c r="G4602">
        <v>1</v>
      </c>
      <c r="I4602">
        <v>1.8280000000000001</v>
      </c>
      <c r="J4602">
        <v>667.396061269146</v>
      </c>
      <c r="M4602">
        <v>1.8280000000000001</v>
      </c>
      <c r="R4602">
        <v>727.99633935498105</v>
      </c>
      <c r="U4602" t="s">
        <v>423</v>
      </c>
      <c r="V4602" t="s">
        <v>660</v>
      </c>
    </row>
    <row r="4603" spans="1:22" x14ac:dyDescent="0.25">
      <c r="A4603">
        <v>2011</v>
      </c>
      <c r="B4603" t="s">
        <v>28</v>
      </c>
      <c r="C4603">
        <v>-117.082533</v>
      </c>
      <c r="D4603">
        <v>46.781300999999999</v>
      </c>
      <c r="E4603">
        <v>234</v>
      </c>
      <c r="F4603">
        <f t="shared" si="71"/>
        <v>1</v>
      </c>
      <c r="G4603">
        <v>1</v>
      </c>
      <c r="I4603">
        <v>1.8280000000000001</v>
      </c>
      <c r="J4603">
        <v>925.60175054704496</v>
      </c>
      <c r="M4603">
        <v>1.8280000000000001</v>
      </c>
      <c r="R4603">
        <v>992.43480210239204</v>
      </c>
      <c r="U4603" t="s">
        <v>423</v>
      </c>
      <c r="V4603" t="s">
        <v>661</v>
      </c>
    </row>
    <row r="4604" spans="1:22" x14ac:dyDescent="0.25">
      <c r="A4604">
        <v>2011</v>
      </c>
      <c r="B4604" t="s">
        <v>28</v>
      </c>
      <c r="C4604">
        <v>-117.082115</v>
      </c>
      <c r="D4604">
        <v>46.781337999999998</v>
      </c>
      <c r="E4604">
        <v>235</v>
      </c>
      <c r="F4604">
        <f t="shared" si="71"/>
        <v>1</v>
      </c>
      <c r="G4604">
        <v>1</v>
      </c>
      <c r="I4604">
        <v>1.8280000000000001</v>
      </c>
      <c r="J4604">
        <v>795.40481400437602</v>
      </c>
      <c r="M4604">
        <v>1.8280000000000001</v>
      </c>
      <c r="N4604">
        <v>1724</v>
      </c>
      <c r="O4604">
        <v>1582.26230451426</v>
      </c>
      <c r="Q4604">
        <v>865.57018846513097</v>
      </c>
      <c r="R4604">
        <v>865.57018846513097</v>
      </c>
      <c r="V4604" t="s">
        <v>662</v>
      </c>
    </row>
    <row r="4605" spans="1:22" x14ac:dyDescent="0.25">
      <c r="A4605">
        <v>2011</v>
      </c>
      <c r="B4605" t="s">
        <v>28</v>
      </c>
      <c r="C4605">
        <v>-117.08169700000001</v>
      </c>
      <c r="D4605">
        <v>46.781140000000001</v>
      </c>
      <c r="E4605">
        <v>236</v>
      </c>
      <c r="F4605">
        <f t="shared" si="71"/>
        <v>1</v>
      </c>
      <c r="G4605">
        <v>1</v>
      </c>
      <c r="I4605">
        <v>1.8280000000000001</v>
      </c>
      <c r="J4605">
        <v>725.382932166302</v>
      </c>
      <c r="M4605">
        <v>1.8280000000000001</v>
      </c>
      <c r="R4605">
        <v>787.38294327706899</v>
      </c>
      <c r="U4605" t="s">
        <v>423</v>
      </c>
      <c r="V4605" t="s">
        <v>663</v>
      </c>
    </row>
    <row r="4606" spans="1:22" x14ac:dyDescent="0.25">
      <c r="A4606">
        <v>2011</v>
      </c>
      <c r="B4606" t="s">
        <v>28</v>
      </c>
      <c r="C4606">
        <v>-117.08124367000001</v>
      </c>
      <c r="D4606">
        <v>46.78126348</v>
      </c>
      <c r="E4606">
        <v>237</v>
      </c>
      <c r="F4606">
        <f t="shared" si="71"/>
        <v>1</v>
      </c>
      <c r="G4606">
        <v>1</v>
      </c>
      <c r="I4606">
        <v>1.8280000000000001</v>
      </c>
      <c r="J4606">
        <v>714.98905908096197</v>
      </c>
      <c r="M4606">
        <v>1.8280000000000001</v>
      </c>
      <c r="R4606">
        <v>776.73817464952504</v>
      </c>
      <c r="U4606" t="s">
        <v>423</v>
      </c>
      <c r="V4606" t="s">
        <v>664</v>
      </c>
    </row>
    <row r="4607" spans="1:22" x14ac:dyDescent="0.25">
      <c r="A4607">
        <v>2011</v>
      </c>
      <c r="B4607" t="s">
        <v>28</v>
      </c>
      <c r="C4607">
        <v>-117.080861</v>
      </c>
      <c r="D4607">
        <v>46.781281</v>
      </c>
      <c r="E4607">
        <v>238</v>
      </c>
      <c r="F4607">
        <f t="shared" si="71"/>
        <v>1</v>
      </c>
      <c r="G4607">
        <v>1</v>
      </c>
      <c r="I4607">
        <v>1.8280000000000001</v>
      </c>
      <c r="J4607">
        <v>640.04376367614805</v>
      </c>
      <c r="M4607">
        <v>1.8280000000000001</v>
      </c>
      <c r="R4607">
        <v>699.98379033512799</v>
      </c>
      <c r="U4607" t="s">
        <v>423</v>
      </c>
      <c r="V4607" t="s">
        <v>665</v>
      </c>
    </row>
    <row r="4608" spans="1:22" x14ac:dyDescent="0.25">
      <c r="A4608">
        <v>2011</v>
      </c>
      <c r="B4608" t="s">
        <v>28</v>
      </c>
      <c r="C4608">
        <v>-117.08045495</v>
      </c>
      <c r="D4608">
        <v>46.781153379999999</v>
      </c>
      <c r="E4608">
        <v>239</v>
      </c>
      <c r="F4608">
        <f t="shared" si="71"/>
        <v>1</v>
      </c>
      <c r="G4608">
        <v>1</v>
      </c>
      <c r="I4608">
        <v>1.8280000000000001</v>
      </c>
      <c r="J4608">
        <v>525.16411378555802</v>
      </c>
      <c r="M4608">
        <v>1.8280000000000001</v>
      </c>
      <c r="N4608">
        <v>1156</v>
      </c>
      <c r="O4608">
        <v>1060.96010673926</v>
      </c>
      <c r="Q4608">
        <v>580.39393147661895</v>
      </c>
      <c r="R4608">
        <v>580.39393147661895</v>
      </c>
      <c r="V4608" t="s">
        <v>666</v>
      </c>
    </row>
    <row r="4609" spans="1:22" x14ac:dyDescent="0.25">
      <c r="A4609">
        <v>2011</v>
      </c>
      <c r="B4609" t="s">
        <v>28</v>
      </c>
      <c r="C4609">
        <v>-117.08011053</v>
      </c>
      <c r="D4609">
        <v>46.781446359999997</v>
      </c>
      <c r="E4609">
        <v>240</v>
      </c>
      <c r="F4609">
        <f t="shared" si="71"/>
        <v>1</v>
      </c>
      <c r="G4609">
        <v>1</v>
      </c>
      <c r="I4609">
        <v>1.8280000000000001</v>
      </c>
      <c r="J4609">
        <v>550.32822757111501</v>
      </c>
      <c r="M4609">
        <v>1.8280000000000001</v>
      </c>
      <c r="R4609">
        <v>608.10262955001099</v>
      </c>
      <c r="U4609" t="s">
        <v>423</v>
      </c>
      <c r="V4609" t="s">
        <v>667</v>
      </c>
    </row>
    <row r="4610" spans="1:22" x14ac:dyDescent="0.25">
      <c r="A4610">
        <v>2011</v>
      </c>
      <c r="B4610" t="s">
        <v>24</v>
      </c>
      <c r="C4610">
        <v>-117.079607</v>
      </c>
      <c r="D4610">
        <v>46.781371</v>
      </c>
      <c r="E4610">
        <v>241</v>
      </c>
      <c r="F4610">
        <f t="shared" si="71"/>
        <v>1</v>
      </c>
      <c r="G4610">
        <v>1</v>
      </c>
      <c r="I4610">
        <v>1.8280000000000001</v>
      </c>
      <c r="J4610">
        <v>409.19037199124699</v>
      </c>
      <c r="M4610">
        <v>1.8280000000000001</v>
      </c>
      <c r="R4610">
        <v>453.282217037088</v>
      </c>
      <c r="U4610" t="s">
        <v>423</v>
      </c>
      <c r="V4610" t="s">
        <v>668</v>
      </c>
    </row>
    <row r="4611" spans="1:22" x14ac:dyDescent="0.25">
      <c r="A4611">
        <v>2011</v>
      </c>
      <c r="B4611" t="s">
        <v>50</v>
      </c>
      <c r="C4611">
        <v>-117.079189</v>
      </c>
      <c r="D4611">
        <v>46.781334999999999</v>
      </c>
      <c r="E4611">
        <v>242</v>
      </c>
      <c r="F4611">
        <f t="shared" ref="F4611:F4674" si="72">IF(OR(J4611&lt;&gt;0,K4611&lt;&gt;0,L4611&lt;&gt;0,R4611&lt;&gt;0,S4611&lt;&gt;0,T4611&lt;&gt;0),1,0)</f>
        <v>1</v>
      </c>
      <c r="G4611">
        <v>1</v>
      </c>
      <c r="I4611">
        <v>1.8280000000000001</v>
      </c>
      <c r="J4611">
        <v>314.551422319474</v>
      </c>
      <c r="M4611">
        <v>1.8280000000000001</v>
      </c>
      <c r="R4611">
        <v>248.266332381529</v>
      </c>
      <c r="U4611" t="s">
        <v>423</v>
      </c>
      <c r="V4611" t="s">
        <v>669</v>
      </c>
    </row>
    <row r="4612" spans="1:22" x14ac:dyDescent="0.25">
      <c r="A4612">
        <v>2011</v>
      </c>
      <c r="B4612" t="s">
        <v>25</v>
      </c>
      <c r="C4612">
        <v>-117.078771</v>
      </c>
      <c r="D4612">
        <v>46.781255999999999</v>
      </c>
      <c r="E4612">
        <v>243</v>
      </c>
      <c r="F4612">
        <f t="shared" si="72"/>
        <v>1</v>
      </c>
      <c r="G4612">
        <v>1</v>
      </c>
      <c r="I4612">
        <v>1.8280000000000001</v>
      </c>
      <c r="J4612">
        <v>662.47264770240702</v>
      </c>
      <c r="M4612">
        <v>1.8280000000000001</v>
      </c>
      <c r="R4612">
        <v>650.98980210105003</v>
      </c>
      <c r="U4612" t="s">
        <v>423</v>
      </c>
      <c r="V4612" t="s">
        <v>670</v>
      </c>
    </row>
    <row r="4613" spans="1:22" x14ac:dyDescent="0.25">
      <c r="A4613">
        <v>2011</v>
      </c>
      <c r="B4613" t="s">
        <v>25</v>
      </c>
      <c r="C4613">
        <v>-117.07838882</v>
      </c>
      <c r="D4613">
        <v>46.781292550000003</v>
      </c>
      <c r="E4613">
        <v>244</v>
      </c>
      <c r="F4613">
        <f t="shared" si="72"/>
        <v>1</v>
      </c>
      <c r="G4613">
        <v>1</v>
      </c>
      <c r="I4613">
        <v>1.8280000000000001</v>
      </c>
      <c r="J4613">
        <v>515.86433260393801</v>
      </c>
      <c r="M4613">
        <v>1.8280000000000001</v>
      </c>
      <c r="N4613">
        <v>1030</v>
      </c>
      <c r="O4613">
        <v>975.54068690585495</v>
      </c>
      <c r="Q4613">
        <v>533.66558364652894</v>
      </c>
      <c r="R4613">
        <v>533.66558364652894</v>
      </c>
      <c r="V4613" t="s">
        <v>671</v>
      </c>
    </row>
    <row r="4614" spans="1:22" x14ac:dyDescent="0.25">
      <c r="A4614">
        <v>2011</v>
      </c>
      <c r="B4614" t="s">
        <v>28</v>
      </c>
      <c r="C4614">
        <v>-117.077935</v>
      </c>
      <c r="D4614">
        <v>46.781272999999999</v>
      </c>
      <c r="E4614">
        <v>245</v>
      </c>
      <c r="F4614">
        <f t="shared" si="72"/>
        <v>1</v>
      </c>
      <c r="G4614">
        <v>1</v>
      </c>
      <c r="I4614">
        <v>1.8280000000000001</v>
      </c>
      <c r="J4614">
        <v>602.84463894967098</v>
      </c>
      <c r="M4614">
        <v>1.8280000000000001</v>
      </c>
      <c r="R4614">
        <v>661.88672366812898</v>
      </c>
      <c r="U4614" t="s">
        <v>423</v>
      </c>
      <c r="V4614" t="s">
        <v>672</v>
      </c>
    </row>
    <row r="4615" spans="1:22" x14ac:dyDescent="0.25">
      <c r="A4615">
        <v>2011</v>
      </c>
      <c r="B4615" t="s">
        <v>24</v>
      </c>
      <c r="C4615">
        <v>-117.077517</v>
      </c>
      <c r="D4615">
        <v>46.781210000000002</v>
      </c>
      <c r="E4615">
        <v>246</v>
      </c>
      <c r="F4615">
        <f t="shared" si="72"/>
        <v>1</v>
      </c>
      <c r="G4615">
        <v>1</v>
      </c>
      <c r="I4615">
        <v>1.8280000000000001</v>
      </c>
      <c r="J4615">
        <v>413.01969365426601</v>
      </c>
      <c r="M4615">
        <v>1.8280000000000001</v>
      </c>
      <c r="R4615">
        <v>456.35925076265499</v>
      </c>
      <c r="U4615" t="s">
        <v>423</v>
      </c>
      <c r="V4615" t="s">
        <v>673</v>
      </c>
    </row>
    <row r="4616" spans="1:22" x14ac:dyDescent="0.25">
      <c r="A4616">
        <v>2011</v>
      </c>
      <c r="B4616" t="s">
        <v>24</v>
      </c>
      <c r="C4616">
        <v>-117.077099</v>
      </c>
      <c r="D4616">
        <v>46.781374</v>
      </c>
      <c r="E4616">
        <v>247</v>
      </c>
      <c r="F4616">
        <f t="shared" si="72"/>
        <v>1</v>
      </c>
      <c r="G4616">
        <v>1</v>
      </c>
      <c r="I4616">
        <v>1.8280000000000001</v>
      </c>
      <c r="J4616">
        <v>398.24945295404802</v>
      </c>
      <c r="M4616">
        <v>1.8280000000000001</v>
      </c>
      <c r="R4616">
        <v>444.49069210689601</v>
      </c>
      <c r="U4616" t="s">
        <v>423</v>
      </c>
      <c r="V4616" t="s">
        <v>674</v>
      </c>
    </row>
    <row r="4617" spans="1:22" x14ac:dyDescent="0.25">
      <c r="A4617">
        <v>2011</v>
      </c>
      <c r="B4617" t="s">
        <v>24</v>
      </c>
      <c r="C4617">
        <v>-117.07669891</v>
      </c>
      <c r="D4617">
        <v>46.781164369999999</v>
      </c>
      <c r="E4617">
        <v>248</v>
      </c>
      <c r="F4617">
        <f t="shared" si="72"/>
        <v>1</v>
      </c>
      <c r="G4617">
        <v>1</v>
      </c>
      <c r="I4617">
        <v>1.8280000000000001</v>
      </c>
      <c r="J4617">
        <v>590.80962800875204</v>
      </c>
      <c r="M4617">
        <v>1.8280000000000001</v>
      </c>
      <c r="R4617">
        <v>599.22153087828099</v>
      </c>
      <c r="U4617" t="s">
        <v>423</v>
      </c>
      <c r="V4617" t="s">
        <v>675</v>
      </c>
    </row>
    <row r="4618" spans="1:22" x14ac:dyDescent="0.25">
      <c r="A4618">
        <v>2011</v>
      </c>
      <c r="B4618" t="s">
        <v>50</v>
      </c>
      <c r="C4618">
        <v>-117.085864</v>
      </c>
      <c r="D4618">
        <v>46.781525999999999</v>
      </c>
      <c r="E4618">
        <v>249</v>
      </c>
      <c r="F4618">
        <f t="shared" si="72"/>
        <v>1</v>
      </c>
      <c r="G4618">
        <v>1</v>
      </c>
      <c r="I4618">
        <v>1.8280000000000001</v>
      </c>
      <c r="J4618">
        <v>381.29102844638902</v>
      </c>
      <c r="M4618">
        <v>1.8280000000000001</v>
      </c>
      <c r="R4618">
        <v>293.08969572104598</v>
      </c>
      <c r="U4618" t="s">
        <v>423</v>
      </c>
      <c r="V4618" t="s">
        <v>676</v>
      </c>
    </row>
    <row r="4619" spans="1:22" x14ac:dyDescent="0.25">
      <c r="A4619">
        <v>2011</v>
      </c>
      <c r="B4619" t="s">
        <v>50</v>
      </c>
      <c r="C4619">
        <v>-117.085446</v>
      </c>
      <c r="D4619">
        <v>46.781644</v>
      </c>
      <c r="E4619">
        <v>250</v>
      </c>
      <c r="F4619">
        <f t="shared" si="72"/>
        <v>1</v>
      </c>
      <c r="G4619">
        <v>1</v>
      </c>
      <c r="I4619">
        <v>1.8280000000000001</v>
      </c>
      <c r="J4619">
        <v>243.43544857768001</v>
      </c>
      <c r="M4619">
        <v>1.8280000000000001</v>
      </c>
      <c r="R4619">
        <v>200.50373210171699</v>
      </c>
      <c r="U4619" t="s">
        <v>423</v>
      </c>
      <c r="V4619" t="s">
        <v>677</v>
      </c>
    </row>
    <row r="4620" spans="1:22" x14ac:dyDescent="0.25">
      <c r="A4620">
        <v>2011</v>
      </c>
      <c r="B4620" t="s">
        <v>50</v>
      </c>
      <c r="C4620">
        <v>-117.08502799999999</v>
      </c>
      <c r="D4620">
        <v>46.781492</v>
      </c>
      <c r="E4620">
        <v>251</v>
      </c>
      <c r="F4620">
        <f t="shared" si="72"/>
        <v>1</v>
      </c>
      <c r="G4620">
        <v>1</v>
      </c>
      <c r="I4620">
        <v>1.8280000000000001</v>
      </c>
      <c r="J4620">
        <v>118.16192560175</v>
      </c>
      <c r="M4620">
        <v>1.8280000000000001</v>
      </c>
      <c r="R4620">
        <v>116.368074685739</v>
      </c>
      <c r="U4620" t="s">
        <v>423</v>
      </c>
      <c r="V4620" t="s">
        <v>678</v>
      </c>
    </row>
    <row r="4621" spans="1:22" x14ac:dyDescent="0.25">
      <c r="A4621">
        <v>2011</v>
      </c>
      <c r="B4621" t="s">
        <v>50</v>
      </c>
      <c r="C4621">
        <v>-117.08457853</v>
      </c>
      <c r="D4621">
        <v>46.781555840000003</v>
      </c>
      <c r="E4621">
        <v>252</v>
      </c>
      <c r="F4621">
        <f t="shared" si="72"/>
        <v>1</v>
      </c>
      <c r="G4621">
        <v>1</v>
      </c>
      <c r="I4621">
        <v>1.8280000000000001</v>
      </c>
      <c r="J4621">
        <v>157.00218818380699</v>
      </c>
      <c r="M4621">
        <v>1.8280000000000001</v>
      </c>
      <c r="R4621">
        <v>142.45380253086699</v>
      </c>
      <c r="U4621" t="s">
        <v>423</v>
      </c>
      <c r="V4621" t="s">
        <v>679</v>
      </c>
    </row>
    <row r="4622" spans="1:22" x14ac:dyDescent="0.25">
      <c r="A4622">
        <v>2011</v>
      </c>
      <c r="B4622" t="s">
        <v>50</v>
      </c>
      <c r="C4622">
        <v>-117.084192</v>
      </c>
      <c r="D4622">
        <v>46.781534000000001</v>
      </c>
      <c r="E4622">
        <v>253</v>
      </c>
      <c r="F4622">
        <f t="shared" si="72"/>
        <v>1</v>
      </c>
      <c r="G4622">
        <v>1</v>
      </c>
      <c r="I4622">
        <v>1.8280000000000001</v>
      </c>
      <c r="J4622">
        <v>145.51422319474801</v>
      </c>
      <c r="M4622">
        <v>1.8280000000000001</v>
      </c>
      <c r="R4622">
        <v>134.73830556259</v>
      </c>
      <c r="U4622" t="s">
        <v>423</v>
      </c>
      <c r="V4622" t="s">
        <v>680</v>
      </c>
    </row>
    <row r="4623" spans="1:22" x14ac:dyDescent="0.25">
      <c r="A4623">
        <v>2011</v>
      </c>
      <c r="B4623" t="s">
        <v>24</v>
      </c>
      <c r="C4623">
        <v>-117.08377400000001</v>
      </c>
      <c r="D4623">
        <v>46.781596999999998</v>
      </c>
      <c r="E4623">
        <v>254</v>
      </c>
      <c r="F4623">
        <f t="shared" si="72"/>
        <v>1</v>
      </c>
      <c r="G4623">
        <v>1</v>
      </c>
      <c r="I4623">
        <v>1.8280000000000001</v>
      </c>
      <c r="J4623">
        <v>584.79212253829303</v>
      </c>
      <c r="M4623">
        <v>1.8280000000000001</v>
      </c>
      <c r="R4623">
        <v>594.38619216667496</v>
      </c>
      <c r="U4623" t="s">
        <v>423</v>
      </c>
      <c r="V4623" t="s">
        <v>681</v>
      </c>
    </row>
    <row r="4624" spans="1:22" x14ac:dyDescent="0.25">
      <c r="A4624">
        <v>2011</v>
      </c>
      <c r="B4624" t="s">
        <v>24</v>
      </c>
      <c r="C4624">
        <v>-117.08335599999999</v>
      </c>
      <c r="D4624">
        <v>46.781517999999998</v>
      </c>
      <c r="E4624">
        <v>255</v>
      </c>
      <c r="F4624">
        <f t="shared" si="72"/>
        <v>1</v>
      </c>
      <c r="G4624">
        <v>1</v>
      </c>
      <c r="I4624">
        <v>1.8280000000000001</v>
      </c>
      <c r="J4624">
        <v>446.93654266958401</v>
      </c>
      <c r="M4624">
        <v>1.8280000000000001</v>
      </c>
      <c r="R4624">
        <v>483.61297804625201</v>
      </c>
      <c r="U4624" t="s">
        <v>423</v>
      </c>
      <c r="V4624" t="s">
        <v>682</v>
      </c>
    </row>
    <row r="4625" spans="1:22" x14ac:dyDescent="0.25">
      <c r="A4625">
        <v>2011</v>
      </c>
      <c r="B4625" t="s">
        <v>28</v>
      </c>
      <c r="C4625">
        <v>-117.082938</v>
      </c>
      <c r="D4625">
        <v>46.781587000000002</v>
      </c>
      <c r="E4625">
        <v>256</v>
      </c>
      <c r="F4625">
        <f t="shared" si="72"/>
        <v>1</v>
      </c>
      <c r="G4625">
        <v>1</v>
      </c>
      <c r="I4625">
        <v>1.8280000000000001</v>
      </c>
      <c r="J4625">
        <v>354.48577680525102</v>
      </c>
      <c r="M4625">
        <v>1.8280000000000001</v>
      </c>
      <c r="R4625">
        <v>407.53277856786502</v>
      </c>
      <c r="U4625" t="s">
        <v>423</v>
      </c>
      <c r="V4625" t="s">
        <v>683</v>
      </c>
    </row>
    <row r="4626" spans="1:22" x14ac:dyDescent="0.25">
      <c r="A4626">
        <v>2011</v>
      </c>
      <c r="B4626" t="s">
        <v>28</v>
      </c>
      <c r="C4626">
        <v>-117.08252</v>
      </c>
      <c r="D4626">
        <v>46.781624000000001</v>
      </c>
      <c r="E4626">
        <v>257</v>
      </c>
      <c r="F4626">
        <f t="shared" si="72"/>
        <v>1</v>
      </c>
      <c r="G4626">
        <v>1</v>
      </c>
      <c r="I4626">
        <v>1.8280000000000001</v>
      </c>
      <c r="J4626">
        <v>689.27789934354405</v>
      </c>
      <c r="M4626">
        <v>1.8280000000000001</v>
      </c>
      <c r="R4626">
        <v>750.40637857086404</v>
      </c>
      <c r="U4626" t="s">
        <v>423</v>
      </c>
      <c r="V4626" t="s">
        <v>684</v>
      </c>
    </row>
    <row r="4627" spans="1:22" x14ac:dyDescent="0.25">
      <c r="A4627">
        <v>2011</v>
      </c>
      <c r="B4627" t="s">
        <v>28</v>
      </c>
      <c r="C4627">
        <v>-117.08210200000001</v>
      </c>
      <c r="D4627">
        <v>46.781426000000003</v>
      </c>
      <c r="E4627">
        <v>258</v>
      </c>
      <c r="F4627">
        <f t="shared" si="72"/>
        <v>1</v>
      </c>
      <c r="G4627">
        <v>1</v>
      </c>
      <c r="I4627">
        <v>1.8280000000000001</v>
      </c>
      <c r="J4627">
        <v>759.29978118161898</v>
      </c>
      <c r="M4627">
        <v>1.8280000000000001</v>
      </c>
      <c r="R4627">
        <v>822.11850406168696</v>
      </c>
      <c r="U4627" t="s">
        <v>423</v>
      </c>
      <c r="V4627" t="s">
        <v>685</v>
      </c>
    </row>
    <row r="4628" spans="1:22" x14ac:dyDescent="0.25">
      <c r="A4628">
        <v>2011</v>
      </c>
      <c r="B4628" t="s">
        <v>28</v>
      </c>
      <c r="C4628">
        <v>-117.081684</v>
      </c>
      <c r="D4628">
        <v>46.781565000000001</v>
      </c>
      <c r="E4628">
        <v>259</v>
      </c>
      <c r="F4628">
        <f t="shared" si="72"/>
        <v>1</v>
      </c>
      <c r="G4628">
        <v>1</v>
      </c>
      <c r="I4628">
        <v>1.8280000000000001</v>
      </c>
      <c r="J4628">
        <v>711.15973741794301</v>
      </c>
      <c r="M4628">
        <v>1.8280000000000001</v>
      </c>
      <c r="R4628">
        <v>772.816417786746</v>
      </c>
      <c r="U4628" t="s">
        <v>423</v>
      </c>
      <c r="V4628" t="s">
        <v>686</v>
      </c>
    </row>
    <row r="4629" spans="1:22" x14ac:dyDescent="0.25">
      <c r="A4629">
        <v>2011</v>
      </c>
      <c r="B4629" t="s">
        <v>28</v>
      </c>
      <c r="C4629">
        <v>-117.081266</v>
      </c>
      <c r="D4629">
        <v>46.781567000000003</v>
      </c>
      <c r="E4629">
        <v>260</v>
      </c>
      <c r="F4629">
        <f t="shared" si="72"/>
        <v>0</v>
      </c>
      <c r="G4629">
        <v>0</v>
      </c>
      <c r="H4629" t="s">
        <v>2676</v>
      </c>
      <c r="I4629">
        <v>1.8280000000000001</v>
      </c>
      <c r="M4629">
        <v>1.8280000000000001</v>
      </c>
      <c r="U4629" t="s">
        <v>687</v>
      </c>
      <c r="V4629" t="s">
        <v>688</v>
      </c>
    </row>
    <row r="4630" spans="1:22" x14ac:dyDescent="0.25">
      <c r="A4630">
        <v>2011</v>
      </c>
      <c r="B4630" t="s">
        <v>28</v>
      </c>
      <c r="C4630">
        <v>-117.080848</v>
      </c>
      <c r="D4630">
        <v>46.781422999999997</v>
      </c>
      <c r="E4630">
        <v>261</v>
      </c>
      <c r="F4630">
        <f t="shared" si="72"/>
        <v>1</v>
      </c>
      <c r="G4630">
        <v>1</v>
      </c>
      <c r="I4630">
        <v>1.8280000000000001</v>
      </c>
      <c r="J4630">
        <v>679.43107221006505</v>
      </c>
      <c r="M4630">
        <v>1.8280000000000001</v>
      </c>
      <c r="R4630">
        <v>740.32186092371705</v>
      </c>
      <c r="U4630" t="s">
        <v>423</v>
      </c>
      <c r="V4630" t="s">
        <v>689</v>
      </c>
    </row>
    <row r="4631" spans="1:22" x14ac:dyDescent="0.25">
      <c r="A4631">
        <v>2011</v>
      </c>
      <c r="B4631" t="s">
        <v>28</v>
      </c>
      <c r="C4631">
        <v>-117.08043000000001</v>
      </c>
      <c r="D4631">
        <v>46.781686000000001</v>
      </c>
      <c r="E4631">
        <v>262</v>
      </c>
      <c r="F4631">
        <f t="shared" si="72"/>
        <v>1</v>
      </c>
      <c r="G4631">
        <v>1</v>
      </c>
      <c r="I4631">
        <v>1.8280000000000001</v>
      </c>
      <c r="J4631">
        <v>576.58643326039305</v>
      </c>
      <c r="M4631">
        <v>1.8280000000000001</v>
      </c>
      <c r="R4631">
        <v>634.99467660906998</v>
      </c>
      <c r="U4631" t="s">
        <v>423</v>
      </c>
      <c r="V4631" t="s">
        <v>690</v>
      </c>
    </row>
    <row r="4632" spans="1:22" x14ac:dyDescent="0.25">
      <c r="A4632">
        <v>2011</v>
      </c>
      <c r="B4632" t="s">
        <v>28</v>
      </c>
      <c r="C4632">
        <v>-117.080012</v>
      </c>
      <c r="D4632">
        <v>46.781657000000003</v>
      </c>
      <c r="E4632">
        <v>263</v>
      </c>
      <c r="F4632">
        <f t="shared" si="72"/>
        <v>1</v>
      </c>
      <c r="G4632">
        <v>1</v>
      </c>
      <c r="I4632">
        <v>1.8280000000000001</v>
      </c>
      <c r="J4632">
        <v>575.49234135667302</v>
      </c>
      <c r="M4632">
        <v>1.8280000000000001</v>
      </c>
      <c r="R4632">
        <v>633.87417464827604</v>
      </c>
      <c r="U4632" t="s">
        <v>423</v>
      </c>
      <c r="V4632" t="s">
        <v>691</v>
      </c>
    </row>
    <row r="4633" spans="1:22" x14ac:dyDescent="0.25">
      <c r="A4633">
        <v>2011</v>
      </c>
      <c r="B4633" t="s">
        <v>24</v>
      </c>
      <c r="C4633">
        <v>-117.079594</v>
      </c>
      <c r="D4633">
        <v>46.781621000000001</v>
      </c>
      <c r="E4633">
        <v>264</v>
      </c>
      <c r="F4633">
        <f t="shared" si="72"/>
        <v>1</v>
      </c>
      <c r="G4633">
        <v>1</v>
      </c>
      <c r="I4633">
        <v>1.8280000000000001</v>
      </c>
      <c r="J4633">
        <v>413.56673960612602</v>
      </c>
      <c r="M4633">
        <v>1.8280000000000001</v>
      </c>
      <c r="R4633">
        <v>456.798827009165</v>
      </c>
      <c r="U4633" t="s">
        <v>423</v>
      </c>
      <c r="V4633" t="s">
        <v>692</v>
      </c>
    </row>
    <row r="4634" spans="1:22" x14ac:dyDescent="0.25">
      <c r="A4634">
        <v>2011</v>
      </c>
      <c r="B4634" t="s">
        <v>50</v>
      </c>
      <c r="C4634">
        <v>-117.0791581</v>
      </c>
      <c r="D4634">
        <v>46.78153382</v>
      </c>
      <c r="E4634">
        <v>265</v>
      </c>
      <c r="F4634">
        <f t="shared" si="72"/>
        <v>1</v>
      </c>
      <c r="G4634">
        <v>1</v>
      </c>
      <c r="I4634">
        <v>1.8280000000000001</v>
      </c>
      <c r="J4634">
        <v>278.44638949671702</v>
      </c>
      <c r="M4634">
        <v>1.8280000000000001</v>
      </c>
      <c r="R4634">
        <v>224.017627624086</v>
      </c>
      <c r="U4634" t="s">
        <v>423</v>
      </c>
      <c r="V4634" t="s">
        <v>693</v>
      </c>
    </row>
    <row r="4635" spans="1:22" x14ac:dyDescent="0.25">
      <c r="A4635">
        <v>2011</v>
      </c>
      <c r="B4635" t="s">
        <v>50</v>
      </c>
      <c r="C4635">
        <v>-117.07875799999999</v>
      </c>
      <c r="D4635">
        <v>46.781554</v>
      </c>
      <c r="E4635">
        <v>266</v>
      </c>
      <c r="F4635">
        <f t="shared" si="72"/>
        <v>1</v>
      </c>
      <c r="G4635">
        <v>1</v>
      </c>
      <c r="I4635">
        <v>1.8280000000000001</v>
      </c>
      <c r="J4635">
        <v>164.66083150984599</v>
      </c>
      <c r="M4635">
        <v>1.8280000000000001</v>
      </c>
      <c r="R4635">
        <v>147.59746717638501</v>
      </c>
      <c r="U4635" t="s">
        <v>423</v>
      </c>
      <c r="V4635" t="s">
        <v>694</v>
      </c>
    </row>
    <row r="4636" spans="1:22" x14ac:dyDescent="0.25">
      <c r="A4636">
        <v>2011</v>
      </c>
      <c r="B4636" t="s">
        <v>25</v>
      </c>
      <c r="C4636">
        <v>-117.07834</v>
      </c>
      <c r="D4636">
        <v>46.781559000000001</v>
      </c>
      <c r="E4636">
        <v>267</v>
      </c>
      <c r="F4636">
        <f t="shared" si="72"/>
        <v>1</v>
      </c>
      <c r="G4636">
        <v>1</v>
      </c>
      <c r="I4636">
        <v>1.8280000000000001</v>
      </c>
      <c r="J4636">
        <v>650.98468271334696</v>
      </c>
      <c r="M4636">
        <v>1.8280000000000001</v>
      </c>
      <c r="R4636">
        <v>640.02923023204096</v>
      </c>
      <c r="U4636" t="s">
        <v>423</v>
      </c>
      <c r="V4636" t="s">
        <v>695</v>
      </c>
    </row>
    <row r="4637" spans="1:22" x14ac:dyDescent="0.25">
      <c r="A4637">
        <v>2011</v>
      </c>
      <c r="B4637" t="s">
        <v>28</v>
      </c>
      <c r="C4637">
        <v>-117.077922</v>
      </c>
      <c r="D4637">
        <v>46.781495999999997</v>
      </c>
      <c r="E4637">
        <v>268</v>
      </c>
      <c r="F4637">
        <f t="shared" si="72"/>
        <v>1</v>
      </c>
      <c r="G4637">
        <v>1</v>
      </c>
      <c r="I4637">
        <v>1.8280000000000001</v>
      </c>
      <c r="J4637">
        <v>616.52078774616996</v>
      </c>
      <c r="M4637">
        <v>1.8280000000000001</v>
      </c>
      <c r="R4637">
        <v>675.892998178055</v>
      </c>
      <c r="U4637" t="s">
        <v>423</v>
      </c>
      <c r="V4637" t="s">
        <v>696</v>
      </c>
    </row>
    <row r="4638" spans="1:22" x14ac:dyDescent="0.25">
      <c r="A4638">
        <v>2011</v>
      </c>
      <c r="B4638" t="s">
        <v>28</v>
      </c>
      <c r="C4638">
        <v>-117.077504</v>
      </c>
      <c r="D4638">
        <v>46.781660000000002</v>
      </c>
      <c r="E4638">
        <v>269</v>
      </c>
      <c r="F4638">
        <f t="shared" si="72"/>
        <v>1</v>
      </c>
      <c r="G4638">
        <v>1</v>
      </c>
      <c r="I4638">
        <v>1.8280000000000001</v>
      </c>
      <c r="J4638">
        <v>376.36761487964901</v>
      </c>
      <c r="M4638">
        <v>1.8280000000000001</v>
      </c>
      <c r="R4638">
        <v>429.94281778374699</v>
      </c>
      <c r="U4638" t="s">
        <v>423</v>
      </c>
      <c r="V4638" t="s">
        <v>697</v>
      </c>
    </row>
    <row r="4639" spans="1:22" x14ac:dyDescent="0.25">
      <c r="A4639">
        <v>2011</v>
      </c>
      <c r="B4639" t="s">
        <v>24</v>
      </c>
      <c r="C4639">
        <v>-117.07708599999999</v>
      </c>
      <c r="D4639">
        <v>46.781433999999997</v>
      </c>
      <c r="E4639">
        <v>270</v>
      </c>
      <c r="F4639">
        <f t="shared" si="72"/>
        <v>1</v>
      </c>
      <c r="G4639">
        <v>1</v>
      </c>
      <c r="I4639">
        <v>1.8280000000000001</v>
      </c>
      <c r="J4639">
        <v>396.06126914660803</v>
      </c>
      <c r="M4639">
        <v>1.8280000000000001</v>
      </c>
      <c r="R4639">
        <v>442.73238712085703</v>
      </c>
      <c r="U4639" t="s">
        <v>423</v>
      </c>
      <c r="V4639" t="s">
        <v>698</v>
      </c>
    </row>
    <row r="4640" spans="1:22" x14ac:dyDescent="0.25">
      <c r="A4640">
        <v>2011</v>
      </c>
      <c r="B4640" t="s">
        <v>24</v>
      </c>
      <c r="C4640">
        <v>-117.076668</v>
      </c>
      <c r="D4640">
        <v>46.781557999999997</v>
      </c>
      <c r="E4640">
        <v>271</v>
      </c>
      <c r="F4640">
        <f t="shared" si="72"/>
        <v>1</v>
      </c>
      <c r="G4640">
        <v>1</v>
      </c>
      <c r="I4640">
        <v>1.8280000000000001</v>
      </c>
      <c r="J4640">
        <v>375.820568927789</v>
      </c>
      <c r="M4640">
        <v>1.8280000000000001</v>
      </c>
      <c r="R4640">
        <v>426.46806600000099</v>
      </c>
      <c r="U4640" t="s">
        <v>423</v>
      </c>
      <c r="V4640" t="s">
        <v>699</v>
      </c>
    </row>
    <row r="4641" spans="1:22" x14ac:dyDescent="0.25">
      <c r="A4641">
        <v>2011</v>
      </c>
      <c r="B4641" t="s">
        <v>50</v>
      </c>
      <c r="C4641">
        <v>-117.08559</v>
      </c>
      <c r="D4641">
        <v>46.781812000000002</v>
      </c>
      <c r="E4641">
        <v>272</v>
      </c>
      <c r="F4641">
        <f t="shared" si="72"/>
        <v>1</v>
      </c>
      <c r="G4641">
        <v>1</v>
      </c>
      <c r="I4641">
        <v>1.8280000000000001</v>
      </c>
      <c r="J4641">
        <v>435.44857768052498</v>
      </c>
      <c r="M4641">
        <v>1.8280000000000001</v>
      </c>
      <c r="R4641">
        <v>329.462752857211</v>
      </c>
      <c r="U4641" t="s">
        <v>423</v>
      </c>
      <c r="V4641" t="s">
        <v>700</v>
      </c>
    </row>
    <row r="4642" spans="1:22" x14ac:dyDescent="0.25">
      <c r="A4642">
        <v>2011</v>
      </c>
      <c r="B4642" t="s">
        <v>50</v>
      </c>
      <c r="C4642">
        <v>-117.085172</v>
      </c>
      <c r="D4642">
        <v>46.781930000000003</v>
      </c>
      <c r="E4642">
        <v>273</v>
      </c>
      <c r="F4642">
        <f t="shared" si="72"/>
        <v>1</v>
      </c>
      <c r="G4642">
        <v>1</v>
      </c>
      <c r="I4642">
        <v>1.8280000000000001</v>
      </c>
      <c r="J4642">
        <v>154.814004376367</v>
      </c>
      <c r="M4642">
        <v>1.8280000000000001</v>
      </c>
      <c r="R4642">
        <v>140.984184060719</v>
      </c>
      <c r="U4642" t="s">
        <v>423</v>
      </c>
      <c r="V4642" t="s">
        <v>701</v>
      </c>
    </row>
    <row r="4643" spans="1:22" x14ac:dyDescent="0.25">
      <c r="A4643">
        <v>2011</v>
      </c>
      <c r="B4643" t="s">
        <v>50</v>
      </c>
      <c r="C4643">
        <v>-117.084754</v>
      </c>
      <c r="D4643">
        <v>46.781778000000003</v>
      </c>
      <c r="E4643">
        <v>274</v>
      </c>
      <c r="F4643">
        <f t="shared" si="72"/>
        <v>1</v>
      </c>
      <c r="G4643">
        <v>1</v>
      </c>
      <c r="I4643">
        <v>1.8280000000000001</v>
      </c>
      <c r="J4643">
        <v>252.188183807439</v>
      </c>
      <c r="M4643">
        <v>1.8280000000000001</v>
      </c>
      <c r="R4643">
        <v>206.38220598230899</v>
      </c>
      <c r="U4643" t="s">
        <v>423</v>
      </c>
      <c r="V4643" t="s">
        <v>702</v>
      </c>
    </row>
    <row r="4644" spans="1:22" x14ac:dyDescent="0.25">
      <c r="A4644">
        <v>2011</v>
      </c>
      <c r="B4644" t="s">
        <v>50</v>
      </c>
      <c r="C4644">
        <v>-117.08435697</v>
      </c>
      <c r="D4644">
        <v>46.781877780000002</v>
      </c>
      <c r="E4644">
        <v>275</v>
      </c>
      <c r="F4644">
        <f t="shared" si="72"/>
        <v>1</v>
      </c>
      <c r="G4644">
        <v>1</v>
      </c>
      <c r="I4644">
        <v>1.8280000000000001</v>
      </c>
      <c r="J4644">
        <v>295.95185995623598</v>
      </c>
      <c r="M4644">
        <v>1.8280000000000001</v>
      </c>
      <c r="N4644">
        <v>490</v>
      </c>
      <c r="O4644">
        <v>438.14483183540398</v>
      </c>
      <c r="Q4644">
        <v>239.685356583919</v>
      </c>
      <c r="R4644">
        <v>239.685356583919</v>
      </c>
      <c r="V4644" t="s">
        <v>703</v>
      </c>
    </row>
    <row r="4645" spans="1:22" x14ac:dyDescent="0.25">
      <c r="A4645">
        <v>2011</v>
      </c>
      <c r="B4645" t="s">
        <v>50</v>
      </c>
      <c r="C4645">
        <v>-117.083918</v>
      </c>
      <c r="D4645">
        <v>46.781820000000003</v>
      </c>
      <c r="E4645">
        <v>276</v>
      </c>
      <c r="F4645">
        <f t="shared" si="72"/>
        <v>1</v>
      </c>
      <c r="G4645">
        <v>1</v>
      </c>
      <c r="I4645">
        <v>1.8280000000000001</v>
      </c>
      <c r="J4645">
        <v>241.79431072209999</v>
      </c>
      <c r="M4645">
        <v>1.8280000000000001</v>
      </c>
      <c r="R4645">
        <v>199.40151824910501</v>
      </c>
      <c r="U4645" t="s">
        <v>423</v>
      </c>
      <c r="V4645" t="s">
        <v>704</v>
      </c>
    </row>
    <row r="4646" spans="1:22" x14ac:dyDescent="0.25">
      <c r="A4646">
        <v>2011</v>
      </c>
      <c r="B4646" t="s">
        <v>24</v>
      </c>
      <c r="C4646">
        <v>-117.0835</v>
      </c>
      <c r="D4646">
        <v>46.781883000000001</v>
      </c>
      <c r="E4646">
        <v>277</v>
      </c>
      <c r="F4646">
        <f t="shared" si="72"/>
        <v>1</v>
      </c>
      <c r="G4646">
        <v>1</v>
      </c>
      <c r="I4646">
        <v>1.8280000000000001</v>
      </c>
      <c r="J4646">
        <v>367.06783369802997</v>
      </c>
      <c r="M4646">
        <v>1.8280000000000001</v>
      </c>
      <c r="R4646">
        <v>419.434846055847</v>
      </c>
      <c r="U4646" t="s">
        <v>423</v>
      </c>
      <c r="V4646" t="s">
        <v>705</v>
      </c>
    </row>
    <row r="4647" spans="1:22" x14ac:dyDescent="0.25">
      <c r="A4647">
        <v>2011</v>
      </c>
      <c r="B4647" t="s">
        <v>24</v>
      </c>
      <c r="C4647">
        <v>-117.083082</v>
      </c>
      <c r="D4647">
        <v>46.781804000000001</v>
      </c>
      <c r="E4647">
        <v>278</v>
      </c>
      <c r="F4647">
        <f t="shared" si="72"/>
        <v>1</v>
      </c>
      <c r="G4647">
        <v>1</v>
      </c>
      <c r="I4647">
        <v>1.8280000000000001</v>
      </c>
      <c r="J4647">
        <v>385.66739606126902</v>
      </c>
      <c r="M4647">
        <v>1.8280000000000001</v>
      </c>
      <c r="R4647">
        <v>434.38043843717497</v>
      </c>
      <c r="U4647" t="s">
        <v>423</v>
      </c>
      <c r="V4647" t="s">
        <v>706</v>
      </c>
    </row>
    <row r="4648" spans="1:22" x14ac:dyDescent="0.25">
      <c r="A4648">
        <v>2011</v>
      </c>
      <c r="B4648" t="s">
        <v>28</v>
      </c>
      <c r="C4648">
        <v>-117.08265007999999</v>
      </c>
      <c r="D4648">
        <v>46.781859369999999</v>
      </c>
      <c r="E4648">
        <v>279</v>
      </c>
      <c r="F4648">
        <f t="shared" si="72"/>
        <v>1</v>
      </c>
      <c r="G4648">
        <v>1</v>
      </c>
      <c r="I4648">
        <v>1.8280000000000001</v>
      </c>
      <c r="J4648">
        <v>619.25601750547003</v>
      </c>
      <c r="M4648">
        <v>1.8280000000000001</v>
      </c>
      <c r="R4648">
        <v>678.69425308003997</v>
      </c>
      <c r="U4648" t="s">
        <v>423</v>
      </c>
      <c r="V4648" t="s">
        <v>707</v>
      </c>
    </row>
    <row r="4649" spans="1:22" x14ac:dyDescent="0.25">
      <c r="A4649">
        <v>2011</v>
      </c>
      <c r="B4649" t="s">
        <v>28</v>
      </c>
      <c r="C4649">
        <v>-117.082246</v>
      </c>
      <c r="D4649">
        <v>46.781910000000003</v>
      </c>
      <c r="E4649">
        <v>280</v>
      </c>
      <c r="F4649">
        <f t="shared" si="72"/>
        <v>1</v>
      </c>
      <c r="G4649">
        <v>1</v>
      </c>
      <c r="I4649">
        <v>1.8280000000000001</v>
      </c>
      <c r="J4649">
        <v>793.76367614879598</v>
      </c>
      <c r="M4649">
        <v>1.8280000000000001</v>
      </c>
      <c r="R4649">
        <v>857.414315826701</v>
      </c>
      <c r="U4649" t="s">
        <v>423</v>
      </c>
      <c r="V4649" t="s">
        <v>708</v>
      </c>
    </row>
    <row r="4650" spans="1:22" x14ac:dyDescent="0.25">
      <c r="A4650">
        <v>2011</v>
      </c>
      <c r="B4650" t="s">
        <v>28</v>
      </c>
      <c r="C4650">
        <v>-117.08181227999999</v>
      </c>
      <c r="D4650">
        <v>46.781704810000001</v>
      </c>
      <c r="E4650">
        <v>281</v>
      </c>
      <c r="F4650">
        <f t="shared" si="72"/>
        <v>1</v>
      </c>
      <c r="G4650">
        <v>1</v>
      </c>
      <c r="I4650">
        <v>1.8280000000000001</v>
      </c>
      <c r="J4650">
        <v>760.94091903719902</v>
      </c>
      <c r="M4650">
        <v>1.8280000000000001</v>
      </c>
      <c r="R4650">
        <v>823.79925700287799</v>
      </c>
      <c r="U4650" t="s">
        <v>423</v>
      </c>
      <c r="V4650" t="s">
        <v>709</v>
      </c>
    </row>
    <row r="4651" spans="1:22" x14ac:dyDescent="0.25">
      <c r="A4651">
        <v>2011</v>
      </c>
      <c r="B4651" t="s">
        <v>28</v>
      </c>
      <c r="C4651">
        <v>-117.08141000000001</v>
      </c>
      <c r="D4651">
        <v>46.781851000000003</v>
      </c>
      <c r="E4651">
        <v>282</v>
      </c>
      <c r="F4651">
        <f t="shared" si="72"/>
        <v>1</v>
      </c>
      <c r="G4651">
        <v>1</v>
      </c>
      <c r="I4651">
        <v>1.8280000000000001</v>
      </c>
      <c r="J4651">
        <v>780.087527352297</v>
      </c>
      <c r="M4651">
        <v>1.8280000000000001</v>
      </c>
      <c r="R4651">
        <v>843.40804131677498</v>
      </c>
      <c r="U4651" t="s">
        <v>423</v>
      </c>
      <c r="V4651" t="s">
        <v>710</v>
      </c>
    </row>
    <row r="4652" spans="1:22" x14ac:dyDescent="0.25">
      <c r="A4652">
        <v>2011</v>
      </c>
      <c r="B4652" t="s">
        <v>28</v>
      </c>
      <c r="C4652">
        <v>-117.08099199999999</v>
      </c>
      <c r="D4652">
        <v>46.781852999999998</v>
      </c>
      <c r="E4652">
        <v>283</v>
      </c>
      <c r="F4652">
        <f t="shared" si="72"/>
        <v>1</v>
      </c>
      <c r="G4652">
        <v>1</v>
      </c>
      <c r="I4652">
        <v>1.8280000000000001</v>
      </c>
      <c r="J4652">
        <v>644.96717724288806</v>
      </c>
      <c r="M4652">
        <v>1.8280000000000001</v>
      </c>
      <c r="R4652">
        <v>705.02604915870199</v>
      </c>
      <c r="U4652" t="s">
        <v>423</v>
      </c>
      <c r="V4652" t="s">
        <v>711</v>
      </c>
    </row>
    <row r="4653" spans="1:22" x14ac:dyDescent="0.25">
      <c r="A4653">
        <v>2011</v>
      </c>
      <c r="B4653" t="s">
        <v>28</v>
      </c>
      <c r="C4653">
        <v>-117.080574</v>
      </c>
      <c r="D4653">
        <v>46.781708999999999</v>
      </c>
      <c r="E4653">
        <v>284</v>
      </c>
      <c r="F4653">
        <f t="shared" si="72"/>
        <v>1</v>
      </c>
      <c r="G4653">
        <v>1</v>
      </c>
      <c r="I4653">
        <v>1.8280000000000001</v>
      </c>
      <c r="J4653">
        <v>688.73085339168404</v>
      </c>
      <c r="M4653">
        <v>1.8280000000000001</v>
      </c>
      <c r="R4653">
        <v>749.84612759046695</v>
      </c>
      <c r="U4653" t="s">
        <v>423</v>
      </c>
      <c r="V4653" t="s">
        <v>712</v>
      </c>
    </row>
    <row r="4654" spans="1:22" x14ac:dyDescent="0.25">
      <c r="A4654">
        <v>2011</v>
      </c>
      <c r="B4654" t="s">
        <v>28</v>
      </c>
      <c r="C4654">
        <v>-117.080156</v>
      </c>
      <c r="D4654">
        <v>46.781972000000003</v>
      </c>
      <c r="E4654">
        <v>285</v>
      </c>
      <c r="F4654">
        <f t="shared" si="72"/>
        <v>1</v>
      </c>
      <c r="G4654">
        <v>1</v>
      </c>
      <c r="I4654">
        <v>1.8280000000000001</v>
      </c>
      <c r="J4654">
        <v>544.31072210065599</v>
      </c>
      <c r="M4654">
        <v>1.8280000000000001</v>
      </c>
      <c r="R4654">
        <v>601.93986876564395</v>
      </c>
      <c r="U4654" t="s">
        <v>423</v>
      </c>
      <c r="V4654" t="s">
        <v>713</v>
      </c>
    </row>
    <row r="4655" spans="1:22" x14ac:dyDescent="0.25">
      <c r="A4655">
        <v>2011</v>
      </c>
      <c r="B4655" t="s">
        <v>28</v>
      </c>
      <c r="C4655">
        <v>-117.07973800000001</v>
      </c>
      <c r="D4655">
        <v>46.781942999999998</v>
      </c>
      <c r="E4655">
        <v>286</v>
      </c>
      <c r="F4655">
        <f t="shared" si="72"/>
        <v>1</v>
      </c>
      <c r="G4655">
        <v>1</v>
      </c>
      <c r="I4655">
        <v>1.8280000000000001</v>
      </c>
      <c r="J4655">
        <v>624.17943107221004</v>
      </c>
      <c r="M4655">
        <v>1.8280000000000001</v>
      </c>
      <c r="R4655">
        <v>683.73651190361397</v>
      </c>
      <c r="U4655" t="s">
        <v>423</v>
      </c>
      <c r="V4655" t="s">
        <v>714</v>
      </c>
    </row>
    <row r="4656" spans="1:22" x14ac:dyDescent="0.25">
      <c r="A4656">
        <v>2011</v>
      </c>
      <c r="B4656" t="s">
        <v>24</v>
      </c>
      <c r="C4656">
        <v>-117.07932</v>
      </c>
      <c r="D4656">
        <v>46.781906999999997</v>
      </c>
      <c r="E4656">
        <v>287</v>
      </c>
      <c r="F4656">
        <f t="shared" si="72"/>
        <v>1</v>
      </c>
      <c r="G4656">
        <v>1</v>
      </c>
      <c r="I4656">
        <v>1.8280000000000001</v>
      </c>
      <c r="J4656">
        <v>510.39387308533901</v>
      </c>
      <c r="M4656">
        <v>1.8280000000000001</v>
      </c>
      <c r="R4656">
        <v>534.60382264136695</v>
      </c>
      <c r="U4656" t="s">
        <v>423</v>
      </c>
      <c r="V4656" t="s">
        <v>715</v>
      </c>
    </row>
    <row r="4657" spans="1:22" x14ac:dyDescent="0.25">
      <c r="A4657">
        <v>2011</v>
      </c>
      <c r="B4657" t="s">
        <v>50</v>
      </c>
      <c r="C4657">
        <v>-117.07886619</v>
      </c>
      <c r="D4657">
        <v>46.781802079999999</v>
      </c>
      <c r="E4657">
        <v>288</v>
      </c>
      <c r="F4657">
        <f t="shared" si="72"/>
        <v>1</v>
      </c>
      <c r="G4657">
        <v>1</v>
      </c>
      <c r="I4657">
        <v>1.8280000000000001</v>
      </c>
      <c r="J4657">
        <v>298.14004376367598</v>
      </c>
      <c r="M4657">
        <v>1.8280000000000001</v>
      </c>
      <c r="R4657">
        <v>237.24419385541901</v>
      </c>
      <c r="U4657" t="s">
        <v>423</v>
      </c>
      <c r="V4657" t="s">
        <v>716</v>
      </c>
    </row>
    <row r="4658" spans="1:22" x14ac:dyDescent="0.25">
      <c r="A4658">
        <v>2011</v>
      </c>
      <c r="B4658" t="s">
        <v>50</v>
      </c>
      <c r="C4658">
        <v>-117.078484</v>
      </c>
      <c r="D4658">
        <v>46.781840000000003</v>
      </c>
      <c r="E4658">
        <v>289</v>
      </c>
      <c r="F4658">
        <f t="shared" si="72"/>
        <v>1</v>
      </c>
      <c r="G4658">
        <v>1</v>
      </c>
      <c r="I4658">
        <v>1.8280000000000001</v>
      </c>
      <c r="J4658">
        <v>324.94529540481398</v>
      </c>
      <c r="M4658">
        <v>1.8280000000000001</v>
      </c>
      <c r="R4658">
        <v>255.247020114733</v>
      </c>
      <c r="U4658" t="s">
        <v>423</v>
      </c>
      <c r="V4658" t="s">
        <v>717</v>
      </c>
    </row>
    <row r="4659" spans="1:22" x14ac:dyDescent="0.25">
      <c r="A4659">
        <v>2011</v>
      </c>
      <c r="B4659" t="s">
        <v>25</v>
      </c>
      <c r="C4659">
        <v>-117.07806600000001</v>
      </c>
      <c r="D4659">
        <v>46.781844999999997</v>
      </c>
      <c r="E4659">
        <v>290</v>
      </c>
      <c r="F4659">
        <f t="shared" si="72"/>
        <v>1</v>
      </c>
      <c r="G4659">
        <v>1</v>
      </c>
      <c r="I4659">
        <v>1.8280000000000001</v>
      </c>
      <c r="J4659">
        <v>422.86652078774603</v>
      </c>
      <c r="M4659">
        <v>1.8280000000000001</v>
      </c>
      <c r="R4659">
        <v>422.38358883313902</v>
      </c>
      <c r="U4659" t="s">
        <v>423</v>
      </c>
      <c r="V4659" t="s">
        <v>718</v>
      </c>
    </row>
    <row r="4660" spans="1:22" x14ac:dyDescent="0.25">
      <c r="A4660">
        <v>2011</v>
      </c>
      <c r="B4660" t="s">
        <v>28</v>
      </c>
      <c r="C4660">
        <v>-117.077648</v>
      </c>
      <c r="D4660">
        <v>46.781782</v>
      </c>
      <c r="E4660">
        <v>291</v>
      </c>
      <c r="F4660">
        <f t="shared" si="72"/>
        <v>1</v>
      </c>
      <c r="G4660">
        <v>1</v>
      </c>
      <c r="I4660">
        <v>1.8280000000000001</v>
      </c>
      <c r="J4660">
        <v>328.77461706783299</v>
      </c>
      <c r="M4660">
        <v>1.8280000000000001</v>
      </c>
      <c r="R4660">
        <v>381.200982489203</v>
      </c>
      <c r="U4660" t="s">
        <v>423</v>
      </c>
      <c r="V4660" t="s">
        <v>719</v>
      </c>
    </row>
    <row r="4661" spans="1:22" x14ac:dyDescent="0.25">
      <c r="A4661">
        <v>2011</v>
      </c>
      <c r="B4661" t="s">
        <v>28</v>
      </c>
      <c r="C4661">
        <v>-117.07723</v>
      </c>
      <c r="D4661">
        <v>46.781945999999998</v>
      </c>
      <c r="E4661">
        <v>292</v>
      </c>
      <c r="F4661">
        <f t="shared" si="72"/>
        <v>1</v>
      </c>
      <c r="G4661">
        <v>1</v>
      </c>
      <c r="I4661">
        <v>1.8280000000000001</v>
      </c>
      <c r="J4661">
        <v>290.48140043763601</v>
      </c>
      <c r="M4661">
        <v>1.8280000000000001</v>
      </c>
      <c r="R4661">
        <v>341.98341386140902</v>
      </c>
      <c r="U4661" t="s">
        <v>423</v>
      </c>
      <c r="V4661" t="s">
        <v>720</v>
      </c>
    </row>
    <row r="4662" spans="1:22" x14ac:dyDescent="0.25">
      <c r="A4662">
        <v>2011</v>
      </c>
      <c r="B4662" t="s">
        <v>24</v>
      </c>
      <c r="C4662">
        <v>-117.076812</v>
      </c>
      <c r="D4662">
        <v>46.78172</v>
      </c>
      <c r="E4662">
        <v>293</v>
      </c>
      <c r="F4662">
        <f t="shared" si="72"/>
        <v>1</v>
      </c>
      <c r="G4662">
        <v>1</v>
      </c>
      <c r="I4662">
        <v>1.8280000000000001</v>
      </c>
      <c r="J4662">
        <v>295.95185995623598</v>
      </c>
      <c r="M4662">
        <v>1.8280000000000001</v>
      </c>
      <c r="R4662">
        <v>362.289934009597</v>
      </c>
      <c r="U4662" t="s">
        <v>423</v>
      </c>
      <c r="V4662" t="s">
        <v>721</v>
      </c>
    </row>
    <row r="4663" spans="1:22" x14ac:dyDescent="0.25">
      <c r="A4663">
        <v>2011</v>
      </c>
      <c r="B4663" t="s">
        <v>50</v>
      </c>
      <c r="C4663">
        <v>-117.085536</v>
      </c>
      <c r="D4663">
        <v>46.782097999999998</v>
      </c>
      <c r="E4663">
        <v>297</v>
      </c>
      <c r="F4663">
        <f t="shared" si="72"/>
        <v>0</v>
      </c>
      <c r="G4663">
        <v>0</v>
      </c>
      <c r="H4663" t="s">
        <v>2680</v>
      </c>
      <c r="I4663">
        <v>1.8280000000000001</v>
      </c>
      <c r="M4663">
        <v>1.8280000000000001</v>
      </c>
      <c r="U4663" t="s">
        <v>442</v>
      </c>
      <c r="V4663" t="s">
        <v>722</v>
      </c>
    </row>
    <row r="4664" spans="1:22" x14ac:dyDescent="0.25">
      <c r="A4664">
        <v>2011</v>
      </c>
      <c r="B4664" t="s">
        <v>50</v>
      </c>
      <c r="C4664">
        <v>-117.08511799999999</v>
      </c>
      <c r="D4664">
        <v>46.782215999999998</v>
      </c>
      <c r="E4664">
        <v>298</v>
      </c>
      <c r="F4664">
        <f t="shared" si="72"/>
        <v>1</v>
      </c>
      <c r="G4664">
        <v>1</v>
      </c>
      <c r="I4664">
        <v>1.8280000000000001</v>
      </c>
      <c r="J4664">
        <v>443.65426695842399</v>
      </c>
      <c r="M4664">
        <v>1.8280000000000001</v>
      </c>
      <c r="R4664">
        <v>334.97382212026702</v>
      </c>
      <c r="U4664" t="s">
        <v>423</v>
      </c>
      <c r="V4664" t="s">
        <v>723</v>
      </c>
    </row>
    <row r="4665" spans="1:22" x14ac:dyDescent="0.25">
      <c r="A4665">
        <v>2011</v>
      </c>
      <c r="B4665" t="s">
        <v>50</v>
      </c>
      <c r="C4665">
        <v>-117.0847</v>
      </c>
      <c r="D4665">
        <v>46.782063999999998</v>
      </c>
      <c r="E4665">
        <v>299</v>
      </c>
      <c r="F4665">
        <f t="shared" si="72"/>
        <v>1</v>
      </c>
      <c r="G4665">
        <v>1</v>
      </c>
      <c r="I4665">
        <v>1.8280000000000001</v>
      </c>
      <c r="J4665">
        <v>229.21225382932101</v>
      </c>
      <c r="M4665">
        <v>1.8280000000000001</v>
      </c>
      <c r="R4665">
        <v>190.951212045754</v>
      </c>
      <c r="U4665" t="s">
        <v>423</v>
      </c>
      <c r="V4665" t="s">
        <v>724</v>
      </c>
    </row>
    <row r="4666" spans="1:22" x14ac:dyDescent="0.25">
      <c r="A4666">
        <v>2011</v>
      </c>
      <c r="B4666" t="s">
        <v>50</v>
      </c>
      <c r="C4666">
        <v>-117.084282</v>
      </c>
      <c r="D4666">
        <v>46.782153000000001</v>
      </c>
      <c r="E4666">
        <v>300</v>
      </c>
      <c r="F4666">
        <f t="shared" si="72"/>
        <v>1</v>
      </c>
      <c r="G4666">
        <v>1</v>
      </c>
      <c r="I4666">
        <v>1.8280000000000001</v>
      </c>
      <c r="J4666">
        <v>256.56455142231903</v>
      </c>
      <c r="M4666">
        <v>1.8280000000000001</v>
      </c>
      <c r="R4666">
        <v>209.321442922605</v>
      </c>
      <c r="U4666" t="s">
        <v>423</v>
      </c>
      <c r="V4666" t="s">
        <v>725</v>
      </c>
    </row>
    <row r="4667" spans="1:22" x14ac:dyDescent="0.25">
      <c r="A4667">
        <v>2011</v>
      </c>
      <c r="B4667" t="s">
        <v>50</v>
      </c>
      <c r="C4667">
        <v>-117.08386400000001</v>
      </c>
      <c r="D4667">
        <v>46.782105999999999</v>
      </c>
      <c r="E4667">
        <v>301</v>
      </c>
      <c r="F4667">
        <f t="shared" si="72"/>
        <v>1</v>
      </c>
      <c r="G4667">
        <v>1</v>
      </c>
      <c r="I4667">
        <v>1.8280000000000001</v>
      </c>
      <c r="J4667">
        <v>266.41137855579802</v>
      </c>
      <c r="M4667">
        <v>1.8280000000000001</v>
      </c>
      <c r="R4667">
        <v>215.93472603827101</v>
      </c>
      <c r="U4667" t="s">
        <v>423</v>
      </c>
      <c r="V4667" t="s">
        <v>726</v>
      </c>
    </row>
    <row r="4668" spans="1:22" x14ac:dyDescent="0.25">
      <c r="A4668">
        <v>2011</v>
      </c>
      <c r="B4668" t="s">
        <v>24</v>
      </c>
      <c r="C4668">
        <v>-117.08343026</v>
      </c>
      <c r="D4668">
        <v>46.78215462</v>
      </c>
      <c r="E4668">
        <v>302</v>
      </c>
      <c r="F4668">
        <f t="shared" si="72"/>
        <v>1</v>
      </c>
      <c r="G4668">
        <v>1</v>
      </c>
      <c r="I4668">
        <v>1.8280000000000001</v>
      </c>
      <c r="J4668">
        <v>472.10065645514197</v>
      </c>
      <c r="M4668">
        <v>1.8280000000000001</v>
      </c>
      <c r="R4668">
        <v>503.83348538569402</v>
      </c>
      <c r="U4668" t="s">
        <v>423</v>
      </c>
      <c r="V4668" t="s">
        <v>727</v>
      </c>
    </row>
    <row r="4669" spans="1:22" x14ac:dyDescent="0.25">
      <c r="A4669">
        <v>2011</v>
      </c>
      <c r="B4669" t="s">
        <v>24</v>
      </c>
      <c r="C4669">
        <v>-117.08301227</v>
      </c>
      <c r="D4669">
        <v>46.78207922</v>
      </c>
      <c r="E4669">
        <v>303</v>
      </c>
      <c r="F4669">
        <f t="shared" si="72"/>
        <v>1</v>
      </c>
      <c r="G4669">
        <v>1</v>
      </c>
      <c r="I4669">
        <v>1.8280000000000001</v>
      </c>
      <c r="J4669">
        <v>302.51641137855501</v>
      </c>
      <c r="M4669">
        <v>1.8280000000000001</v>
      </c>
      <c r="R4669">
        <v>367.56484896771298</v>
      </c>
      <c r="U4669" t="s">
        <v>423</v>
      </c>
      <c r="V4669" t="s">
        <v>728</v>
      </c>
    </row>
    <row r="4670" spans="1:22" x14ac:dyDescent="0.25">
      <c r="A4670">
        <v>2011</v>
      </c>
      <c r="B4670" t="s">
        <v>24</v>
      </c>
      <c r="C4670">
        <v>-117.08261</v>
      </c>
      <c r="D4670">
        <v>46.782159</v>
      </c>
      <c r="E4670">
        <v>304</v>
      </c>
      <c r="F4670">
        <f t="shared" si="72"/>
        <v>1</v>
      </c>
      <c r="G4670">
        <v>1</v>
      </c>
      <c r="I4670">
        <v>1.8280000000000001</v>
      </c>
      <c r="J4670">
        <v>302.51641137855501</v>
      </c>
      <c r="M4670">
        <v>1.8280000000000001</v>
      </c>
      <c r="R4670">
        <v>367.56484896771298</v>
      </c>
      <c r="U4670" t="s">
        <v>423</v>
      </c>
      <c r="V4670" t="s">
        <v>729</v>
      </c>
    </row>
    <row r="4671" spans="1:22" x14ac:dyDescent="0.25">
      <c r="A4671">
        <v>2011</v>
      </c>
      <c r="B4671" t="s">
        <v>28</v>
      </c>
      <c r="C4671">
        <v>-117.08219200000001</v>
      </c>
      <c r="D4671">
        <v>46.782195999999999</v>
      </c>
      <c r="E4671">
        <v>305</v>
      </c>
      <c r="F4671">
        <f t="shared" si="72"/>
        <v>1</v>
      </c>
      <c r="G4671">
        <v>1</v>
      </c>
      <c r="I4671">
        <v>1.8280000000000001</v>
      </c>
      <c r="J4671">
        <v>693.10722100656403</v>
      </c>
      <c r="M4671">
        <v>1.8280000000000001</v>
      </c>
      <c r="R4671">
        <v>754.32813543364296</v>
      </c>
      <c r="U4671" t="s">
        <v>423</v>
      </c>
      <c r="V4671" t="s">
        <v>730</v>
      </c>
    </row>
    <row r="4672" spans="1:22" x14ac:dyDescent="0.25">
      <c r="A4672">
        <v>2011</v>
      </c>
      <c r="B4672" t="s">
        <v>28</v>
      </c>
      <c r="C4672">
        <v>-117.081774</v>
      </c>
      <c r="D4672">
        <v>46.781998000000002</v>
      </c>
      <c r="E4672">
        <v>306</v>
      </c>
      <c r="F4672">
        <f t="shared" si="72"/>
        <v>1</v>
      </c>
      <c r="G4672">
        <v>1</v>
      </c>
      <c r="I4672">
        <v>1.8280000000000001</v>
      </c>
      <c r="J4672">
        <v>807.43982494529496</v>
      </c>
      <c r="M4672">
        <v>1.8280000000000001</v>
      </c>
      <c r="R4672">
        <v>871.42059033662804</v>
      </c>
      <c r="U4672" t="s">
        <v>423</v>
      </c>
      <c r="V4672" t="s">
        <v>731</v>
      </c>
    </row>
    <row r="4673" spans="1:22" x14ac:dyDescent="0.25">
      <c r="A4673">
        <v>2011</v>
      </c>
      <c r="B4673" t="s">
        <v>28</v>
      </c>
      <c r="C4673">
        <v>-117.081356</v>
      </c>
      <c r="D4673">
        <v>46.782136999999999</v>
      </c>
      <c r="E4673">
        <v>307</v>
      </c>
      <c r="F4673">
        <f t="shared" si="72"/>
        <v>1</v>
      </c>
      <c r="G4673">
        <v>1</v>
      </c>
      <c r="I4673">
        <v>1.8280000000000001</v>
      </c>
      <c r="J4673">
        <v>782.82275711159696</v>
      </c>
      <c r="M4673">
        <v>1.8280000000000001</v>
      </c>
      <c r="R4673">
        <v>846.20929621875996</v>
      </c>
      <c r="U4673" t="s">
        <v>423</v>
      </c>
      <c r="V4673" t="s">
        <v>732</v>
      </c>
    </row>
    <row r="4674" spans="1:22" x14ac:dyDescent="0.25">
      <c r="A4674">
        <v>2011</v>
      </c>
      <c r="B4674" t="s">
        <v>28</v>
      </c>
      <c r="C4674">
        <v>-117.080938</v>
      </c>
      <c r="D4674">
        <v>46.782139000000001</v>
      </c>
      <c r="E4674">
        <v>308</v>
      </c>
      <c r="F4674">
        <f t="shared" si="72"/>
        <v>1</v>
      </c>
      <c r="G4674">
        <v>1</v>
      </c>
      <c r="I4674">
        <v>1.8280000000000001</v>
      </c>
      <c r="J4674">
        <v>710.61269146608299</v>
      </c>
      <c r="M4674">
        <v>1.8280000000000001</v>
      </c>
      <c r="R4674">
        <v>772.25616680634903</v>
      </c>
      <c r="U4674" t="s">
        <v>423</v>
      </c>
      <c r="V4674" t="s">
        <v>733</v>
      </c>
    </row>
    <row r="4675" spans="1:22" x14ac:dyDescent="0.25">
      <c r="A4675">
        <v>2011</v>
      </c>
      <c r="B4675" t="s">
        <v>28</v>
      </c>
      <c r="C4675">
        <v>-117.08049902</v>
      </c>
      <c r="D4675">
        <v>46.781977019999999</v>
      </c>
      <c r="E4675">
        <v>309</v>
      </c>
      <c r="F4675">
        <f t="shared" ref="F4675:F4738" si="73">IF(OR(J4675&lt;&gt;0,K4675&lt;&gt;0,L4675&lt;&gt;0,R4675&lt;&gt;0,S4675&lt;&gt;0,T4675&lt;&gt;0),1,0)</f>
        <v>1</v>
      </c>
      <c r="G4675">
        <v>1</v>
      </c>
      <c r="I4675">
        <v>1.8280000000000001</v>
      </c>
      <c r="J4675">
        <v>682.71334792122502</v>
      </c>
      <c r="M4675">
        <v>1.8280000000000001</v>
      </c>
      <c r="R4675">
        <v>743.683366806099</v>
      </c>
      <c r="U4675" t="s">
        <v>423</v>
      </c>
      <c r="V4675" t="s">
        <v>734</v>
      </c>
    </row>
    <row r="4676" spans="1:22" x14ac:dyDescent="0.25">
      <c r="A4676">
        <v>2011</v>
      </c>
      <c r="B4676" t="s">
        <v>28</v>
      </c>
      <c r="C4676">
        <v>-117.080102</v>
      </c>
      <c r="D4676">
        <v>46.782257999999999</v>
      </c>
      <c r="E4676">
        <v>310</v>
      </c>
      <c r="F4676">
        <f t="shared" si="73"/>
        <v>1</v>
      </c>
      <c r="G4676">
        <v>1</v>
      </c>
      <c r="I4676">
        <v>1.8280000000000001</v>
      </c>
      <c r="J4676">
        <v>543.21663019693597</v>
      </c>
      <c r="M4676">
        <v>1.8280000000000001</v>
      </c>
      <c r="R4676">
        <v>600.81936680484898</v>
      </c>
      <c r="U4676" t="s">
        <v>423</v>
      </c>
      <c r="V4676" t="s">
        <v>735</v>
      </c>
    </row>
    <row r="4677" spans="1:22" x14ac:dyDescent="0.25">
      <c r="A4677">
        <v>2011</v>
      </c>
      <c r="B4677" t="s">
        <v>28</v>
      </c>
      <c r="C4677">
        <v>-117.079684</v>
      </c>
      <c r="D4677">
        <v>46.782229000000001</v>
      </c>
      <c r="E4677">
        <v>311</v>
      </c>
      <c r="F4677">
        <f t="shared" si="73"/>
        <v>1</v>
      </c>
      <c r="G4677">
        <v>1</v>
      </c>
      <c r="I4677">
        <v>1.8280000000000001</v>
      </c>
      <c r="J4677">
        <v>673.96061269146605</v>
      </c>
      <c r="M4677">
        <v>1.8280000000000001</v>
      </c>
      <c r="R4677">
        <v>734.71935111974597</v>
      </c>
      <c r="U4677" t="s">
        <v>423</v>
      </c>
      <c r="V4677" t="s">
        <v>736</v>
      </c>
    </row>
    <row r="4678" spans="1:22" x14ac:dyDescent="0.25">
      <c r="A4678">
        <v>2011</v>
      </c>
      <c r="B4678" t="s">
        <v>28</v>
      </c>
      <c r="C4678">
        <v>-117.07930181</v>
      </c>
      <c r="D4678">
        <v>46.782213460000001</v>
      </c>
      <c r="E4678">
        <v>312</v>
      </c>
      <c r="F4678">
        <f t="shared" si="73"/>
        <v>1</v>
      </c>
      <c r="G4678">
        <v>1</v>
      </c>
      <c r="I4678">
        <v>1.8280000000000001</v>
      </c>
      <c r="J4678">
        <v>517.50547045951805</v>
      </c>
      <c r="M4678">
        <v>1.8280000000000001</v>
      </c>
      <c r="R4678">
        <v>574.48757072618798</v>
      </c>
      <c r="U4678" t="s">
        <v>423</v>
      </c>
      <c r="V4678" t="s">
        <v>737</v>
      </c>
    </row>
    <row r="4679" spans="1:22" x14ac:dyDescent="0.25">
      <c r="A4679">
        <v>2011</v>
      </c>
      <c r="B4679" t="s">
        <v>24</v>
      </c>
      <c r="C4679">
        <v>-117.07884799999999</v>
      </c>
      <c r="D4679">
        <v>46.782114</v>
      </c>
      <c r="E4679">
        <v>313</v>
      </c>
      <c r="F4679">
        <f t="shared" si="73"/>
        <v>1</v>
      </c>
      <c r="G4679">
        <v>1</v>
      </c>
      <c r="I4679">
        <v>1.8280000000000001</v>
      </c>
      <c r="J4679">
        <v>475.38293216630098</v>
      </c>
      <c r="M4679">
        <v>1.8280000000000001</v>
      </c>
      <c r="R4679">
        <v>506.47094286475198</v>
      </c>
      <c r="U4679" t="s">
        <v>423</v>
      </c>
      <c r="V4679" t="s">
        <v>738</v>
      </c>
    </row>
    <row r="4680" spans="1:22" x14ac:dyDescent="0.25">
      <c r="A4680">
        <v>2011</v>
      </c>
      <c r="B4680" t="s">
        <v>50</v>
      </c>
      <c r="C4680">
        <v>-117.07843</v>
      </c>
      <c r="D4680">
        <v>46.782125999999998</v>
      </c>
      <c r="E4680">
        <v>314</v>
      </c>
      <c r="F4680">
        <f t="shared" si="73"/>
        <v>1</v>
      </c>
      <c r="G4680">
        <v>1</v>
      </c>
      <c r="I4680">
        <v>1.8280000000000001</v>
      </c>
      <c r="J4680">
        <v>149.89059080962801</v>
      </c>
      <c r="M4680">
        <v>1.8280000000000001</v>
      </c>
      <c r="R4680">
        <v>137.67754250288601</v>
      </c>
      <c r="U4680" t="s">
        <v>423</v>
      </c>
      <c r="V4680" t="s">
        <v>739</v>
      </c>
    </row>
    <row r="4681" spans="1:22" x14ac:dyDescent="0.25">
      <c r="A4681">
        <v>2011</v>
      </c>
      <c r="B4681" t="s">
        <v>50</v>
      </c>
      <c r="C4681">
        <v>-117.07804184</v>
      </c>
      <c r="D4681">
        <v>46.782147369999997</v>
      </c>
      <c r="E4681">
        <v>315</v>
      </c>
      <c r="F4681">
        <f t="shared" si="73"/>
        <v>1</v>
      </c>
      <c r="G4681">
        <v>1</v>
      </c>
      <c r="I4681">
        <v>1.8280000000000001</v>
      </c>
      <c r="J4681">
        <v>136.214442013129</v>
      </c>
      <c r="M4681">
        <v>1.8280000000000001</v>
      </c>
      <c r="R4681">
        <v>128.49242706446</v>
      </c>
      <c r="U4681" t="s">
        <v>423</v>
      </c>
      <c r="V4681" t="s">
        <v>740</v>
      </c>
    </row>
    <row r="4682" spans="1:22" x14ac:dyDescent="0.25">
      <c r="A4682">
        <v>2011</v>
      </c>
      <c r="B4682" t="s">
        <v>25</v>
      </c>
      <c r="C4682">
        <v>-117.077594</v>
      </c>
      <c r="D4682">
        <v>46.782068000000002</v>
      </c>
      <c r="E4682">
        <v>316</v>
      </c>
      <c r="F4682">
        <f t="shared" si="73"/>
        <v>1</v>
      </c>
      <c r="G4682">
        <v>1</v>
      </c>
      <c r="I4682">
        <v>1.8280000000000001</v>
      </c>
      <c r="J4682">
        <v>676.69584245076499</v>
      </c>
      <c r="M4682">
        <v>1.8280000000000001</v>
      </c>
      <c r="R4682">
        <v>664.56003393887204</v>
      </c>
      <c r="U4682" t="s">
        <v>423</v>
      </c>
      <c r="V4682" t="s">
        <v>741</v>
      </c>
    </row>
    <row r="4683" spans="1:22" x14ac:dyDescent="0.25">
      <c r="A4683">
        <v>2011</v>
      </c>
      <c r="B4683" t="s">
        <v>50</v>
      </c>
      <c r="C4683">
        <v>-117.08513522</v>
      </c>
      <c r="D4683">
        <v>46.782492470000001</v>
      </c>
      <c r="E4683">
        <v>323</v>
      </c>
      <c r="F4683">
        <f t="shared" si="73"/>
        <v>0</v>
      </c>
      <c r="G4683">
        <v>0</v>
      </c>
      <c r="H4683" t="s">
        <v>2680</v>
      </c>
      <c r="I4683">
        <v>1.8280000000000001</v>
      </c>
      <c r="M4683">
        <v>1.8280000000000001</v>
      </c>
      <c r="U4683" t="s">
        <v>442</v>
      </c>
      <c r="V4683" t="s">
        <v>742</v>
      </c>
    </row>
    <row r="4684" spans="1:22" x14ac:dyDescent="0.25">
      <c r="A4684">
        <v>2011</v>
      </c>
      <c r="B4684" t="s">
        <v>50</v>
      </c>
      <c r="C4684">
        <v>-117.084751</v>
      </c>
      <c r="D4684">
        <v>46.782350000000001</v>
      </c>
      <c r="E4684">
        <v>324</v>
      </c>
      <c r="F4684">
        <f t="shared" si="73"/>
        <v>1</v>
      </c>
      <c r="G4684">
        <v>1</v>
      </c>
      <c r="I4684">
        <v>1.8280000000000001</v>
      </c>
      <c r="J4684">
        <v>273.52297592997797</v>
      </c>
      <c r="M4684">
        <v>1.8280000000000001</v>
      </c>
      <c r="R4684">
        <v>220.71098606625301</v>
      </c>
      <c r="U4684" t="s">
        <v>423</v>
      </c>
      <c r="V4684" t="s">
        <v>743</v>
      </c>
    </row>
    <row r="4685" spans="1:22" x14ac:dyDescent="0.25">
      <c r="A4685">
        <v>2011</v>
      </c>
      <c r="B4685" t="s">
        <v>50</v>
      </c>
      <c r="C4685">
        <v>-117.084333</v>
      </c>
      <c r="D4685">
        <v>46.782438999999997</v>
      </c>
      <c r="E4685">
        <v>325</v>
      </c>
      <c r="F4685">
        <f t="shared" si="73"/>
        <v>1</v>
      </c>
      <c r="G4685">
        <v>1</v>
      </c>
      <c r="I4685">
        <v>1.8280000000000001</v>
      </c>
      <c r="J4685">
        <v>264.22319474835803</v>
      </c>
      <c r="M4685">
        <v>1.8280000000000001</v>
      </c>
      <c r="R4685">
        <v>214.46510756812299</v>
      </c>
      <c r="U4685" t="s">
        <v>423</v>
      </c>
      <c r="V4685" t="s">
        <v>744</v>
      </c>
    </row>
    <row r="4686" spans="1:22" x14ac:dyDescent="0.25">
      <c r="A4686">
        <v>2011</v>
      </c>
      <c r="B4686" t="s">
        <v>50</v>
      </c>
      <c r="C4686">
        <v>-117.083915</v>
      </c>
      <c r="D4686">
        <v>46.782392000000002</v>
      </c>
      <c r="E4686">
        <v>326</v>
      </c>
      <c r="F4686">
        <f t="shared" si="73"/>
        <v>1</v>
      </c>
      <c r="G4686">
        <v>1</v>
      </c>
      <c r="I4686">
        <v>1.8280000000000001</v>
      </c>
      <c r="J4686">
        <v>276.80525164113698</v>
      </c>
      <c r="M4686">
        <v>1.8280000000000001</v>
      </c>
      <c r="R4686">
        <v>222.91541377147499</v>
      </c>
      <c r="U4686" t="s">
        <v>423</v>
      </c>
      <c r="V4686" t="s">
        <v>745</v>
      </c>
    </row>
    <row r="4687" spans="1:22" x14ac:dyDescent="0.25">
      <c r="A4687">
        <v>2011</v>
      </c>
      <c r="B4687" t="s">
        <v>50</v>
      </c>
      <c r="C4687">
        <v>-117.08349699999999</v>
      </c>
      <c r="D4687">
        <v>46.782454999999999</v>
      </c>
      <c r="E4687">
        <v>327</v>
      </c>
      <c r="F4687">
        <f t="shared" si="73"/>
        <v>1</v>
      </c>
      <c r="G4687">
        <v>1</v>
      </c>
      <c r="I4687">
        <v>1.8280000000000001</v>
      </c>
      <c r="J4687">
        <v>248.90590809628</v>
      </c>
      <c r="M4687">
        <v>1.8280000000000001</v>
      </c>
      <c r="R4687">
        <v>204.17777827708699</v>
      </c>
      <c r="U4687" t="s">
        <v>423</v>
      </c>
      <c r="V4687" t="s">
        <v>746</v>
      </c>
    </row>
    <row r="4688" spans="1:22" x14ac:dyDescent="0.25">
      <c r="A4688">
        <v>2011</v>
      </c>
      <c r="B4688" t="s">
        <v>24</v>
      </c>
      <c r="C4688">
        <v>-117.083079</v>
      </c>
      <c r="D4688">
        <v>46.782375999999999</v>
      </c>
      <c r="E4688">
        <v>328</v>
      </c>
      <c r="F4688">
        <f t="shared" si="73"/>
        <v>1</v>
      </c>
      <c r="G4688">
        <v>1</v>
      </c>
      <c r="I4688">
        <v>1.8280000000000001</v>
      </c>
      <c r="J4688">
        <v>309.080962800875</v>
      </c>
      <c r="M4688">
        <v>1.8280000000000001</v>
      </c>
      <c r="R4688">
        <v>372.83976392582798</v>
      </c>
      <c r="U4688" t="s">
        <v>423</v>
      </c>
      <c r="V4688" t="s">
        <v>747</v>
      </c>
    </row>
    <row r="4689" spans="1:22" x14ac:dyDescent="0.25">
      <c r="A4689">
        <v>2011</v>
      </c>
      <c r="B4689" t="s">
        <v>24</v>
      </c>
      <c r="C4689">
        <v>-117.08264527</v>
      </c>
      <c r="D4689">
        <v>46.782437809999998</v>
      </c>
      <c r="E4689">
        <v>329</v>
      </c>
      <c r="F4689">
        <f t="shared" si="73"/>
        <v>1</v>
      </c>
      <c r="G4689">
        <v>1</v>
      </c>
      <c r="I4689">
        <v>1.8280000000000001</v>
      </c>
      <c r="J4689">
        <v>384.02625820568898</v>
      </c>
      <c r="M4689">
        <v>1.8280000000000001</v>
      </c>
      <c r="R4689">
        <v>433.06170969764599</v>
      </c>
      <c r="U4689" t="s">
        <v>423</v>
      </c>
      <c r="V4689" t="s">
        <v>748</v>
      </c>
    </row>
    <row r="4690" spans="1:22" x14ac:dyDescent="0.25">
      <c r="A4690">
        <v>2011</v>
      </c>
      <c r="B4690" t="s">
        <v>24</v>
      </c>
      <c r="C4690">
        <v>-117.08224300000001</v>
      </c>
      <c r="D4690">
        <v>46.782482000000002</v>
      </c>
      <c r="E4690">
        <v>330</v>
      </c>
      <c r="F4690">
        <f t="shared" si="73"/>
        <v>1</v>
      </c>
      <c r="G4690">
        <v>1</v>
      </c>
      <c r="I4690">
        <v>1.8280000000000001</v>
      </c>
      <c r="J4690">
        <v>382.38512035010899</v>
      </c>
      <c r="M4690">
        <v>1.8280000000000001</v>
      </c>
      <c r="R4690">
        <v>431.74298095811702</v>
      </c>
      <c r="U4690" t="s">
        <v>423</v>
      </c>
      <c r="V4690" t="s">
        <v>749</v>
      </c>
    </row>
    <row r="4691" spans="1:22" x14ac:dyDescent="0.25">
      <c r="A4691">
        <v>2011</v>
      </c>
      <c r="B4691" t="s">
        <v>28</v>
      </c>
      <c r="C4691">
        <v>-117.08182499999999</v>
      </c>
      <c r="D4691">
        <v>46.782283999999997</v>
      </c>
      <c r="E4691">
        <v>331</v>
      </c>
      <c r="F4691">
        <f t="shared" si="73"/>
        <v>1</v>
      </c>
      <c r="G4691">
        <v>1</v>
      </c>
      <c r="I4691">
        <v>1.8280000000000001</v>
      </c>
      <c r="J4691">
        <v>641.68490153172797</v>
      </c>
      <c r="M4691">
        <v>1.8280000000000001</v>
      </c>
      <c r="R4691">
        <v>701.66454327632005</v>
      </c>
      <c r="U4691" t="s">
        <v>423</v>
      </c>
      <c r="V4691" t="s">
        <v>750</v>
      </c>
    </row>
    <row r="4692" spans="1:22" x14ac:dyDescent="0.25">
      <c r="A4692">
        <v>2011</v>
      </c>
      <c r="B4692" t="s">
        <v>28</v>
      </c>
      <c r="C4692">
        <v>-117.081407</v>
      </c>
      <c r="D4692">
        <v>46.782423000000001</v>
      </c>
      <c r="E4692">
        <v>332</v>
      </c>
      <c r="F4692">
        <f t="shared" si="73"/>
        <v>1</v>
      </c>
      <c r="G4692">
        <v>1</v>
      </c>
      <c r="I4692">
        <v>1.8280000000000001</v>
      </c>
      <c r="J4692">
        <v>686.542669584245</v>
      </c>
      <c r="M4692">
        <v>1.8280000000000001</v>
      </c>
      <c r="R4692">
        <v>747.60512366887804</v>
      </c>
      <c r="U4692" t="s">
        <v>423</v>
      </c>
      <c r="V4692" t="s">
        <v>751</v>
      </c>
    </row>
    <row r="4693" spans="1:22" x14ac:dyDescent="0.25">
      <c r="A4693">
        <v>2011</v>
      </c>
      <c r="B4693" t="s">
        <v>28</v>
      </c>
      <c r="C4693">
        <v>-117.080989</v>
      </c>
      <c r="D4693">
        <v>46.782425000000003</v>
      </c>
      <c r="E4693">
        <v>333</v>
      </c>
      <c r="F4693">
        <f t="shared" si="73"/>
        <v>1</v>
      </c>
      <c r="G4693">
        <v>1</v>
      </c>
      <c r="I4693">
        <v>1.8280000000000001</v>
      </c>
      <c r="J4693">
        <v>760.94091903719902</v>
      </c>
      <c r="M4693">
        <v>1.8280000000000001</v>
      </c>
      <c r="R4693">
        <v>823.79925700287799</v>
      </c>
      <c r="U4693" t="s">
        <v>423</v>
      </c>
      <c r="V4693" t="s">
        <v>752</v>
      </c>
    </row>
    <row r="4694" spans="1:22" x14ac:dyDescent="0.25">
      <c r="A4694">
        <v>2011</v>
      </c>
      <c r="B4694" t="s">
        <v>28</v>
      </c>
      <c r="C4694">
        <v>-117.08057100000001</v>
      </c>
      <c r="D4694">
        <v>46.782280999999998</v>
      </c>
      <c r="E4694">
        <v>334</v>
      </c>
      <c r="F4694">
        <f t="shared" si="73"/>
        <v>1</v>
      </c>
      <c r="G4694">
        <v>1</v>
      </c>
      <c r="I4694">
        <v>1.8280000000000001</v>
      </c>
      <c r="J4694">
        <v>701.31291028446299</v>
      </c>
      <c r="M4694">
        <v>1.8280000000000001</v>
      </c>
      <c r="R4694">
        <v>762.73190013959902</v>
      </c>
      <c r="U4694" t="s">
        <v>423</v>
      </c>
      <c r="V4694" t="s">
        <v>753</v>
      </c>
    </row>
    <row r="4695" spans="1:22" x14ac:dyDescent="0.25">
      <c r="A4695">
        <v>2011</v>
      </c>
      <c r="B4695" t="s">
        <v>28</v>
      </c>
      <c r="C4695">
        <v>-117.080153</v>
      </c>
      <c r="D4695">
        <v>46.782544000000001</v>
      </c>
      <c r="E4695">
        <v>335</v>
      </c>
      <c r="F4695">
        <f t="shared" si="73"/>
        <v>1</v>
      </c>
      <c r="G4695">
        <v>1</v>
      </c>
      <c r="I4695">
        <v>1.8280000000000001</v>
      </c>
      <c r="J4695">
        <v>701.859956236323</v>
      </c>
      <c r="M4695">
        <v>1.8280000000000001</v>
      </c>
      <c r="R4695">
        <v>763.29215111999599</v>
      </c>
      <c r="U4695" t="s">
        <v>423</v>
      </c>
      <c r="V4695" t="s">
        <v>754</v>
      </c>
    </row>
    <row r="4696" spans="1:22" x14ac:dyDescent="0.25">
      <c r="A4696">
        <v>2011</v>
      </c>
      <c r="B4696" t="s">
        <v>28</v>
      </c>
      <c r="C4696">
        <v>-117.079735</v>
      </c>
      <c r="D4696">
        <v>46.782514999999997</v>
      </c>
      <c r="E4696">
        <v>336</v>
      </c>
      <c r="F4696">
        <f t="shared" si="73"/>
        <v>1</v>
      </c>
      <c r="G4696">
        <v>1</v>
      </c>
      <c r="I4696">
        <v>1.8280000000000001</v>
      </c>
      <c r="J4696">
        <v>439.27789934354399</v>
      </c>
      <c r="M4696">
        <v>1.8280000000000001</v>
      </c>
      <c r="R4696">
        <v>494.37168052940899</v>
      </c>
      <c r="U4696" t="s">
        <v>423</v>
      </c>
      <c r="V4696" t="s">
        <v>755</v>
      </c>
    </row>
    <row r="4697" spans="1:22" x14ac:dyDescent="0.25">
      <c r="A4697">
        <v>2011</v>
      </c>
      <c r="B4697" t="s">
        <v>28</v>
      </c>
      <c r="C4697">
        <v>-117.079317</v>
      </c>
      <c r="D4697">
        <v>46.782479000000002</v>
      </c>
      <c r="E4697">
        <v>337</v>
      </c>
      <c r="F4697">
        <f t="shared" si="73"/>
        <v>1</v>
      </c>
      <c r="G4697">
        <v>1</v>
      </c>
      <c r="I4697">
        <v>1.8280000000000001</v>
      </c>
      <c r="J4697">
        <v>309.62800875273501</v>
      </c>
      <c r="M4697">
        <v>1.8280000000000001</v>
      </c>
      <c r="R4697">
        <v>361.59219817530601</v>
      </c>
      <c r="U4697" t="s">
        <v>423</v>
      </c>
      <c r="V4697" t="s">
        <v>756</v>
      </c>
    </row>
    <row r="4698" spans="1:22" x14ac:dyDescent="0.25">
      <c r="A4698">
        <v>2011</v>
      </c>
      <c r="B4698" t="s">
        <v>24</v>
      </c>
      <c r="C4698">
        <v>-117.07889105</v>
      </c>
      <c r="D4698">
        <v>46.782394549999999</v>
      </c>
      <c r="E4698">
        <v>338</v>
      </c>
      <c r="F4698">
        <f t="shared" si="73"/>
        <v>1</v>
      </c>
      <c r="G4698">
        <v>1</v>
      </c>
      <c r="I4698">
        <v>1.8280000000000001</v>
      </c>
      <c r="J4698">
        <v>420.67833698030603</v>
      </c>
      <c r="M4698">
        <v>1.8280000000000001</v>
      </c>
      <c r="R4698">
        <v>462.51331821379</v>
      </c>
      <c r="U4698" t="s">
        <v>423</v>
      </c>
      <c r="V4698" t="s">
        <v>757</v>
      </c>
    </row>
    <row r="4699" spans="1:22" x14ac:dyDescent="0.25">
      <c r="A4699">
        <v>2011</v>
      </c>
      <c r="B4699" t="s">
        <v>50</v>
      </c>
      <c r="C4699">
        <v>-117.08461699999999</v>
      </c>
      <c r="D4699">
        <v>46.782635999999997</v>
      </c>
      <c r="E4699">
        <v>348</v>
      </c>
      <c r="F4699">
        <f t="shared" si="73"/>
        <v>1</v>
      </c>
      <c r="G4699">
        <v>1</v>
      </c>
      <c r="I4699">
        <v>1.8280000000000001</v>
      </c>
      <c r="J4699">
        <v>413.56673960612602</v>
      </c>
      <c r="M4699">
        <v>1.8280000000000001</v>
      </c>
      <c r="R4699">
        <v>314.76656815573</v>
      </c>
      <c r="U4699" t="s">
        <v>423</v>
      </c>
      <c r="V4699" t="s">
        <v>758</v>
      </c>
    </row>
    <row r="4700" spans="1:22" x14ac:dyDescent="0.25">
      <c r="A4700">
        <v>2011</v>
      </c>
      <c r="B4700" t="s">
        <v>50</v>
      </c>
      <c r="C4700">
        <v>-117.084199</v>
      </c>
      <c r="D4700">
        <v>46.782724999999999</v>
      </c>
      <c r="E4700">
        <v>349</v>
      </c>
      <c r="F4700">
        <f t="shared" si="73"/>
        <v>1</v>
      </c>
      <c r="G4700">
        <v>1</v>
      </c>
      <c r="I4700">
        <v>1.8280000000000001</v>
      </c>
      <c r="J4700">
        <v>269.69365426695799</v>
      </c>
      <c r="M4700">
        <v>1.8280000000000001</v>
      </c>
      <c r="R4700">
        <v>218.13915374349401</v>
      </c>
      <c r="U4700" t="s">
        <v>423</v>
      </c>
      <c r="V4700" t="s">
        <v>759</v>
      </c>
    </row>
    <row r="4701" spans="1:22" x14ac:dyDescent="0.25">
      <c r="A4701">
        <v>2011</v>
      </c>
      <c r="B4701" t="s">
        <v>50</v>
      </c>
      <c r="C4701">
        <v>-117.083781</v>
      </c>
      <c r="D4701">
        <v>46.782677999999997</v>
      </c>
      <c r="E4701">
        <v>350</v>
      </c>
      <c r="F4701">
        <f t="shared" si="73"/>
        <v>1</v>
      </c>
      <c r="G4701">
        <v>1</v>
      </c>
      <c r="I4701">
        <v>1.8280000000000001</v>
      </c>
      <c r="J4701">
        <v>315.64551422319403</v>
      </c>
      <c r="M4701">
        <v>1.8280000000000001</v>
      </c>
      <c r="R4701">
        <v>249.00114161660301</v>
      </c>
      <c r="U4701" t="s">
        <v>423</v>
      </c>
      <c r="V4701" t="s">
        <v>760</v>
      </c>
    </row>
    <row r="4702" spans="1:22" x14ac:dyDescent="0.25">
      <c r="A4702">
        <v>2011</v>
      </c>
      <c r="B4702" t="s">
        <v>50</v>
      </c>
      <c r="C4702">
        <v>-117.08336300000001</v>
      </c>
      <c r="D4702">
        <v>46.782741000000001</v>
      </c>
      <c r="E4702">
        <v>351</v>
      </c>
      <c r="F4702">
        <f t="shared" si="73"/>
        <v>1</v>
      </c>
      <c r="G4702">
        <v>1</v>
      </c>
      <c r="I4702">
        <v>1.8280000000000001</v>
      </c>
      <c r="J4702">
        <v>177.78993435448501</v>
      </c>
      <c r="M4702">
        <v>1.8280000000000001</v>
      </c>
      <c r="R4702">
        <v>156.41517799727399</v>
      </c>
      <c r="U4702" t="s">
        <v>423</v>
      </c>
      <c r="V4702" t="s">
        <v>761</v>
      </c>
    </row>
    <row r="4703" spans="1:22" x14ac:dyDescent="0.25">
      <c r="A4703">
        <v>2011</v>
      </c>
      <c r="B4703" t="s">
        <v>24</v>
      </c>
      <c r="C4703">
        <v>-117.08291878999999</v>
      </c>
      <c r="D4703">
        <v>46.78264763</v>
      </c>
      <c r="E4703">
        <v>352</v>
      </c>
      <c r="F4703">
        <f t="shared" si="73"/>
        <v>1</v>
      </c>
      <c r="G4703">
        <v>1</v>
      </c>
      <c r="I4703">
        <v>1.8280000000000001</v>
      </c>
      <c r="J4703">
        <v>497.26477024069999</v>
      </c>
      <c r="M4703">
        <v>1.8280000000000001</v>
      </c>
      <c r="R4703">
        <v>524.05399272513603</v>
      </c>
      <c r="U4703" t="s">
        <v>423</v>
      </c>
      <c r="V4703" t="s">
        <v>762</v>
      </c>
    </row>
    <row r="4704" spans="1:22" x14ac:dyDescent="0.25">
      <c r="A4704">
        <v>2011</v>
      </c>
      <c r="B4704" t="s">
        <v>24</v>
      </c>
      <c r="C4704">
        <v>-117.082527</v>
      </c>
      <c r="D4704">
        <v>46.782730999999998</v>
      </c>
      <c r="E4704">
        <v>353</v>
      </c>
      <c r="F4704">
        <f t="shared" si="73"/>
        <v>1</v>
      </c>
      <c r="G4704">
        <v>1</v>
      </c>
      <c r="I4704">
        <v>1.8280000000000001</v>
      </c>
      <c r="J4704">
        <v>478.665207877461</v>
      </c>
      <c r="M4704">
        <v>1.8280000000000001</v>
      </c>
      <c r="N4704">
        <v>918</v>
      </c>
      <c r="O4704">
        <v>863.60567149240501</v>
      </c>
      <c r="Q4704">
        <v>472.43198659321899</v>
      </c>
      <c r="R4704">
        <v>472.43198659321899</v>
      </c>
      <c r="V4704" t="s">
        <v>763</v>
      </c>
    </row>
    <row r="4705" spans="1:22" x14ac:dyDescent="0.25">
      <c r="A4705">
        <v>2011</v>
      </c>
      <c r="B4705" t="s">
        <v>24</v>
      </c>
      <c r="C4705">
        <v>-117.082109</v>
      </c>
      <c r="D4705">
        <v>46.782767999999997</v>
      </c>
      <c r="E4705">
        <v>354</v>
      </c>
      <c r="F4705">
        <f t="shared" si="73"/>
        <v>1</v>
      </c>
      <c r="G4705">
        <v>1</v>
      </c>
      <c r="I4705">
        <v>1.8280000000000001</v>
      </c>
      <c r="J4705">
        <v>462.25382932166298</v>
      </c>
      <c r="M4705">
        <v>1.8280000000000001</v>
      </c>
      <c r="R4705">
        <v>495.921112948521</v>
      </c>
      <c r="U4705" t="s">
        <v>423</v>
      </c>
      <c r="V4705" t="s">
        <v>764</v>
      </c>
    </row>
    <row r="4706" spans="1:22" x14ac:dyDescent="0.25">
      <c r="A4706">
        <v>2011</v>
      </c>
      <c r="B4706" t="s">
        <v>28</v>
      </c>
      <c r="C4706">
        <v>-117.08169100000001</v>
      </c>
      <c r="D4706">
        <v>46.78257</v>
      </c>
      <c r="E4706">
        <v>355</v>
      </c>
      <c r="F4706">
        <f t="shared" si="73"/>
        <v>1</v>
      </c>
      <c r="G4706">
        <v>1</v>
      </c>
      <c r="I4706">
        <v>1.8280000000000001</v>
      </c>
      <c r="J4706">
        <v>729.21225382932096</v>
      </c>
      <c r="M4706">
        <v>1.8280000000000001</v>
      </c>
      <c r="R4706">
        <v>791.30470013984905</v>
      </c>
      <c r="U4706" t="s">
        <v>423</v>
      </c>
      <c r="V4706" t="s">
        <v>765</v>
      </c>
    </row>
    <row r="4707" spans="1:22" x14ac:dyDescent="0.25">
      <c r="A4707">
        <v>2011</v>
      </c>
      <c r="B4707" t="s">
        <v>28</v>
      </c>
      <c r="C4707">
        <v>-117.081273</v>
      </c>
      <c r="D4707">
        <v>46.782708999999997</v>
      </c>
      <c r="E4707">
        <v>356</v>
      </c>
      <c r="F4707">
        <f t="shared" si="73"/>
        <v>1</v>
      </c>
      <c r="G4707">
        <v>1</v>
      </c>
      <c r="I4707">
        <v>1.8280000000000001</v>
      </c>
      <c r="J4707">
        <v>817.28665207877395</v>
      </c>
      <c r="M4707">
        <v>1.8280000000000001</v>
      </c>
      <c r="R4707">
        <v>881.50510798377502</v>
      </c>
      <c r="U4707" t="s">
        <v>423</v>
      </c>
      <c r="V4707" t="s">
        <v>766</v>
      </c>
    </row>
    <row r="4708" spans="1:22" x14ac:dyDescent="0.25">
      <c r="A4708">
        <v>2011</v>
      </c>
      <c r="B4708" t="s">
        <v>28</v>
      </c>
      <c r="C4708">
        <v>-117.080855</v>
      </c>
      <c r="D4708">
        <v>46.782710999999999</v>
      </c>
      <c r="E4708">
        <v>357</v>
      </c>
      <c r="F4708">
        <f t="shared" si="73"/>
        <v>1</v>
      </c>
      <c r="G4708">
        <v>1</v>
      </c>
      <c r="I4708">
        <v>1.8280000000000001</v>
      </c>
      <c r="J4708">
        <v>793.21663019693597</v>
      </c>
      <c r="M4708">
        <v>1.8280000000000001</v>
      </c>
      <c r="R4708">
        <v>856.85406484630403</v>
      </c>
      <c r="U4708" t="s">
        <v>423</v>
      </c>
      <c r="V4708" t="s">
        <v>767</v>
      </c>
    </row>
    <row r="4709" spans="1:22" x14ac:dyDescent="0.25">
      <c r="A4709">
        <v>2011</v>
      </c>
      <c r="B4709" t="s">
        <v>28</v>
      </c>
      <c r="C4709">
        <v>-117.08041408</v>
      </c>
      <c r="D4709">
        <v>46.782556079999999</v>
      </c>
      <c r="E4709">
        <v>358</v>
      </c>
      <c r="F4709">
        <f t="shared" si="73"/>
        <v>1</v>
      </c>
      <c r="G4709">
        <v>1</v>
      </c>
      <c r="I4709">
        <v>1.8280000000000001</v>
      </c>
      <c r="J4709">
        <v>615.42669584245004</v>
      </c>
      <c r="M4709">
        <v>1.8280000000000001</v>
      </c>
      <c r="R4709">
        <v>674.77249621726105</v>
      </c>
      <c r="U4709" t="s">
        <v>423</v>
      </c>
      <c r="V4709" t="s">
        <v>768</v>
      </c>
    </row>
    <row r="4710" spans="1:22" x14ac:dyDescent="0.25">
      <c r="A4710">
        <v>2011</v>
      </c>
      <c r="B4710" t="s">
        <v>28</v>
      </c>
      <c r="C4710">
        <v>-117.08001899999999</v>
      </c>
      <c r="D4710">
        <v>46.782829999999997</v>
      </c>
      <c r="E4710">
        <v>359</v>
      </c>
      <c r="F4710">
        <f t="shared" si="73"/>
        <v>1</v>
      </c>
      <c r="G4710">
        <v>1</v>
      </c>
      <c r="I4710">
        <v>1.8280000000000001</v>
      </c>
      <c r="J4710">
        <v>565.09846827133401</v>
      </c>
      <c r="M4710">
        <v>1.8280000000000001</v>
      </c>
      <c r="R4710">
        <v>623.22940602073197</v>
      </c>
      <c r="U4710" t="s">
        <v>423</v>
      </c>
      <c r="V4710" t="s">
        <v>769</v>
      </c>
    </row>
    <row r="4711" spans="1:22" x14ac:dyDescent="0.25">
      <c r="A4711">
        <v>2011</v>
      </c>
      <c r="B4711" t="s">
        <v>28</v>
      </c>
      <c r="C4711">
        <v>-117.079601</v>
      </c>
      <c r="D4711">
        <v>46.782800999999999</v>
      </c>
      <c r="E4711">
        <v>360</v>
      </c>
      <c r="F4711">
        <f t="shared" si="73"/>
        <v>1</v>
      </c>
      <c r="G4711">
        <v>1</v>
      </c>
      <c r="I4711">
        <v>1.8280000000000001</v>
      </c>
      <c r="J4711">
        <v>637.308533916849</v>
      </c>
      <c r="M4711">
        <v>1.8280000000000001</v>
      </c>
      <c r="R4711">
        <v>697.18253543314302</v>
      </c>
      <c r="U4711" t="s">
        <v>423</v>
      </c>
      <c r="V4711" t="s">
        <v>770</v>
      </c>
    </row>
    <row r="4712" spans="1:22" x14ac:dyDescent="0.25">
      <c r="A4712">
        <v>2011</v>
      </c>
      <c r="B4712" t="s">
        <v>50</v>
      </c>
      <c r="C4712">
        <v>-117.08422983</v>
      </c>
      <c r="D4712">
        <v>46.782965969999999</v>
      </c>
      <c r="E4712">
        <v>371</v>
      </c>
      <c r="F4712">
        <f t="shared" si="73"/>
        <v>1</v>
      </c>
      <c r="G4712">
        <v>1</v>
      </c>
      <c r="I4712">
        <v>1.8280000000000001</v>
      </c>
      <c r="J4712">
        <v>387.85557986870799</v>
      </c>
      <c r="M4712">
        <v>1.8280000000000001</v>
      </c>
      <c r="R4712">
        <v>297.49855113148999</v>
      </c>
      <c r="U4712" t="s">
        <v>423</v>
      </c>
      <c r="V4712" t="s">
        <v>771</v>
      </c>
    </row>
    <row r="4713" spans="1:22" x14ac:dyDescent="0.25">
      <c r="A4713">
        <v>2011</v>
      </c>
      <c r="B4713" t="s">
        <v>50</v>
      </c>
      <c r="C4713">
        <v>-117.083798</v>
      </c>
      <c r="D4713">
        <v>46.782964</v>
      </c>
      <c r="E4713">
        <v>372</v>
      </c>
      <c r="F4713">
        <f t="shared" si="73"/>
        <v>1</v>
      </c>
      <c r="G4713">
        <v>1</v>
      </c>
      <c r="I4713">
        <v>1.8280000000000001</v>
      </c>
      <c r="J4713">
        <v>268.05251641137801</v>
      </c>
      <c r="M4713">
        <v>1.8280000000000001</v>
      </c>
      <c r="R4713">
        <v>217.03693989088299</v>
      </c>
      <c r="U4713" t="s">
        <v>423</v>
      </c>
      <c r="V4713" t="s">
        <v>772</v>
      </c>
    </row>
    <row r="4714" spans="1:22" x14ac:dyDescent="0.25">
      <c r="A4714">
        <v>2011</v>
      </c>
      <c r="B4714" t="s">
        <v>50</v>
      </c>
      <c r="C4714">
        <v>-117.08338000000001</v>
      </c>
      <c r="D4714">
        <v>46.783026999999997</v>
      </c>
      <c r="E4714">
        <v>373</v>
      </c>
      <c r="F4714">
        <f t="shared" si="73"/>
        <v>1</v>
      </c>
      <c r="G4714">
        <v>1</v>
      </c>
      <c r="I4714">
        <v>1.8280000000000001</v>
      </c>
      <c r="J4714">
        <v>251.094091903719</v>
      </c>
      <c r="M4714">
        <v>1.8280000000000001</v>
      </c>
      <c r="R4714">
        <v>205.64739674723501</v>
      </c>
      <c r="U4714" t="s">
        <v>423</v>
      </c>
      <c r="V4714" t="s">
        <v>773</v>
      </c>
    </row>
    <row r="4715" spans="1:22" x14ac:dyDescent="0.25">
      <c r="A4715">
        <v>2011</v>
      </c>
      <c r="B4715" t="s">
        <v>50</v>
      </c>
      <c r="C4715">
        <v>-117.08296199999999</v>
      </c>
      <c r="D4715">
        <v>46.782947999999998</v>
      </c>
      <c r="E4715">
        <v>374</v>
      </c>
      <c r="F4715">
        <f t="shared" si="73"/>
        <v>1</v>
      </c>
      <c r="G4715">
        <v>1</v>
      </c>
      <c r="I4715">
        <v>1.8280000000000001</v>
      </c>
      <c r="J4715">
        <v>283.91684901531698</v>
      </c>
      <c r="M4715">
        <v>1.8280000000000001</v>
      </c>
      <c r="R4715">
        <v>227.691673799456</v>
      </c>
      <c r="U4715" t="s">
        <v>423</v>
      </c>
      <c r="V4715" t="s">
        <v>774</v>
      </c>
    </row>
    <row r="4716" spans="1:22" x14ac:dyDescent="0.25">
      <c r="A4716">
        <v>2011</v>
      </c>
      <c r="B4716" t="s">
        <v>24</v>
      </c>
      <c r="C4716">
        <v>-117.08252827</v>
      </c>
      <c r="D4716">
        <v>46.783006219999997</v>
      </c>
      <c r="E4716">
        <v>375</v>
      </c>
      <c r="F4716">
        <f t="shared" si="73"/>
        <v>1</v>
      </c>
      <c r="G4716">
        <v>1</v>
      </c>
      <c r="I4716">
        <v>1.8280000000000001</v>
      </c>
      <c r="J4716">
        <v>385.66739606126902</v>
      </c>
      <c r="M4716">
        <v>1.8280000000000001</v>
      </c>
      <c r="R4716">
        <v>434.38043843717497</v>
      </c>
      <c r="U4716" t="s">
        <v>423</v>
      </c>
      <c r="V4716" t="s">
        <v>775</v>
      </c>
    </row>
    <row r="4717" spans="1:22" x14ac:dyDescent="0.25">
      <c r="A4717">
        <v>2011</v>
      </c>
      <c r="B4717" t="s">
        <v>24</v>
      </c>
      <c r="C4717">
        <v>-117.082126</v>
      </c>
      <c r="D4717">
        <v>46.783054</v>
      </c>
      <c r="E4717">
        <v>376</v>
      </c>
      <c r="F4717">
        <f t="shared" si="73"/>
        <v>1</v>
      </c>
      <c r="G4717">
        <v>1</v>
      </c>
      <c r="I4717">
        <v>1.8280000000000001</v>
      </c>
      <c r="J4717">
        <v>400.437636761487</v>
      </c>
      <c r="M4717">
        <v>1.8280000000000001</v>
      </c>
      <c r="R4717">
        <v>446.24899709293402</v>
      </c>
      <c r="U4717" t="s">
        <v>423</v>
      </c>
      <c r="V4717" t="s">
        <v>776</v>
      </c>
    </row>
    <row r="4718" spans="1:22" x14ac:dyDescent="0.25">
      <c r="A4718">
        <v>2011</v>
      </c>
      <c r="B4718" t="s">
        <v>28</v>
      </c>
      <c r="C4718">
        <v>-117.08165033</v>
      </c>
      <c r="D4718">
        <v>46.782821319999996</v>
      </c>
      <c r="E4718">
        <v>377</v>
      </c>
      <c r="F4718">
        <f t="shared" si="73"/>
        <v>1</v>
      </c>
      <c r="G4718">
        <v>1</v>
      </c>
      <c r="I4718">
        <v>1.8280000000000001</v>
      </c>
      <c r="J4718">
        <v>890.04376367614805</v>
      </c>
      <c r="M4718">
        <v>1.8280000000000001</v>
      </c>
      <c r="R4718">
        <v>956.01848837658395</v>
      </c>
      <c r="U4718" t="s">
        <v>423</v>
      </c>
      <c r="V4718" t="s">
        <v>777</v>
      </c>
    </row>
    <row r="4719" spans="1:22" x14ac:dyDescent="0.25">
      <c r="A4719">
        <v>2011</v>
      </c>
      <c r="B4719" t="s">
        <v>28</v>
      </c>
      <c r="C4719">
        <v>-117.08129</v>
      </c>
      <c r="D4719">
        <v>46.782995</v>
      </c>
      <c r="E4719">
        <v>378</v>
      </c>
      <c r="F4719">
        <f t="shared" si="73"/>
        <v>1</v>
      </c>
      <c r="G4719">
        <v>1</v>
      </c>
      <c r="I4719">
        <v>1.8280000000000001</v>
      </c>
      <c r="J4719">
        <v>761.48796498905904</v>
      </c>
      <c r="M4719">
        <v>1.8280000000000001</v>
      </c>
      <c r="R4719">
        <v>824.35950798327497</v>
      </c>
      <c r="U4719" t="s">
        <v>423</v>
      </c>
      <c r="V4719" t="s">
        <v>778</v>
      </c>
    </row>
    <row r="4720" spans="1:22" x14ac:dyDescent="0.25">
      <c r="A4720">
        <v>2011</v>
      </c>
      <c r="B4720" t="s">
        <v>28</v>
      </c>
      <c r="C4720">
        <v>-117.080872</v>
      </c>
      <c r="D4720">
        <v>46.782997000000002</v>
      </c>
      <c r="E4720">
        <v>379</v>
      </c>
      <c r="F4720">
        <f t="shared" si="73"/>
        <v>1</v>
      </c>
      <c r="G4720">
        <v>1</v>
      </c>
      <c r="I4720">
        <v>1.8280000000000001</v>
      </c>
      <c r="J4720">
        <v>741.24726477024001</v>
      </c>
      <c r="M4720">
        <v>1.8280000000000001</v>
      </c>
      <c r="R4720">
        <v>803.63022170858403</v>
      </c>
      <c r="U4720" t="s">
        <v>423</v>
      </c>
      <c r="V4720" t="s">
        <v>779</v>
      </c>
    </row>
    <row r="4721" spans="1:22" x14ac:dyDescent="0.25">
      <c r="A4721">
        <v>2011</v>
      </c>
      <c r="B4721" t="s">
        <v>28</v>
      </c>
      <c r="C4721">
        <v>-117.080454</v>
      </c>
      <c r="D4721">
        <v>46.782853000000003</v>
      </c>
      <c r="E4721">
        <v>380</v>
      </c>
      <c r="F4721">
        <f t="shared" si="73"/>
        <v>1</v>
      </c>
      <c r="G4721">
        <v>1</v>
      </c>
      <c r="I4721">
        <v>1.8280000000000001</v>
      </c>
      <c r="J4721">
        <v>797.04595185995595</v>
      </c>
      <c r="M4721">
        <v>1.8280000000000001</v>
      </c>
      <c r="R4721">
        <v>860.77582170908397</v>
      </c>
      <c r="U4721" t="s">
        <v>423</v>
      </c>
      <c r="V4721" t="s">
        <v>780</v>
      </c>
    </row>
    <row r="4722" spans="1:22" x14ac:dyDescent="0.25">
      <c r="A4722">
        <v>2011</v>
      </c>
      <c r="B4722" t="s">
        <v>28</v>
      </c>
      <c r="C4722">
        <v>-117.08003600000001</v>
      </c>
      <c r="D4722">
        <v>46.783116</v>
      </c>
      <c r="E4722">
        <v>381</v>
      </c>
      <c r="F4722">
        <f t="shared" si="73"/>
        <v>1</v>
      </c>
      <c r="G4722">
        <v>1</v>
      </c>
      <c r="I4722">
        <v>1.8280000000000001</v>
      </c>
      <c r="J4722">
        <v>611.59737417943097</v>
      </c>
      <c r="M4722">
        <v>1.8280000000000001</v>
      </c>
      <c r="R4722">
        <v>670.85073935448202</v>
      </c>
      <c r="U4722" t="s">
        <v>423</v>
      </c>
      <c r="V4722" t="s">
        <v>781</v>
      </c>
    </row>
    <row r="4723" spans="1:22" x14ac:dyDescent="0.25">
      <c r="A4723">
        <v>2011</v>
      </c>
      <c r="B4723" t="s">
        <v>50</v>
      </c>
      <c r="C4723">
        <v>-117.08390985</v>
      </c>
      <c r="D4723">
        <v>46.783125849999998</v>
      </c>
      <c r="E4723">
        <v>394</v>
      </c>
      <c r="F4723">
        <f t="shared" si="73"/>
        <v>1</v>
      </c>
      <c r="G4723">
        <v>1</v>
      </c>
      <c r="I4723">
        <v>1.8280000000000001</v>
      </c>
      <c r="J4723">
        <v>189.27789934354399</v>
      </c>
      <c r="M4723">
        <v>1.8280000000000001</v>
      </c>
      <c r="R4723">
        <v>164.13067496555101</v>
      </c>
      <c r="U4723" t="s">
        <v>423</v>
      </c>
      <c r="V4723" t="s">
        <v>782</v>
      </c>
    </row>
    <row r="4724" spans="1:22" x14ac:dyDescent="0.25">
      <c r="A4724">
        <v>2011</v>
      </c>
      <c r="B4724" t="s">
        <v>50</v>
      </c>
      <c r="C4724">
        <v>-117.08349800000001</v>
      </c>
      <c r="D4724">
        <v>46.783313</v>
      </c>
      <c r="E4724">
        <v>395</v>
      </c>
      <c r="F4724">
        <f t="shared" si="73"/>
        <v>1</v>
      </c>
      <c r="G4724">
        <v>1</v>
      </c>
      <c r="I4724">
        <v>1.8280000000000001</v>
      </c>
      <c r="J4724">
        <v>260.39387308533901</v>
      </c>
      <c r="M4724">
        <v>1.8280000000000001</v>
      </c>
      <c r="R4724">
        <v>211.89327524536401</v>
      </c>
      <c r="U4724" t="s">
        <v>423</v>
      </c>
      <c r="V4724" t="s">
        <v>783</v>
      </c>
    </row>
    <row r="4725" spans="1:22" x14ac:dyDescent="0.25">
      <c r="A4725">
        <v>2011</v>
      </c>
      <c r="B4725" t="s">
        <v>50</v>
      </c>
      <c r="C4725">
        <v>-117.08308</v>
      </c>
      <c r="D4725">
        <v>46.783234</v>
      </c>
      <c r="E4725">
        <v>396</v>
      </c>
      <c r="F4725">
        <f t="shared" si="73"/>
        <v>1</v>
      </c>
      <c r="G4725">
        <v>1</v>
      </c>
      <c r="I4725">
        <v>1.8280000000000001</v>
      </c>
      <c r="J4725">
        <v>203.50109409190301</v>
      </c>
      <c r="M4725">
        <v>1.8280000000000001</v>
      </c>
      <c r="R4725">
        <v>173.683195021514</v>
      </c>
      <c r="U4725" t="s">
        <v>423</v>
      </c>
      <c r="V4725" t="s">
        <v>784</v>
      </c>
    </row>
    <row r="4726" spans="1:22" x14ac:dyDescent="0.25">
      <c r="A4726">
        <v>2011</v>
      </c>
      <c r="B4726" t="s">
        <v>50</v>
      </c>
      <c r="C4726">
        <v>-117.082662</v>
      </c>
      <c r="D4726">
        <v>46.783302999999997</v>
      </c>
      <c r="E4726">
        <v>397</v>
      </c>
      <c r="F4726">
        <f t="shared" si="73"/>
        <v>1</v>
      </c>
      <c r="G4726">
        <v>1</v>
      </c>
      <c r="I4726">
        <v>1.8280000000000001</v>
      </c>
      <c r="J4726">
        <v>183.80743982494499</v>
      </c>
      <c r="M4726">
        <v>1.8280000000000001</v>
      </c>
      <c r="R4726">
        <v>160.45662879018101</v>
      </c>
      <c r="U4726" t="s">
        <v>423</v>
      </c>
      <c r="V4726" t="s">
        <v>785</v>
      </c>
    </row>
    <row r="4727" spans="1:22" x14ac:dyDescent="0.25">
      <c r="A4727">
        <v>2011</v>
      </c>
      <c r="B4727" t="s">
        <v>50</v>
      </c>
      <c r="C4727">
        <v>-117.08227546000001</v>
      </c>
      <c r="D4727">
        <v>46.783357969999997</v>
      </c>
      <c r="E4727">
        <v>398</v>
      </c>
      <c r="F4727">
        <f t="shared" si="73"/>
        <v>1</v>
      </c>
      <c r="G4727">
        <v>1</v>
      </c>
      <c r="I4727">
        <v>1.8280000000000001</v>
      </c>
      <c r="J4727">
        <v>199.12472647702401</v>
      </c>
      <c r="M4727">
        <v>1.8280000000000001</v>
      </c>
      <c r="R4727">
        <v>170.74395808121801</v>
      </c>
      <c r="U4727" t="s">
        <v>423</v>
      </c>
      <c r="V4727" t="s">
        <v>786</v>
      </c>
    </row>
    <row r="4728" spans="1:22" x14ac:dyDescent="0.25">
      <c r="A4728">
        <v>2011</v>
      </c>
      <c r="B4728" t="s">
        <v>24</v>
      </c>
      <c r="C4728">
        <v>-117.08182600000001</v>
      </c>
      <c r="D4728">
        <v>46.783141999999998</v>
      </c>
      <c r="E4728">
        <v>399</v>
      </c>
      <c r="F4728">
        <f t="shared" si="73"/>
        <v>1</v>
      </c>
      <c r="G4728">
        <v>1</v>
      </c>
      <c r="I4728">
        <v>1.8280000000000001</v>
      </c>
      <c r="J4728">
        <v>478.665207877461</v>
      </c>
      <c r="M4728">
        <v>1.8280000000000001</v>
      </c>
      <c r="N4728">
        <v>954</v>
      </c>
      <c r="O4728">
        <v>897.47256057053801</v>
      </c>
      <c r="Q4728">
        <v>490.958731165502</v>
      </c>
      <c r="R4728">
        <v>490.958731165502</v>
      </c>
      <c r="V4728" t="s">
        <v>787</v>
      </c>
    </row>
    <row r="4729" spans="1:22" x14ac:dyDescent="0.25">
      <c r="A4729">
        <v>2011</v>
      </c>
      <c r="B4729" t="s">
        <v>24</v>
      </c>
      <c r="C4729">
        <v>-117.081408</v>
      </c>
      <c r="D4729">
        <v>46.783281000000002</v>
      </c>
      <c r="E4729">
        <v>400</v>
      </c>
      <c r="F4729">
        <f t="shared" si="73"/>
        <v>1</v>
      </c>
      <c r="G4729">
        <v>1</v>
      </c>
      <c r="I4729">
        <v>1.8280000000000001</v>
      </c>
      <c r="J4729">
        <v>429.431072210065</v>
      </c>
      <c r="M4729">
        <v>1.8280000000000001</v>
      </c>
      <c r="R4729">
        <v>469.54653815794398</v>
      </c>
      <c r="U4729" t="s">
        <v>423</v>
      </c>
      <c r="V4729" t="s">
        <v>788</v>
      </c>
    </row>
    <row r="4730" spans="1:22" x14ac:dyDescent="0.25">
      <c r="A4730">
        <v>2011</v>
      </c>
      <c r="B4730" t="s">
        <v>28</v>
      </c>
      <c r="C4730">
        <v>-117.08099</v>
      </c>
      <c r="D4730">
        <v>46.783282999999997</v>
      </c>
      <c r="E4730">
        <v>401</v>
      </c>
      <c r="F4730">
        <f t="shared" si="73"/>
        <v>1</v>
      </c>
      <c r="G4730">
        <v>1</v>
      </c>
      <c r="I4730">
        <v>1.8280000000000001</v>
      </c>
      <c r="J4730">
        <v>513.12910284463896</v>
      </c>
      <c r="M4730">
        <v>1.8280000000000001</v>
      </c>
      <c r="R4730">
        <v>570.00556288301095</v>
      </c>
      <c r="U4730" t="s">
        <v>423</v>
      </c>
      <c r="V4730" t="s">
        <v>789</v>
      </c>
    </row>
    <row r="4731" spans="1:22" x14ac:dyDescent="0.25">
      <c r="A4731">
        <v>2011</v>
      </c>
      <c r="B4731" t="s">
        <v>28</v>
      </c>
      <c r="C4731">
        <v>-117.080572</v>
      </c>
      <c r="D4731">
        <v>46.783138999999998</v>
      </c>
      <c r="E4731">
        <v>402</v>
      </c>
      <c r="F4731">
        <f t="shared" si="73"/>
        <v>1</v>
      </c>
      <c r="G4731">
        <v>1</v>
      </c>
      <c r="I4731">
        <v>1.8280000000000001</v>
      </c>
      <c r="J4731">
        <v>539.934354485776</v>
      </c>
      <c r="M4731">
        <v>1.8280000000000001</v>
      </c>
      <c r="R4731">
        <v>597.45786092246703</v>
      </c>
      <c r="U4731" t="s">
        <v>423</v>
      </c>
      <c r="V4731" t="s">
        <v>790</v>
      </c>
    </row>
    <row r="4732" spans="1:22" x14ac:dyDescent="0.25">
      <c r="A4732">
        <v>2011</v>
      </c>
      <c r="B4732" t="s">
        <v>50</v>
      </c>
      <c r="C4732">
        <v>-117.08321056</v>
      </c>
      <c r="D4732">
        <v>46.7834571</v>
      </c>
      <c r="E4732">
        <v>419</v>
      </c>
      <c r="F4732">
        <f t="shared" si="73"/>
        <v>1</v>
      </c>
      <c r="G4732">
        <v>1</v>
      </c>
      <c r="I4732">
        <v>1.8280000000000001</v>
      </c>
      <c r="J4732">
        <v>218.27133479212199</v>
      </c>
      <c r="M4732">
        <v>1.8280000000000001</v>
      </c>
      <c r="R4732">
        <v>183.60311969501399</v>
      </c>
      <c r="U4732" t="s">
        <v>423</v>
      </c>
      <c r="V4732" t="s">
        <v>791</v>
      </c>
    </row>
    <row r="4733" spans="1:22" x14ac:dyDescent="0.25">
      <c r="A4733">
        <v>2011</v>
      </c>
      <c r="B4733" t="s">
        <v>50</v>
      </c>
      <c r="C4733">
        <v>-117.08277087</v>
      </c>
      <c r="D4733">
        <v>46.783515319999999</v>
      </c>
      <c r="E4733">
        <v>420</v>
      </c>
      <c r="F4733">
        <f t="shared" si="73"/>
        <v>1</v>
      </c>
      <c r="G4733">
        <v>1</v>
      </c>
      <c r="I4733">
        <v>1.8280000000000001</v>
      </c>
      <c r="J4733">
        <v>250.54704595185899</v>
      </c>
      <c r="M4733">
        <v>1.8280000000000001</v>
      </c>
      <c r="R4733">
        <v>205.279992129698</v>
      </c>
      <c r="U4733" t="s">
        <v>423</v>
      </c>
      <c r="V4733" t="s">
        <v>792</v>
      </c>
    </row>
    <row r="4734" spans="1:22" x14ac:dyDescent="0.25">
      <c r="A4734">
        <v>2011</v>
      </c>
      <c r="B4734" t="s">
        <v>50</v>
      </c>
      <c r="C4734">
        <v>-117.08236678</v>
      </c>
      <c r="D4734">
        <v>46.783552309999997</v>
      </c>
      <c r="E4734">
        <v>421</v>
      </c>
      <c r="F4734">
        <f t="shared" si="73"/>
        <v>1</v>
      </c>
      <c r="G4734">
        <v>1</v>
      </c>
      <c r="I4734">
        <v>1.8280000000000001</v>
      </c>
      <c r="J4734">
        <v>246.17067833697999</v>
      </c>
      <c r="M4734">
        <v>1.8280000000000001</v>
      </c>
      <c r="R4734">
        <v>202.34075518940199</v>
      </c>
      <c r="U4734" t="s">
        <v>423</v>
      </c>
      <c r="V4734" t="s">
        <v>793</v>
      </c>
    </row>
    <row r="4735" spans="1:22" x14ac:dyDescent="0.25">
      <c r="A4735">
        <v>2011</v>
      </c>
      <c r="B4735" t="s">
        <v>24</v>
      </c>
      <c r="C4735">
        <v>-117.08193300000001</v>
      </c>
      <c r="D4735">
        <v>46.783428000000001</v>
      </c>
      <c r="E4735">
        <v>422</v>
      </c>
      <c r="F4735">
        <f t="shared" si="73"/>
        <v>1</v>
      </c>
      <c r="G4735">
        <v>1</v>
      </c>
      <c r="I4735">
        <v>1.8280000000000001</v>
      </c>
      <c r="J4735">
        <v>478.665207877461</v>
      </c>
      <c r="M4735">
        <v>1.8280000000000001</v>
      </c>
      <c r="R4735">
        <v>509.10840034380902</v>
      </c>
      <c r="U4735" t="s">
        <v>423</v>
      </c>
      <c r="V4735" t="s">
        <v>794</v>
      </c>
    </row>
    <row r="4736" spans="1:22" x14ac:dyDescent="0.25">
      <c r="A4736">
        <v>2011</v>
      </c>
      <c r="B4736" t="s">
        <v>24</v>
      </c>
      <c r="C4736">
        <v>-117.08148355</v>
      </c>
      <c r="D4736">
        <v>46.783552630000003</v>
      </c>
      <c r="E4736">
        <v>423</v>
      </c>
      <c r="F4736">
        <f t="shared" si="73"/>
        <v>0</v>
      </c>
      <c r="G4736">
        <v>0</v>
      </c>
      <c r="H4736" t="s">
        <v>2671</v>
      </c>
      <c r="I4736">
        <v>1.8280000000000001</v>
      </c>
      <c r="M4736">
        <v>1.8280000000000001</v>
      </c>
      <c r="U4736" t="s">
        <v>465</v>
      </c>
      <c r="V4736" t="s">
        <v>795</v>
      </c>
    </row>
    <row r="4737" spans="1:26" x14ac:dyDescent="0.25">
      <c r="A4737">
        <v>2011</v>
      </c>
      <c r="B4737" t="s">
        <v>24</v>
      </c>
      <c r="C4737">
        <v>-117.081097</v>
      </c>
      <c r="D4737">
        <v>46.783569</v>
      </c>
      <c r="E4737">
        <v>424</v>
      </c>
      <c r="F4737">
        <f t="shared" si="73"/>
        <v>0</v>
      </c>
      <c r="G4737">
        <v>0</v>
      </c>
      <c r="H4737" t="s">
        <v>2671</v>
      </c>
      <c r="I4737">
        <v>1.8280000000000001</v>
      </c>
      <c r="M4737">
        <v>1.8280000000000001</v>
      </c>
      <c r="U4737" t="s">
        <v>465</v>
      </c>
      <c r="V4737" t="s">
        <v>796</v>
      </c>
    </row>
    <row r="4738" spans="1:26" x14ac:dyDescent="0.25">
      <c r="A4738">
        <v>2011</v>
      </c>
      <c r="B4738" t="s">
        <v>28</v>
      </c>
      <c r="C4738">
        <v>-117.080679</v>
      </c>
      <c r="D4738">
        <v>46.783425000000001</v>
      </c>
      <c r="E4738">
        <v>425</v>
      </c>
      <c r="F4738">
        <f t="shared" si="73"/>
        <v>1</v>
      </c>
      <c r="G4738">
        <v>1</v>
      </c>
      <c r="I4738">
        <v>1.8280000000000001</v>
      </c>
      <c r="J4738">
        <v>507.11159737417898</v>
      </c>
      <c r="M4738">
        <v>1.8280000000000001</v>
      </c>
      <c r="R4738">
        <v>563.84280209864403</v>
      </c>
      <c r="U4738" t="s">
        <v>423</v>
      </c>
      <c r="V4738" t="s">
        <v>797</v>
      </c>
    </row>
    <row r="4739" spans="1:26" x14ac:dyDescent="0.25">
      <c r="A4739">
        <v>2012</v>
      </c>
      <c r="B4739" t="s">
        <v>28</v>
      </c>
      <c r="C4739">
        <v>-117.087514</v>
      </c>
      <c r="D4739">
        <v>46.778728999999998</v>
      </c>
      <c r="E4739">
        <v>1</v>
      </c>
      <c r="F4739">
        <f t="shared" ref="F4739:F4802" si="74">IF(OR(J4739&lt;&gt;0,K4739&lt;&gt;0,L4739&lt;&gt;0,R4739&lt;&gt;0,S4739&lt;&gt;0,T4739&lt;&gt;0),1,0)</f>
        <v>1</v>
      </c>
      <c r="G4739">
        <v>1</v>
      </c>
      <c r="I4739">
        <v>1.8280000000000001</v>
      </c>
      <c r="J4739">
        <v>663.56673960612602</v>
      </c>
      <c r="M4739">
        <v>1.8280000000000001</v>
      </c>
      <c r="R4739">
        <v>806.18753836390101</v>
      </c>
      <c r="V4739" t="s">
        <v>798</v>
      </c>
      <c r="W4739">
        <v>10.8</v>
      </c>
      <c r="X4739">
        <v>8.3000000000000007</v>
      </c>
      <c r="Y4739">
        <v>75.099999999999994</v>
      </c>
      <c r="Z4739">
        <v>28.6</v>
      </c>
    </row>
    <row r="4740" spans="1:26" x14ac:dyDescent="0.25">
      <c r="A4740">
        <v>2012</v>
      </c>
      <c r="B4740" t="s">
        <v>28</v>
      </c>
      <c r="C4740">
        <v>-117.08706454999999</v>
      </c>
      <c r="D4740">
        <v>46.778691629999997</v>
      </c>
      <c r="E4740">
        <v>2</v>
      </c>
      <c r="F4740">
        <f t="shared" si="74"/>
        <v>1</v>
      </c>
      <c r="G4740">
        <v>1</v>
      </c>
      <c r="I4740">
        <v>1.8280000000000001</v>
      </c>
      <c r="J4740">
        <v>610.50328227571094</v>
      </c>
      <c r="M4740">
        <v>1.8280000000000001</v>
      </c>
      <c r="R4740">
        <v>752.18445924074297</v>
      </c>
      <c r="U4740" t="s">
        <v>799</v>
      </c>
      <c r="V4740" t="s">
        <v>800</v>
      </c>
      <c r="W4740">
        <v>11.4</v>
      </c>
      <c r="X4740">
        <v>8.1</v>
      </c>
      <c r="Y4740">
        <v>74.3</v>
      </c>
      <c r="Z4740">
        <v>30.9</v>
      </c>
    </row>
    <row r="4741" spans="1:26" x14ac:dyDescent="0.25">
      <c r="A4741">
        <v>2012</v>
      </c>
      <c r="B4741" t="s">
        <v>28</v>
      </c>
      <c r="C4741">
        <v>-117.08667800000001</v>
      </c>
      <c r="D4741">
        <v>46.778790999999998</v>
      </c>
      <c r="E4741">
        <v>3</v>
      </c>
      <c r="F4741">
        <f t="shared" si="74"/>
        <v>1</v>
      </c>
      <c r="G4741">
        <v>1</v>
      </c>
      <c r="I4741">
        <v>1.8280000000000001</v>
      </c>
      <c r="J4741">
        <v>588.07439824945197</v>
      </c>
      <c r="M4741">
        <v>1.8280000000000001</v>
      </c>
      <c r="R4741">
        <v>729.35841548765598</v>
      </c>
      <c r="V4741" t="s">
        <v>801</v>
      </c>
      <c r="W4741">
        <v>9.3000000000000007</v>
      </c>
      <c r="X4741">
        <v>7.9</v>
      </c>
      <c r="Y4741">
        <v>77.3</v>
      </c>
      <c r="Z4741">
        <v>22.6</v>
      </c>
    </row>
    <row r="4742" spans="1:26" x14ac:dyDescent="0.25">
      <c r="A4742">
        <v>2012</v>
      </c>
      <c r="B4742" t="s">
        <v>28</v>
      </c>
      <c r="C4742">
        <v>-117.08626</v>
      </c>
      <c r="D4742">
        <v>46.778761000000003</v>
      </c>
      <c r="E4742">
        <v>4</v>
      </c>
      <c r="F4742">
        <f t="shared" si="74"/>
        <v>1</v>
      </c>
      <c r="G4742">
        <v>1</v>
      </c>
      <c r="I4742">
        <v>1.8280000000000001</v>
      </c>
      <c r="J4742">
        <v>652.625820568927</v>
      </c>
      <c r="M4742">
        <v>1.8280000000000001</v>
      </c>
      <c r="R4742">
        <v>795.05288287459098</v>
      </c>
      <c r="U4742" t="s">
        <v>802</v>
      </c>
      <c r="V4742" t="s">
        <v>803</v>
      </c>
      <c r="W4742">
        <v>10.3</v>
      </c>
      <c r="X4742">
        <v>9.4</v>
      </c>
      <c r="Y4742">
        <v>74.400000000000006</v>
      </c>
      <c r="Z4742">
        <v>27.3</v>
      </c>
    </row>
    <row r="4743" spans="1:26" x14ac:dyDescent="0.25">
      <c r="A4743">
        <v>2012</v>
      </c>
      <c r="B4743" t="s">
        <v>24</v>
      </c>
      <c r="C4743">
        <v>-117.085842</v>
      </c>
      <c r="D4743">
        <v>46.778666000000001</v>
      </c>
      <c r="E4743">
        <v>5</v>
      </c>
      <c r="F4743">
        <f t="shared" si="74"/>
        <v>1</v>
      </c>
      <c r="G4743">
        <v>1</v>
      </c>
      <c r="I4743">
        <v>1.8280000000000001</v>
      </c>
      <c r="J4743">
        <v>441.46608315098399</v>
      </c>
      <c r="M4743">
        <v>1.8280000000000001</v>
      </c>
      <c r="R4743">
        <v>553.538687104715</v>
      </c>
      <c r="V4743" t="s">
        <v>804</v>
      </c>
      <c r="W4743">
        <v>10.5</v>
      </c>
      <c r="X4743">
        <v>9</v>
      </c>
      <c r="Y4743">
        <v>72.5</v>
      </c>
      <c r="Z4743">
        <v>28.3</v>
      </c>
    </row>
    <row r="4744" spans="1:26" x14ac:dyDescent="0.25">
      <c r="A4744">
        <v>2012</v>
      </c>
      <c r="B4744" t="s">
        <v>24</v>
      </c>
      <c r="C4744">
        <v>-117.08541875</v>
      </c>
      <c r="D4744">
        <v>46.778773209999997</v>
      </c>
      <c r="E4744">
        <v>6</v>
      </c>
      <c r="F4744">
        <f t="shared" si="74"/>
        <v>1</v>
      </c>
      <c r="G4744">
        <v>1</v>
      </c>
      <c r="I4744">
        <v>1.8280000000000001</v>
      </c>
      <c r="J4744">
        <v>372.53829321663</v>
      </c>
      <c r="M4744">
        <v>1.8280000000000001</v>
      </c>
      <c r="R4744">
        <v>467.86542992054598</v>
      </c>
      <c r="V4744" t="s">
        <v>805</v>
      </c>
      <c r="W4744">
        <v>8.6999999999999993</v>
      </c>
      <c r="X4744">
        <v>9</v>
      </c>
      <c r="Y4744">
        <v>75.5</v>
      </c>
      <c r="Z4744">
        <v>22.1</v>
      </c>
    </row>
    <row r="4745" spans="1:26" x14ac:dyDescent="0.25">
      <c r="A4745">
        <v>2012</v>
      </c>
      <c r="B4745" t="s">
        <v>24</v>
      </c>
      <c r="C4745">
        <v>-117.08500600000001</v>
      </c>
      <c r="D4745">
        <v>46.778632000000002</v>
      </c>
      <c r="E4745">
        <v>7</v>
      </c>
      <c r="F4745">
        <f t="shared" si="74"/>
        <v>1</v>
      </c>
      <c r="G4745">
        <v>1</v>
      </c>
      <c r="I4745">
        <v>1.8280000000000001</v>
      </c>
      <c r="J4745">
        <v>378.55579868708901</v>
      </c>
      <c r="M4745">
        <v>1.8280000000000001</v>
      </c>
      <c r="R4745">
        <v>475.34484126202102</v>
      </c>
      <c r="V4745" t="s">
        <v>806</v>
      </c>
    </row>
    <row r="4746" spans="1:26" x14ac:dyDescent="0.25">
      <c r="A4746">
        <v>2012</v>
      </c>
      <c r="B4746" t="s">
        <v>24</v>
      </c>
      <c r="C4746">
        <v>-117.084588</v>
      </c>
      <c r="D4746">
        <v>46.778720999999997</v>
      </c>
      <c r="E4746">
        <v>8</v>
      </c>
      <c r="F4746">
        <f t="shared" si="74"/>
        <v>1</v>
      </c>
      <c r="G4746">
        <v>1</v>
      </c>
      <c r="I4746">
        <v>1.8280000000000001</v>
      </c>
      <c r="J4746">
        <v>463.34792122538198</v>
      </c>
      <c r="M4746">
        <v>1.8280000000000001</v>
      </c>
      <c r="R4746">
        <v>580.73654652826099</v>
      </c>
      <c r="V4746" t="s">
        <v>807</v>
      </c>
      <c r="W4746">
        <v>9.5</v>
      </c>
      <c r="X4746">
        <v>9.1</v>
      </c>
      <c r="Y4746">
        <v>73.400000000000006</v>
      </c>
      <c r="Z4746">
        <v>25.3</v>
      </c>
    </row>
    <row r="4747" spans="1:26" x14ac:dyDescent="0.25">
      <c r="A4747">
        <v>2012</v>
      </c>
      <c r="B4747" t="s">
        <v>28</v>
      </c>
      <c r="C4747">
        <v>-117.08417</v>
      </c>
      <c r="D4747">
        <v>46.778674000000002</v>
      </c>
      <c r="E4747">
        <v>9</v>
      </c>
      <c r="F4747">
        <f t="shared" si="74"/>
        <v>1</v>
      </c>
      <c r="G4747">
        <v>1</v>
      </c>
      <c r="I4747">
        <v>1.8280000000000001</v>
      </c>
      <c r="J4747">
        <v>631.83807439824898</v>
      </c>
      <c r="M4747">
        <v>1.8280000000000001</v>
      </c>
      <c r="R4747">
        <v>773.89703744489998</v>
      </c>
      <c r="U4747" t="s">
        <v>799</v>
      </c>
      <c r="V4747" t="s">
        <v>808</v>
      </c>
      <c r="W4747">
        <v>11.4</v>
      </c>
      <c r="X4747">
        <v>8.6999999999999993</v>
      </c>
      <c r="Y4747">
        <v>73.3</v>
      </c>
      <c r="Z4747">
        <v>30.4</v>
      </c>
    </row>
    <row r="4748" spans="1:26" x14ac:dyDescent="0.25">
      <c r="A4748">
        <v>2012</v>
      </c>
      <c r="B4748" t="s">
        <v>25</v>
      </c>
      <c r="C4748">
        <v>-117.083752</v>
      </c>
      <c r="D4748">
        <v>46.778737</v>
      </c>
      <c r="E4748">
        <v>10</v>
      </c>
      <c r="F4748">
        <f t="shared" si="74"/>
        <v>1</v>
      </c>
      <c r="G4748">
        <v>1</v>
      </c>
      <c r="I4748">
        <v>1.8280000000000001</v>
      </c>
      <c r="J4748">
        <v>459.51859956236302</v>
      </c>
      <c r="M4748">
        <v>1.8280000000000001</v>
      </c>
      <c r="R4748">
        <v>408.63590056407702</v>
      </c>
      <c r="V4748" t="s">
        <v>809</v>
      </c>
      <c r="W4748">
        <v>10.8</v>
      </c>
      <c r="X4748">
        <v>9.1999999999999993</v>
      </c>
      <c r="Y4748">
        <v>67.3</v>
      </c>
    </row>
    <row r="4749" spans="1:26" x14ac:dyDescent="0.25">
      <c r="A4749">
        <v>2012</v>
      </c>
      <c r="B4749" t="s">
        <v>50</v>
      </c>
      <c r="C4749">
        <v>-117.08333399999999</v>
      </c>
      <c r="D4749">
        <v>46.778658</v>
      </c>
      <c r="E4749">
        <v>11</v>
      </c>
      <c r="F4749">
        <f t="shared" si="74"/>
        <v>1</v>
      </c>
      <c r="G4749">
        <v>1</v>
      </c>
      <c r="I4749">
        <v>1.8280000000000001</v>
      </c>
      <c r="J4749">
        <v>158.09628008752699</v>
      </c>
      <c r="M4749">
        <v>1.8280000000000001</v>
      </c>
      <c r="R4749">
        <v>156.66944512875199</v>
      </c>
      <c r="V4749" t="s">
        <v>810</v>
      </c>
    </row>
    <row r="4750" spans="1:26" x14ac:dyDescent="0.25">
      <c r="A4750">
        <v>2012</v>
      </c>
      <c r="B4750" t="s">
        <v>50</v>
      </c>
      <c r="C4750">
        <v>-117.08293983999999</v>
      </c>
      <c r="D4750">
        <v>46.77873108</v>
      </c>
      <c r="E4750">
        <v>12</v>
      </c>
      <c r="F4750">
        <f t="shared" si="74"/>
        <v>0</v>
      </c>
      <c r="G4750">
        <v>0</v>
      </c>
      <c r="H4750" t="s">
        <v>2676</v>
      </c>
      <c r="I4750">
        <v>1.8280000000000001</v>
      </c>
      <c r="M4750">
        <v>1.8280000000000001</v>
      </c>
      <c r="V4750" t="s">
        <v>811</v>
      </c>
    </row>
    <row r="4751" spans="1:26" x14ac:dyDescent="0.25">
      <c r="A4751">
        <v>2012</v>
      </c>
      <c r="B4751" t="s">
        <v>50</v>
      </c>
      <c r="C4751">
        <v>-117.082498</v>
      </c>
      <c r="D4751">
        <v>46.778764000000002</v>
      </c>
      <c r="E4751">
        <v>13</v>
      </c>
      <c r="F4751">
        <f t="shared" si="74"/>
        <v>1</v>
      </c>
      <c r="G4751">
        <v>1</v>
      </c>
      <c r="I4751">
        <v>1.8280000000000001</v>
      </c>
      <c r="J4751">
        <v>140.04376367614799</v>
      </c>
      <c r="M4751">
        <v>1.8280000000000001</v>
      </c>
      <c r="R4751">
        <v>143.68621849656901</v>
      </c>
      <c r="V4751" t="s">
        <v>812</v>
      </c>
    </row>
    <row r="4752" spans="1:26" x14ac:dyDescent="0.25">
      <c r="A4752">
        <v>2012</v>
      </c>
      <c r="B4752" t="s">
        <v>24</v>
      </c>
      <c r="C4752">
        <v>-117.08163216</v>
      </c>
      <c r="D4752">
        <v>46.778688629999998</v>
      </c>
      <c r="E4752">
        <v>14</v>
      </c>
      <c r="F4752">
        <f t="shared" si="74"/>
        <v>1</v>
      </c>
      <c r="G4752">
        <v>1</v>
      </c>
      <c r="I4752">
        <v>1.8280000000000001</v>
      </c>
      <c r="J4752">
        <v>443.10722100656398</v>
      </c>
      <c r="M4752">
        <v>1.8280000000000001</v>
      </c>
      <c r="R4752">
        <v>555.578526561481</v>
      </c>
      <c r="V4752" t="s">
        <v>813</v>
      </c>
      <c r="W4752">
        <v>9.8000000000000007</v>
      </c>
      <c r="X4752">
        <v>9.5</v>
      </c>
      <c r="Y4752">
        <v>72.099999999999994</v>
      </c>
      <c r="Z4752">
        <v>26.6</v>
      </c>
    </row>
    <row r="4753" spans="1:26" x14ac:dyDescent="0.25">
      <c r="A4753">
        <v>2012</v>
      </c>
      <c r="B4753" t="s">
        <v>24</v>
      </c>
      <c r="C4753">
        <v>-117.081244</v>
      </c>
      <c r="D4753">
        <v>46.778706999999997</v>
      </c>
      <c r="E4753">
        <v>15</v>
      </c>
      <c r="F4753">
        <f t="shared" si="74"/>
        <v>1</v>
      </c>
      <c r="G4753">
        <v>1</v>
      </c>
      <c r="I4753">
        <v>1.8280000000000001</v>
      </c>
      <c r="J4753">
        <v>298.68708971553599</v>
      </c>
      <c r="M4753">
        <v>1.8280000000000001</v>
      </c>
      <c r="R4753">
        <v>376.07265436607997</v>
      </c>
      <c r="V4753" t="s">
        <v>814</v>
      </c>
    </row>
    <row r="4754" spans="1:26" x14ac:dyDescent="0.25">
      <c r="A4754">
        <v>2012</v>
      </c>
      <c r="B4754" t="s">
        <v>50</v>
      </c>
      <c r="C4754">
        <v>-117.08040800000001</v>
      </c>
      <c r="D4754">
        <v>46.778826000000002</v>
      </c>
      <c r="E4754">
        <v>16</v>
      </c>
      <c r="F4754">
        <f t="shared" si="74"/>
        <v>1</v>
      </c>
      <c r="G4754">
        <v>1</v>
      </c>
      <c r="I4754">
        <v>1.8280000000000001</v>
      </c>
      <c r="J4754">
        <v>340.26258205689197</v>
      </c>
      <c r="M4754">
        <v>1.8280000000000001</v>
      </c>
      <c r="R4754">
        <v>287.68200478078302</v>
      </c>
      <c r="V4754" t="s">
        <v>815</v>
      </c>
    </row>
    <row r="4755" spans="1:26" x14ac:dyDescent="0.25">
      <c r="A4755">
        <v>2012</v>
      </c>
      <c r="B4755" t="s">
        <v>50</v>
      </c>
      <c r="C4755">
        <v>-117.07999</v>
      </c>
      <c r="D4755">
        <v>46.778796999999997</v>
      </c>
      <c r="E4755">
        <v>17</v>
      </c>
      <c r="F4755">
        <f t="shared" si="74"/>
        <v>1</v>
      </c>
      <c r="G4755">
        <v>1</v>
      </c>
      <c r="I4755">
        <v>1.8280000000000001</v>
      </c>
      <c r="J4755">
        <v>303.06345733041502</v>
      </c>
      <c r="M4755">
        <v>1.8280000000000001</v>
      </c>
      <c r="R4755">
        <v>260.92868929628401</v>
      </c>
      <c r="V4755" t="s">
        <v>816</v>
      </c>
    </row>
    <row r="4756" spans="1:26" x14ac:dyDescent="0.25">
      <c r="A4756">
        <v>2012</v>
      </c>
      <c r="B4756" t="s">
        <v>28</v>
      </c>
      <c r="C4756">
        <v>-117.08888012</v>
      </c>
      <c r="D4756">
        <v>46.778951739999997</v>
      </c>
      <c r="E4756">
        <v>18</v>
      </c>
      <c r="F4756">
        <f t="shared" si="74"/>
        <v>0</v>
      </c>
      <c r="G4756">
        <v>0</v>
      </c>
      <c r="H4756" t="s">
        <v>2671</v>
      </c>
      <c r="I4756">
        <v>1.8280000000000001</v>
      </c>
      <c r="M4756">
        <v>1.8280000000000001</v>
      </c>
      <c r="V4756" t="s">
        <v>817</v>
      </c>
    </row>
    <row r="4757" spans="1:26" x14ac:dyDescent="0.25">
      <c r="A4757">
        <v>2012</v>
      </c>
      <c r="B4757" t="s">
        <v>28</v>
      </c>
      <c r="C4757">
        <v>-117.08846626</v>
      </c>
      <c r="D4757">
        <v>46.778826619999997</v>
      </c>
      <c r="E4757">
        <v>19</v>
      </c>
      <c r="F4757">
        <f t="shared" si="74"/>
        <v>1</v>
      </c>
      <c r="G4757">
        <v>1</v>
      </c>
      <c r="I4757">
        <v>1.8280000000000001</v>
      </c>
      <c r="J4757">
        <v>600.10940919037103</v>
      </c>
      <c r="M4757">
        <v>1.8280000000000001</v>
      </c>
      <c r="R4757">
        <v>741.60653652589804</v>
      </c>
      <c r="V4757" t="s">
        <v>818</v>
      </c>
      <c r="W4757">
        <v>12.7</v>
      </c>
      <c r="X4757">
        <v>8.3000000000000007</v>
      </c>
      <c r="Y4757">
        <v>71.7</v>
      </c>
      <c r="Z4757">
        <v>34.4</v>
      </c>
    </row>
    <row r="4758" spans="1:26" x14ac:dyDescent="0.25">
      <c r="A4758">
        <v>2012</v>
      </c>
      <c r="B4758" t="s">
        <v>28</v>
      </c>
      <c r="C4758">
        <v>-117.088064</v>
      </c>
      <c r="D4758">
        <v>46.778866999999998</v>
      </c>
      <c r="E4758">
        <v>20</v>
      </c>
      <c r="F4758">
        <f t="shared" si="74"/>
        <v>1</v>
      </c>
      <c r="G4758">
        <v>1</v>
      </c>
      <c r="I4758">
        <v>1.8280000000000001</v>
      </c>
      <c r="J4758">
        <v>405.90809628008702</v>
      </c>
      <c r="M4758">
        <v>1.8280000000000001</v>
      </c>
      <c r="R4758">
        <v>543.96640159062895</v>
      </c>
      <c r="V4758" t="s">
        <v>819</v>
      </c>
      <c r="W4758">
        <v>10.9</v>
      </c>
      <c r="X4758">
        <v>8.1</v>
      </c>
      <c r="Y4758">
        <v>74.5</v>
      </c>
      <c r="Z4758">
        <v>28.6</v>
      </c>
    </row>
    <row r="4759" spans="1:26" x14ac:dyDescent="0.25">
      <c r="A4759">
        <v>2012</v>
      </c>
      <c r="B4759" t="s">
        <v>28</v>
      </c>
      <c r="C4759">
        <v>-117.08764600000001</v>
      </c>
      <c r="D4759">
        <v>46.778841999999997</v>
      </c>
      <c r="E4759">
        <v>21</v>
      </c>
      <c r="F4759">
        <f t="shared" si="74"/>
        <v>1</v>
      </c>
      <c r="G4759">
        <v>1</v>
      </c>
      <c r="I4759">
        <v>1.8280000000000001</v>
      </c>
      <c r="J4759">
        <v>628.008752735229</v>
      </c>
      <c r="M4759">
        <v>1.8280000000000001</v>
      </c>
      <c r="R4759">
        <v>769.99990802364096</v>
      </c>
      <c r="V4759" t="s">
        <v>820</v>
      </c>
      <c r="W4759">
        <v>11.1</v>
      </c>
      <c r="X4759">
        <v>8.1</v>
      </c>
      <c r="Y4759">
        <v>75</v>
      </c>
      <c r="Z4759">
        <v>29.6</v>
      </c>
    </row>
    <row r="4760" spans="1:26" x14ac:dyDescent="0.25">
      <c r="A4760">
        <v>2012</v>
      </c>
      <c r="B4760" t="s">
        <v>28</v>
      </c>
      <c r="C4760">
        <v>-117.087228</v>
      </c>
      <c r="D4760">
        <v>46.779015000000001</v>
      </c>
      <c r="E4760">
        <v>22</v>
      </c>
      <c r="F4760">
        <f t="shared" si="74"/>
        <v>1</v>
      </c>
      <c r="G4760">
        <v>1</v>
      </c>
      <c r="I4760">
        <v>1.8280000000000001</v>
      </c>
      <c r="J4760">
        <v>549.234135667396</v>
      </c>
      <c r="M4760">
        <v>1.8280000000000001</v>
      </c>
      <c r="R4760">
        <v>689.830388500602</v>
      </c>
      <c r="U4760" t="s">
        <v>799</v>
      </c>
      <c r="V4760" t="s">
        <v>821</v>
      </c>
      <c r="W4760">
        <v>10.5</v>
      </c>
      <c r="X4760">
        <v>8</v>
      </c>
      <c r="Y4760">
        <v>75.7</v>
      </c>
      <c r="Z4760">
        <v>27</v>
      </c>
    </row>
    <row r="4761" spans="1:26" x14ac:dyDescent="0.25">
      <c r="A4761">
        <v>2012</v>
      </c>
      <c r="B4761" t="s">
        <v>28</v>
      </c>
      <c r="C4761">
        <v>-117.08683096999999</v>
      </c>
      <c r="D4761">
        <v>46.779002779999999</v>
      </c>
      <c r="E4761">
        <v>23</v>
      </c>
      <c r="F4761">
        <f t="shared" si="74"/>
        <v>1</v>
      </c>
      <c r="G4761">
        <v>1</v>
      </c>
      <c r="I4761">
        <v>1.8280000000000001</v>
      </c>
      <c r="J4761">
        <v>647.70240700218801</v>
      </c>
      <c r="M4761">
        <v>1.8280000000000001</v>
      </c>
      <c r="R4761">
        <v>790.04228790440095</v>
      </c>
      <c r="V4761" t="s">
        <v>822</v>
      </c>
      <c r="W4761">
        <v>11.7</v>
      </c>
      <c r="X4761">
        <v>7.9</v>
      </c>
      <c r="Y4761">
        <v>74</v>
      </c>
      <c r="Z4761">
        <v>31.1</v>
      </c>
    </row>
    <row r="4762" spans="1:26" x14ac:dyDescent="0.25">
      <c r="A4762">
        <v>2012</v>
      </c>
      <c r="B4762" t="s">
        <v>28</v>
      </c>
      <c r="C4762">
        <v>-117.086392</v>
      </c>
      <c r="D4762">
        <v>46.779077000000001</v>
      </c>
      <c r="E4762">
        <v>24</v>
      </c>
      <c r="F4762">
        <f t="shared" si="74"/>
        <v>1</v>
      </c>
      <c r="G4762">
        <v>1</v>
      </c>
      <c r="I4762">
        <v>1.8280000000000001</v>
      </c>
      <c r="J4762">
        <v>562.36323851203497</v>
      </c>
      <c r="M4762">
        <v>1.8280000000000001</v>
      </c>
      <c r="R4762">
        <v>703.19197508777495</v>
      </c>
      <c r="V4762" t="s">
        <v>823</v>
      </c>
      <c r="W4762">
        <v>10.1</v>
      </c>
      <c r="X4762">
        <v>8.1</v>
      </c>
      <c r="Y4762">
        <v>77.400000000000006</v>
      </c>
      <c r="Z4762">
        <v>26</v>
      </c>
    </row>
    <row r="4763" spans="1:26" x14ac:dyDescent="0.25">
      <c r="A4763">
        <v>2012</v>
      </c>
      <c r="B4763" t="s">
        <v>28</v>
      </c>
      <c r="C4763">
        <v>-117.08597399999999</v>
      </c>
      <c r="D4763">
        <v>46.779046999999998</v>
      </c>
      <c r="E4763">
        <v>25</v>
      </c>
      <c r="F4763">
        <f t="shared" si="74"/>
        <v>1</v>
      </c>
      <c r="G4763">
        <v>1</v>
      </c>
      <c r="I4763">
        <v>1.8280000000000001</v>
      </c>
      <c r="J4763">
        <v>644.42013129102804</v>
      </c>
      <c r="M4763">
        <v>1.8280000000000001</v>
      </c>
      <c r="R4763">
        <v>786.70189125760703</v>
      </c>
      <c r="V4763" t="s">
        <v>824</v>
      </c>
      <c r="W4763">
        <v>9.3000000000000007</v>
      </c>
      <c r="X4763">
        <v>7.9</v>
      </c>
      <c r="Y4763">
        <v>78.2</v>
      </c>
      <c r="Z4763">
        <v>22.8</v>
      </c>
    </row>
    <row r="4764" spans="1:26" x14ac:dyDescent="0.25">
      <c r="A4764">
        <v>2012</v>
      </c>
      <c r="B4764" t="s">
        <v>24</v>
      </c>
      <c r="C4764">
        <v>-117.085556</v>
      </c>
      <c r="D4764">
        <v>46.778951999999997</v>
      </c>
      <c r="E4764">
        <v>26</v>
      </c>
      <c r="F4764">
        <f t="shared" si="74"/>
        <v>1</v>
      </c>
      <c r="G4764">
        <v>1</v>
      </c>
      <c r="I4764">
        <v>1.8280000000000001</v>
      </c>
      <c r="J4764">
        <v>410.28446389496702</v>
      </c>
      <c r="M4764">
        <v>1.8280000000000001</v>
      </c>
      <c r="R4764">
        <v>514.78173742616298</v>
      </c>
      <c r="V4764" t="s">
        <v>825</v>
      </c>
      <c r="W4764">
        <v>9.8000000000000007</v>
      </c>
      <c r="X4764">
        <v>8.9</v>
      </c>
      <c r="Y4764">
        <v>74</v>
      </c>
      <c r="Z4764">
        <v>26.2</v>
      </c>
    </row>
    <row r="4765" spans="1:26" x14ac:dyDescent="0.25">
      <c r="A4765">
        <v>2012</v>
      </c>
      <c r="B4765" t="s">
        <v>24</v>
      </c>
      <c r="C4765">
        <v>-117.08511704</v>
      </c>
      <c r="D4765">
        <v>46.77906282</v>
      </c>
      <c r="E4765">
        <v>27</v>
      </c>
      <c r="F4765">
        <f t="shared" si="74"/>
        <v>1</v>
      </c>
      <c r="G4765">
        <v>1</v>
      </c>
      <c r="I4765">
        <v>1.8280000000000001</v>
      </c>
      <c r="J4765">
        <v>373.63238512035002</v>
      </c>
      <c r="M4765">
        <v>1.8280000000000001</v>
      </c>
      <c r="R4765">
        <v>469.22532289172398</v>
      </c>
      <c r="V4765" t="s">
        <v>826</v>
      </c>
    </row>
    <row r="4766" spans="1:26" x14ac:dyDescent="0.25">
      <c r="A4766">
        <v>2012</v>
      </c>
      <c r="B4766" t="s">
        <v>24</v>
      </c>
      <c r="C4766">
        <v>-117.08472</v>
      </c>
      <c r="D4766">
        <v>46.778917999999997</v>
      </c>
      <c r="E4766">
        <v>28</v>
      </c>
      <c r="F4766">
        <f t="shared" si="74"/>
        <v>1</v>
      </c>
      <c r="G4766">
        <v>1</v>
      </c>
      <c r="I4766">
        <v>1.8280000000000001</v>
      </c>
      <c r="J4766">
        <v>410.83150984682698</v>
      </c>
      <c r="M4766">
        <v>1.8280000000000001</v>
      </c>
      <c r="R4766">
        <v>515.46168391175104</v>
      </c>
      <c r="V4766" t="s">
        <v>827</v>
      </c>
      <c r="W4766">
        <v>10.3</v>
      </c>
      <c r="X4766">
        <v>9.1999999999999993</v>
      </c>
      <c r="Y4766">
        <v>71.7</v>
      </c>
      <c r="Z4766">
        <v>27.8</v>
      </c>
    </row>
    <row r="4767" spans="1:26" x14ac:dyDescent="0.25">
      <c r="A4767">
        <v>2012</v>
      </c>
      <c r="B4767" t="s">
        <v>24</v>
      </c>
      <c r="C4767">
        <v>-117.08430199999999</v>
      </c>
      <c r="D4767">
        <v>46.779007</v>
      </c>
      <c r="E4767">
        <v>29</v>
      </c>
      <c r="F4767">
        <f t="shared" si="74"/>
        <v>1</v>
      </c>
      <c r="G4767">
        <v>1</v>
      </c>
      <c r="I4767">
        <v>1.8280000000000001</v>
      </c>
      <c r="J4767">
        <v>352.29759299781102</v>
      </c>
      <c r="M4767">
        <v>1.8280000000000001</v>
      </c>
      <c r="N4767">
        <v>788</v>
      </c>
      <c r="O4767">
        <v>741.30857204358904</v>
      </c>
      <c r="Q4767">
        <v>405.52985341553</v>
      </c>
      <c r="R4767">
        <v>405.52985341553</v>
      </c>
      <c r="V4767" t="s">
        <v>828</v>
      </c>
      <c r="W4767">
        <v>8.6</v>
      </c>
      <c r="X4767">
        <v>9.1</v>
      </c>
      <c r="Y4767">
        <v>75.400000000000006</v>
      </c>
      <c r="Z4767">
        <v>22.2</v>
      </c>
    </row>
    <row r="4768" spans="1:26" x14ac:dyDescent="0.25">
      <c r="A4768">
        <v>2012</v>
      </c>
      <c r="B4768" t="s">
        <v>28</v>
      </c>
      <c r="C4768">
        <v>-117.083884</v>
      </c>
      <c r="D4768">
        <v>46.778959999999998</v>
      </c>
      <c r="E4768">
        <v>30</v>
      </c>
      <c r="F4768">
        <f t="shared" si="74"/>
        <v>1</v>
      </c>
      <c r="G4768">
        <v>1</v>
      </c>
      <c r="I4768">
        <v>1.8280000000000001</v>
      </c>
      <c r="J4768">
        <v>538.84026258205597</v>
      </c>
      <c r="M4768">
        <v>1.8280000000000001</v>
      </c>
      <c r="R4768">
        <v>679.25246578575695</v>
      </c>
      <c r="U4768" t="s">
        <v>799</v>
      </c>
      <c r="V4768" t="s">
        <v>829</v>
      </c>
      <c r="W4768">
        <v>10.199999999999999</v>
      </c>
      <c r="X4768">
        <v>8.8000000000000007</v>
      </c>
      <c r="Y4768">
        <v>74.599999999999994</v>
      </c>
      <c r="Z4768">
        <v>26.9</v>
      </c>
    </row>
    <row r="4769" spans="1:26" x14ac:dyDescent="0.25">
      <c r="A4769">
        <v>2012</v>
      </c>
      <c r="B4769" t="s">
        <v>25</v>
      </c>
      <c r="C4769">
        <v>-117.083466</v>
      </c>
      <c r="D4769">
        <v>46.779023000000002</v>
      </c>
      <c r="E4769">
        <v>31</v>
      </c>
      <c r="F4769">
        <f t="shared" si="74"/>
        <v>1</v>
      </c>
      <c r="G4769">
        <v>1</v>
      </c>
      <c r="I4769">
        <v>1.8280000000000001</v>
      </c>
      <c r="J4769">
        <v>407.00218818380699</v>
      </c>
      <c r="M4769">
        <v>1.8280000000000001</v>
      </c>
      <c r="N4769">
        <v>663</v>
      </c>
      <c r="O4769">
        <v>627.94512176561295</v>
      </c>
      <c r="Q4769">
        <v>343.51483685208598</v>
      </c>
      <c r="R4769">
        <v>343.51483685208598</v>
      </c>
      <c r="V4769" t="s">
        <v>830</v>
      </c>
      <c r="W4769">
        <v>11</v>
      </c>
      <c r="X4769">
        <v>8.9</v>
      </c>
      <c r="Y4769">
        <v>66.400000000000006</v>
      </c>
    </row>
    <row r="4770" spans="1:26" x14ac:dyDescent="0.25">
      <c r="A4770">
        <v>2012</v>
      </c>
      <c r="B4770" t="s">
        <v>50</v>
      </c>
      <c r="C4770">
        <v>-117.08304800000001</v>
      </c>
      <c r="D4770">
        <v>46.778944000000003</v>
      </c>
      <c r="E4770">
        <v>32</v>
      </c>
      <c r="F4770">
        <f t="shared" si="74"/>
        <v>1</v>
      </c>
      <c r="G4770">
        <v>1</v>
      </c>
      <c r="I4770">
        <v>1.8280000000000001</v>
      </c>
      <c r="J4770">
        <v>212.800875273522</v>
      </c>
      <c r="M4770">
        <v>1.8280000000000001</v>
      </c>
      <c r="R4770">
        <v>196.01255613536799</v>
      </c>
      <c r="V4770" t="s">
        <v>831</v>
      </c>
    </row>
    <row r="4771" spans="1:26" x14ac:dyDescent="0.25">
      <c r="A4771">
        <v>2012</v>
      </c>
      <c r="B4771" t="s">
        <v>50</v>
      </c>
      <c r="C4771">
        <v>-117.08262999999999</v>
      </c>
      <c r="D4771">
        <v>46.779012999999999</v>
      </c>
      <c r="E4771">
        <v>33</v>
      </c>
      <c r="F4771">
        <f t="shared" si="74"/>
        <v>1</v>
      </c>
      <c r="G4771">
        <v>1</v>
      </c>
      <c r="I4771">
        <v>1.8280000000000001</v>
      </c>
      <c r="J4771">
        <v>117.06783369803</v>
      </c>
      <c r="M4771">
        <v>1.8280000000000001</v>
      </c>
      <c r="N4771">
        <v>263</v>
      </c>
      <c r="O4771">
        <v>235.16753218920701</v>
      </c>
      <c r="Q4771">
        <v>128.64744649300101</v>
      </c>
      <c r="R4771">
        <v>128.64744649300101</v>
      </c>
      <c r="V4771" t="s">
        <v>832</v>
      </c>
    </row>
    <row r="4772" spans="1:26" x14ac:dyDescent="0.25">
      <c r="A4772">
        <v>2012</v>
      </c>
      <c r="B4772" t="s">
        <v>50</v>
      </c>
      <c r="C4772">
        <v>-117.082212</v>
      </c>
      <c r="D4772">
        <v>46.779049999999998</v>
      </c>
      <c r="E4772">
        <v>34</v>
      </c>
      <c r="F4772">
        <f t="shared" si="74"/>
        <v>1</v>
      </c>
      <c r="G4772">
        <v>1</v>
      </c>
      <c r="I4772">
        <v>1.8280000000000001</v>
      </c>
      <c r="J4772">
        <v>211.15973741794301</v>
      </c>
      <c r="M4772">
        <v>1.8280000000000001</v>
      </c>
      <c r="R4772">
        <v>194.83226280516999</v>
      </c>
      <c r="V4772" t="s">
        <v>833</v>
      </c>
    </row>
    <row r="4773" spans="1:26" x14ac:dyDescent="0.25">
      <c r="A4773">
        <v>2012</v>
      </c>
      <c r="B4773" t="s">
        <v>24</v>
      </c>
      <c r="C4773">
        <v>-117.081794</v>
      </c>
      <c r="D4773">
        <v>46.778852000000001</v>
      </c>
      <c r="E4773">
        <v>35</v>
      </c>
      <c r="F4773">
        <f t="shared" si="74"/>
        <v>1</v>
      </c>
      <c r="G4773">
        <v>1</v>
      </c>
      <c r="I4773">
        <v>1.8280000000000001</v>
      </c>
      <c r="J4773">
        <v>527.35229759299705</v>
      </c>
      <c r="M4773">
        <v>1.8280000000000001</v>
      </c>
      <c r="R4773">
        <v>660.29028534213296</v>
      </c>
      <c r="V4773" t="s">
        <v>834</v>
      </c>
      <c r="W4773">
        <v>10.6</v>
      </c>
      <c r="X4773">
        <v>9</v>
      </c>
      <c r="Y4773">
        <v>72.3</v>
      </c>
      <c r="Z4773">
        <v>28.7</v>
      </c>
    </row>
    <row r="4774" spans="1:26" x14ac:dyDescent="0.25">
      <c r="A4774">
        <v>2012</v>
      </c>
      <c r="B4774" t="s">
        <v>24</v>
      </c>
      <c r="C4774">
        <v>-117.08140584</v>
      </c>
      <c r="D4774">
        <v>46.779007370000002</v>
      </c>
      <c r="E4774">
        <v>36</v>
      </c>
      <c r="F4774">
        <f t="shared" si="74"/>
        <v>1</v>
      </c>
      <c r="G4774">
        <v>1</v>
      </c>
      <c r="I4774">
        <v>1.8280000000000001</v>
      </c>
      <c r="J4774">
        <v>603.93873085339101</v>
      </c>
      <c r="M4774">
        <v>1.8280000000000001</v>
      </c>
      <c r="R4774">
        <v>755.48279332454297</v>
      </c>
      <c r="V4774" t="s">
        <v>835</v>
      </c>
      <c r="W4774">
        <v>9</v>
      </c>
      <c r="X4774">
        <v>10</v>
      </c>
      <c r="Y4774">
        <v>73.400000000000006</v>
      </c>
      <c r="Z4774">
        <v>23.8</v>
      </c>
    </row>
    <row r="4775" spans="1:26" x14ac:dyDescent="0.25">
      <c r="A4775">
        <v>2012</v>
      </c>
      <c r="B4775" t="s">
        <v>24</v>
      </c>
      <c r="C4775">
        <v>-117.080958</v>
      </c>
      <c r="D4775">
        <v>46.778993</v>
      </c>
      <c r="E4775">
        <v>37</v>
      </c>
      <c r="F4775">
        <f t="shared" si="74"/>
        <v>1</v>
      </c>
      <c r="G4775">
        <v>1</v>
      </c>
      <c r="I4775">
        <v>1.8280000000000001</v>
      </c>
      <c r="J4775">
        <v>288.29321663019601</v>
      </c>
      <c r="M4775">
        <v>1.8280000000000001</v>
      </c>
      <c r="R4775">
        <v>363.15367113989498</v>
      </c>
      <c r="V4775" t="s">
        <v>836</v>
      </c>
      <c r="W4775">
        <v>9.5</v>
      </c>
      <c r="X4775">
        <v>9.4</v>
      </c>
      <c r="Y4775">
        <v>73</v>
      </c>
      <c r="Z4775">
        <v>25.5</v>
      </c>
    </row>
    <row r="4776" spans="1:26" x14ac:dyDescent="0.25">
      <c r="A4776">
        <v>2012</v>
      </c>
      <c r="B4776" t="s">
        <v>50</v>
      </c>
      <c r="C4776">
        <v>-117.08054</v>
      </c>
      <c r="D4776">
        <v>46.778849000000001</v>
      </c>
      <c r="E4776">
        <v>38</v>
      </c>
      <c r="F4776">
        <f t="shared" si="74"/>
        <v>1</v>
      </c>
      <c r="G4776">
        <v>1</v>
      </c>
      <c r="I4776">
        <v>1.8280000000000001</v>
      </c>
      <c r="J4776">
        <v>189.82494529540401</v>
      </c>
      <c r="M4776">
        <v>1.8280000000000001</v>
      </c>
      <c r="N4776">
        <v>461</v>
      </c>
      <c r="O4776">
        <v>412.213811175758</v>
      </c>
      <c r="Q4776">
        <v>225.499896704463</v>
      </c>
      <c r="R4776">
        <v>225.499896704463</v>
      </c>
      <c r="V4776" t="s">
        <v>837</v>
      </c>
    </row>
    <row r="4777" spans="1:26" x14ac:dyDescent="0.25">
      <c r="A4777">
        <v>2012</v>
      </c>
      <c r="B4777" t="s">
        <v>50</v>
      </c>
      <c r="C4777">
        <v>-117.080122</v>
      </c>
      <c r="D4777">
        <v>46.779111999999998</v>
      </c>
      <c r="E4777">
        <v>39</v>
      </c>
      <c r="F4777">
        <f t="shared" si="74"/>
        <v>1</v>
      </c>
      <c r="G4777">
        <v>1</v>
      </c>
      <c r="I4777">
        <v>1.8280000000000001</v>
      </c>
      <c r="J4777">
        <v>124.17943107220999</v>
      </c>
      <c r="M4777">
        <v>1.8280000000000001</v>
      </c>
      <c r="R4777">
        <v>132.27671630465099</v>
      </c>
      <c r="V4777" t="s">
        <v>838</v>
      </c>
    </row>
    <row r="4778" spans="1:26" x14ac:dyDescent="0.25">
      <c r="A4778">
        <v>2012</v>
      </c>
      <c r="B4778" t="s">
        <v>50</v>
      </c>
      <c r="C4778">
        <v>-117.07970400000001</v>
      </c>
      <c r="D4778">
        <v>46.779083</v>
      </c>
      <c r="E4778">
        <v>40</v>
      </c>
      <c r="F4778">
        <f t="shared" si="74"/>
        <v>1</v>
      </c>
      <c r="G4778">
        <v>1</v>
      </c>
      <c r="I4778">
        <v>1.8280000000000001</v>
      </c>
      <c r="J4778">
        <v>117.06783369803</v>
      </c>
      <c r="M4778">
        <v>1.8280000000000001</v>
      </c>
      <c r="R4778">
        <v>127.16211187379101</v>
      </c>
      <c r="V4778" t="s">
        <v>839</v>
      </c>
    </row>
    <row r="4779" spans="1:26" x14ac:dyDescent="0.25">
      <c r="A4779">
        <v>2012</v>
      </c>
      <c r="B4779" t="s">
        <v>50</v>
      </c>
      <c r="C4779">
        <v>-117.079286</v>
      </c>
      <c r="D4779">
        <v>46.779046999999998</v>
      </c>
      <c r="E4779">
        <v>41</v>
      </c>
      <c r="F4779">
        <f t="shared" si="74"/>
        <v>1</v>
      </c>
      <c r="G4779">
        <v>1</v>
      </c>
      <c r="I4779">
        <v>1.8280000000000001</v>
      </c>
      <c r="J4779">
        <v>250</v>
      </c>
      <c r="M4779">
        <v>1.8280000000000001</v>
      </c>
      <c r="R4779">
        <v>222.765871619867</v>
      </c>
      <c r="V4779" t="s">
        <v>840</v>
      </c>
    </row>
    <row r="4780" spans="1:26" x14ac:dyDescent="0.25">
      <c r="A4780">
        <v>2012</v>
      </c>
      <c r="B4780" t="s">
        <v>28</v>
      </c>
      <c r="C4780">
        <v>-117.08870619</v>
      </c>
      <c r="D4780">
        <v>46.779113379999998</v>
      </c>
      <c r="E4780">
        <v>42</v>
      </c>
      <c r="F4780">
        <f t="shared" si="74"/>
        <v>0</v>
      </c>
      <c r="G4780">
        <v>0</v>
      </c>
      <c r="H4780" t="s">
        <v>2671</v>
      </c>
      <c r="I4780">
        <v>1.8280000000000001</v>
      </c>
      <c r="M4780">
        <v>1.8280000000000001</v>
      </c>
      <c r="V4780" t="s">
        <v>841</v>
      </c>
    </row>
    <row r="4781" spans="1:26" x14ac:dyDescent="0.25">
      <c r="A4781">
        <v>2012</v>
      </c>
      <c r="B4781" t="s">
        <v>28</v>
      </c>
      <c r="C4781">
        <v>-117.088318</v>
      </c>
      <c r="D4781">
        <v>46.779153000000001</v>
      </c>
      <c r="E4781">
        <v>43</v>
      </c>
      <c r="F4781">
        <f t="shared" si="74"/>
        <v>1</v>
      </c>
      <c r="G4781">
        <v>1</v>
      </c>
      <c r="I4781">
        <v>1.8280000000000001</v>
      </c>
      <c r="J4781">
        <v>683.26039387308504</v>
      </c>
      <c r="M4781">
        <v>1.8280000000000001</v>
      </c>
      <c r="R4781">
        <v>826.22991824466101</v>
      </c>
      <c r="V4781" t="s">
        <v>842</v>
      </c>
      <c r="W4781">
        <v>10.6</v>
      </c>
      <c r="X4781">
        <v>8.4</v>
      </c>
      <c r="Y4781">
        <v>75.2</v>
      </c>
      <c r="Z4781">
        <v>27.9</v>
      </c>
    </row>
    <row r="4782" spans="1:26" x14ac:dyDescent="0.25">
      <c r="A4782">
        <v>2012</v>
      </c>
      <c r="B4782" t="s">
        <v>28</v>
      </c>
      <c r="C4782">
        <v>-117.0879</v>
      </c>
      <c r="D4782">
        <v>46.779128</v>
      </c>
      <c r="E4782">
        <v>44</v>
      </c>
      <c r="F4782">
        <f t="shared" si="74"/>
        <v>1</v>
      </c>
      <c r="G4782">
        <v>1</v>
      </c>
      <c r="I4782">
        <v>1.8280000000000001</v>
      </c>
      <c r="J4782">
        <v>439.82494529540401</v>
      </c>
      <c r="M4782">
        <v>1.8280000000000001</v>
      </c>
      <c r="R4782">
        <v>578.48383360749301</v>
      </c>
      <c r="V4782" t="s">
        <v>843</v>
      </c>
      <c r="W4782">
        <v>11.4</v>
      </c>
      <c r="X4782">
        <v>8</v>
      </c>
      <c r="Y4782">
        <v>74.400000000000006</v>
      </c>
      <c r="Z4782">
        <v>30.1</v>
      </c>
    </row>
    <row r="4783" spans="1:26" x14ac:dyDescent="0.25">
      <c r="A4783">
        <v>2012</v>
      </c>
      <c r="B4783" t="s">
        <v>28</v>
      </c>
      <c r="C4783">
        <v>-117.08746351000001</v>
      </c>
      <c r="D4783">
        <v>46.77928833</v>
      </c>
      <c r="E4783">
        <v>45</v>
      </c>
      <c r="F4783">
        <f t="shared" si="74"/>
        <v>1</v>
      </c>
      <c r="G4783">
        <v>1</v>
      </c>
      <c r="I4783">
        <v>1.8280000000000001</v>
      </c>
      <c r="J4783">
        <v>542.66958424507595</v>
      </c>
      <c r="M4783">
        <v>1.8280000000000001</v>
      </c>
      <c r="R4783">
        <v>683.14959520701598</v>
      </c>
      <c r="U4783" t="s">
        <v>799</v>
      </c>
      <c r="V4783" t="s">
        <v>844</v>
      </c>
      <c r="W4783">
        <v>11.2</v>
      </c>
      <c r="X4783">
        <v>9.5</v>
      </c>
      <c r="Y4783">
        <v>72.2</v>
      </c>
      <c r="Z4783">
        <v>30.3</v>
      </c>
    </row>
    <row r="4784" spans="1:26" x14ac:dyDescent="0.25">
      <c r="A4784">
        <v>2012</v>
      </c>
      <c r="B4784" t="s">
        <v>28</v>
      </c>
      <c r="C4784">
        <v>-117.087064</v>
      </c>
      <c r="D4784">
        <v>46.779277999999998</v>
      </c>
      <c r="E4784">
        <v>46</v>
      </c>
      <c r="F4784">
        <f t="shared" si="74"/>
        <v>1</v>
      </c>
      <c r="G4784">
        <v>1</v>
      </c>
      <c r="I4784">
        <v>1.8280000000000001</v>
      </c>
      <c r="J4784">
        <v>592.45076586433197</v>
      </c>
      <c r="M4784">
        <v>1.8280000000000001</v>
      </c>
      <c r="R4784">
        <v>733.81227768337999</v>
      </c>
      <c r="U4784" t="s">
        <v>799</v>
      </c>
      <c r="V4784" t="s">
        <v>845</v>
      </c>
      <c r="W4784">
        <v>10.4</v>
      </c>
      <c r="X4784">
        <v>8.1</v>
      </c>
      <c r="Y4784">
        <v>75.7</v>
      </c>
      <c r="Z4784">
        <v>27.3</v>
      </c>
    </row>
    <row r="4785" spans="1:26" x14ac:dyDescent="0.25">
      <c r="A4785">
        <v>2012</v>
      </c>
      <c r="B4785" t="s">
        <v>28</v>
      </c>
      <c r="C4785">
        <v>-117.086646</v>
      </c>
      <c r="D4785">
        <v>46.779362999999996</v>
      </c>
      <c r="E4785">
        <v>47</v>
      </c>
      <c r="F4785">
        <f t="shared" si="74"/>
        <v>0</v>
      </c>
      <c r="G4785">
        <v>0</v>
      </c>
      <c r="H4785" t="s">
        <v>2676</v>
      </c>
      <c r="I4785">
        <v>1.8280000000000001</v>
      </c>
      <c r="M4785">
        <v>1.8280000000000001</v>
      </c>
      <c r="V4785" t="s">
        <v>846</v>
      </c>
    </row>
    <row r="4786" spans="1:26" x14ac:dyDescent="0.25">
      <c r="A4786">
        <v>2012</v>
      </c>
      <c r="B4786" t="s">
        <v>28</v>
      </c>
      <c r="C4786">
        <v>-117.08622800000001</v>
      </c>
      <c r="D4786">
        <v>46.779333000000001</v>
      </c>
      <c r="E4786">
        <v>48</v>
      </c>
      <c r="F4786">
        <f t="shared" si="74"/>
        <v>1</v>
      </c>
      <c r="G4786">
        <v>1</v>
      </c>
      <c r="I4786">
        <v>1.8280000000000001</v>
      </c>
      <c r="J4786">
        <v>554.15754923413499</v>
      </c>
      <c r="M4786">
        <v>1.8280000000000001</v>
      </c>
      <c r="R4786">
        <v>694.84098347079203</v>
      </c>
      <c r="U4786" t="s">
        <v>799</v>
      </c>
      <c r="V4786" t="s">
        <v>847</v>
      </c>
      <c r="W4786">
        <v>10.8</v>
      </c>
      <c r="X4786">
        <v>7.7</v>
      </c>
      <c r="Y4786">
        <v>76.099999999999994</v>
      </c>
      <c r="Z4786">
        <v>27.8</v>
      </c>
    </row>
    <row r="4787" spans="1:26" x14ac:dyDescent="0.25">
      <c r="A4787">
        <v>2012</v>
      </c>
      <c r="B4787" t="s">
        <v>28</v>
      </c>
      <c r="C4787">
        <v>-117.08581</v>
      </c>
      <c r="D4787">
        <v>46.779237999999999</v>
      </c>
      <c r="E4787">
        <v>49</v>
      </c>
      <c r="F4787">
        <f t="shared" si="74"/>
        <v>1</v>
      </c>
      <c r="G4787">
        <v>1</v>
      </c>
      <c r="I4787">
        <v>1.8280000000000001</v>
      </c>
      <c r="J4787">
        <v>652.625820568927</v>
      </c>
      <c r="M4787">
        <v>1.8280000000000001</v>
      </c>
      <c r="R4787">
        <v>795.05288287459098</v>
      </c>
      <c r="V4787" t="s">
        <v>848</v>
      </c>
      <c r="W4787">
        <v>10</v>
      </c>
      <c r="X4787">
        <v>8.3000000000000007</v>
      </c>
      <c r="Y4787">
        <v>76.5</v>
      </c>
      <c r="Z4787">
        <v>25.9</v>
      </c>
    </row>
    <row r="4788" spans="1:26" x14ac:dyDescent="0.25">
      <c r="A4788">
        <v>2012</v>
      </c>
      <c r="B4788" t="s">
        <v>24</v>
      </c>
      <c r="C4788">
        <v>-117.08533552999999</v>
      </c>
      <c r="D4788">
        <v>46.779321230000001</v>
      </c>
      <c r="E4788">
        <v>50</v>
      </c>
      <c r="F4788">
        <f t="shared" si="74"/>
        <v>1</v>
      </c>
      <c r="G4788">
        <v>1</v>
      </c>
      <c r="I4788">
        <v>1.8280000000000001</v>
      </c>
      <c r="J4788">
        <v>594.09190371991201</v>
      </c>
      <c r="M4788">
        <v>1.8280000000000001</v>
      </c>
      <c r="R4788">
        <v>743.24375658394695</v>
      </c>
      <c r="V4788" t="s">
        <v>849</v>
      </c>
      <c r="W4788">
        <v>10.1</v>
      </c>
      <c r="X4788">
        <v>9.1999999999999993</v>
      </c>
      <c r="Y4788">
        <v>72.900000000000006</v>
      </c>
      <c r="Z4788">
        <v>27.7</v>
      </c>
    </row>
    <row r="4789" spans="1:26" x14ac:dyDescent="0.25">
      <c r="A4789">
        <v>2012</v>
      </c>
      <c r="B4789" t="s">
        <v>24</v>
      </c>
      <c r="C4789">
        <v>-117.08496350999999</v>
      </c>
      <c r="D4789">
        <v>46.779196810000002</v>
      </c>
      <c r="E4789">
        <v>51</v>
      </c>
      <c r="F4789">
        <f t="shared" si="74"/>
        <v>1</v>
      </c>
      <c r="G4789">
        <v>1</v>
      </c>
      <c r="I4789">
        <v>1.8280000000000001</v>
      </c>
      <c r="J4789">
        <v>485.22975929978099</v>
      </c>
      <c r="M4789">
        <v>1.8280000000000001</v>
      </c>
      <c r="R4789">
        <v>607.93440595180698</v>
      </c>
      <c r="V4789" t="s">
        <v>850</v>
      </c>
      <c r="W4789">
        <v>9.4</v>
      </c>
      <c r="X4789">
        <v>8.9</v>
      </c>
      <c r="Y4789">
        <v>74.2</v>
      </c>
      <c r="Z4789">
        <v>25.1</v>
      </c>
    </row>
    <row r="4790" spans="1:26" x14ac:dyDescent="0.25">
      <c r="A4790">
        <v>2012</v>
      </c>
      <c r="B4790" t="s">
        <v>24</v>
      </c>
      <c r="C4790">
        <v>-117.08455600000001</v>
      </c>
      <c r="D4790">
        <v>46.779293000000003</v>
      </c>
      <c r="E4790">
        <v>52</v>
      </c>
      <c r="F4790">
        <f t="shared" si="74"/>
        <v>1</v>
      </c>
      <c r="G4790">
        <v>1</v>
      </c>
      <c r="I4790">
        <v>1.8280000000000001</v>
      </c>
      <c r="J4790">
        <v>596.28008752735195</v>
      </c>
      <c r="M4790">
        <v>1.8280000000000001</v>
      </c>
      <c r="R4790">
        <v>745.96354252630101</v>
      </c>
      <c r="V4790" t="s">
        <v>851</v>
      </c>
      <c r="W4790">
        <v>10.4</v>
      </c>
      <c r="X4790">
        <v>9.1999999999999993</v>
      </c>
      <c r="Y4790">
        <v>72.3</v>
      </c>
      <c r="Z4790">
        <v>28.2</v>
      </c>
    </row>
    <row r="4791" spans="1:26" x14ac:dyDescent="0.25">
      <c r="A4791">
        <v>2012</v>
      </c>
      <c r="B4791" t="s">
        <v>24</v>
      </c>
      <c r="C4791">
        <v>-117.084138</v>
      </c>
      <c r="D4791">
        <v>46.779246000000001</v>
      </c>
      <c r="E4791">
        <v>53</v>
      </c>
      <c r="F4791">
        <f t="shared" si="74"/>
        <v>1</v>
      </c>
      <c r="G4791">
        <v>1</v>
      </c>
      <c r="I4791">
        <v>1.8280000000000001</v>
      </c>
      <c r="J4791">
        <v>485.22975929978099</v>
      </c>
      <c r="M4791">
        <v>1.8280000000000001</v>
      </c>
      <c r="R4791">
        <v>607.93440595180698</v>
      </c>
      <c r="V4791" t="s">
        <v>852</v>
      </c>
      <c r="W4791">
        <v>9.8000000000000007</v>
      </c>
      <c r="X4791">
        <v>9.1999999999999993</v>
      </c>
      <c r="Y4791">
        <v>73.2</v>
      </c>
      <c r="Z4791">
        <v>26.3</v>
      </c>
    </row>
    <row r="4792" spans="1:26" x14ac:dyDescent="0.25">
      <c r="A4792">
        <v>2012</v>
      </c>
      <c r="B4792" t="s">
        <v>28</v>
      </c>
      <c r="C4792">
        <v>-117.08372</v>
      </c>
      <c r="D4792">
        <v>46.779308999999998</v>
      </c>
      <c r="E4792">
        <v>54</v>
      </c>
      <c r="F4792">
        <f t="shared" si="74"/>
        <v>1</v>
      </c>
      <c r="G4792">
        <v>1</v>
      </c>
      <c r="I4792">
        <v>1.8280000000000001</v>
      </c>
      <c r="J4792">
        <v>577.68052516411296</v>
      </c>
      <c r="M4792">
        <v>1.8280000000000001</v>
      </c>
      <c r="R4792">
        <v>718.78049277281104</v>
      </c>
      <c r="V4792" t="s">
        <v>853</v>
      </c>
      <c r="W4792">
        <v>10.5</v>
      </c>
      <c r="X4792">
        <v>8.4</v>
      </c>
      <c r="Y4792">
        <v>75.5</v>
      </c>
      <c r="Z4792">
        <v>27.3</v>
      </c>
    </row>
    <row r="4793" spans="1:26" x14ac:dyDescent="0.25">
      <c r="A4793">
        <v>2012</v>
      </c>
      <c r="B4793" t="s">
        <v>25</v>
      </c>
      <c r="C4793">
        <v>-117.083302</v>
      </c>
      <c r="D4793">
        <v>46.779229999999998</v>
      </c>
      <c r="E4793">
        <v>55</v>
      </c>
      <c r="F4793">
        <f t="shared" si="74"/>
        <v>1</v>
      </c>
      <c r="G4793">
        <v>1</v>
      </c>
      <c r="I4793">
        <v>1.8280000000000001</v>
      </c>
      <c r="J4793">
        <v>425.054704595185</v>
      </c>
      <c r="M4793">
        <v>1.8280000000000001</v>
      </c>
      <c r="R4793">
        <v>368.36909299859298</v>
      </c>
      <c r="V4793" t="s">
        <v>854</v>
      </c>
      <c r="W4793">
        <v>11.5</v>
      </c>
      <c r="X4793">
        <v>9.1999999999999993</v>
      </c>
      <c r="Y4793">
        <v>67.099999999999994</v>
      </c>
    </row>
    <row r="4794" spans="1:26" x14ac:dyDescent="0.25">
      <c r="A4794">
        <v>2012</v>
      </c>
      <c r="B4794" t="s">
        <v>25</v>
      </c>
      <c r="C4794">
        <v>-117.08290191</v>
      </c>
      <c r="D4794">
        <v>46.779311280000002</v>
      </c>
      <c r="E4794">
        <v>56</v>
      </c>
      <c r="F4794">
        <f t="shared" si="74"/>
        <v>1</v>
      </c>
      <c r="G4794">
        <v>1</v>
      </c>
      <c r="I4794">
        <v>1.8280000000000001</v>
      </c>
      <c r="J4794">
        <v>542.12253829321605</v>
      </c>
      <c r="M4794">
        <v>1.8280000000000001</v>
      </c>
      <c r="R4794">
        <v>505.14840758611001</v>
      </c>
      <c r="V4794" t="s">
        <v>855</v>
      </c>
      <c r="W4794">
        <v>10.3</v>
      </c>
      <c r="X4794">
        <v>9.3000000000000007</v>
      </c>
      <c r="Y4794">
        <v>67.599999999999994</v>
      </c>
    </row>
    <row r="4795" spans="1:26" x14ac:dyDescent="0.25">
      <c r="A4795">
        <v>2012</v>
      </c>
      <c r="B4795" t="s">
        <v>50</v>
      </c>
      <c r="C4795">
        <v>-117.082466</v>
      </c>
      <c r="D4795">
        <v>46.779336000000001</v>
      </c>
      <c r="E4795">
        <v>57</v>
      </c>
      <c r="F4795">
        <f t="shared" si="74"/>
        <v>1</v>
      </c>
      <c r="G4795">
        <v>1</v>
      </c>
      <c r="I4795">
        <v>1.8280000000000001</v>
      </c>
      <c r="J4795">
        <v>225.92997811816099</v>
      </c>
      <c r="M4795">
        <v>1.8280000000000001</v>
      </c>
      <c r="R4795">
        <v>205.454902776956</v>
      </c>
      <c r="V4795" t="s">
        <v>856</v>
      </c>
    </row>
    <row r="4796" spans="1:26" x14ac:dyDescent="0.25">
      <c r="A4796">
        <v>2012</v>
      </c>
      <c r="B4796" t="s">
        <v>50</v>
      </c>
      <c r="C4796">
        <v>-117.082048</v>
      </c>
      <c r="D4796">
        <v>46.779138000000003</v>
      </c>
      <c r="E4796">
        <v>58</v>
      </c>
      <c r="F4796">
        <f t="shared" si="74"/>
        <v>1</v>
      </c>
      <c r="G4796">
        <v>1</v>
      </c>
      <c r="I4796">
        <v>1.8280000000000001</v>
      </c>
      <c r="J4796">
        <v>187.63676148796401</v>
      </c>
      <c r="M4796">
        <v>1.8280000000000001</v>
      </c>
      <c r="R4796">
        <v>177.91472507232501</v>
      </c>
      <c r="V4796" t="s">
        <v>857</v>
      </c>
    </row>
    <row r="4797" spans="1:26" x14ac:dyDescent="0.25">
      <c r="A4797">
        <v>2012</v>
      </c>
      <c r="B4797" t="s">
        <v>24</v>
      </c>
      <c r="C4797">
        <v>-117.08160015</v>
      </c>
      <c r="D4797">
        <v>46.77925244</v>
      </c>
      <c r="E4797">
        <v>59</v>
      </c>
      <c r="F4797">
        <f t="shared" si="74"/>
        <v>1</v>
      </c>
      <c r="G4797">
        <v>1</v>
      </c>
      <c r="I4797">
        <v>1.8280000000000001</v>
      </c>
      <c r="J4797">
        <v>573.85120350109401</v>
      </c>
      <c r="M4797">
        <v>1.8280000000000001</v>
      </c>
      <c r="R4797">
        <v>718.08573661716696</v>
      </c>
      <c r="V4797" t="s">
        <v>858</v>
      </c>
      <c r="W4797">
        <v>9.8000000000000007</v>
      </c>
      <c r="X4797">
        <v>9.3000000000000007</v>
      </c>
      <c r="Y4797">
        <v>73</v>
      </c>
      <c r="Z4797">
        <v>27</v>
      </c>
    </row>
    <row r="4798" spans="1:26" x14ac:dyDescent="0.25">
      <c r="A4798">
        <v>2012</v>
      </c>
      <c r="B4798" t="s">
        <v>24</v>
      </c>
      <c r="C4798">
        <v>-117.08121199999999</v>
      </c>
      <c r="D4798">
        <v>46.779279000000002</v>
      </c>
      <c r="E4798">
        <v>60</v>
      </c>
      <c r="F4798">
        <f t="shared" si="74"/>
        <v>1</v>
      </c>
      <c r="G4798">
        <v>1</v>
      </c>
      <c r="I4798">
        <v>1.8280000000000001</v>
      </c>
      <c r="J4798">
        <v>531.18161925601703</v>
      </c>
      <c r="M4798">
        <v>1.8280000000000001</v>
      </c>
      <c r="R4798">
        <v>665.04991074125303</v>
      </c>
      <c r="V4798" t="s">
        <v>859</v>
      </c>
      <c r="W4798">
        <v>9.6999999999999993</v>
      </c>
      <c r="X4798">
        <v>8.6</v>
      </c>
      <c r="Y4798">
        <v>74.5</v>
      </c>
      <c r="Z4798">
        <v>25</v>
      </c>
    </row>
    <row r="4799" spans="1:26" x14ac:dyDescent="0.25">
      <c r="A4799">
        <v>2012</v>
      </c>
      <c r="B4799" t="s">
        <v>24</v>
      </c>
      <c r="C4799">
        <v>-117.080794</v>
      </c>
      <c r="D4799">
        <v>46.779134999999997</v>
      </c>
      <c r="E4799">
        <v>61</v>
      </c>
      <c r="F4799">
        <f t="shared" si="74"/>
        <v>0</v>
      </c>
      <c r="G4799">
        <v>0</v>
      </c>
      <c r="H4799" t="s">
        <v>2671</v>
      </c>
      <c r="I4799">
        <v>1.8280000000000001</v>
      </c>
      <c r="M4799">
        <v>1.8280000000000001</v>
      </c>
      <c r="V4799" t="s">
        <v>860</v>
      </c>
    </row>
    <row r="4800" spans="1:26" x14ac:dyDescent="0.25">
      <c r="A4800">
        <v>2012</v>
      </c>
      <c r="B4800" t="s">
        <v>24</v>
      </c>
      <c r="C4800">
        <v>-117.08039988</v>
      </c>
      <c r="D4800">
        <v>46.779418470000003</v>
      </c>
      <c r="E4800">
        <v>62</v>
      </c>
      <c r="F4800">
        <f t="shared" si="74"/>
        <v>1</v>
      </c>
      <c r="G4800">
        <v>1</v>
      </c>
      <c r="I4800">
        <v>1.8280000000000001</v>
      </c>
      <c r="J4800">
        <v>526.80525164113703</v>
      </c>
      <c r="M4800">
        <v>1.8280000000000001</v>
      </c>
      <c r="R4800">
        <v>659.61033885654399</v>
      </c>
      <c r="V4800" t="s">
        <v>861</v>
      </c>
      <c r="W4800">
        <v>8.6999999999999993</v>
      </c>
      <c r="X4800">
        <v>9.4</v>
      </c>
      <c r="Y4800">
        <v>74.3</v>
      </c>
      <c r="Z4800">
        <v>23.2</v>
      </c>
    </row>
    <row r="4801" spans="1:26" x14ac:dyDescent="0.25">
      <c r="A4801">
        <v>2012</v>
      </c>
      <c r="B4801" t="s">
        <v>50</v>
      </c>
      <c r="C4801">
        <v>-117.079958</v>
      </c>
      <c r="D4801">
        <v>46.779369000000003</v>
      </c>
      <c r="E4801">
        <v>63</v>
      </c>
      <c r="F4801">
        <f t="shared" si="74"/>
        <v>1</v>
      </c>
      <c r="G4801">
        <v>1</v>
      </c>
      <c r="I4801">
        <v>1.8280000000000001</v>
      </c>
      <c r="J4801">
        <v>243.43544857768001</v>
      </c>
      <c r="M4801">
        <v>1.8280000000000001</v>
      </c>
      <c r="R4801">
        <v>218.04469829907299</v>
      </c>
      <c r="V4801" t="s">
        <v>862</v>
      </c>
    </row>
    <row r="4802" spans="1:26" x14ac:dyDescent="0.25">
      <c r="A4802">
        <v>2012</v>
      </c>
      <c r="B4802" t="s">
        <v>50</v>
      </c>
      <c r="C4802">
        <v>-117.07953999999999</v>
      </c>
      <c r="D4802">
        <v>46.779333000000001</v>
      </c>
      <c r="E4802">
        <v>64</v>
      </c>
      <c r="F4802">
        <f t="shared" si="74"/>
        <v>1</v>
      </c>
      <c r="G4802">
        <v>1</v>
      </c>
      <c r="I4802">
        <v>1.8280000000000001</v>
      </c>
      <c r="J4802">
        <v>240.15317286652001</v>
      </c>
      <c r="M4802">
        <v>1.8280000000000001</v>
      </c>
      <c r="R4802">
        <v>215.684111638676</v>
      </c>
      <c r="V4802" t="s">
        <v>863</v>
      </c>
    </row>
    <row r="4803" spans="1:26" x14ac:dyDescent="0.25">
      <c r="A4803">
        <v>2012</v>
      </c>
      <c r="B4803" t="s">
        <v>50</v>
      </c>
      <c r="C4803">
        <v>-117.079122</v>
      </c>
      <c r="D4803">
        <v>46.779254000000002</v>
      </c>
      <c r="E4803">
        <v>65</v>
      </c>
      <c r="F4803">
        <f t="shared" ref="F4803:F4866" si="75">IF(OR(J4803&lt;&gt;0,K4803&lt;&gt;0,L4803&lt;&gt;0,R4803&lt;&gt;0,S4803&lt;&gt;0,T4803&lt;&gt;0),1,0)</f>
        <v>1</v>
      </c>
      <c r="G4803">
        <v>1</v>
      </c>
      <c r="I4803">
        <v>1.8280000000000001</v>
      </c>
      <c r="J4803">
        <v>321.66301969365401</v>
      </c>
      <c r="M4803">
        <v>1.8280000000000001</v>
      </c>
      <c r="R4803">
        <v>274.30534703853402</v>
      </c>
      <c r="V4803" t="s">
        <v>864</v>
      </c>
    </row>
    <row r="4804" spans="1:26" x14ac:dyDescent="0.25">
      <c r="A4804">
        <v>2012</v>
      </c>
      <c r="B4804" t="s">
        <v>50</v>
      </c>
      <c r="C4804">
        <v>-117.07873385000001</v>
      </c>
      <c r="D4804">
        <v>46.779286460000002</v>
      </c>
      <c r="E4804">
        <v>66</v>
      </c>
      <c r="F4804">
        <f t="shared" si="75"/>
        <v>1</v>
      </c>
      <c r="G4804">
        <v>1</v>
      </c>
      <c r="I4804">
        <v>1.8280000000000001</v>
      </c>
      <c r="J4804">
        <v>327.13347921225301</v>
      </c>
      <c r="M4804">
        <v>1.8280000000000001</v>
      </c>
      <c r="R4804">
        <v>278.239658139195</v>
      </c>
      <c r="V4804" t="s">
        <v>865</v>
      </c>
    </row>
    <row r="4805" spans="1:26" x14ac:dyDescent="0.25">
      <c r="A4805">
        <v>2012</v>
      </c>
      <c r="B4805" t="s">
        <v>50</v>
      </c>
      <c r="C4805">
        <v>-117.07828600000001</v>
      </c>
      <c r="D4805">
        <v>46.779271000000001</v>
      </c>
      <c r="E4805">
        <v>67</v>
      </c>
      <c r="F4805">
        <f t="shared" si="75"/>
        <v>1</v>
      </c>
      <c r="G4805">
        <v>1</v>
      </c>
      <c r="I4805">
        <v>1.8280000000000001</v>
      </c>
      <c r="J4805">
        <v>193.65426695842399</v>
      </c>
      <c r="M4805">
        <v>1.8280000000000001</v>
      </c>
      <c r="R4805">
        <v>182.242467283053</v>
      </c>
      <c r="V4805" t="s">
        <v>866</v>
      </c>
    </row>
    <row r="4806" spans="1:26" x14ac:dyDescent="0.25">
      <c r="A4806">
        <v>2012</v>
      </c>
      <c r="B4806" t="s">
        <v>28</v>
      </c>
      <c r="C4806">
        <v>-117.08823099999999</v>
      </c>
      <c r="D4806">
        <v>46.779439000000004</v>
      </c>
      <c r="E4806">
        <v>68</v>
      </c>
      <c r="F4806">
        <f t="shared" si="75"/>
        <v>1</v>
      </c>
      <c r="G4806">
        <v>1</v>
      </c>
      <c r="I4806">
        <v>1.8280000000000001</v>
      </c>
      <c r="J4806">
        <v>601.20350109409105</v>
      </c>
      <c r="M4806">
        <v>1.8280000000000001</v>
      </c>
      <c r="R4806">
        <v>742.72000207482904</v>
      </c>
      <c r="V4806" t="s">
        <v>867</v>
      </c>
      <c r="W4806">
        <v>10.1</v>
      </c>
      <c r="X4806">
        <v>8</v>
      </c>
      <c r="Y4806">
        <v>76.400000000000006</v>
      </c>
      <c r="Z4806">
        <v>25.2</v>
      </c>
    </row>
    <row r="4807" spans="1:26" x14ac:dyDescent="0.25">
      <c r="A4807">
        <v>2012</v>
      </c>
      <c r="B4807" t="s">
        <v>28</v>
      </c>
      <c r="C4807">
        <v>-117.087813</v>
      </c>
      <c r="D4807">
        <v>46.779414000000003</v>
      </c>
      <c r="E4807">
        <v>69</v>
      </c>
      <c r="F4807">
        <f t="shared" si="75"/>
        <v>1</v>
      </c>
      <c r="G4807">
        <v>1</v>
      </c>
      <c r="I4807">
        <v>1.8280000000000001</v>
      </c>
      <c r="J4807">
        <v>518.59956236323796</v>
      </c>
      <c r="M4807">
        <v>1.8280000000000001</v>
      </c>
      <c r="R4807">
        <v>658.65335313053197</v>
      </c>
      <c r="U4807" t="s">
        <v>799</v>
      </c>
      <c r="V4807" t="s">
        <v>868</v>
      </c>
      <c r="W4807">
        <v>10.6</v>
      </c>
      <c r="X4807">
        <v>8.6</v>
      </c>
      <c r="Y4807">
        <v>74.7</v>
      </c>
      <c r="Z4807">
        <v>28.5</v>
      </c>
    </row>
    <row r="4808" spans="1:26" x14ac:dyDescent="0.25">
      <c r="A4808">
        <v>2012</v>
      </c>
      <c r="B4808" t="s">
        <v>28</v>
      </c>
      <c r="C4808">
        <v>-117.087395</v>
      </c>
      <c r="D4808">
        <v>46.779586999999999</v>
      </c>
      <c r="E4808">
        <v>70</v>
      </c>
      <c r="F4808">
        <f t="shared" si="75"/>
        <v>1</v>
      </c>
      <c r="G4808">
        <v>1</v>
      </c>
      <c r="I4808">
        <v>1.8280000000000001</v>
      </c>
      <c r="J4808">
        <v>496.71772428883997</v>
      </c>
      <c r="M4808">
        <v>1.8280000000000001</v>
      </c>
      <c r="N4808">
        <v>1490</v>
      </c>
      <c r="O4808">
        <v>1367.50048359991</v>
      </c>
      <c r="Q4808">
        <v>748.08560371986403</v>
      </c>
      <c r="R4808">
        <v>748.08560371986403</v>
      </c>
      <c r="V4808" t="s">
        <v>869</v>
      </c>
      <c r="W4808">
        <v>9.3000000000000007</v>
      </c>
      <c r="X4808">
        <v>8.6</v>
      </c>
      <c r="Y4808">
        <v>76.599999999999994</v>
      </c>
      <c r="Z4808">
        <v>23.1</v>
      </c>
    </row>
    <row r="4809" spans="1:26" x14ac:dyDescent="0.25">
      <c r="A4809">
        <v>2012</v>
      </c>
      <c r="B4809" t="s">
        <v>28</v>
      </c>
      <c r="C4809">
        <v>-117.086977</v>
      </c>
      <c r="D4809">
        <v>46.779564000000001</v>
      </c>
      <c r="E4809">
        <v>71</v>
      </c>
      <c r="F4809">
        <f t="shared" si="75"/>
        <v>1</v>
      </c>
      <c r="G4809">
        <v>1</v>
      </c>
      <c r="I4809">
        <v>1.8280000000000001</v>
      </c>
      <c r="J4809">
        <v>590.80962800875204</v>
      </c>
      <c r="M4809">
        <v>1.8280000000000001</v>
      </c>
      <c r="R4809">
        <v>732.142079359984</v>
      </c>
      <c r="V4809" t="s">
        <v>870</v>
      </c>
      <c r="W4809">
        <v>10.8</v>
      </c>
      <c r="X4809">
        <v>7.9</v>
      </c>
      <c r="Y4809">
        <v>75.900000000000006</v>
      </c>
      <c r="Z4809">
        <v>28.8</v>
      </c>
    </row>
    <row r="4810" spans="1:26" x14ac:dyDescent="0.25">
      <c r="A4810">
        <v>2012</v>
      </c>
      <c r="B4810" t="s">
        <v>28</v>
      </c>
      <c r="C4810">
        <v>-117.08655899999999</v>
      </c>
      <c r="D4810">
        <v>46.779648999999999</v>
      </c>
      <c r="E4810">
        <v>72</v>
      </c>
      <c r="F4810">
        <f t="shared" si="75"/>
        <v>1</v>
      </c>
      <c r="G4810">
        <v>1</v>
      </c>
      <c r="I4810">
        <v>1.8280000000000001</v>
      </c>
      <c r="J4810">
        <v>594.63894967177202</v>
      </c>
      <c r="M4810">
        <v>1.8280000000000001</v>
      </c>
      <c r="R4810">
        <v>736.03920878124302</v>
      </c>
      <c r="V4810" t="s">
        <v>871</v>
      </c>
      <c r="W4810">
        <v>10.5</v>
      </c>
      <c r="X4810">
        <v>8.1</v>
      </c>
      <c r="Y4810">
        <v>75.599999999999994</v>
      </c>
      <c r="Z4810">
        <v>27.1</v>
      </c>
    </row>
    <row r="4811" spans="1:26" x14ac:dyDescent="0.25">
      <c r="A4811">
        <v>2012</v>
      </c>
      <c r="B4811" t="s">
        <v>28</v>
      </c>
      <c r="C4811">
        <v>-117.08617246</v>
      </c>
      <c r="D4811">
        <v>46.779636969999999</v>
      </c>
      <c r="E4811">
        <v>73</v>
      </c>
      <c r="F4811">
        <f t="shared" si="75"/>
        <v>1</v>
      </c>
      <c r="G4811">
        <v>1</v>
      </c>
      <c r="I4811">
        <v>1.8280000000000001</v>
      </c>
      <c r="J4811">
        <v>549.234135667396</v>
      </c>
      <c r="M4811">
        <v>1.8280000000000001</v>
      </c>
      <c r="R4811">
        <v>689.830388500602</v>
      </c>
      <c r="U4811" t="s">
        <v>799</v>
      </c>
      <c r="V4811" t="s">
        <v>872</v>
      </c>
      <c r="W4811">
        <v>11.5</v>
      </c>
      <c r="X4811">
        <v>8.1</v>
      </c>
      <c r="Y4811">
        <v>74.599999999999994</v>
      </c>
      <c r="Z4811">
        <v>30.7</v>
      </c>
    </row>
    <row r="4812" spans="1:26" x14ac:dyDescent="0.25">
      <c r="A4812">
        <v>2012</v>
      </c>
      <c r="B4812" t="s">
        <v>28</v>
      </c>
      <c r="C4812">
        <v>-117.08569155000001</v>
      </c>
      <c r="D4812">
        <v>46.77950963</v>
      </c>
      <c r="E4812">
        <v>74</v>
      </c>
      <c r="F4812">
        <f t="shared" si="75"/>
        <v>1</v>
      </c>
      <c r="G4812">
        <v>1</v>
      </c>
      <c r="I4812">
        <v>1.8280000000000001</v>
      </c>
      <c r="J4812">
        <v>578.77461706783299</v>
      </c>
      <c r="M4812">
        <v>1.8280000000000001</v>
      </c>
      <c r="R4812">
        <v>719.89395832174205</v>
      </c>
      <c r="V4812" t="s">
        <v>873</v>
      </c>
      <c r="W4812">
        <v>10.5</v>
      </c>
      <c r="X4812">
        <v>8.6</v>
      </c>
      <c r="Y4812">
        <v>75.3</v>
      </c>
      <c r="Z4812">
        <v>27.8</v>
      </c>
    </row>
    <row r="4813" spans="1:26" x14ac:dyDescent="0.25">
      <c r="A4813">
        <v>2012</v>
      </c>
      <c r="B4813" t="s">
        <v>28</v>
      </c>
      <c r="C4813">
        <v>-117.08530500000001</v>
      </c>
      <c r="D4813">
        <v>46.779642000000003</v>
      </c>
      <c r="E4813">
        <v>75</v>
      </c>
      <c r="F4813">
        <f t="shared" si="75"/>
        <v>1</v>
      </c>
      <c r="G4813">
        <v>1</v>
      </c>
      <c r="I4813">
        <v>1.8280000000000001</v>
      </c>
      <c r="J4813">
        <v>680.52516411378497</v>
      </c>
      <c r="M4813">
        <v>1.8280000000000001</v>
      </c>
      <c r="N4813">
        <v>1440</v>
      </c>
      <c r="O4813">
        <v>1321.61120562676</v>
      </c>
      <c r="Q4813">
        <v>722.98205997087496</v>
      </c>
      <c r="R4813">
        <v>722.98205997087496</v>
      </c>
      <c r="V4813" t="s">
        <v>874</v>
      </c>
      <c r="W4813">
        <v>10.8</v>
      </c>
      <c r="X4813">
        <v>9.1</v>
      </c>
      <c r="Y4813">
        <v>73.900000000000006</v>
      </c>
      <c r="Z4813">
        <v>28.7</v>
      </c>
    </row>
    <row r="4814" spans="1:26" x14ac:dyDescent="0.25">
      <c r="A4814">
        <v>2012</v>
      </c>
      <c r="B4814" t="s">
        <v>24</v>
      </c>
      <c r="C4814">
        <v>-117.08488699999999</v>
      </c>
      <c r="D4814">
        <v>46.779490000000003</v>
      </c>
      <c r="E4814">
        <v>76</v>
      </c>
      <c r="F4814">
        <f t="shared" si="75"/>
        <v>0</v>
      </c>
      <c r="G4814">
        <v>0</v>
      </c>
      <c r="H4814" t="s">
        <v>2676</v>
      </c>
      <c r="I4814">
        <v>1.8280000000000001</v>
      </c>
      <c r="M4814">
        <v>1.8280000000000001</v>
      </c>
      <c r="V4814" t="s">
        <v>875</v>
      </c>
    </row>
    <row r="4815" spans="1:26" x14ac:dyDescent="0.25">
      <c r="A4815">
        <v>2012</v>
      </c>
      <c r="B4815" t="s">
        <v>24</v>
      </c>
      <c r="C4815">
        <v>-117.084469</v>
      </c>
      <c r="D4815">
        <v>46.779578999999998</v>
      </c>
      <c r="E4815">
        <v>77</v>
      </c>
      <c r="F4815">
        <f t="shared" si="75"/>
        <v>1</v>
      </c>
      <c r="G4815">
        <v>1</v>
      </c>
      <c r="I4815">
        <v>1.8280000000000001</v>
      </c>
      <c r="J4815">
        <v>492.34135667395998</v>
      </c>
      <c r="M4815">
        <v>1.8280000000000001</v>
      </c>
      <c r="N4815">
        <v>1290</v>
      </c>
      <c r="O4815">
        <v>1213.5635252997799</v>
      </c>
      <c r="Q4815">
        <v>663.87501384014399</v>
      </c>
      <c r="R4815">
        <v>663.87501384014399</v>
      </c>
      <c r="V4815" t="s">
        <v>876</v>
      </c>
      <c r="W4815">
        <v>9.8000000000000007</v>
      </c>
      <c r="X4815">
        <v>9</v>
      </c>
      <c r="Y4815">
        <v>73.400000000000006</v>
      </c>
      <c r="Z4815">
        <v>25.8</v>
      </c>
    </row>
    <row r="4816" spans="1:26" x14ac:dyDescent="0.25">
      <c r="A4816">
        <v>2012</v>
      </c>
      <c r="B4816" t="s">
        <v>24</v>
      </c>
      <c r="C4816">
        <v>-117.084051</v>
      </c>
      <c r="D4816">
        <v>46.779532000000003</v>
      </c>
      <c r="E4816">
        <v>78</v>
      </c>
      <c r="F4816">
        <f t="shared" si="75"/>
        <v>1</v>
      </c>
      <c r="G4816">
        <v>1</v>
      </c>
      <c r="I4816">
        <v>1.8280000000000001</v>
      </c>
      <c r="J4816">
        <v>419.584245076586</v>
      </c>
      <c r="M4816">
        <v>1.8280000000000001</v>
      </c>
      <c r="R4816">
        <v>526.34082768117003</v>
      </c>
      <c r="V4816" t="s">
        <v>877</v>
      </c>
      <c r="W4816">
        <v>8.6999999999999993</v>
      </c>
      <c r="X4816">
        <v>9.6</v>
      </c>
      <c r="Y4816">
        <v>74.8</v>
      </c>
      <c r="Z4816">
        <v>22.6</v>
      </c>
    </row>
    <row r="4817" spans="1:26" x14ac:dyDescent="0.25">
      <c r="A4817">
        <v>2012</v>
      </c>
      <c r="B4817" t="s">
        <v>24</v>
      </c>
      <c r="C4817">
        <v>-117.08363300000001</v>
      </c>
      <c r="D4817">
        <v>46.779595</v>
      </c>
      <c r="E4817">
        <v>79</v>
      </c>
      <c r="F4817">
        <f t="shared" si="75"/>
        <v>1</v>
      </c>
      <c r="G4817">
        <v>1</v>
      </c>
      <c r="I4817">
        <v>1.8280000000000001</v>
      </c>
      <c r="J4817">
        <v>489.05908096280001</v>
      </c>
      <c r="M4817">
        <v>1.8280000000000001</v>
      </c>
      <c r="R4817">
        <v>612.69403135092705</v>
      </c>
      <c r="V4817" t="s">
        <v>878</v>
      </c>
      <c r="W4817">
        <v>9.5</v>
      </c>
      <c r="X4817">
        <v>9.3000000000000007</v>
      </c>
      <c r="Y4817">
        <v>73.900000000000006</v>
      </c>
      <c r="Z4817">
        <v>25.6</v>
      </c>
    </row>
    <row r="4818" spans="1:26" x14ac:dyDescent="0.25">
      <c r="A4818">
        <v>2012</v>
      </c>
      <c r="B4818" t="s">
        <v>28</v>
      </c>
      <c r="C4818">
        <v>-117.083215</v>
      </c>
      <c r="D4818">
        <v>46.779516000000001</v>
      </c>
      <c r="E4818">
        <v>80</v>
      </c>
      <c r="F4818">
        <f t="shared" si="75"/>
        <v>1</v>
      </c>
      <c r="G4818">
        <v>1</v>
      </c>
      <c r="I4818">
        <v>1.8280000000000001</v>
      </c>
      <c r="J4818">
        <v>492.34135667395998</v>
      </c>
      <c r="M4818">
        <v>1.8280000000000001</v>
      </c>
      <c r="R4818">
        <v>631.93017995618504</v>
      </c>
      <c r="V4818" t="s">
        <v>879</v>
      </c>
      <c r="W4818">
        <v>9.9</v>
      </c>
      <c r="X4818">
        <v>8.1999999999999993</v>
      </c>
      <c r="Y4818">
        <v>76.5</v>
      </c>
      <c r="Z4818">
        <v>24.8</v>
      </c>
    </row>
    <row r="4819" spans="1:26" x14ac:dyDescent="0.25">
      <c r="A4819">
        <v>2012</v>
      </c>
      <c r="B4819" t="s">
        <v>25</v>
      </c>
      <c r="C4819">
        <v>-117.082797</v>
      </c>
      <c r="D4819">
        <v>46.779584999999997</v>
      </c>
      <c r="E4819">
        <v>81</v>
      </c>
      <c r="F4819">
        <f t="shared" si="75"/>
        <v>1</v>
      </c>
      <c r="G4819">
        <v>1</v>
      </c>
      <c r="I4819">
        <v>1.8280000000000001</v>
      </c>
      <c r="J4819">
        <v>577.68052516411296</v>
      </c>
      <c r="M4819">
        <v>1.8280000000000001</v>
      </c>
      <c r="R4819">
        <v>546.69352650287999</v>
      </c>
      <c r="V4819" t="s">
        <v>880</v>
      </c>
      <c r="W4819">
        <v>9</v>
      </c>
      <c r="X4819">
        <v>9.3000000000000007</v>
      </c>
      <c r="Y4819">
        <v>68.8</v>
      </c>
    </row>
    <row r="4820" spans="1:26" x14ac:dyDescent="0.25">
      <c r="A4820">
        <v>2012</v>
      </c>
      <c r="B4820" t="s">
        <v>50</v>
      </c>
      <c r="C4820">
        <v>-117.082379</v>
      </c>
      <c r="D4820">
        <v>46.779622000000003</v>
      </c>
      <c r="E4820">
        <v>82</v>
      </c>
      <c r="F4820">
        <f t="shared" si="75"/>
        <v>1</v>
      </c>
      <c r="G4820">
        <v>1</v>
      </c>
      <c r="I4820">
        <v>1.8280000000000001</v>
      </c>
      <c r="J4820">
        <v>262.58205689277901</v>
      </c>
      <c r="M4820">
        <v>1.8280000000000001</v>
      </c>
      <c r="R4820">
        <v>231.814787151389</v>
      </c>
      <c r="V4820" t="s">
        <v>881</v>
      </c>
    </row>
    <row r="4821" spans="1:26" x14ac:dyDescent="0.25">
      <c r="A4821">
        <v>2012</v>
      </c>
      <c r="B4821" t="s">
        <v>50</v>
      </c>
      <c r="C4821">
        <v>-117.08196100000001</v>
      </c>
      <c r="D4821">
        <v>46.779423999999999</v>
      </c>
      <c r="E4821">
        <v>83</v>
      </c>
      <c r="F4821">
        <f t="shared" si="75"/>
        <v>1</v>
      </c>
      <c r="G4821">
        <v>1</v>
      </c>
      <c r="I4821">
        <v>1.8280000000000001</v>
      </c>
      <c r="J4821">
        <v>176.69584245076501</v>
      </c>
      <c r="M4821">
        <v>1.8280000000000001</v>
      </c>
      <c r="N4821">
        <v>330</v>
      </c>
      <c r="O4821">
        <v>295.07713164425201</v>
      </c>
      <c r="Q4821">
        <v>161.42075035243499</v>
      </c>
      <c r="R4821">
        <v>161.42075035243499</v>
      </c>
      <c r="V4821" t="s">
        <v>882</v>
      </c>
    </row>
    <row r="4822" spans="1:26" x14ac:dyDescent="0.25">
      <c r="A4822">
        <v>2012</v>
      </c>
      <c r="B4822" t="s">
        <v>50</v>
      </c>
      <c r="C4822">
        <v>-117.081543</v>
      </c>
      <c r="D4822">
        <v>46.779563000000003</v>
      </c>
      <c r="E4822">
        <v>84</v>
      </c>
      <c r="F4822">
        <f t="shared" si="75"/>
        <v>1</v>
      </c>
      <c r="G4822">
        <v>1</v>
      </c>
      <c r="I4822">
        <v>1.8280000000000001</v>
      </c>
      <c r="J4822">
        <v>238.51203501094</v>
      </c>
      <c r="M4822">
        <v>1.8280000000000001</v>
      </c>
      <c r="R4822">
        <v>214.503818308478</v>
      </c>
      <c r="V4822" t="s">
        <v>883</v>
      </c>
    </row>
    <row r="4823" spans="1:26" x14ac:dyDescent="0.25">
      <c r="A4823">
        <v>2012</v>
      </c>
      <c r="B4823" t="s">
        <v>24</v>
      </c>
      <c r="C4823">
        <v>-117.081125</v>
      </c>
      <c r="D4823">
        <v>46.779564999999998</v>
      </c>
      <c r="E4823">
        <v>85</v>
      </c>
      <c r="F4823">
        <f t="shared" si="75"/>
        <v>1</v>
      </c>
      <c r="G4823">
        <v>1</v>
      </c>
      <c r="I4823">
        <v>1.8280000000000001</v>
      </c>
      <c r="J4823">
        <v>572.75711159737398</v>
      </c>
      <c r="M4823">
        <v>1.8280000000000001</v>
      </c>
      <c r="R4823">
        <v>716.72584364599004</v>
      </c>
      <c r="V4823" t="s">
        <v>884</v>
      </c>
    </row>
    <row r="4824" spans="1:26" x14ac:dyDescent="0.25">
      <c r="A4824">
        <v>2012</v>
      </c>
      <c r="B4824" t="s">
        <v>24</v>
      </c>
      <c r="C4824">
        <v>-117.080707</v>
      </c>
      <c r="D4824">
        <v>46.779420999999999</v>
      </c>
      <c r="E4824">
        <v>86</v>
      </c>
      <c r="F4824">
        <f t="shared" si="75"/>
        <v>1</v>
      </c>
      <c r="G4824">
        <v>1</v>
      </c>
      <c r="I4824">
        <v>1.8280000000000001</v>
      </c>
      <c r="J4824">
        <v>491.24726477024001</v>
      </c>
      <c r="M4824">
        <v>1.8280000000000001</v>
      </c>
      <c r="R4824">
        <v>615.41381729328202</v>
      </c>
      <c r="V4824" t="s">
        <v>885</v>
      </c>
      <c r="W4824">
        <v>9.5</v>
      </c>
      <c r="X4824">
        <v>9.6999999999999993</v>
      </c>
      <c r="Y4824">
        <v>72.7</v>
      </c>
      <c r="Z4824">
        <v>25.8</v>
      </c>
    </row>
    <row r="4825" spans="1:26" x14ac:dyDescent="0.25">
      <c r="A4825">
        <v>2012</v>
      </c>
      <c r="B4825" t="s">
        <v>24</v>
      </c>
      <c r="C4825">
        <v>-117.08028899999999</v>
      </c>
      <c r="D4825">
        <v>46.779684000000003</v>
      </c>
      <c r="E4825">
        <v>87</v>
      </c>
      <c r="F4825">
        <f t="shared" si="75"/>
        <v>1</v>
      </c>
      <c r="G4825">
        <v>1</v>
      </c>
      <c r="I4825">
        <v>1.8280000000000001</v>
      </c>
      <c r="J4825">
        <v>397.155361050328</v>
      </c>
      <c r="M4825">
        <v>1.8280000000000001</v>
      </c>
      <c r="R4825">
        <v>498.46302177203501</v>
      </c>
      <c r="V4825" t="s">
        <v>886</v>
      </c>
      <c r="W4825">
        <v>9.1</v>
      </c>
      <c r="X4825">
        <v>9.4</v>
      </c>
      <c r="Y4825">
        <v>73.8</v>
      </c>
      <c r="Z4825">
        <v>24.5</v>
      </c>
    </row>
    <row r="4826" spans="1:26" x14ac:dyDescent="0.25">
      <c r="A4826">
        <v>2012</v>
      </c>
      <c r="B4826" t="s">
        <v>50</v>
      </c>
      <c r="C4826">
        <v>-117.079871</v>
      </c>
      <c r="D4826">
        <v>46.779654999999998</v>
      </c>
      <c r="E4826">
        <v>88</v>
      </c>
      <c r="F4826">
        <f t="shared" si="75"/>
        <v>1</v>
      </c>
      <c r="G4826">
        <v>1</v>
      </c>
      <c r="I4826">
        <v>1.8280000000000001</v>
      </c>
      <c r="J4826">
        <v>194.74835886214399</v>
      </c>
      <c r="M4826">
        <v>1.8280000000000001</v>
      </c>
      <c r="R4826">
        <v>183.02932950318501</v>
      </c>
      <c r="V4826" t="s">
        <v>887</v>
      </c>
    </row>
    <row r="4827" spans="1:26" x14ac:dyDescent="0.25">
      <c r="A4827">
        <v>2012</v>
      </c>
      <c r="B4827" t="s">
        <v>50</v>
      </c>
      <c r="C4827">
        <v>-117.07944702</v>
      </c>
      <c r="D4827">
        <v>46.779606710000003</v>
      </c>
      <c r="E4827">
        <v>89</v>
      </c>
      <c r="F4827">
        <f t="shared" si="75"/>
        <v>1</v>
      </c>
      <c r="G4827">
        <v>1</v>
      </c>
      <c r="I4827">
        <v>1.8280000000000001</v>
      </c>
      <c r="J4827">
        <v>219.36542669584199</v>
      </c>
      <c r="M4827">
        <v>1.8280000000000001</v>
      </c>
      <c r="R4827">
        <v>200.733729456162</v>
      </c>
      <c r="V4827" t="s">
        <v>888</v>
      </c>
    </row>
    <row r="4828" spans="1:26" x14ac:dyDescent="0.25">
      <c r="A4828">
        <v>2012</v>
      </c>
      <c r="B4828" t="s">
        <v>50</v>
      </c>
      <c r="C4828">
        <v>-117.079035</v>
      </c>
      <c r="D4828">
        <v>46.779539999999997</v>
      </c>
      <c r="E4828">
        <v>90</v>
      </c>
      <c r="F4828">
        <f t="shared" si="75"/>
        <v>1</v>
      </c>
      <c r="G4828">
        <v>1</v>
      </c>
      <c r="I4828">
        <v>1.8280000000000001</v>
      </c>
      <c r="J4828">
        <v>212.800875273522</v>
      </c>
      <c r="M4828">
        <v>1.8280000000000001</v>
      </c>
      <c r="R4828">
        <v>196.01255613536799</v>
      </c>
      <c r="V4828" t="s">
        <v>889</v>
      </c>
    </row>
    <row r="4829" spans="1:26" x14ac:dyDescent="0.25">
      <c r="A4829">
        <v>2012</v>
      </c>
      <c r="B4829" t="s">
        <v>50</v>
      </c>
      <c r="C4829">
        <v>-117.07861699999999</v>
      </c>
      <c r="D4829">
        <v>46.779552000000002</v>
      </c>
      <c r="E4829">
        <v>91</v>
      </c>
      <c r="F4829">
        <f t="shared" si="75"/>
        <v>1</v>
      </c>
      <c r="G4829">
        <v>1</v>
      </c>
      <c r="I4829">
        <v>1.8280000000000001</v>
      </c>
      <c r="J4829">
        <v>223.74179431072201</v>
      </c>
      <c r="M4829">
        <v>1.8280000000000001</v>
      </c>
      <c r="R4829">
        <v>203.88117833669099</v>
      </c>
      <c r="V4829" t="s">
        <v>890</v>
      </c>
    </row>
    <row r="4830" spans="1:26" x14ac:dyDescent="0.25">
      <c r="A4830">
        <v>2012</v>
      </c>
      <c r="B4830" t="s">
        <v>50</v>
      </c>
      <c r="C4830">
        <v>-117.078199</v>
      </c>
      <c r="D4830">
        <v>46.779556999999997</v>
      </c>
      <c r="E4830">
        <v>92</v>
      </c>
      <c r="F4830">
        <f t="shared" si="75"/>
        <v>1</v>
      </c>
      <c r="G4830">
        <v>1</v>
      </c>
      <c r="I4830">
        <v>1.8280000000000001</v>
      </c>
      <c r="J4830">
        <v>339.71553610503202</v>
      </c>
      <c r="M4830">
        <v>1.8280000000000001</v>
      </c>
      <c r="R4830">
        <v>287.28857367071703</v>
      </c>
      <c r="V4830" t="s">
        <v>891</v>
      </c>
    </row>
    <row r="4831" spans="1:26" x14ac:dyDescent="0.25">
      <c r="A4831">
        <v>2012</v>
      </c>
      <c r="B4831" t="s">
        <v>50</v>
      </c>
      <c r="C4831">
        <v>-117.077781</v>
      </c>
      <c r="D4831">
        <v>46.779494</v>
      </c>
      <c r="E4831">
        <v>93</v>
      </c>
      <c r="F4831">
        <f t="shared" si="75"/>
        <v>1</v>
      </c>
      <c r="G4831">
        <v>1</v>
      </c>
      <c r="I4831">
        <v>1.8280000000000001</v>
      </c>
      <c r="J4831">
        <v>190.37199124726399</v>
      </c>
      <c r="M4831">
        <v>1.8280000000000001</v>
      </c>
      <c r="R4831">
        <v>179.88188062265601</v>
      </c>
      <c r="V4831" t="s">
        <v>892</v>
      </c>
    </row>
    <row r="4832" spans="1:26" x14ac:dyDescent="0.25">
      <c r="A4832">
        <v>2012</v>
      </c>
      <c r="B4832" t="s">
        <v>50</v>
      </c>
      <c r="C4832">
        <v>-117.07736300000001</v>
      </c>
      <c r="D4832">
        <v>46.779657999999998</v>
      </c>
      <c r="E4832">
        <v>94</v>
      </c>
      <c r="F4832">
        <f t="shared" si="75"/>
        <v>1</v>
      </c>
      <c r="G4832">
        <v>1</v>
      </c>
      <c r="I4832">
        <v>1.8280000000000001</v>
      </c>
      <c r="J4832">
        <v>134.026258205689</v>
      </c>
      <c r="M4832">
        <v>1.8280000000000001</v>
      </c>
      <c r="R4832">
        <v>139.35847628584199</v>
      </c>
      <c r="V4832" t="s">
        <v>893</v>
      </c>
    </row>
    <row r="4833" spans="1:26" x14ac:dyDescent="0.25">
      <c r="A4833">
        <v>2012</v>
      </c>
      <c r="B4833" t="s">
        <v>28</v>
      </c>
      <c r="C4833">
        <v>-117.08807304</v>
      </c>
      <c r="D4833">
        <v>46.779716819999997</v>
      </c>
      <c r="E4833">
        <v>95</v>
      </c>
      <c r="F4833">
        <f t="shared" si="75"/>
        <v>0</v>
      </c>
      <c r="G4833">
        <v>0</v>
      </c>
      <c r="H4833" t="s">
        <v>2676</v>
      </c>
      <c r="I4833">
        <v>1.8280000000000001</v>
      </c>
      <c r="M4833">
        <v>1.8280000000000001</v>
      </c>
      <c r="V4833" t="s">
        <v>894</v>
      </c>
    </row>
    <row r="4834" spans="1:26" x14ac:dyDescent="0.25">
      <c r="A4834">
        <v>2012</v>
      </c>
      <c r="B4834" t="s">
        <v>28</v>
      </c>
      <c r="C4834">
        <v>-117.08766300000001</v>
      </c>
      <c r="D4834">
        <v>46.779699999999998</v>
      </c>
      <c r="E4834">
        <v>96</v>
      </c>
      <c r="F4834">
        <f t="shared" si="75"/>
        <v>1</v>
      </c>
      <c r="G4834">
        <v>1</v>
      </c>
      <c r="I4834">
        <v>1.8280000000000001</v>
      </c>
      <c r="J4834">
        <v>611.05032822757096</v>
      </c>
      <c r="M4834">
        <v>1.8280000000000001</v>
      </c>
      <c r="R4834">
        <v>752.74119201520898</v>
      </c>
      <c r="V4834" t="s">
        <v>895</v>
      </c>
      <c r="W4834">
        <v>9.3000000000000007</v>
      </c>
      <c r="X4834">
        <v>8.1999999999999993</v>
      </c>
      <c r="Y4834">
        <v>77</v>
      </c>
      <c r="Z4834">
        <v>22.4</v>
      </c>
    </row>
    <row r="4835" spans="1:26" x14ac:dyDescent="0.25">
      <c r="A4835">
        <v>2012</v>
      </c>
      <c r="B4835" t="s">
        <v>28</v>
      </c>
      <c r="C4835">
        <v>-117.087245</v>
      </c>
      <c r="D4835">
        <v>46.779873000000002</v>
      </c>
      <c r="E4835">
        <v>97</v>
      </c>
      <c r="F4835">
        <f t="shared" si="75"/>
        <v>1</v>
      </c>
      <c r="G4835">
        <v>1</v>
      </c>
      <c r="I4835">
        <v>1.8280000000000001</v>
      </c>
      <c r="J4835">
        <v>422.86652078774603</v>
      </c>
      <c r="M4835">
        <v>1.8280000000000001</v>
      </c>
      <c r="R4835">
        <v>561.22511759906104</v>
      </c>
      <c r="V4835" t="s">
        <v>896</v>
      </c>
      <c r="W4835">
        <v>10.7</v>
      </c>
      <c r="X4835">
        <v>8.3000000000000007</v>
      </c>
      <c r="Y4835">
        <v>74.400000000000006</v>
      </c>
      <c r="Z4835">
        <v>28.4</v>
      </c>
    </row>
    <row r="4836" spans="1:26" x14ac:dyDescent="0.25">
      <c r="A4836">
        <v>2012</v>
      </c>
      <c r="B4836" t="s">
        <v>28</v>
      </c>
      <c r="C4836">
        <v>-117.086827</v>
      </c>
      <c r="D4836">
        <v>46.779850000000003</v>
      </c>
      <c r="E4836">
        <v>98</v>
      </c>
      <c r="F4836">
        <f t="shared" si="75"/>
        <v>1</v>
      </c>
      <c r="G4836">
        <v>1</v>
      </c>
      <c r="I4836">
        <v>1.8280000000000001</v>
      </c>
      <c r="J4836">
        <v>649.89059080962795</v>
      </c>
      <c r="M4836">
        <v>1.8280000000000001</v>
      </c>
      <c r="R4836">
        <v>792.26921900226296</v>
      </c>
      <c r="V4836" t="s">
        <v>897</v>
      </c>
      <c r="W4836">
        <v>9.6</v>
      </c>
      <c r="X4836">
        <v>8.1</v>
      </c>
      <c r="Y4836">
        <v>77.2</v>
      </c>
      <c r="Z4836">
        <v>23.9</v>
      </c>
    </row>
    <row r="4837" spans="1:26" x14ac:dyDescent="0.25">
      <c r="A4837">
        <v>2012</v>
      </c>
      <c r="B4837" t="s">
        <v>28</v>
      </c>
      <c r="C4837">
        <v>-117.086409</v>
      </c>
      <c r="D4837">
        <v>46.779935000000002</v>
      </c>
      <c r="E4837">
        <v>99</v>
      </c>
      <c r="F4837">
        <f t="shared" si="75"/>
        <v>1</v>
      </c>
      <c r="G4837">
        <v>1</v>
      </c>
      <c r="I4837">
        <v>1.8280000000000001</v>
      </c>
      <c r="J4837">
        <v>560.17505470459503</v>
      </c>
      <c r="M4837">
        <v>1.8280000000000001</v>
      </c>
      <c r="R4837">
        <v>700.96504398991306</v>
      </c>
      <c r="V4837" t="s">
        <v>898</v>
      </c>
      <c r="W4837">
        <v>10.6</v>
      </c>
      <c r="X4837">
        <v>8.1999999999999993</v>
      </c>
      <c r="Y4837">
        <v>76.2</v>
      </c>
      <c r="Z4837">
        <v>27.7</v>
      </c>
    </row>
    <row r="4838" spans="1:26" x14ac:dyDescent="0.25">
      <c r="A4838">
        <v>2012</v>
      </c>
      <c r="B4838" t="s">
        <v>28</v>
      </c>
      <c r="C4838">
        <v>-117.08599100000001</v>
      </c>
      <c r="D4838">
        <v>46.779904999999999</v>
      </c>
      <c r="E4838">
        <v>100</v>
      </c>
      <c r="F4838">
        <f t="shared" si="75"/>
        <v>1</v>
      </c>
      <c r="G4838">
        <v>1</v>
      </c>
      <c r="I4838">
        <v>1.8280000000000001</v>
      </c>
      <c r="J4838">
        <v>655.36105032822695</v>
      </c>
      <c r="M4838">
        <v>1.8280000000000001</v>
      </c>
      <c r="N4838">
        <v>1537</v>
      </c>
      <c r="O4838">
        <v>1410.63640489467</v>
      </c>
      <c r="Q4838">
        <v>771.68293484391302</v>
      </c>
      <c r="R4838">
        <v>771.68293484391302</v>
      </c>
      <c r="V4838" t="s">
        <v>899</v>
      </c>
      <c r="W4838">
        <v>10.9</v>
      </c>
      <c r="X4838">
        <v>8.4</v>
      </c>
      <c r="Y4838">
        <v>75.3</v>
      </c>
      <c r="Z4838">
        <v>29.3</v>
      </c>
    </row>
    <row r="4839" spans="1:26" x14ac:dyDescent="0.25">
      <c r="A4839">
        <v>2012</v>
      </c>
      <c r="B4839" t="s">
        <v>28</v>
      </c>
      <c r="C4839">
        <v>-117.085573</v>
      </c>
      <c r="D4839">
        <v>46.779809999999998</v>
      </c>
      <c r="E4839">
        <v>101</v>
      </c>
      <c r="F4839">
        <f t="shared" si="75"/>
        <v>1</v>
      </c>
      <c r="G4839">
        <v>1</v>
      </c>
      <c r="I4839">
        <v>1.8280000000000001</v>
      </c>
      <c r="J4839">
        <v>570.02188183807402</v>
      </c>
      <c r="M4839">
        <v>1.8280000000000001</v>
      </c>
      <c r="R4839">
        <v>710.986233930293</v>
      </c>
      <c r="U4839" t="s">
        <v>799</v>
      </c>
      <c r="V4839" t="s">
        <v>900</v>
      </c>
      <c r="W4839">
        <v>9.9</v>
      </c>
      <c r="X4839">
        <v>8.1999999999999993</v>
      </c>
      <c r="Y4839">
        <v>76.099999999999994</v>
      </c>
      <c r="Z4839">
        <v>25.3</v>
      </c>
    </row>
    <row r="4840" spans="1:26" x14ac:dyDescent="0.25">
      <c r="A4840">
        <v>2012</v>
      </c>
      <c r="B4840" t="s">
        <v>28</v>
      </c>
      <c r="C4840">
        <v>-117.085155</v>
      </c>
      <c r="D4840">
        <v>46.779927999999998</v>
      </c>
      <c r="E4840">
        <v>102</v>
      </c>
      <c r="F4840">
        <f t="shared" si="75"/>
        <v>1</v>
      </c>
      <c r="G4840">
        <v>1</v>
      </c>
      <c r="I4840">
        <v>1.8280000000000001</v>
      </c>
      <c r="J4840">
        <v>632.932166301969</v>
      </c>
      <c r="M4840">
        <v>1.8280000000000001</v>
      </c>
      <c r="R4840">
        <v>775.01050299383098</v>
      </c>
      <c r="V4840" t="s">
        <v>901</v>
      </c>
      <c r="W4840">
        <v>8.1999999999999993</v>
      </c>
      <c r="X4840">
        <v>8.1</v>
      </c>
      <c r="Y4840">
        <v>78.900000000000006</v>
      </c>
      <c r="Z4840">
        <v>19.7</v>
      </c>
    </row>
    <row r="4841" spans="1:26" x14ac:dyDescent="0.25">
      <c r="A4841">
        <v>2012</v>
      </c>
      <c r="B4841" t="s">
        <v>24</v>
      </c>
      <c r="C4841">
        <v>-117.084737</v>
      </c>
      <c r="D4841">
        <v>46.779775999999998</v>
      </c>
      <c r="E4841">
        <v>103</v>
      </c>
      <c r="F4841">
        <f t="shared" si="75"/>
        <v>1</v>
      </c>
      <c r="G4841">
        <v>1</v>
      </c>
      <c r="I4841">
        <v>1.8280000000000001</v>
      </c>
      <c r="J4841">
        <v>552.51641137855495</v>
      </c>
      <c r="M4841">
        <v>1.8280000000000001</v>
      </c>
      <c r="R4841">
        <v>691.56782367921005</v>
      </c>
      <c r="U4841" t="s">
        <v>799</v>
      </c>
      <c r="V4841" t="s">
        <v>902</v>
      </c>
      <c r="W4841">
        <v>9.8000000000000007</v>
      </c>
      <c r="X4841">
        <v>11.5</v>
      </c>
      <c r="Y4841">
        <v>68.900000000000006</v>
      </c>
      <c r="Z4841">
        <v>27.1</v>
      </c>
    </row>
    <row r="4842" spans="1:26" x14ac:dyDescent="0.25">
      <c r="A4842">
        <v>2012</v>
      </c>
      <c r="B4842" t="s">
        <v>24</v>
      </c>
      <c r="C4842">
        <v>-117.08434522</v>
      </c>
      <c r="D4842">
        <v>46.779882970000003</v>
      </c>
      <c r="E4842">
        <v>104</v>
      </c>
      <c r="F4842">
        <f t="shared" si="75"/>
        <v>1</v>
      </c>
      <c r="G4842">
        <v>1</v>
      </c>
      <c r="I4842">
        <v>1.8280000000000001</v>
      </c>
      <c r="J4842">
        <v>442.013129102844</v>
      </c>
      <c r="M4842">
        <v>1.8280000000000001</v>
      </c>
      <c r="R4842">
        <v>554.21863359030397</v>
      </c>
      <c r="V4842" t="s">
        <v>903</v>
      </c>
      <c r="W4842">
        <v>10.1</v>
      </c>
      <c r="X4842">
        <v>9.1999999999999993</v>
      </c>
      <c r="Y4842">
        <v>72.2</v>
      </c>
      <c r="Z4842">
        <v>27.1</v>
      </c>
    </row>
    <row r="4843" spans="1:26" x14ac:dyDescent="0.25">
      <c r="A4843">
        <v>2012</v>
      </c>
      <c r="B4843" t="s">
        <v>24</v>
      </c>
      <c r="C4843">
        <v>-117.083901</v>
      </c>
      <c r="D4843">
        <v>46.779817999999999</v>
      </c>
      <c r="E4843">
        <v>105</v>
      </c>
      <c r="F4843">
        <f t="shared" si="75"/>
        <v>1</v>
      </c>
      <c r="G4843">
        <v>1</v>
      </c>
      <c r="I4843">
        <v>1.8280000000000001</v>
      </c>
      <c r="J4843">
        <v>188.18380743982399</v>
      </c>
      <c r="M4843">
        <v>1.8280000000000001</v>
      </c>
      <c r="R4843">
        <v>238.723464277174</v>
      </c>
      <c r="V4843" t="s">
        <v>904</v>
      </c>
    </row>
    <row r="4844" spans="1:26" x14ac:dyDescent="0.25">
      <c r="A4844">
        <v>2012</v>
      </c>
      <c r="B4844" t="s">
        <v>24</v>
      </c>
      <c r="C4844">
        <v>-117.083483</v>
      </c>
      <c r="D4844">
        <v>46.779881000000003</v>
      </c>
      <c r="E4844">
        <v>106</v>
      </c>
      <c r="F4844">
        <f t="shared" si="75"/>
        <v>1</v>
      </c>
      <c r="G4844">
        <v>1</v>
      </c>
      <c r="I4844">
        <v>1.8280000000000001</v>
      </c>
      <c r="J4844">
        <v>378.008752735229</v>
      </c>
      <c r="M4844">
        <v>1.8280000000000001</v>
      </c>
      <c r="R4844">
        <v>474.66489477643302</v>
      </c>
      <c r="V4844" t="s">
        <v>905</v>
      </c>
      <c r="W4844">
        <v>11.4</v>
      </c>
      <c r="X4844">
        <v>9.3000000000000007</v>
      </c>
      <c r="Y4844">
        <v>70.599999999999994</v>
      </c>
      <c r="Z4844">
        <v>31.3</v>
      </c>
    </row>
    <row r="4845" spans="1:26" x14ac:dyDescent="0.25">
      <c r="A4845">
        <v>2012</v>
      </c>
      <c r="B4845" t="s">
        <v>28</v>
      </c>
      <c r="C4845">
        <v>-117.083065</v>
      </c>
      <c r="D4845">
        <v>46.779801999999997</v>
      </c>
      <c r="E4845">
        <v>107</v>
      </c>
      <c r="F4845">
        <f t="shared" si="75"/>
        <v>1</v>
      </c>
      <c r="G4845">
        <v>1</v>
      </c>
      <c r="I4845">
        <v>1.8280000000000001</v>
      </c>
      <c r="J4845">
        <v>150.437636761487</v>
      </c>
      <c r="M4845">
        <v>1.8280000000000001</v>
      </c>
      <c r="R4845">
        <v>283.972195915219</v>
      </c>
      <c r="U4845" t="s">
        <v>906</v>
      </c>
      <c r="V4845" t="s">
        <v>907</v>
      </c>
      <c r="W4845">
        <v>8.4</v>
      </c>
      <c r="X4845">
        <v>8.8000000000000007</v>
      </c>
      <c r="Y4845">
        <v>77.5</v>
      </c>
      <c r="Z4845">
        <v>20.3</v>
      </c>
    </row>
    <row r="4846" spans="1:26" x14ac:dyDescent="0.25">
      <c r="A4846">
        <v>2012</v>
      </c>
      <c r="B4846" t="s">
        <v>25</v>
      </c>
      <c r="C4846">
        <v>-117.08264699999999</v>
      </c>
      <c r="D4846">
        <v>46.779871</v>
      </c>
      <c r="E4846">
        <v>108</v>
      </c>
      <c r="F4846">
        <f t="shared" si="75"/>
        <v>1</v>
      </c>
      <c r="G4846">
        <v>1</v>
      </c>
      <c r="I4846">
        <v>1.8280000000000001</v>
      </c>
      <c r="J4846">
        <v>554.704595185995</v>
      </c>
      <c r="M4846">
        <v>1.8280000000000001</v>
      </c>
      <c r="R4846">
        <v>519.84898812588995</v>
      </c>
      <c r="V4846" t="s">
        <v>908</v>
      </c>
      <c r="W4846">
        <v>9.3000000000000007</v>
      </c>
      <c r="X4846">
        <v>9.3000000000000007</v>
      </c>
      <c r="Y4846">
        <v>68</v>
      </c>
    </row>
    <row r="4847" spans="1:26" x14ac:dyDescent="0.25">
      <c r="A4847">
        <v>2012</v>
      </c>
      <c r="B4847" t="s">
        <v>50</v>
      </c>
      <c r="C4847">
        <v>-117.08219348</v>
      </c>
      <c r="D4847">
        <v>46.779879770000001</v>
      </c>
      <c r="E4847">
        <v>109</v>
      </c>
      <c r="F4847">
        <f t="shared" si="75"/>
        <v>1</v>
      </c>
      <c r="G4847">
        <v>1</v>
      </c>
      <c r="I4847">
        <v>1.8280000000000001</v>
      </c>
      <c r="J4847">
        <v>257.658643326039</v>
      </c>
      <c r="M4847">
        <v>1.8280000000000001</v>
      </c>
      <c r="R4847">
        <v>228.27390716079299</v>
      </c>
      <c r="V4847" t="s">
        <v>909</v>
      </c>
    </row>
    <row r="4848" spans="1:26" x14ac:dyDescent="0.25">
      <c r="A4848">
        <v>2012</v>
      </c>
      <c r="B4848" t="s">
        <v>50</v>
      </c>
      <c r="C4848">
        <v>-117.08175331</v>
      </c>
      <c r="D4848">
        <v>46.779670449999998</v>
      </c>
      <c r="E4848">
        <v>110</v>
      </c>
      <c r="F4848">
        <f t="shared" si="75"/>
        <v>1</v>
      </c>
      <c r="G4848">
        <v>1</v>
      </c>
      <c r="I4848">
        <v>1.8280000000000001</v>
      </c>
      <c r="J4848">
        <v>244.52954048140001</v>
      </c>
      <c r="M4848">
        <v>1.8280000000000001</v>
      </c>
      <c r="R4848">
        <v>218.831560519205</v>
      </c>
      <c r="V4848" t="s">
        <v>910</v>
      </c>
    </row>
    <row r="4849" spans="1:26" x14ac:dyDescent="0.25">
      <c r="A4849">
        <v>2012</v>
      </c>
      <c r="B4849" t="s">
        <v>50</v>
      </c>
      <c r="C4849">
        <v>-117.08139300000001</v>
      </c>
      <c r="D4849">
        <v>46.779848999999999</v>
      </c>
      <c r="E4849">
        <v>111</v>
      </c>
      <c r="F4849">
        <f t="shared" si="75"/>
        <v>1</v>
      </c>
      <c r="G4849">
        <v>1</v>
      </c>
      <c r="I4849">
        <v>1.8280000000000001</v>
      </c>
      <c r="J4849">
        <v>150.98468271334701</v>
      </c>
      <c r="M4849">
        <v>1.8280000000000001</v>
      </c>
      <c r="R4849">
        <v>151.55484069789199</v>
      </c>
      <c r="V4849" t="s">
        <v>911</v>
      </c>
    </row>
    <row r="4850" spans="1:26" x14ac:dyDescent="0.25">
      <c r="A4850">
        <v>2012</v>
      </c>
      <c r="B4850" t="s">
        <v>24</v>
      </c>
      <c r="C4850">
        <v>-117.080975</v>
      </c>
      <c r="D4850">
        <v>46.779851000000001</v>
      </c>
      <c r="E4850">
        <v>112</v>
      </c>
      <c r="F4850">
        <f t="shared" si="75"/>
        <v>1</v>
      </c>
      <c r="G4850">
        <v>1</v>
      </c>
      <c r="I4850">
        <v>1.8280000000000001</v>
      </c>
      <c r="J4850">
        <v>478.11816192560099</v>
      </c>
      <c r="M4850">
        <v>1.8280000000000001</v>
      </c>
      <c r="R4850">
        <v>599.09510163915502</v>
      </c>
      <c r="V4850" t="s">
        <v>912</v>
      </c>
      <c r="W4850">
        <v>10.1</v>
      </c>
      <c r="X4850">
        <v>9</v>
      </c>
      <c r="Y4850">
        <v>73.2</v>
      </c>
      <c r="Z4850">
        <v>27.7</v>
      </c>
    </row>
    <row r="4851" spans="1:26" x14ac:dyDescent="0.25">
      <c r="A4851">
        <v>2012</v>
      </c>
      <c r="B4851" t="s">
        <v>24</v>
      </c>
      <c r="C4851">
        <v>-117.08053909</v>
      </c>
      <c r="D4851">
        <v>46.779690629999997</v>
      </c>
      <c r="E4851">
        <v>113</v>
      </c>
      <c r="F4851">
        <f t="shared" si="75"/>
        <v>1</v>
      </c>
      <c r="G4851">
        <v>1</v>
      </c>
      <c r="I4851">
        <v>1.8280000000000001</v>
      </c>
      <c r="J4851">
        <v>394.42013129102799</v>
      </c>
      <c r="M4851">
        <v>1.8280000000000001</v>
      </c>
      <c r="R4851">
        <v>495.06328934409203</v>
      </c>
      <c r="V4851" t="s">
        <v>913</v>
      </c>
      <c r="W4851">
        <v>9.6999999999999993</v>
      </c>
      <c r="X4851">
        <v>9</v>
      </c>
      <c r="Y4851">
        <v>73.900000000000006</v>
      </c>
      <c r="Z4851">
        <v>26.1</v>
      </c>
    </row>
    <row r="4852" spans="1:26" x14ac:dyDescent="0.25">
      <c r="A4852">
        <v>2012</v>
      </c>
      <c r="B4852" t="s">
        <v>24</v>
      </c>
      <c r="C4852">
        <v>-117.080139</v>
      </c>
      <c r="D4852">
        <v>46.779969999999999</v>
      </c>
      <c r="E4852">
        <v>114</v>
      </c>
      <c r="F4852">
        <f t="shared" si="75"/>
        <v>1</v>
      </c>
      <c r="G4852">
        <v>1</v>
      </c>
      <c r="I4852">
        <v>1.8280000000000001</v>
      </c>
      <c r="J4852">
        <v>338.62144420131199</v>
      </c>
      <c r="M4852">
        <v>1.8280000000000001</v>
      </c>
      <c r="R4852">
        <v>425.70874781405098</v>
      </c>
      <c r="V4852" t="s">
        <v>914</v>
      </c>
      <c r="W4852">
        <v>9.5</v>
      </c>
      <c r="X4852">
        <v>9</v>
      </c>
      <c r="Y4852">
        <v>74.3</v>
      </c>
      <c r="Z4852">
        <v>25.2</v>
      </c>
    </row>
    <row r="4853" spans="1:26" x14ac:dyDescent="0.25">
      <c r="A4853">
        <v>2012</v>
      </c>
      <c r="B4853" t="s">
        <v>50</v>
      </c>
      <c r="C4853">
        <v>-117.07970309</v>
      </c>
      <c r="D4853">
        <v>46.779924629999996</v>
      </c>
      <c r="E4853">
        <v>115</v>
      </c>
      <c r="F4853">
        <f t="shared" si="75"/>
        <v>1</v>
      </c>
      <c r="G4853">
        <v>1</v>
      </c>
      <c r="I4853">
        <v>1.8280000000000001</v>
      </c>
      <c r="J4853">
        <v>159.737417943107</v>
      </c>
      <c r="M4853">
        <v>1.8280000000000001</v>
      </c>
      <c r="R4853">
        <v>157.84973845895101</v>
      </c>
      <c r="V4853" t="s">
        <v>915</v>
      </c>
    </row>
    <row r="4854" spans="1:26" x14ac:dyDescent="0.25">
      <c r="A4854">
        <v>2012</v>
      </c>
      <c r="B4854" t="s">
        <v>50</v>
      </c>
      <c r="C4854">
        <v>-117.079303</v>
      </c>
      <c r="D4854">
        <v>46.779904999999999</v>
      </c>
      <c r="E4854">
        <v>116</v>
      </c>
      <c r="F4854">
        <f t="shared" si="75"/>
        <v>1</v>
      </c>
      <c r="G4854">
        <v>1</v>
      </c>
      <c r="I4854">
        <v>1.8280000000000001</v>
      </c>
      <c r="J4854">
        <v>195.295404814004</v>
      </c>
      <c r="M4854">
        <v>1.8280000000000001</v>
      </c>
      <c r="R4854">
        <v>183.422760613251</v>
      </c>
      <c r="V4854" t="s">
        <v>916</v>
      </c>
    </row>
    <row r="4855" spans="1:26" x14ac:dyDescent="0.25">
      <c r="A4855">
        <v>2012</v>
      </c>
      <c r="B4855" t="s">
        <v>50</v>
      </c>
      <c r="C4855">
        <v>-117.078885</v>
      </c>
      <c r="D4855">
        <v>46.779826</v>
      </c>
      <c r="E4855">
        <v>117</v>
      </c>
      <c r="F4855">
        <f t="shared" si="75"/>
        <v>1</v>
      </c>
      <c r="G4855">
        <v>1</v>
      </c>
      <c r="I4855">
        <v>1.8280000000000001</v>
      </c>
      <c r="J4855">
        <v>268.05251641137801</v>
      </c>
      <c r="M4855">
        <v>1.8280000000000001</v>
      </c>
      <c r="R4855">
        <v>235.74909825205</v>
      </c>
      <c r="V4855" t="s">
        <v>917</v>
      </c>
    </row>
    <row r="4856" spans="1:26" x14ac:dyDescent="0.25">
      <c r="A4856">
        <v>2012</v>
      </c>
      <c r="B4856" t="s">
        <v>50</v>
      </c>
      <c r="C4856">
        <v>-117.078467</v>
      </c>
      <c r="D4856">
        <v>46.779837999999998</v>
      </c>
      <c r="E4856">
        <v>118</v>
      </c>
      <c r="F4856">
        <f t="shared" si="75"/>
        <v>1</v>
      </c>
      <c r="G4856">
        <v>1</v>
      </c>
      <c r="I4856">
        <v>1.8280000000000001</v>
      </c>
      <c r="J4856">
        <v>235.22975929978099</v>
      </c>
      <c r="M4856">
        <v>1.8280000000000001</v>
      </c>
      <c r="R4856">
        <v>212.14323164808101</v>
      </c>
      <c r="V4856" t="s">
        <v>918</v>
      </c>
    </row>
    <row r="4857" spans="1:26" x14ac:dyDescent="0.25">
      <c r="A4857">
        <v>2012</v>
      </c>
      <c r="B4857" t="s">
        <v>50</v>
      </c>
      <c r="C4857">
        <v>-117.07801916</v>
      </c>
      <c r="D4857">
        <v>46.779826630000002</v>
      </c>
      <c r="E4857">
        <v>119</v>
      </c>
      <c r="F4857">
        <f t="shared" si="75"/>
        <v>1</v>
      </c>
      <c r="G4857">
        <v>1</v>
      </c>
      <c r="I4857">
        <v>1.8280000000000001</v>
      </c>
      <c r="J4857">
        <v>240.15317286652001</v>
      </c>
      <c r="M4857">
        <v>1.8280000000000001</v>
      </c>
      <c r="R4857">
        <v>215.684111638676</v>
      </c>
      <c r="V4857" t="s">
        <v>919</v>
      </c>
    </row>
    <row r="4858" spans="1:26" x14ac:dyDescent="0.25">
      <c r="A4858">
        <v>2012</v>
      </c>
      <c r="B4858" t="s">
        <v>50</v>
      </c>
      <c r="C4858">
        <v>-117.077631</v>
      </c>
      <c r="D4858">
        <v>46.779780000000002</v>
      </c>
      <c r="E4858">
        <v>120</v>
      </c>
      <c r="F4858">
        <f t="shared" si="75"/>
        <v>1</v>
      </c>
      <c r="G4858">
        <v>1</v>
      </c>
      <c r="I4858">
        <v>1.8280000000000001</v>
      </c>
      <c r="J4858">
        <v>225.92997811816099</v>
      </c>
      <c r="M4858">
        <v>1.8280000000000001</v>
      </c>
      <c r="R4858">
        <v>205.454902776956</v>
      </c>
      <c r="V4858" t="s">
        <v>920</v>
      </c>
    </row>
    <row r="4859" spans="1:26" x14ac:dyDescent="0.25">
      <c r="A4859">
        <v>2012</v>
      </c>
      <c r="B4859" t="s">
        <v>50</v>
      </c>
      <c r="C4859">
        <v>-117.077213</v>
      </c>
      <c r="D4859">
        <v>46.779944</v>
      </c>
      <c r="E4859">
        <v>121</v>
      </c>
      <c r="F4859">
        <f t="shared" si="75"/>
        <v>1</v>
      </c>
      <c r="G4859">
        <v>1</v>
      </c>
      <c r="I4859">
        <v>1.8280000000000001</v>
      </c>
      <c r="J4859">
        <v>114.87964989059</v>
      </c>
      <c r="M4859">
        <v>1.8280000000000001</v>
      </c>
      <c r="R4859">
        <v>125.58838743352599</v>
      </c>
      <c r="V4859" t="s">
        <v>921</v>
      </c>
    </row>
    <row r="4860" spans="1:26" x14ac:dyDescent="0.25">
      <c r="A4860">
        <v>2012</v>
      </c>
      <c r="B4860" t="s">
        <v>28</v>
      </c>
      <c r="C4860">
        <v>-117.087699</v>
      </c>
      <c r="D4860">
        <v>46.779986000000001</v>
      </c>
      <c r="E4860">
        <v>122</v>
      </c>
      <c r="F4860">
        <f t="shared" si="75"/>
        <v>1</v>
      </c>
      <c r="G4860">
        <v>1</v>
      </c>
      <c r="I4860">
        <v>1.8280000000000001</v>
      </c>
      <c r="J4860">
        <v>693.65426695842405</v>
      </c>
      <c r="M4860">
        <v>1.8280000000000001</v>
      </c>
      <c r="N4860">
        <v>1754</v>
      </c>
      <c r="O4860">
        <v>1609.7958712981499</v>
      </c>
      <c r="Q4860">
        <v>880.63231471452502</v>
      </c>
      <c r="R4860">
        <v>880.63231471452502</v>
      </c>
      <c r="V4860" t="s">
        <v>922</v>
      </c>
      <c r="W4860">
        <v>10.3</v>
      </c>
      <c r="X4860">
        <v>8.5</v>
      </c>
      <c r="Y4860">
        <v>75.099999999999994</v>
      </c>
      <c r="Z4860">
        <v>26.4</v>
      </c>
    </row>
    <row r="4861" spans="1:26" x14ac:dyDescent="0.25">
      <c r="A4861">
        <v>2012</v>
      </c>
      <c r="B4861" t="s">
        <v>28</v>
      </c>
      <c r="C4861">
        <v>-117.087281</v>
      </c>
      <c r="D4861">
        <v>46.780158999999998</v>
      </c>
      <c r="E4861">
        <v>123</v>
      </c>
      <c r="F4861">
        <f t="shared" si="75"/>
        <v>1</v>
      </c>
      <c r="G4861">
        <v>1</v>
      </c>
      <c r="I4861">
        <v>1.8280000000000001</v>
      </c>
      <c r="J4861">
        <v>703.50109409190304</v>
      </c>
      <c r="M4861">
        <v>1.8280000000000001</v>
      </c>
      <c r="R4861">
        <v>846.82903089988599</v>
      </c>
      <c r="V4861" t="s">
        <v>923</v>
      </c>
      <c r="W4861">
        <v>10.9</v>
      </c>
      <c r="X4861">
        <v>8.1999999999999993</v>
      </c>
      <c r="Y4861">
        <v>75.099999999999994</v>
      </c>
      <c r="Z4861">
        <v>28.1</v>
      </c>
    </row>
    <row r="4862" spans="1:26" x14ac:dyDescent="0.25">
      <c r="A4862">
        <v>2012</v>
      </c>
      <c r="B4862" t="s">
        <v>28</v>
      </c>
      <c r="C4862">
        <v>-117.08686299999999</v>
      </c>
      <c r="D4862">
        <v>46.780135999999999</v>
      </c>
      <c r="E4862">
        <v>124</v>
      </c>
      <c r="F4862">
        <f t="shared" si="75"/>
        <v>1</v>
      </c>
      <c r="G4862">
        <v>1</v>
      </c>
      <c r="I4862">
        <v>1.8280000000000001</v>
      </c>
      <c r="J4862">
        <v>562.36323851203497</v>
      </c>
      <c r="M4862">
        <v>1.8280000000000001</v>
      </c>
      <c r="R4862">
        <v>703.19197508777495</v>
      </c>
      <c r="V4862" t="s">
        <v>924</v>
      </c>
      <c r="W4862">
        <v>11.3</v>
      </c>
      <c r="X4862">
        <v>8.1999999999999993</v>
      </c>
      <c r="Y4862">
        <v>74.7</v>
      </c>
      <c r="Z4862">
        <v>30.4</v>
      </c>
    </row>
    <row r="4863" spans="1:26" x14ac:dyDescent="0.25">
      <c r="A4863">
        <v>2012</v>
      </c>
      <c r="B4863" t="s">
        <v>28</v>
      </c>
      <c r="C4863">
        <v>-117.086445</v>
      </c>
      <c r="D4863">
        <v>46.780220999999997</v>
      </c>
      <c r="E4863">
        <v>125</v>
      </c>
      <c r="F4863">
        <f t="shared" si="75"/>
        <v>1</v>
      </c>
      <c r="G4863">
        <v>1</v>
      </c>
      <c r="I4863">
        <v>1.8280000000000001</v>
      </c>
      <c r="J4863">
        <v>666.84901531728599</v>
      </c>
      <c r="M4863">
        <v>1.8280000000000001</v>
      </c>
      <c r="R4863">
        <v>809.52793501069505</v>
      </c>
      <c r="V4863" t="s">
        <v>925</v>
      </c>
      <c r="W4863">
        <v>10.4</v>
      </c>
      <c r="X4863">
        <v>8.5</v>
      </c>
      <c r="Y4863">
        <v>75.5</v>
      </c>
      <c r="Z4863">
        <v>27.2</v>
      </c>
    </row>
    <row r="4864" spans="1:26" x14ac:dyDescent="0.25">
      <c r="A4864">
        <v>2012</v>
      </c>
      <c r="B4864" t="s">
        <v>28</v>
      </c>
      <c r="C4864">
        <v>-117.08601127</v>
      </c>
      <c r="D4864">
        <v>46.780183819999998</v>
      </c>
      <c r="E4864">
        <v>126</v>
      </c>
      <c r="F4864">
        <f t="shared" si="75"/>
        <v>1</v>
      </c>
      <c r="G4864">
        <v>1</v>
      </c>
      <c r="I4864">
        <v>1.8280000000000001</v>
      </c>
      <c r="J4864">
        <v>557.43982494529496</v>
      </c>
      <c r="M4864">
        <v>1.8280000000000001</v>
      </c>
      <c r="R4864">
        <v>698.18138011758595</v>
      </c>
      <c r="V4864" t="s">
        <v>926</v>
      </c>
      <c r="W4864">
        <v>10.8</v>
      </c>
      <c r="X4864">
        <v>8</v>
      </c>
      <c r="Y4864">
        <v>75.900000000000006</v>
      </c>
      <c r="Z4864">
        <v>28.1</v>
      </c>
    </row>
    <row r="4865" spans="1:26" x14ac:dyDescent="0.25">
      <c r="A4865">
        <v>2012</v>
      </c>
      <c r="B4865" t="s">
        <v>28</v>
      </c>
      <c r="C4865">
        <v>-117.08559328</v>
      </c>
      <c r="D4865">
        <v>46.780088820000003</v>
      </c>
      <c r="E4865">
        <v>127</v>
      </c>
      <c r="F4865">
        <f t="shared" si="75"/>
        <v>1</v>
      </c>
      <c r="G4865">
        <v>1</v>
      </c>
      <c r="I4865">
        <v>1.8280000000000001</v>
      </c>
      <c r="J4865">
        <v>690.37199124726396</v>
      </c>
      <c r="M4865">
        <v>1.8280000000000001</v>
      </c>
      <c r="R4865">
        <v>833.46744431271304</v>
      </c>
      <c r="V4865" t="s">
        <v>927</v>
      </c>
      <c r="W4865">
        <v>11.5</v>
      </c>
      <c r="X4865">
        <v>8.1999999999999993</v>
      </c>
      <c r="Y4865">
        <v>73.7</v>
      </c>
      <c r="Z4865">
        <v>30.6</v>
      </c>
    </row>
    <row r="4866" spans="1:26" x14ac:dyDescent="0.25">
      <c r="A4866">
        <v>2012</v>
      </c>
      <c r="B4866" t="s">
        <v>28</v>
      </c>
      <c r="C4866">
        <v>-117.08519099999999</v>
      </c>
      <c r="D4866">
        <v>46.780214000000001</v>
      </c>
      <c r="E4866">
        <v>128</v>
      </c>
      <c r="F4866">
        <f t="shared" si="75"/>
        <v>1</v>
      </c>
      <c r="G4866">
        <v>1</v>
      </c>
      <c r="I4866">
        <v>1.8280000000000001</v>
      </c>
      <c r="J4866">
        <v>607.76805251641099</v>
      </c>
      <c r="M4866">
        <v>1.8280000000000001</v>
      </c>
      <c r="R4866">
        <v>749.40079536841597</v>
      </c>
      <c r="V4866" t="s">
        <v>928</v>
      </c>
    </row>
    <row r="4867" spans="1:26" x14ac:dyDescent="0.25">
      <c r="A4867">
        <v>2012</v>
      </c>
      <c r="B4867" t="s">
        <v>28</v>
      </c>
      <c r="C4867">
        <v>-117.084773</v>
      </c>
      <c r="D4867">
        <v>46.780062000000001</v>
      </c>
      <c r="E4867">
        <v>129</v>
      </c>
      <c r="F4867">
        <f t="shared" ref="F4867:F4930" si="76">IF(OR(J4867&lt;&gt;0,K4867&lt;&gt;0,L4867&lt;&gt;0,R4867&lt;&gt;0,S4867&lt;&gt;0,T4867&lt;&gt;0),1,0)</f>
        <v>1</v>
      </c>
      <c r="G4867">
        <v>1</v>
      </c>
      <c r="I4867">
        <v>1.8280000000000001</v>
      </c>
      <c r="J4867">
        <v>547.04595185995595</v>
      </c>
      <c r="M4867">
        <v>1.8280000000000001</v>
      </c>
      <c r="R4867">
        <v>687.60345740273999</v>
      </c>
      <c r="V4867" t="s">
        <v>929</v>
      </c>
      <c r="W4867">
        <v>9.6</v>
      </c>
      <c r="X4867">
        <v>8.1</v>
      </c>
      <c r="Y4867">
        <v>77.3</v>
      </c>
      <c r="Z4867">
        <v>23.9</v>
      </c>
    </row>
    <row r="4868" spans="1:26" x14ac:dyDescent="0.25">
      <c r="A4868">
        <v>2012</v>
      </c>
      <c r="B4868" t="s">
        <v>24</v>
      </c>
      <c r="C4868">
        <v>-117.084355</v>
      </c>
      <c r="D4868">
        <v>46.780150999999996</v>
      </c>
      <c r="E4868">
        <v>130</v>
      </c>
      <c r="F4868">
        <f t="shared" si="76"/>
        <v>1</v>
      </c>
      <c r="G4868">
        <v>1</v>
      </c>
      <c r="I4868">
        <v>1.8280000000000001</v>
      </c>
      <c r="J4868">
        <v>242.88840262581999</v>
      </c>
      <c r="M4868">
        <v>1.8280000000000001</v>
      </c>
      <c r="N4868">
        <v>680</v>
      </c>
      <c r="O4868">
        <v>639.70790480918902</v>
      </c>
      <c r="Q4868">
        <v>349.94961969868098</v>
      </c>
      <c r="R4868">
        <v>349.94961969868098</v>
      </c>
      <c r="V4868" t="s">
        <v>930</v>
      </c>
      <c r="W4868">
        <v>8.5</v>
      </c>
      <c r="X4868">
        <v>9.1</v>
      </c>
      <c r="Y4868">
        <v>74.400000000000006</v>
      </c>
      <c r="Z4868">
        <v>21.5</v>
      </c>
    </row>
    <row r="4869" spans="1:26" x14ac:dyDescent="0.25">
      <c r="A4869">
        <v>2012</v>
      </c>
      <c r="B4869" t="s">
        <v>24</v>
      </c>
      <c r="C4869">
        <v>-117.08393700000001</v>
      </c>
      <c r="D4869">
        <v>46.780104000000001</v>
      </c>
      <c r="E4869">
        <v>131</v>
      </c>
      <c r="F4869">
        <f t="shared" si="76"/>
        <v>1</v>
      </c>
      <c r="G4869">
        <v>1</v>
      </c>
      <c r="I4869">
        <v>1.8280000000000001</v>
      </c>
      <c r="J4869">
        <v>467.17724288840202</v>
      </c>
      <c r="M4869">
        <v>1.8280000000000001</v>
      </c>
      <c r="R4869">
        <v>585.49617192738197</v>
      </c>
      <c r="V4869" t="s">
        <v>931</v>
      </c>
      <c r="W4869">
        <v>8.5</v>
      </c>
      <c r="X4869">
        <v>9.5</v>
      </c>
      <c r="Y4869">
        <v>74.2</v>
      </c>
      <c r="Z4869">
        <v>21.4</v>
      </c>
    </row>
    <row r="4870" spans="1:26" x14ac:dyDescent="0.25">
      <c r="A4870">
        <v>2012</v>
      </c>
      <c r="B4870" t="s">
        <v>24</v>
      </c>
      <c r="C4870">
        <v>-117.083519</v>
      </c>
      <c r="D4870">
        <v>46.780166999999999</v>
      </c>
      <c r="E4870">
        <v>132</v>
      </c>
      <c r="F4870">
        <f t="shared" si="76"/>
        <v>1</v>
      </c>
      <c r="G4870">
        <v>1</v>
      </c>
      <c r="I4870">
        <v>1.8280000000000001</v>
      </c>
      <c r="J4870">
        <v>413.01969365426601</v>
      </c>
      <c r="M4870">
        <v>1.8280000000000001</v>
      </c>
      <c r="R4870">
        <v>518.18146985410601</v>
      </c>
      <c r="V4870" t="s">
        <v>932</v>
      </c>
      <c r="W4870">
        <v>9.3000000000000007</v>
      </c>
      <c r="X4870">
        <v>9.4</v>
      </c>
      <c r="Y4870">
        <v>74.099999999999994</v>
      </c>
      <c r="Z4870">
        <v>24.1</v>
      </c>
    </row>
    <row r="4871" spans="1:26" x14ac:dyDescent="0.25">
      <c r="A4871">
        <v>2012</v>
      </c>
      <c r="B4871" t="s">
        <v>24</v>
      </c>
      <c r="C4871">
        <v>-117.083101</v>
      </c>
      <c r="D4871">
        <v>46.780087999999999</v>
      </c>
      <c r="E4871">
        <v>133</v>
      </c>
      <c r="F4871">
        <f t="shared" si="76"/>
        <v>1</v>
      </c>
      <c r="G4871">
        <v>1</v>
      </c>
      <c r="I4871">
        <v>1.8280000000000001</v>
      </c>
      <c r="J4871">
        <v>565.09846827133401</v>
      </c>
      <c r="M4871">
        <v>1.8280000000000001</v>
      </c>
      <c r="R4871">
        <v>707.20659284774899</v>
      </c>
      <c r="V4871" t="s">
        <v>933</v>
      </c>
      <c r="W4871">
        <v>9.9</v>
      </c>
      <c r="X4871">
        <v>9.6999999999999993</v>
      </c>
      <c r="Y4871">
        <v>73.900000000000006</v>
      </c>
      <c r="Z4871">
        <v>26.9</v>
      </c>
    </row>
    <row r="4872" spans="1:26" x14ac:dyDescent="0.25">
      <c r="A4872">
        <v>2012</v>
      </c>
      <c r="B4872" t="s">
        <v>28</v>
      </c>
      <c r="C4872">
        <v>-117.082683</v>
      </c>
      <c r="D4872">
        <v>46.780157000000003</v>
      </c>
      <c r="E4872">
        <v>134</v>
      </c>
      <c r="F4872">
        <f t="shared" si="76"/>
        <v>1</v>
      </c>
      <c r="G4872">
        <v>1</v>
      </c>
      <c r="I4872">
        <v>1.8280000000000001</v>
      </c>
      <c r="J4872">
        <v>450.21881838074398</v>
      </c>
      <c r="M4872">
        <v>1.8280000000000001</v>
      </c>
      <c r="N4872">
        <v>997</v>
      </c>
      <c r="O4872">
        <v>915.03220278463903</v>
      </c>
      <c r="Q4872">
        <v>500.56466235483498</v>
      </c>
      <c r="R4872">
        <v>500.56466235483498</v>
      </c>
      <c r="V4872" t="s">
        <v>934</v>
      </c>
      <c r="W4872">
        <v>9.5</v>
      </c>
      <c r="X4872">
        <v>8.6</v>
      </c>
      <c r="Y4872">
        <v>76.7</v>
      </c>
      <c r="Z4872">
        <v>23</v>
      </c>
    </row>
    <row r="4873" spans="1:26" x14ac:dyDescent="0.25">
      <c r="A4873">
        <v>2012</v>
      </c>
      <c r="B4873" t="s">
        <v>25</v>
      </c>
      <c r="C4873">
        <v>-117.08226500000001</v>
      </c>
      <c r="D4873">
        <v>46.780194000000002</v>
      </c>
      <c r="E4873">
        <v>135</v>
      </c>
      <c r="F4873">
        <f t="shared" si="76"/>
        <v>1</v>
      </c>
      <c r="G4873">
        <v>1</v>
      </c>
      <c r="I4873">
        <v>1.8280000000000001</v>
      </c>
      <c r="J4873">
        <v>530.087527352297</v>
      </c>
      <c r="M4873">
        <v>1.8280000000000001</v>
      </c>
      <c r="R4873">
        <v>491.08698272197302</v>
      </c>
      <c r="V4873" t="s">
        <v>935</v>
      </c>
      <c r="W4873">
        <v>10.199999999999999</v>
      </c>
      <c r="X4873">
        <v>9.3000000000000007</v>
      </c>
      <c r="Y4873">
        <v>67.2</v>
      </c>
    </row>
    <row r="4874" spans="1:26" x14ac:dyDescent="0.25">
      <c r="A4874">
        <v>2012</v>
      </c>
      <c r="B4874" t="s">
        <v>50</v>
      </c>
      <c r="C4874">
        <v>-117.081847</v>
      </c>
      <c r="D4874">
        <v>46.779995999999997</v>
      </c>
      <c r="E4874">
        <v>136</v>
      </c>
      <c r="F4874">
        <f t="shared" si="76"/>
        <v>1</v>
      </c>
      <c r="G4874">
        <v>1</v>
      </c>
      <c r="I4874">
        <v>1.8280000000000001</v>
      </c>
      <c r="J4874">
        <v>252.73522975929899</v>
      </c>
      <c r="M4874">
        <v>1.8280000000000001</v>
      </c>
      <c r="R4874">
        <v>224.733027170198</v>
      </c>
      <c r="V4874" t="s">
        <v>936</v>
      </c>
    </row>
    <row r="4875" spans="1:26" x14ac:dyDescent="0.25">
      <c r="A4875">
        <v>2012</v>
      </c>
      <c r="B4875" t="s">
        <v>50</v>
      </c>
      <c r="C4875">
        <v>-117.08145287000001</v>
      </c>
      <c r="D4875">
        <v>46.780147270000001</v>
      </c>
      <c r="E4875">
        <v>137</v>
      </c>
      <c r="F4875">
        <f t="shared" si="76"/>
        <v>1</v>
      </c>
      <c r="G4875">
        <v>1</v>
      </c>
      <c r="I4875">
        <v>1.8280000000000001</v>
      </c>
      <c r="J4875">
        <v>241.24726477024001</v>
      </c>
      <c r="M4875">
        <v>1.8280000000000001</v>
      </c>
      <c r="N4875">
        <v>435</v>
      </c>
      <c r="O4875">
        <v>388.96530989469602</v>
      </c>
      <c r="Q4875">
        <v>212.78189819184601</v>
      </c>
      <c r="R4875">
        <v>212.78189819184601</v>
      </c>
      <c r="V4875" t="s">
        <v>937</v>
      </c>
    </row>
    <row r="4876" spans="1:26" x14ac:dyDescent="0.25">
      <c r="A4876">
        <v>2012</v>
      </c>
      <c r="B4876" t="s">
        <v>50</v>
      </c>
      <c r="C4876">
        <v>-117.081011</v>
      </c>
      <c r="D4876">
        <v>46.780137000000003</v>
      </c>
      <c r="E4876">
        <v>138</v>
      </c>
      <c r="F4876">
        <f t="shared" si="76"/>
        <v>1</v>
      </c>
      <c r="G4876">
        <v>1</v>
      </c>
      <c r="I4876">
        <v>1.8280000000000001</v>
      </c>
      <c r="J4876">
        <v>271.88183807439799</v>
      </c>
      <c r="M4876">
        <v>1.8280000000000001</v>
      </c>
      <c r="R4876">
        <v>238.50311602251301</v>
      </c>
      <c r="V4876" t="s">
        <v>938</v>
      </c>
    </row>
    <row r="4877" spans="1:26" x14ac:dyDescent="0.25">
      <c r="A4877">
        <v>2012</v>
      </c>
      <c r="B4877" t="s">
        <v>24</v>
      </c>
      <c r="C4877">
        <v>-117.08059299999999</v>
      </c>
      <c r="D4877">
        <v>46.779992999999997</v>
      </c>
      <c r="E4877">
        <v>139</v>
      </c>
      <c r="F4877">
        <f t="shared" si="76"/>
        <v>1</v>
      </c>
      <c r="G4877">
        <v>1</v>
      </c>
      <c r="I4877">
        <v>1.8280000000000001</v>
      </c>
      <c r="J4877">
        <v>324.94529540481398</v>
      </c>
      <c r="M4877">
        <v>1.8280000000000001</v>
      </c>
      <c r="R4877">
        <v>408.71008567433398</v>
      </c>
      <c r="U4877" t="s">
        <v>799</v>
      </c>
      <c r="V4877" t="s">
        <v>939</v>
      </c>
      <c r="W4877">
        <v>10.7</v>
      </c>
      <c r="X4877">
        <v>11.4</v>
      </c>
      <c r="Y4877">
        <v>67.8</v>
      </c>
      <c r="Z4877">
        <v>29.5</v>
      </c>
    </row>
    <row r="4878" spans="1:26" x14ac:dyDescent="0.25">
      <c r="A4878">
        <v>2012</v>
      </c>
      <c r="B4878" t="s">
        <v>24</v>
      </c>
      <c r="C4878">
        <v>-117.080175</v>
      </c>
      <c r="D4878">
        <v>46.780256000000001</v>
      </c>
      <c r="E4878">
        <v>140</v>
      </c>
      <c r="F4878">
        <f t="shared" si="76"/>
        <v>1</v>
      </c>
      <c r="G4878">
        <v>1</v>
      </c>
      <c r="I4878">
        <v>1.8280000000000001</v>
      </c>
      <c r="J4878">
        <v>314.551422319474</v>
      </c>
      <c r="M4878">
        <v>1.8280000000000001</v>
      </c>
      <c r="R4878">
        <v>395.79110244815001</v>
      </c>
      <c r="V4878" t="s">
        <v>940</v>
      </c>
      <c r="W4878">
        <v>10.8</v>
      </c>
      <c r="X4878">
        <v>9</v>
      </c>
      <c r="Y4878">
        <v>72.2</v>
      </c>
      <c r="Z4878">
        <v>29.5</v>
      </c>
    </row>
    <row r="4879" spans="1:26" x14ac:dyDescent="0.25">
      <c r="A4879">
        <v>2012</v>
      </c>
      <c r="B4879" t="s">
        <v>24</v>
      </c>
      <c r="C4879">
        <v>-117.079757</v>
      </c>
      <c r="D4879">
        <v>46.780226999999897</v>
      </c>
      <c r="E4879">
        <v>141</v>
      </c>
      <c r="F4879">
        <f t="shared" si="76"/>
        <v>1</v>
      </c>
      <c r="G4879">
        <v>1</v>
      </c>
      <c r="I4879">
        <v>1.8280000000000001</v>
      </c>
      <c r="J4879">
        <v>286.652078774617</v>
      </c>
      <c r="M4879">
        <v>1.8280000000000001</v>
      </c>
      <c r="R4879">
        <v>361.11383168312898</v>
      </c>
      <c r="V4879" t="s">
        <v>941</v>
      </c>
      <c r="W4879">
        <v>11.5</v>
      </c>
      <c r="X4879">
        <v>8.6</v>
      </c>
      <c r="Y4879">
        <v>71.400000000000006</v>
      </c>
      <c r="Z4879">
        <v>31.1</v>
      </c>
    </row>
    <row r="4880" spans="1:26" x14ac:dyDescent="0.25">
      <c r="A4880">
        <v>2012</v>
      </c>
      <c r="B4880" t="s">
        <v>50</v>
      </c>
      <c r="C4880">
        <v>-117.079339</v>
      </c>
      <c r="D4880">
        <v>46.780191000000002</v>
      </c>
      <c r="E4880">
        <v>142</v>
      </c>
      <c r="F4880">
        <f t="shared" si="76"/>
        <v>1</v>
      </c>
      <c r="G4880">
        <v>1</v>
      </c>
      <c r="I4880">
        <v>1.8280000000000001</v>
      </c>
      <c r="J4880">
        <v>168.490153172866</v>
      </c>
      <c r="M4880">
        <v>1.8280000000000001</v>
      </c>
      <c r="R4880">
        <v>164.14463622000901</v>
      </c>
      <c r="V4880" t="s">
        <v>942</v>
      </c>
    </row>
    <row r="4881" spans="1:26" x14ac:dyDescent="0.25">
      <c r="A4881">
        <v>2012</v>
      </c>
      <c r="B4881" t="s">
        <v>50</v>
      </c>
      <c r="C4881">
        <v>-117.07890310000001</v>
      </c>
      <c r="D4881">
        <v>46.780103820000001</v>
      </c>
      <c r="E4881">
        <v>143</v>
      </c>
      <c r="F4881">
        <f t="shared" si="76"/>
        <v>1</v>
      </c>
      <c r="G4881">
        <v>1</v>
      </c>
      <c r="I4881">
        <v>1.8280000000000001</v>
      </c>
      <c r="J4881">
        <v>166.84901531728599</v>
      </c>
      <c r="M4881">
        <v>1.8280000000000001</v>
      </c>
      <c r="R4881">
        <v>162.96434288981101</v>
      </c>
      <c r="V4881" t="s">
        <v>943</v>
      </c>
    </row>
    <row r="4882" spans="1:26" x14ac:dyDescent="0.25">
      <c r="A4882">
        <v>2012</v>
      </c>
      <c r="B4882" t="s">
        <v>50</v>
      </c>
      <c r="C4882">
        <v>-117.078503</v>
      </c>
      <c r="D4882">
        <v>46.780124000000001</v>
      </c>
      <c r="E4882">
        <v>144</v>
      </c>
      <c r="F4882">
        <f t="shared" si="76"/>
        <v>1</v>
      </c>
      <c r="G4882">
        <v>1</v>
      </c>
      <c r="I4882">
        <v>1.8280000000000001</v>
      </c>
      <c r="J4882">
        <v>163.01969365426601</v>
      </c>
      <c r="M4882">
        <v>1.8280000000000001</v>
      </c>
      <c r="N4882">
        <v>401</v>
      </c>
      <c r="O4882">
        <v>358.56342360407598</v>
      </c>
      <c r="Q4882">
        <v>196.15066936765601</v>
      </c>
      <c r="R4882">
        <v>196.15066936765601</v>
      </c>
      <c r="V4882" t="s">
        <v>944</v>
      </c>
    </row>
    <row r="4883" spans="1:26" x14ac:dyDescent="0.25">
      <c r="A4883">
        <v>2012</v>
      </c>
      <c r="B4883" t="s">
        <v>50</v>
      </c>
      <c r="C4883">
        <v>-117.078085</v>
      </c>
      <c r="D4883">
        <v>46.780129000000002</v>
      </c>
      <c r="E4883">
        <v>145</v>
      </c>
      <c r="F4883">
        <f t="shared" si="76"/>
        <v>1</v>
      </c>
      <c r="G4883">
        <v>1</v>
      </c>
      <c r="I4883">
        <v>1.8280000000000001</v>
      </c>
      <c r="J4883">
        <v>172.31947483588601</v>
      </c>
      <c r="M4883">
        <v>1.8280000000000001</v>
      </c>
      <c r="R4883">
        <v>166.89865399047301</v>
      </c>
      <c r="V4883" t="s">
        <v>945</v>
      </c>
    </row>
    <row r="4884" spans="1:26" x14ac:dyDescent="0.25">
      <c r="A4884">
        <v>2012</v>
      </c>
      <c r="B4884" t="s">
        <v>50</v>
      </c>
      <c r="C4884">
        <v>-117.07766700000001</v>
      </c>
      <c r="D4884">
        <v>46.780065999999998</v>
      </c>
      <c r="E4884">
        <v>146</v>
      </c>
      <c r="F4884">
        <f t="shared" si="76"/>
        <v>1</v>
      </c>
      <c r="G4884">
        <v>1</v>
      </c>
      <c r="I4884">
        <v>1.8280000000000001</v>
      </c>
      <c r="J4884">
        <v>147.155361050328</v>
      </c>
      <c r="M4884">
        <v>1.8280000000000001</v>
      </c>
      <c r="R4884">
        <v>148.80082292742901</v>
      </c>
      <c r="V4884" t="s">
        <v>946</v>
      </c>
    </row>
    <row r="4885" spans="1:26" x14ac:dyDescent="0.25">
      <c r="A4885">
        <v>2012</v>
      </c>
      <c r="B4885" t="s">
        <v>50</v>
      </c>
      <c r="C4885">
        <v>-117.07724899999999</v>
      </c>
      <c r="D4885">
        <v>46.780230000000003</v>
      </c>
      <c r="E4885">
        <v>147</v>
      </c>
      <c r="F4885">
        <f t="shared" si="76"/>
        <v>1</v>
      </c>
      <c r="G4885">
        <v>1</v>
      </c>
      <c r="I4885">
        <v>1.8280000000000001</v>
      </c>
      <c r="J4885">
        <v>107.221006564551</v>
      </c>
      <c r="M4885">
        <v>1.8280000000000001</v>
      </c>
      <c r="N4885">
        <v>184</v>
      </c>
      <c r="O4885">
        <v>164.527855219825</v>
      </c>
      <c r="Q4885">
        <v>90.004297166206499</v>
      </c>
      <c r="R4885">
        <v>90.004297166206499</v>
      </c>
      <c r="V4885" t="s">
        <v>947</v>
      </c>
    </row>
    <row r="4886" spans="1:26" x14ac:dyDescent="0.25">
      <c r="A4886">
        <v>2012</v>
      </c>
      <c r="B4886" t="s">
        <v>50</v>
      </c>
      <c r="C4886">
        <v>-117.076831</v>
      </c>
      <c r="D4886">
        <v>46.780003999999998</v>
      </c>
      <c r="E4886">
        <v>148</v>
      </c>
      <c r="F4886">
        <f t="shared" si="76"/>
        <v>1</v>
      </c>
      <c r="G4886">
        <v>1</v>
      </c>
      <c r="I4886">
        <v>1.8280000000000001</v>
      </c>
      <c r="J4886">
        <v>229.21225382932101</v>
      </c>
      <c r="M4886">
        <v>1.8280000000000001</v>
      </c>
      <c r="R4886">
        <v>207.81548943735299</v>
      </c>
      <c r="V4886" t="s">
        <v>948</v>
      </c>
    </row>
    <row r="4887" spans="1:26" x14ac:dyDescent="0.25">
      <c r="A4887">
        <v>2012</v>
      </c>
      <c r="B4887" t="s">
        <v>28</v>
      </c>
      <c r="C4887">
        <v>-117.087103</v>
      </c>
      <c r="D4887">
        <v>46.780422000000002</v>
      </c>
      <c r="E4887">
        <v>149</v>
      </c>
      <c r="F4887">
        <f t="shared" si="76"/>
        <v>1</v>
      </c>
      <c r="G4887">
        <v>1</v>
      </c>
      <c r="I4887">
        <v>1.8280000000000001</v>
      </c>
      <c r="J4887">
        <v>687.08971553610502</v>
      </c>
      <c r="M4887">
        <v>1.8280000000000001</v>
      </c>
      <c r="R4887">
        <v>830.12704766592003</v>
      </c>
      <c r="V4887" t="s">
        <v>949</v>
      </c>
      <c r="W4887">
        <v>13.1</v>
      </c>
      <c r="X4887">
        <v>8.4</v>
      </c>
      <c r="Y4887">
        <v>71.2</v>
      </c>
      <c r="Z4887">
        <v>35.700000000000003</v>
      </c>
    </row>
    <row r="4888" spans="1:26" x14ac:dyDescent="0.25">
      <c r="A4888">
        <v>2012</v>
      </c>
      <c r="B4888" t="s">
        <v>28</v>
      </c>
      <c r="C4888">
        <v>-117.086685</v>
      </c>
      <c r="D4888">
        <v>46.780507</v>
      </c>
      <c r="E4888">
        <v>150</v>
      </c>
      <c r="F4888">
        <f t="shared" si="76"/>
        <v>1</v>
      </c>
      <c r="G4888">
        <v>1</v>
      </c>
      <c r="I4888">
        <v>1.8280000000000001</v>
      </c>
      <c r="J4888">
        <v>582.05689277899296</v>
      </c>
      <c r="M4888">
        <v>1.8280000000000001</v>
      </c>
      <c r="R4888">
        <v>723.23435496853494</v>
      </c>
      <c r="U4888" t="s">
        <v>799</v>
      </c>
      <c r="V4888" t="s">
        <v>950</v>
      </c>
      <c r="W4888">
        <v>9.9</v>
      </c>
      <c r="X4888">
        <v>10</v>
      </c>
      <c r="Y4888">
        <v>73.599999999999994</v>
      </c>
      <c r="Z4888">
        <v>26.2</v>
      </c>
    </row>
    <row r="4889" spans="1:26" x14ac:dyDescent="0.25">
      <c r="A4889">
        <v>2012</v>
      </c>
      <c r="B4889" t="s">
        <v>28</v>
      </c>
      <c r="C4889">
        <v>-117.08622506</v>
      </c>
      <c r="D4889">
        <v>46.780455439999997</v>
      </c>
      <c r="E4889">
        <v>151</v>
      </c>
      <c r="F4889">
        <f t="shared" si="76"/>
        <v>1</v>
      </c>
      <c r="G4889">
        <v>1</v>
      </c>
      <c r="I4889">
        <v>1.8280000000000001</v>
      </c>
      <c r="J4889">
        <v>559.080962800875</v>
      </c>
      <c r="M4889">
        <v>1.8280000000000001</v>
      </c>
      <c r="N4889">
        <v>1507</v>
      </c>
      <c r="O4889">
        <v>1383.1028381107801</v>
      </c>
      <c r="Q4889">
        <v>756.62080859451999</v>
      </c>
      <c r="R4889">
        <v>756.62080859451999</v>
      </c>
      <c r="V4889" t="s">
        <v>951</v>
      </c>
      <c r="W4889">
        <v>10.6</v>
      </c>
      <c r="X4889">
        <v>8.6999999999999993</v>
      </c>
      <c r="Y4889">
        <v>74.8</v>
      </c>
      <c r="Z4889">
        <v>28</v>
      </c>
    </row>
    <row r="4890" spans="1:26" x14ac:dyDescent="0.25">
      <c r="A4890">
        <v>2012</v>
      </c>
      <c r="B4890" t="s">
        <v>28</v>
      </c>
      <c r="C4890">
        <v>-117.08583326999999</v>
      </c>
      <c r="D4890">
        <v>46.780371219999999</v>
      </c>
      <c r="E4890">
        <v>152</v>
      </c>
      <c r="F4890">
        <f t="shared" si="76"/>
        <v>1</v>
      </c>
      <c r="G4890">
        <v>1</v>
      </c>
      <c r="I4890">
        <v>1.8280000000000001</v>
      </c>
      <c r="J4890">
        <v>675.60175054704598</v>
      </c>
      <c r="M4890">
        <v>1.8280000000000001</v>
      </c>
      <c r="R4890">
        <v>818.43565940214398</v>
      </c>
      <c r="V4890" t="s">
        <v>952</v>
      </c>
      <c r="W4890">
        <v>11</v>
      </c>
      <c r="X4890">
        <v>7.9</v>
      </c>
      <c r="Y4890">
        <v>75</v>
      </c>
      <c r="Z4890">
        <v>28.4</v>
      </c>
    </row>
    <row r="4891" spans="1:26" x14ac:dyDescent="0.25">
      <c r="A4891">
        <v>2012</v>
      </c>
      <c r="B4891" t="s">
        <v>28</v>
      </c>
      <c r="C4891">
        <v>-117.085431</v>
      </c>
      <c r="D4891">
        <v>46.780500000000004</v>
      </c>
      <c r="E4891">
        <v>153</v>
      </c>
      <c r="F4891">
        <f t="shared" si="76"/>
        <v>1</v>
      </c>
      <c r="G4891">
        <v>1</v>
      </c>
      <c r="I4891">
        <v>1.8280000000000001</v>
      </c>
      <c r="J4891">
        <v>562.91028446389498</v>
      </c>
      <c r="M4891">
        <v>1.8280000000000001</v>
      </c>
      <c r="N4891">
        <v>1329</v>
      </c>
      <c r="O4891">
        <v>1219.7370085263599</v>
      </c>
      <c r="Q4891">
        <v>667.25219284811999</v>
      </c>
      <c r="R4891">
        <v>667.25219284811999</v>
      </c>
      <c r="V4891" t="s">
        <v>953</v>
      </c>
      <c r="W4891">
        <v>11.3</v>
      </c>
      <c r="X4891">
        <v>8.9</v>
      </c>
      <c r="Y4891">
        <v>73.900000000000006</v>
      </c>
      <c r="Z4891">
        <v>30.3</v>
      </c>
    </row>
    <row r="4892" spans="1:26" x14ac:dyDescent="0.25">
      <c r="A4892">
        <v>2012</v>
      </c>
      <c r="B4892" t="s">
        <v>28</v>
      </c>
      <c r="C4892">
        <v>-117.085013</v>
      </c>
      <c r="D4892">
        <v>46.780347999999996</v>
      </c>
      <c r="E4892">
        <v>154</v>
      </c>
      <c r="F4892">
        <f t="shared" si="76"/>
        <v>1</v>
      </c>
      <c r="G4892">
        <v>1</v>
      </c>
      <c r="I4892">
        <v>1.8280000000000001</v>
      </c>
      <c r="J4892">
        <v>572.21006564551396</v>
      </c>
      <c r="M4892">
        <v>1.8280000000000001</v>
      </c>
      <c r="R4892">
        <v>713.213165028155</v>
      </c>
      <c r="V4892" t="s">
        <v>954</v>
      </c>
    </row>
    <row r="4893" spans="1:26" x14ac:dyDescent="0.25">
      <c r="A4893">
        <v>2012</v>
      </c>
      <c r="B4893" t="s">
        <v>28</v>
      </c>
      <c r="C4893">
        <v>-117.08459499999999</v>
      </c>
      <c r="D4893">
        <v>46.780436999999999</v>
      </c>
      <c r="E4893">
        <v>155</v>
      </c>
      <c r="F4893">
        <f t="shared" si="76"/>
        <v>1</v>
      </c>
      <c r="G4893">
        <v>1</v>
      </c>
      <c r="I4893">
        <v>1.8280000000000001</v>
      </c>
      <c r="J4893">
        <v>437.08971553610502</v>
      </c>
      <c r="M4893">
        <v>1.8280000000000001</v>
      </c>
      <c r="R4893">
        <v>575.70016973516499</v>
      </c>
      <c r="V4893" t="s">
        <v>955</v>
      </c>
      <c r="W4893">
        <v>7.8</v>
      </c>
      <c r="X4893">
        <v>8.1999999999999993</v>
      </c>
      <c r="Y4893">
        <v>77.900000000000006</v>
      </c>
      <c r="Z4893">
        <v>18.7</v>
      </c>
    </row>
    <row r="4894" spans="1:26" x14ac:dyDescent="0.25">
      <c r="A4894">
        <v>2012</v>
      </c>
      <c r="B4894" t="s">
        <v>24</v>
      </c>
      <c r="C4894">
        <v>-117.084177</v>
      </c>
      <c r="D4894">
        <v>46.780389999999997</v>
      </c>
      <c r="E4894">
        <v>156</v>
      </c>
      <c r="F4894">
        <f t="shared" si="76"/>
        <v>1</v>
      </c>
      <c r="G4894">
        <v>1</v>
      </c>
      <c r="I4894">
        <v>1.8280000000000001</v>
      </c>
      <c r="J4894">
        <v>513.12910284463896</v>
      </c>
      <c r="M4894">
        <v>1.8280000000000001</v>
      </c>
      <c r="R4894">
        <v>642.61167671682801</v>
      </c>
      <c r="V4894" t="s">
        <v>956</v>
      </c>
      <c r="W4894">
        <v>8.8000000000000007</v>
      </c>
      <c r="X4894">
        <v>9.4</v>
      </c>
      <c r="Y4894">
        <v>74.400000000000006</v>
      </c>
      <c r="Z4894">
        <v>22.4</v>
      </c>
    </row>
    <row r="4895" spans="1:26" x14ac:dyDescent="0.25">
      <c r="A4895">
        <v>2012</v>
      </c>
      <c r="B4895" t="s">
        <v>24</v>
      </c>
      <c r="C4895">
        <v>-117.083759</v>
      </c>
      <c r="D4895">
        <v>46.780453000000001</v>
      </c>
      <c r="E4895">
        <v>157</v>
      </c>
      <c r="F4895">
        <f t="shared" si="76"/>
        <v>1</v>
      </c>
      <c r="G4895">
        <v>1</v>
      </c>
      <c r="I4895">
        <v>1.8280000000000001</v>
      </c>
      <c r="J4895">
        <v>298.14004376367598</v>
      </c>
      <c r="M4895">
        <v>1.8280000000000001</v>
      </c>
      <c r="R4895">
        <v>375.392707880491</v>
      </c>
      <c r="V4895" t="s">
        <v>957</v>
      </c>
    </row>
    <row r="4896" spans="1:26" x14ac:dyDescent="0.25">
      <c r="A4896">
        <v>2012</v>
      </c>
      <c r="B4896" t="s">
        <v>24</v>
      </c>
      <c r="C4896">
        <v>-117.083341</v>
      </c>
      <c r="D4896">
        <v>46.780374000000002</v>
      </c>
      <c r="E4896">
        <v>158</v>
      </c>
      <c r="F4896">
        <f t="shared" si="76"/>
        <v>1</v>
      </c>
      <c r="G4896">
        <v>1</v>
      </c>
      <c r="I4896">
        <v>1.8280000000000001</v>
      </c>
      <c r="J4896">
        <v>123.08533916848999</v>
      </c>
      <c r="M4896">
        <v>1.8280000000000001</v>
      </c>
      <c r="R4896">
        <v>157.809832492125</v>
      </c>
      <c r="U4896" t="s">
        <v>906</v>
      </c>
      <c r="V4896" t="s">
        <v>958</v>
      </c>
      <c r="W4896">
        <v>10.6</v>
      </c>
      <c r="X4896">
        <v>9.4</v>
      </c>
      <c r="Y4896">
        <v>70.900000000000006</v>
      </c>
      <c r="Z4896">
        <v>28.4</v>
      </c>
    </row>
    <row r="4897" spans="1:26" x14ac:dyDescent="0.25">
      <c r="A4897">
        <v>2012</v>
      </c>
      <c r="B4897" t="s">
        <v>24</v>
      </c>
      <c r="C4897">
        <v>-117.08292299999999</v>
      </c>
      <c r="D4897">
        <v>46.780442999999998</v>
      </c>
      <c r="E4897">
        <v>159</v>
      </c>
      <c r="F4897">
        <f t="shared" si="76"/>
        <v>1</v>
      </c>
      <c r="G4897">
        <v>1</v>
      </c>
      <c r="I4897">
        <v>1.8280000000000001</v>
      </c>
      <c r="J4897">
        <v>369.25601750547003</v>
      </c>
      <c r="M4897">
        <v>1.8280000000000001</v>
      </c>
      <c r="R4897">
        <v>463.78575100701499</v>
      </c>
      <c r="V4897" t="s">
        <v>959</v>
      </c>
    </row>
    <row r="4898" spans="1:26" x14ac:dyDescent="0.25">
      <c r="A4898">
        <v>2012</v>
      </c>
      <c r="B4898" t="s">
        <v>28</v>
      </c>
      <c r="C4898">
        <v>-117.082505</v>
      </c>
      <c r="D4898">
        <v>46.780479999999997</v>
      </c>
      <c r="E4898">
        <v>160</v>
      </c>
      <c r="F4898">
        <f t="shared" si="76"/>
        <v>1</v>
      </c>
      <c r="G4898">
        <v>1</v>
      </c>
      <c r="I4898">
        <v>1.8280000000000001</v>
      </c>
      <c r="J4898">
        <v>455.68927789934298</v>
      </c>
      <c r="M4898">
        <v>1.8280000000000001</v>
      </c>
      <c r="R4898">
        <v>594.62908406699398</v>
      </c>
      <c r="U4898" t="s">
        <v>799</v>
      </c>
      <c r="V4898" t="s">
        <v>960</v>
      </c>
      <c r="W4898">
        <v>9.1999999999999993</v>
      </c>
      <c r="X4898">
        <v>10.3</v>
      </c>
      <c r="Y4898">
        <v>74.3</v>
      </c>
      <c r="Z4898">
        <v>23.7</v>
      </c>
    </row>
    <row r="4899" spans="1:26" x14ac:dyDescent="0.25">
      <c r="A4899">
        <v>2012</v>
      </c>
      <c r="B4899" t="s">
        <v>25</v>
      </c>
      <c r="C4899">
        <v>-117.082087</v>
      </c>
      <c r="D4899">
        <v>46.780282</v>
      </c>
      <c r="E4899">
        <v>161</v>
      </c>
      <c r="F4899">
        <f t="shared" si="76"/>
        <v>1</v>
      </c>
      <c r="G4899">
        <v>1</v>
      </c>
      <c r="I4899">
        <v>1.8280000000000001</v>
      </c>
      <c r="J4899">
        <v>621.99124726476998</v>
      </c>
      <c r="M4899">
        <v>1.8280000000000001</v>
      </c>
      <c r="N4899">
        <v>1174</v>
      </c>
      <c r="O4899">
        <v>1111.9269576965701</v>
      </c>
      <c r="Q4899">
        <v>608.27514097186895</v>
      </c>
      <c r="R4899">
        <v>608.27514097186895</v>
      </c>
      <c r="V4899" t="s">
        <v>961</v>
      </c>
      <c r="W4899">
        <v>9.6999999999999993</v>
      </c>
      <c r="X4899">
        <v>9.5</v>
      </c>
      <c r="Y4899">
        <v>65.900000000000006</v>
      </c>
    </row>
    <row r="4900" spans="1:26" x14ac:dyDescent="0.25">
      <c r="A4900">
        <v>2012</v>
      </c>
      <c r="B4900" t="s">
        <v>50</v>
      </c>
      <c r="C4900">
        <v>-117.08164513</v>
      </c>
      <c r="D4900">
        <v>46.780408729999998</v>
      </c>
      <c r="E4900">
        <v>162</v>
      </c>
      <c r="F4900">
        <f t="shared" si="76"/>
        <v>1</v>
      </c>
      <c r="G4900">
        <v>1</v>
      </c>
      <c r="I4900">
        <v>1.8280000000000001</v>
      </c>
      <c r="J4900">
        <v>248.90590809628</v>
      </c>
      <c r="M4900">
        <v>1.8280000000000001</v>
      </c>
      <c r="R4900">
        <v>221.97900939973499</v>
      </c>
      <c r="V4900" t="s">
        <v>962</v>
      </c>
    </row>
    <row r="4901" spans="1:26" x14ac:dyDescent="0.25">
      <c r="A4901">
        <v>2012</v>
      </c>
      <c r="B4901" t="s">
        <v>50</v>
      </c>
      <c r="C4901">
        <v>-117.08125099999999</v>
      </c>
      <c r="D4901">
        <v>46.780422999999999</v>
      </c>
      <c r="E4901">
        <v>163</v>
      </c>
      <c r="F4901">
        <f t="shared" si="76"/>
        <v>1</v>
      </c>
      <c r="G4901">
        <v>1</v>
      </c>
      <c r="I4901">
        <v>1.8280000000000001</v>
      </c>
      <c r="J4901">
        <v>216.08315098468199</v>
      </c>
      <c r="M4901">
        <v>1.8280000000000001</v>
      </c>
      <c r="R4901">
        <v>198.37314279576501</v>
      </c>
      <c r="V4901" t="s">
        <v>963</v>
      </c>
    </row>
    <row r="4902" spans="1:26" x14ac:dyDescent="0.25">
      <c r="A4902">
        <v>2012</v>
      </c>
      <c r="B4902" t="s">
        <v>50</v>
      </c>
      <c r="C4902">
        <v>-117.080833</v>
      </c>
      <c r="D4902">
        <v>46.780279</v>
      </c>
      <c r="E4902">
        <v>164</v>
      </c>
      <c r="F4902">
        <f t="shared" si="76"/>
        <v>1</v>
      </c>
      <c r="G4902">
        <v>1</v>
      </c>
      <c r="I4902">
        <v>1.8280000000000001</v>
      </c>
      <c r="J4902">
        <v>227.02407002188099</v>
      </c>
      <c r="M4902">
        <v>1.8280000000000001</v>
      </c>
      <c r="N4902">
        <v>378</v>
      </c>
      <c r="O4902">
        <v>337.99744170159801</v>
      </c>
      <c r="Q4902">
        <v>184.90013222188</v>
      </c>
      <c r="R4902">
        <v>184.90013222188</v>
      </c>
      <c r="V4902" t="s">
        <v>964</v>
      </c>
    </row>
    <row r="4903" spans="1:26" x14ac:dyDescent="0.25">
      <c r="A4903">
        <v>2012</v>
      </c>
      <c r="B4903" t="s">
        <v>50</v>
      </c>
      <c r="C4903">
        <v>-117.080415</v>
      </c>
      <c r="D4903">
        <v>46.780541999999997</v>
      </c>
      <c r="E4903">
        <v>165</v>
      </c>
      <c r="F4903">
        <f t="shared" si="76"/>
        <v>1</v>
      </c>
      <c r="G4903">
        <v>1</v>
      </c>
      <c r="I4903">
        <v>1.8280000000000001</v>
      </c>
      <c r="J4903">
        <v>193.65426695842399</v>
      </c>
      <c r="M4903">
        <v>1.8280000000000001</v>
      </c>
      <c r="R4903">
        <v>182.242467283053</v>
      </c>
      <c r="V4903" t="s">
        <v>965</v>
      </c>
    </row>
    <row r="4904" spans="1:26" x14ac:dyDescent="0.25">
      <c r="A4904">
        <v>2012</v>
      </c>
      <c r="B4904" t="s">
        <v>24</v>
      </c>
      <c r="C4904">
        <v>-117.07999700000001</v>
      </c>
      <c r="D4904">
        <v>46.780512999999999</v>
      </c>
      <c r="E4904">
        <v>166</v>
      </c>
      <c r="F4904">
        <f t="shared" si="76"/>
        <v>1</v>
      </c>
      <c r="G4904">
        <v>1</v>
      </c>
      <c r="I4904">
        <v>1.8280000000000001</v>
      </c>
      <c r="J4904">
        <v>410.83150984682698</v>
      </c>
      <c r="M4904">
        <v>1.8280000000000001</v>
      </c>
      <c r="R4904">
        <v>515.46168391175104</v>
      </c>
      <c r="V4904" t="s">
        <v>966</v>
      </c>
      <c r="W4904">
        <v>10.3</v>
      </c>
      <c r="X4904">
        <v>9.1</v>
      </c>
      <c r="Y4904">
        <v>73.5</v>
      </c>
      <c r="Z4904">
        <v>28.5</v>
      </c>
    </row>
    <row r="4905" spans="1:26" x14ac:dyDescent="0.25">
      <c r="A4905">
        <v>2012</v>
      </c>
      <c r="B4905" t="s">
        <v>24</v>
      </c>
      <c r="C4905">
        <v>-117.079579</v>
      </c>
      <c r="D4905">
        <v>46.780476999999998</v>
      </c>
      <c r="E4905">
        <v>167</v>
      </c>
      <c r="F4905">
        <f t="shared" si="76"/>
        <v>1</v>
      </c>
      <c r="G4905">
        <v>1</v>
      </c>
      <c r="I4905">
        <v>1.8280000000000001</v>
      </c>
      <c r="J4905">
        <v>336.98030634573303</v>
      </c>
      <c r="M4905">
        <v>1.8280000000000001</v>
      </c>
      <c r="R4905">
        <v>423.66890835728498</v>
      </c>
      <c r="V4905" t="s">
        <v>967</v>
      </c>
      <c r="W4905">
        <v>10.3</v>
      </c>
      <c r="X4905">
        <v>8.8000000000000007</v>
      </c>
      <c r="Y4905">
        <v>73</v>
      </c>
      <c r="Z4905">
        <v>27.8</v>
      </c>
    </row>
    <row r="4906" spans="1:26" x14ac:dyDescent="0.25">
      <c r="A4906">
        <v>2012</v>
      </c>
      <c r="B4906" t="s">
        <v>50</v>
      </c>
      <c r="C4906">
        <v>-117.079161</v>
      </c>
      <c r="D4906">
        <v>46.780397999999998</v>
      </c>
      <c r="E4906">
        <v>168</v>
      </c>
      <c r="F4906">
        <f t="shared" si="76"/>
        <v>1</v>
      </c>
      <c r="G4906">
        <v>1</v>
      </c>
      <c r="I4906">
        <v>1.8280000000000001</v>
      </c>
      <c r="J4906">
        <v>137.308533916849</v>
      </c>
      <c r="M4906">
        <v>1.8280000000000001</v>
      </c>
      <c r="N4906">
        <v>293</v>
      </c>
      <c r="O4906">
        <v>261.99272597504802</v>
      </c>
      <c r="Q4906">
        <v>143.32206016140401</v>
      </c>
      <c r="R4906">
        <v>143.32206016140401</v>
      </c>
      <c r="V4906" t="s">
        <v>968</v>
      </c>
    </row>
    <row r="4907" spans="1:26" x14ac:dyDescent="0.25">
      <c r="A4907">
        <v>2012</v>
      </c>
      <c r="B4907" t="s">
        <v>50</v>
      </c>
      <c r="C4907">
        <v>-117.078743</v>
      </c>
      <c r="D4907">
        <v>46.780410000000003</v>
      </c>
      <c r="E4907">
        <v>169</v>
      </c>
      <c r="F4907">
        <f t="shared" si="76"/>
        <v>1</v>
      </c>
      <c r="G4907">
        <v>1</v>
      </c>
      <c r="I4907">
        <v>1.8280000000000001</v>
      </c>
      <c r="J4907">
        <v>141.13785557986799</v>
      </c>
      <c r="M4907">
        <v>1.8280000000000001</v>
      </c>
      <c r="R4907">
        <v>144.47308071670199</v>
      </c>
      <c r="V4907" t="s">
        <v>969</v>
      </c>
    </row>
    <row r="4908" spans="1:26" x14ac:dyDescent="0.25">
      <c r="A4908">
        <v>2012</v>
      </c>
      <c r="B4908" t="s">
        <v>50</v>
      </c>
      <c r="C4908">
        <v>-117.07832500000001</v>
      </c>
      <c r="D4908">
        <v>46.780414999999998</v>
      </c>
      <c r="E4908">
        <v>170</v>
      </c>
      <c r="F4908">
        <f t="shared" si="76"/>
        <v>1</v>
      </c>
      <c r="G4908">
        <v>1</v>
      </c>
      <c r="I4908">
        <v>1.8280000000000001</v>
      </c>
      <c r="J4908">
        <v>155.36105032822701</v>
      </c>
      <c r="M4908">
        <v>1.8280000000000001</v>
      </c>
      <c r="R4908">
        <v>154.70228957842201</v>
      </c>
      <c r="V4908" t="s">
        <v>970</v>
      </c>
    </row>
    <row r="4909" spans="1:26" x14ac:dyDescent="0.25">
      <c r="A4909">
        <v>2012</v>
      </c>
      <c r="B4909" t="s">
        <v>50</v>
      </c>
      <c r="C4909">
        <v>-117.077907</v>
      </c>
      <c r="D4909">
        <v>46.780352000000001</v>
      </c>
      <c r="E4909">
        <v>171</v>
      </c>
      <c r="F4909">
        <f t="shared" si="76"/>
        <v>1</v>
      </c>
      <c r="G4909">
        <v>1</v>
      </c>
      <c r="I4909">
        <v>1.8280000000000001</v>
      </c>
      <c r="J4909">
        <v>137.85557986870799</v>
      </c>
      <c r="M4909">
        <v>1.8280000000000001</v>
      </c>
      <c r="R4909">
        <v>142.112494056305</v>
      </c>
      <c r="V4909" t="s">
        <v>971</v>
      </c>
    </row>
    <row r="4910" spans="1:26" x14ac:dyDescent="0.25">
      <c r="A4910">
        <v>2012</v>
      </c>
      <c r="B4910" t="s">
        <v>50</v>
      </c>
      <c r="C4910">
        <v>-117.077489</v>
      </c>
      <c r="D4910">
        <v>46.780515999999999</v>
      </c>
      <c r="E4910">
        <v>172</v>
      </c>
      <c r="F4910">
        <f t="shared" si="76"/>
        <v>1</v>
      </c>
      <c r="G4910">
        <v>1</v>
      </c>
      <c r="I4910">
        <v>1.8280000000000001</v>
      </c>
      <c r="J4910">
        <v>132.38512035010899</v>
      </c>
      <c r="M4910">
        <v>1.8280000000000001</v>
      </c>
      <c r="R4910">
        <v>138.178182955643</v>
      </c>
      <c r="V4910" t="s">
        <v>972</v>
      </c>
    </row>
    <row r="4911" spans="1:26" x14ac:dyDescent="0.25">
      <c r="A4911">
        <v>2012</v>
      </c>
      <c r="B4911" t="s">
        <v>50</v>
      </c>
      <c r="C4911">
        <v>-117.077071</v>
      </c>
      <c r="D4911">
        <v>46.780290000000001</v>
      </c>
      <c r="E4911">
        <v>173</v>
      </c>
      <c r="F4911">
        <f t="shared" si="76"/>
        <v>1</v>
      </c>
      <c r="G4911">
        <v>1</v>
      </c>
      <c r="I4911">
        <v>1.8280000000000001</v>
      </c>
      <c r="J4911">
        <v>174.50765864332601</v>
      </c>
      <c r="M4911">
        <v>1.8280000000000001</v>
      </c>
      <c r="R4911">
        <v>168.472378430737</v>
      </c>
      <c r="V4911" t="s">
        <v>973</v>
      </c>
    </row>
    <row r="4912" spans="1:26" x14ac:dyDescent="0.25">
      <c r="A4912">
        <v>2012</v>
      </c>
      <c r="B4912" t="s">
        <v>50</v>
      </c>
      <c r="C4912">
        <v>-117.07665299999999</v>
      </c>
      <c r="D4912">
        <v>46.780414</v>
      </c>
      <c r="E4912">
        <v>174</v>
      </c>
      <c r="F4912">
        <f t="shared" si="76"/>
        <v>1</v>
      </c>
      <c r="G4912">
        <v>1</v>
      </c>
      <c r="I4912">
        <v>1.8280000000000001</v>
      </c>
      <c r="J4912">
        <v>282.275711159737</v>
      </c>
      <c r="M4912">
        <v>1.8280000000000001</v>
      </c>
      <c r="R4912">
        <v>245.97830711377</v>
      </c>
      <c r="V4912" t="s">
        <v>974</v>
      </c>
    </row>
    <row r="4913" spans="1:26" x14ac:dyDescent="0.25">
      <c r="A4913">
        <v>2012</v>
      </c>
      <c r="B4913" t="s">
        <v>28</v>
      </c>
      <c r="C4913">
        <v>-117.086879</v>
      </c>
      <c r="D4913">
        <v>46.780707999999997</v>
      </c>
      <c r="E4913">
        <v>175</v>
      </c>
      <c r="F4913">
        <f t="shared" si="76"/>
        <v>1</v>
      </c>
      <c r="G4913">
        <v>1</v>
      </c>
      <c r="I4913">
        <v>1.8280000000000001</v>
      </c>
      <c r="J4913">
        <v>666.30196936542598</v>
      </c>
      <c r="M4913">
        <v>1.8280000000000001</v>
      </c>
      <c r="R4913">
        <v>808.97120223622903</v>
      </c>
      <c r="U4913" t="s">
        <v>799</v>
      </c>
      <c r="V4913" t="s">
        <v>975</v>
      </c>
      <c r="W4913">
        <v>10.4</v>
      </c>
      <c r="X4913">
        <v>8.6</v>
      </c>
      <c r="Y4913">
        <v>75.2</v>
      </c>
      <c r="Z4913">
        <v>27.6</v>
      </c>
    </row>
    <row r="4914" spans="1:26" x14ac:dyDescent="0.25">
      <c r="A4914">
        <v>2012</v>
      </c>
      <c r="B4914" t="s">
        <v>28</v>
      </c>
      <c r="C4914">
        <v>-117.08647678</v>
      </c>
      <c r="D4914">
        <v>46.780800970000001</v>
      </c>
      <c r="E4914">
        <v>176</v>
      </c>
      <c r="F4914">
        <f t="shared" si="76"/>
        <v>1</v>
      </c>
      <c r="G4914">
        <v>1</v>
      </c>
      <c r="I4914">
        <v>1.8280000000000001</v>
      </c>
      <c r="J4914">
        <v>602.29759299781097</v>
      </c>
      <c r="M4914">
        <v>1.8280000000000001</v>
      </c>
      <c r="R4914">
        <v>743.83346762376004</v>
      </c>
      <c r="U4914" t="s">
        <v>799</v>
      </c>
      <c r="V4914" t="s">
        <v>976</v>
      </c>
      <c r="W4914">
        <v>11.6</v>
      </c>
      <c r="X4914">
        <v>10</v>
      </c>
      <c r="Y4914">
        <v>72</v>
      </c>
      <c r="Z4914">
        <v>31</v>
      </c>
    </row>
    <row r="4915" spans="1:26" x14ac:dyDescent="0.25">
      <c r="A4915">
        <v>2012</v>
      </c>
      <c r="B4915" t="s">
        <v>28</v>
      </c>
      <c r="C4915">
        <v>-117.086043</v>
      </c>
      <c r="D4915">
        <v>46.780763</v>
      </c>
      <c r="E4915">
        <v>177</v>
      </c>
      <c r="F4915">
        <f t="shared" si="76"/>
        <v>1</v>
      </c>
      <c r="G4915">
        <v>1</v>
      </c>
      <c r="I4915">
        <v>1.8280000000000001</v>
      </c>
      <c r="J4915">
        <v>482.49452954048098</v>
      </c>
      <c r="M4915">
        <v>1.8280000000000001</v>
      </c>
      <c r="R4915">
        <v>621.90899001580601</v>
      </c>
      <c r="V4915" t="s">
        <v>977</v>
      </c>
      <c r="W4915">
        <v>9.6</v>
      </c>
      <c r="X4915">
        <v>8.3000000000000007</v>
      </c>
      <c r="Y4915">
        <v>76.900000000000006</v>
      </c>
      <c r="Z4915">
        <v>23.7</v>
      </c>
    </row>
    <row r="4916" spans="1:26" x14ac:dyDescent="0.25">
      <c r="A4916">
        <v>2012</v>
      </c>
      <c r="B4916" t="s">
        <v>28</v>
      </c>
      <c r="C4916">
        <v>-117.08562499999999</v>
      </c>
      <c r="D4916">
        <v>46.780667999999999</v>
      </c>
      <c r="E4916">
        <v>178</v>
      </c>
      <c r="F4916">
        <f t="shared" si="76"/>
        <v>1</v>
      </c>
      <c r="G4916">
        <v>1</v>
      </c>
      <c r="I4916">
        <v>1.8280000000000001</v>
      </c>
      <c r="J4916">
        <v>831.50984682713295</v>
      </c>
      <c r="M4916">
        <v>1.8280000000000001</v>
      </c>
      <c r="R4916">
        <v>977.10450012482397</v>
      </c>
      <c r="V4916" t="s">
        <v>978</v>
      </c>
      <c r="W4916">
        <v>12.1</v>
      </c>
      <c r="X4916">
        <v>8.6999999999999993</v>
      </c>
      <c r="Y4916">
        <v>72.900000000000006</v>
      </c>
      <c r="Z4916">
        <v>32.799999999999997</v>
      </c>
    </row>
    <row r="4917" spans="1:26" x14ac:dyDescent="0.25">
      <c r="A4917">
        <v>2012</v>
      </c>
      <c r="B4917" t="s">
        <v>28</v>
      </c>
      <c r="C4917">
        <v>-117.085207</v>
      </c>
      <c r="D4917">
        <v>46.780785999999999</v>
      </c>
      <c r="E4917">
        <v>179</v>
      </c>
      <c r="F4917">
        <f t="shared" si="76"/>
        <v>1</v>
      </c>
      <c r="G4917">
        <v>1</v>
      </c>
      <c r="I4917">
        <v>1.8280000000000001</v>
      </c>
      <c r="J4917">
        <v>681.61925601750499</v>
      </c>
      <c r="M4917">
        <v>1.8280000000000001</v>
      </c>
      <c r="R4917">
        <v>824.55971992126399</v>
      </c>
      <c r="U4917" t="s">
        <v>799</v>
      </c>
      <c r="V4917" t="s">
        <v>979</v>
      </c>
      <c r="W4917">
        <v>11.4</v>
      </c>
      <c r="X4917">
        <v>9.1999999999999993</v>
      </c>
      <c r="Y4917">
        <v>73.2</v>
      </c>
      <c r="Z4917">
        <v>30.4</v>
      </c>
    </row>
    <row r="4918" spans="1:26" x14ac:dyDescent="0.25">
      <c r="A4918">
        <v>2012</v>
      </c>
      <c r="B4918" t="s">
        <v>28</v>
      </c>
      <c r="C4918">
        <v>-117.084789</v>
      </c>
      <c r="D4918">
        <v>46.780633999999999</v>
      </c>
      <c r="E4918">
        <v>180</v>
      </c>
      <c r="F4918">
        <f t="shared" si="76"/>
        <v>1</v>
      </c>
      <c r="G4918">
        <v>1</v>
      </c>
      <c r="I4918">
        <v>1.8280000000000001</v>
      </c>
      <c r="J4918">
        <v>396.60831509846798</v>
      </c>
      <c r="M4918">
        <v>1.8280000000000001</v>
      </c>
      <c r="N4918">
        <v>951</v>
      </c>
      <c r="O4918">
        <v>872.81406704934</v>
      </c>
      <c r="Q4918">
        <v>477.46940210576503</v>
      </c>
      <c r="R4918">
        <v>477.46940210576503</v>
      </c>
      <c r="V4918" t="s">
        <v>980</v>
      </c>
      <c r="W4918">
        <v>8.6</v>
      </c>
      <c r="X4918">
        <v>8.3000000000000007</v>
      </c>
      <c r="Y4918">
        <v>77.8</v>
      </c>
      <c r="Z4918">
        <v>20.6</v>
      </c>
    </row>
    <row r="4919" spans="1:26" x14ac:dyDescent="0.25">
      <c r="A4919">
        <v>2012</v>
      </c>
      <c r="B4919" t="s">
        <v>28</v>
      </c>
      <c r="C4919">
        <v>-117.084371</v>
      </c>
      <c r="D4919">
        <v>46.780723000000002</v>
      </c>
      <c r="E4919">
        <v>181</v>
      </c>
      <c r="F4919">
        <f t="shared" si="76"/>
        <v>1</v>
      </c>
      <c r="G4919">
        <v>1</v>
      </c>
      <c r="I4919">
        <v>1.8280000000000001</v>
      </c>
      <c r="J4919">
        <v>610.50328227571094</v>
      </c>
      <c r="M4919">
        <v>1.8280000000000001</v>
      </c>
      <c r="R4919">
        <v>752.18445924074297</v>
      </c>
      <c r="V4919" t="s">
        <v>981</v>
      </c>
      <c r="W4919">
        <v>8.9</v>
      </c>
      <c r="X4919">
        <v>7.9</v>
      </c>
      <c r="Y4919">
        <v>78.7</v>
      </c>
      <c r="Z4919">
        <v>21.5</v>
      </c>
    </row>
    <row r="4920" spans="1:26" x14ac:dyDescent="0.25">
      <c r="A4920">
        <v>2012</v>
      </c>
      <c r="B4920" t="s">
        <v>24</v>
      </c>
      <c r="C4920">
        <v>-117.08392119</v>
      </c>
      <c r="D4920">
        <v>46.780656919999998</v>
      </c>
      <c r="E4920">
        <v>182</v>
      </c>
      <c r="F4920">
        <f t="shared" si="76"/>
        <v>1</v>
      </c>
      <c r="G4920">
        <v>1</v>
      </c>
      <c r="I4920">
        <v>1.8280000000000001</v>
      </c>
      <c r="J4920">
        <v>300.32822757111597</v>
      </c>
      <c r="M4920">
        <v>1.8280000000000001</v>
      </c>
      <c r="N4920">
        <v>886</v>
      </c>
      <c r="O4920">
        <v>833.50177008961896</v>
      </c>
      <c r="Q4920">
        <v>455.96376919563397</v>
      </c>
      <c r="R4920">
        <v>455.96376919563397</v>
      </c>
      <c r="V4920" t="s">
        <v>982</v>
      </c>
      <c r="W4920">
        <v>10.8</v>
      </c>
      <c r="X4920">
        <v>8.6</v>
      </c>
      <c r="Y4920">
        <v>72</v>
      </c>
      <c r="Z4920">
        <v>28.5</v>
      </c>
    </row>
    <row r="4921" spans="1:26" x14ac:dyDescent="0.25">
      <c r="A4921">
        <v>2012</v>
      </c>
      <c r="B4921" t="s">
        <v>24</v>
      </c>
      <c r="C4921">
        <v>-117.083535</v>
      </c>
      <c r="D4921">
        <v>46.780738999999997</v>
      </c>
      <c r="E4921">
        <v>183</v>
      </c>
      <c r="F4921">
        <f t="shared" si="76"/>
        <v>1</v>
      </c>
      <c r="G4921">
        <v>1</v>
      </c>
      <c r="I4921">
        <v>1.8280000000000001</v>
      </c>
      <c r="J4921">
        <v>516.41137855579802</v>
      </c>
      <c r="M4921">
        <v>1.8280000000000001</v>
      </c>
      <c r="R4921">
        <v>646.69135563036002</v>
      </c>
      <c r="V4921" t="s">
        <v>983</v>
      </c>
      <c r="W4921">
        <v>10.1</v>
      </c>
      <c r="X4921">
        <v>9.1999999999999993</v>
      </c>
      <c r="Y4921">
        <v>72.7</v>
      </c>
      <c r="Z4921">
        <v>26.8</v>
      </c>
    </row>
    <row r="4922" spans="1:26" x14ac:dyDescent="0.25">
      <c r="A4922">
        <v>2012</v>
      </c>
      <c r="B4922" t="s">
        <v>24</v>
      </c>
      <c r="C4922">
        <v>-117.083117</v>
      </c>
      <c r="D4922">
        <v>46.780659999999997</v>
      </c>
      <c r="E4922">
        <v>184</v>
      </c>
      <c r="F4922">
        <f t="shared" si="76"/>
        <v>1</v>
      </c>
      <c r="G4922">
        <v>1</v>
      </c>
      <c r="I4922">
        <v>1.8280000000000001</v>
      </c>
      <c r="J4922">
        <v>573.30415754923399</v>
      </c>
      <c r="M4922">
        <v>1.8280000000000001</v>
      </c>
      <c r="N4922">
        <v>1258</v>
      </c>
      <c r="O4922">
        <v>1183.45962389699</v>
      </c>
      <c r="Q4922">
        <v>647.40679644255897</v>
      </c>
      <c r="R4922">
        <v>647.40679644255897</v>
      </c>
      <c r="V4922" t="s">
        <v>984</v>
      </c>
      <c r="W4922">
        <v>9.6</v>
      </c>
      <c r="X4922">
        <v>9.1999999999999993</v>
      </c>
      <c r="Y4922">
        <v>73.400000000000006</v>
      </c>
      <c r="Z4922">
        <v>25</v>
      </c>
    </row>
    <row r="4923" spans="1:26" x14ac:dyDescent="0.25">
      <c r="A4923">
        <v>2012</v>
      </c>
      <c r="B4923" t="s">
        <v>24</v>
      </c>
      <c r="C4923">
        <v>-117.08269900000001</v>
      </c>
      <c r="D4923">
        <v>46.780729000000001</v>
      </c>
      <c r="E4923">
        <v>185</v>
      </c>
      <c r="F4923">
        <f t="shared" si="76"/>
        <v>1</v>
      </c>
      <c r="G4923">
        <v>1</v>
      </c>
      <c r="I4923">
        <v>1.8280000000000001</v>
      </c>
      <c r="J4923">
        <v>518.05251641137795</v>
      </c>
      <c r="M4923">
        <v>1.8280000000000001</v>
      </c>
      <c r="N4923">
        <v>1472</v>
      </c>
      <c r="O4923">
        <v>1384.7794645281199</v>
      </c>
      <c r="Q4923">
        <v>757.53800028890896</v>
      </c>
      <c r="R4923">
        <v>757.53800028890896</v>
      </c>
      <c r="V4923" t="s">
        <v>985</v>
      </c>
      <c r="W4923">
        <v>10.3</v>
      </c>
      <c r="X4923">
        <v>9.1</v>
      </c>
      <c r="Y4923">
        <v>72.599999999999994</v>
      </c>
      <c r="Z4923">
        <v>27.1</v>
      </c>
    </row>
    <row r="4924" spans="1:26" x14ac:dyDescent="0.25">
      <c r="A4924">
        <v>2012</v>
      </c>
      <c r="B4924" t="s">
        <v>28</v>
      </c>
      <c r="C4924">
        <v>-117.08228099999999</v>
      </c>
      <c r="D4924">
        <v>46.780766</v>
      </c>
      <c r="E4924">
        <v>186</v>
      </c>
      <c r="F4924">
        <f t="shared" si="76"/>
        <v>1</v>
      </c>
      <c r="G4924">
        <v>1</v>
      </c>
      <c r="I4924">
        <v>1.8280000000000001</v>
      </c>
      <c r="J4924">
        <v>578.22757111597298</v>
      </c>
      <c r="M4924">
        <v>1.8280000000000001</v>
      </c>
      <c r="R4924">
        <v>719.33722554727603</v>
      </c>
      <c r="V4924" t="s">
        <v>986</v>
      </c>
      <c r="W4924">
        <v>8.6999999999999993</v>
      </c>
      <c r="X4924">
        <v>8.4</v>
      </c>
      <c r="Y4924">
        <v>77.400000000000006</v>
      </c>
      <c r="Z4924">
        <v>20.8</v>
      </c>
    </row>
    <row r="4925" spans="1:26" x14ac:dyDescent="0.25">
      <c r="A4925">
        <v>2012</v>
      </c>
      <c r="B4925" t="s">
        <v>25</v>
      </c>
      <c r="C4925">
        <v>-117.081863</v>
      </c>
      <c r="D4925">
        <v>46.780568000000002</v>
      </c>
      <c r="E4925">
        <v>187</v>
      </c>
      <c r="F4925">
        <f t="shared" si="76"/>
        <v>1</v>
      </c>
      <c r="G4925">
        <v>1</v>
      </c>
      <c r="I4925">
        <v>1.8280000000000001</v>
      </c>
      <c r="J4925">
        <v>301.96936542669499</v>
      </c>
      <c r="M4925">
        <v>1.8280000000000001</v>
      </c>
      <c r="R4925">
        <v>224.55906597900699</v>
      </c>
      <c r="V4925" t="s">
        <v>987</v>
      </c>
      <c r="W4925">
        <v>10.8</v>
      </c>
      <c r="X4925">
        <v>9.1</v>
      </c>
      <c r="Y4925">
        <v>66.599999999999994</v>
      </c>
    </row>
    <row r="4926" spans="1:26" x14ac:dyDescent="0.25">
      <c r="A4926">
        <v>2012</v>
      </c>
      <c r="B4926" t="s">
        <v>25</v>
      </c>
      <c r="C4926">
        <v>-117.081445</v>
      </c>
      <c r="D4926">
        <v>46.780707</v>
      </c>
      <c r="E4926">
        <v>188</v>
      </c>
      <c r="F4926">
        <f t="shared" si="76"/>
        <v>1</v>
      </c>
      <c r="G4926">
        <v>1</v>
      </c>
      <c r="I4926">
        <v>1.8280000000000001</v>
      </c>
      <c r="J4926">
        <v>449.12472647702401</v>
      </c>
      <c r="M4926">
        <v>1.8280000000000001</v>
      </c>
      <c r="R4926">
        <v>396.49194272686799</v>
      </c>
      <c r="V4926" t="s">
        <v>988</v>
      </c>
    </row>
    <row r="4927" spans="1:26" x14ac:dyDescent="0.25">
      <c r="A4927">
        <v>2012</v>
      </c>
      <c r="B4927" t="s">
        <v>50</v>
      </c>
      <c r="C4927">
        <v>-117.08102700000001</v>
      </c>
      <c r="D4927">
        <v>46.780709000000002</v>
      </c>
      <c r="E4927">
        <v>189</v>
      </c>
      <c r="F4927">
        <f t="shared" si="76"/>
        <v>1</v>
      </c>
      <c r="G4927">
        <v>1</v>
      </c>
      <c r="I4927">
        <v>1.8280000000000001</v>
      </c>
      <c r="J4927">
        <v>195.84245076586399</v>
      </c>
      <c r="M4927">
        <v>1.8280000000000001</v>
      </c>
      <c r="R4927">
        <v>183.81619172331699</v>
      </c>
      <c r="V4927" t="s">
        <v>989</v>
      </c>
    </row>
    <row r="4928" spans="1:26" x14ac:dyDescent="0.25">
      <c r="A4928">
        <v>2012</v>
      </c>
      <c r="B4928" t="s">
        <v>50</v>
      </c>
      <c r="C4928">
        <v>-117.080609</v>
      </c>
      <c r="D4928">
        <v>46.780565000000003</v>
      </c>
      <c r="E4928">
        <v>190</v>
      </c>
      <c r="F4928">
        <f t="shared" si="76"/>
        <v>0</v>
      </c>
      <c r="G4928">
        <v>0</v>
      </c>
      <c r="H4928" t="s">
        <v>2676</v>
      </c>
      <c r="I4928">
        <v>1.8280000000000001</v>
      </c>
      <c r="M4928">
        <v>1.8280000000000001</v>
      </c>
      <c r="V4928" t="s">
        <v>990</v>
      </c>
    </row>
    <row r="4929" spans="1:26" x14ac:dyDescent="0.25">
      <c r="A4929">
        <v>2012</v>
      </c>
      <c r="B4929" t="s">
        <v>50</v>
      </c>
      <c r="C4929">
        <v>-117.080191</v>
      </c>
      <c r="D4929">
        <v>46.780828</v>
      </c>
      <c r="E4929">
        <v>191</v>
      </c>
      <c r="F4929">
        <f t="shared" si="76"/>
        <v>1</v>
      </c>
      <c r="G4929">
        <v>1</v>
      </c>
      <c r="I4929">
        <v>1.8280000000000001</v>
      </c>
      <c r="J4929">
        <v>204.048140043763</v>
      </c>
      <c r="M4929">
        <v>1.8280000000000001</v>
      </c>
      <c r="R4929">
        <v>189.71765837430999</v>
      </c>
      <c r="V4929" t="s">
        <v>991</v>
      </c>
    </row>
    <row r="4930" spans="1:26" x14ac:dyDescent="0.25">
      <c r="A4930">
        <v>2012</v>
      </c>
      <c r="B4930" t="s">
        <v>24</v>
      </c>
      <c r="C4930">
        <v>-117.079773</v>
      </c>
      <c r="D4930">
        <v>46.780799000000002</v>
      </c>
      <c r="E4930">
        <v>192</v>
      </c>
      <c r="F4930">
        <f t="shared" si="76"/>
        <v>1</v>
      </c>
      <c r="G4930">
        <v>1</v>
      </c>
      <c r="I4930">
        <v>1.8280000000000001</v>
      </c>
      <c r="J4930">
        <v>483.58862144420101</v>
      </c>
      <c r="M4930">
        <v>1.8280000000000001</v>
      </c>
      <c r="R4930">
        <v>605.89456649504098</v>
      </c>
      <c r="V4930" t="s">
        <v>992</v>
      </c>
      <c r="W4930">
        <v>10.4</v>
      </c>
      <c r="X4930">
        <v>9.3000000000000007</v>
      </c>
      <c r="Y4930">
        <v>72.8</v>
      </c>
      <c r="Z4930">
        <v>29</v>
      </c>
    </row>
    <row r="4931" spans="1:26" x14ac:dyDescent="0.25">
      <c r="A4931">
        <v>2012</v>
      </c>
      <c r="B4931" t="s">
        <v>24</v>
      </c>
      <c r="C4931">
        <v>-117.07935500000001</v>
      </c>
      <c r="D4931">
        <v>46.780763</v>
      </c>
      <c r="E4931">
        <v>193</v>
      </c>
      <c r="F4931">
        <f t="shared" ref="F4931:F4994" si="77">IF(OR(J4931&lt;&gt;0,K4931&lt;&gt;0,L4931&lt;&gt;0,R4931&lt;&gt;0,S4931&lt;&gt;0,T4931&lt;&gt;0),1,0)</f>
        <v>1</v>
      </c>
      <c r="G4931">
        <v>1</v>
      </c>
      <c r="I4931">
        <v>1.8280000000000001</v>
      </c>
      <c r="J4931">
        <v>414.11378555798598</v>
      </c>
      <c r="M4931">
        <v>1.8280000000000001</v>
      </c>
      <c r="R4931">
        <v>519.54136282528304</v>
      </c>
      <c r="V4931" t="s">
        <v>993</v>
      </c>
      <c r="W4931">
        <v>9.5</v>
      </c>
      <c r="X4931">
        <v>9.1999999999999993</v>
      </c>
      <c r="Y4931">
        <v>73.900000000000006</v>
      </c>
      <c r="Z4931">
        <v>25.7</v>
      </c>
    </row>
    <row r="4932" spans="1:26" x14ac:dyDescent="0.25">
      <c r="A4932">
        <v>2012</v>
      </c>
      <c r="B4932" t="s">
        <v>50</v>
      </c>
      <c r="C4932">
        <v>-117.07891312</v>
      </c>
      <c r="D4932">
        <v>46.780663529999998</v>
      </c>
      <c r="E4932">
        <v>194</v>
      </c>
      <c r="F4932">
        <f t="shared" si="77"/>
        <v>1</v>
      </c>
      <c r="G4932">
        <v>1</v>
      </c>
      <c r="I4932">
        <v>1.8280000000000001</v>
      </c>
      <c r="J4932">
        <v>160.831509846827</v>
      </c>
      <c r="M4932">
        <v>1.8280000000000001</v>
      </c>
      <c r="N4932">
        <v>348</v>
      </c>
      <c r="O4932">
        <v>311.17224791575597</v>
      </c>
      <c r="Q4932">
        <v>170.225518553477</v>
      </c>
      <c r="R4932">
        <v>170.225518553477</v>
      </c>
      <c r="V4932" t="s">
        <v>994</v>
      </c>
    </row>
    <row r="4933" spans="1:26" x14ac:dyDescent="0.25">
      <c r="A4933">
        <v>2012</v>
      </c>
      <c r="B4933" t="s">
        <v>50</v>
      </c>
      <c r="C4933">
        <v>-117.078519</v>
      </c>
      <c r="D4933">
        <v>46.780695999999999</v>
      </c>
      <c r="E4933">
        <v>195</v>
      </c>
      <c r="F4933">
        <f t="shared" si="77"/>
        <v>1</v>
      </c>
      <c r="G4933">
        <v>1</v>
      </c>
      <c r="I4933">
        <v>1.8280000000000001</v>
      </c>
      <c r="J4933">
        <v>215.53610503282201</v>
      </c>
      <c r="M4933">
        <v>1.8280000000000001</v>
      </c>
      <c r="R4933">
        <v>197.97971168569899</v>
      </c>
      <c r="V4933" t="s">
        <v>995</v>
      </c>
    </row>
    <row r="4934" spans="1:26" x14ac:dyDescent="0.25">
      <c r="A4934">
        <v>2012</v>
      </c>
      <c r="B4934" t="s">
        <v>50</v>
      </c>
      <c r="C4934">
        <v>-117.078101</v>
      </c>
      <c r="D4934">
        <v>46.780701000000001</v>
      </c>
      <c r="E4934">
        <v>196</v>
      </c>
      <c r="F4934">
        <f t="shared" si="77"/>
        <v>1</v>
      </c>
      <c r="G4934">
        <v>1</v>
      </c>
      <c r="I4934">
        <v>1.8280000000000001</v>
      </c>
      <c r="J4934">
        <v>255.470459518599</v>
      </c>
      <c r="M4934">
        <v>1.8280000000000001</v>
      </c>
      <c r="R4934">
        <v>226.700182720529</v>
      </c>
      <c r="V4934" t="s">
        <v>996</v>
      </c>
    </row>
    <row r="4935" spans="1:26" x14ac:dyDescent="0.25">
      <c r="A4935">
        <v>2012</v>
      </c>
      <c r="B4935" t="s">
        <v>50</v>
      </c>
      <c r="C4935">
        <v>-117.07768299999999</v>
      </c>
      <c r="D4935">
        <v>46.780638000000003</v>
      </c>
      <c r="E4935">
        <v>197</v>
      </c>
      <c r="F4935">
        <f t="shared" si="77"/>
        <v>1</v>
      </c>
      <c r="G4935">
        <v>1</v>
      </c>
      <c r="I4935">
        <v>1.8280000000000001</v>
      </c>
      <c r="J4935">
        <v>120.35010940919</v>
      </c>
      <c r="M4935">
        <v>1.8280000000000001</v>
      </c>
      <c r="R4935">
        <v>129.52269853418801</v>
      </c>
      <c r="V4935" t="s">
        <v>997</v>
      </c>
    </row>
    <row r="4936" spans="1:26" x14ac:dyDescent="0.25">
      <c r="A4936">
        <v>2012</v>
      </c>
      <c r="B4936" t="s">
        <v>50</v>
      </c>
      <c r="C4936">
        <v>-117.077265</v>
      </c>
      <c r="D4936">
        <v>46.780802000000001</v>
      </c>
      <c r="E4936">
        <v>198</v>
      </c>
      <c r="F4936">
        <f t="shared" si="77"/>
        <v>1</v>
      </c>
      <c r="G4936">
        <v>1</v>
      </c>
      <c r="I4936">
        <v>1.8280000000000001</v>
      </c>
      <c r="J4936">
        <v>160.28446389496699</v>
      </c>
      <c r="M4936">
        <v>1.8280000000000001</v>
      </c>
      <c r="R4936">
        <v>158.243169569017</v>
      </c>
      <c r="V4936" t="s">
        <v>998</v>
      </c>
    </row>
    <row r="4937" spans="1:26" x14ac:dyDescent="0.25">
      <c r="A4937">
        <v>2012</v>
      </c>
      <c r="B4937" t="s">
        <v>50</v>
      </c>
      <c r="C4937">
        <v>-117.076847</v>
      </c>
      <c r="D4937">
        <v>46.780576000000003</v>
      </c>
      <c r="E4937">
        <v>199</v>
      </c>
      <c r="F4937">
        <f t="shared" si="77"/>
        <v>1</v>
      </c>
      <c r="G4937">
        <v>1</v>
      </c>
      <c r="I4937">
        <v>1.8280000000000001</v>
      </c>
      <c r="J4937">
        <v>241.24726477024001</v>
      </c>
      <c r="M4937">
        <v>1.8280000000000001</v>
      </c>
      <c r="R4937">
        <v>216.47097385880801</v>
      </c>
      <c r="V4937" t="s">
        <v>999</v>
      </c>
    </row>
    <row r="4938" spans="1:26" x14ac:dyDescent="0.25">
      <c r="A4938">
        <v>2012</v>
      </c>
      <c r="B4938" t="s">
        <v>28</v>
      </c>
      <c r="C4938">
        <v>-117.0866262</v>
      </c>
      <c r="D4938">
        <v>46.781053100000001</v>
      </c>
      <c r="E4938">
        <v>200</v>
      </c>
      <c r="F4938">
        <f t="shared" si="77"/>
        <v>0</v>
      </c>
      <c r="G4938">
        <v>0</v>
      </c>
      <c r="H4938" t="s">
        <v>2671</v>
      </c>
      <c r="I4938">
        <v>1.8280000000000001</v>
      </c>
      <c r="M4938">
        <v>1.8280000000000001</v>
      </c>
      <c r="V4938" t="s">
        <v>1000</v>
      </c>
    </row>
    <row r="4939" spans="1:26" x14ac:dyDescent="0.25">
      <c r="A4939">
        <v>2012</v>
      </c>
      <c r="B4939" t="s">
        <v>28</v>
      </c>
      <c r="C4939">
        <v>-117.086242</v>
      </c>
      <c r="D4939">
        <v>46.781049000000003</v>
      </c>
      <c r="E4939">
        <v>201</v>
      </c>
      <c r="F4939">
        <f t="shared" si="77"/>
        <v>1</v>
      </c>
      <c r="G4939">
        <v>1</v>
      </c>
      <c r="I4939">
        <v>1.8280000000000001</v>
      </c>
      <c r="J4939">
        <v>438.18380743982402</v>
      </c>
      <c r="M4939">
        <v>1.8280000000000001</v>
      </c>
      <c r="R4939">
        <v>576.81363528409599</v>
      </c>
      <c r="U4939" t="s">
        <v>799</v>
      </c>
      <c r="V4939" t="s">
        <v>1001</v>
      </c>
      <c r="W4939">
        <v>9.3000000000000007</v>
      </c>
      <c r="X4939">
        <v>9.3000000000000007</v>
      </c>
      <c r="Y4939">
        <v>74.3</v>
      </c>
      <c r="Z4939">
        <v>24.1</v>
      </c>
    </row>
    <row r="4940" spans="1:26" x14ac:dyDescent="0.25">
      <c r="A4940">
        <v>2012</v>
      </c>
      <c r="B4940" t="s">
        <v>28</v>
      </c>
      <c r="C4940">
        <v>-117.085824</v>
      </c>
      <c r="D4940">
        <v>46.780954000000001</v>
      </c>
      <c r="E4940">
        <v>202</v>
      </c>
      <c r="F4940">
        <f t="shared" si="77"/>
        <v>1</v>
      </c>
      <c r="G4940">
        <v>1</v>
      </c>
      <c r="I4940">
        <v>1.8280000000000001</v>
      </c>
      <c r="J4940">
        <v>590.80962800875204</v>
      </c>
      <c r="M4940">
        <v>1.8280000000000001</v>
      </c>
      <c r="R4940">
        <v>732.142079359984</v>
      </c>
      <c r="U4940" t="s">
        <v>799</v>
      </c>
      <c r="V4940" t="s">
        <v>1002</v>
      </c>
      <c r="W4940">
        <v>11.8</v>
      </c>
      <c r="X4940">
        <v>9.8000000000000007</v>
      </c>
      <c r="Y4940">
        <v>73</v>
      </c>
      <c r="Z4940">
        <v>31.1</v>
      </c>
    </row>
    <row r="4941" spans="1:26" x14ac:dyDescent="0.25">
      <c r="A4941">
        <v>2012</v>
      </c>
      <c r="B4941" t="s">
        <v>28</v>
      </c>
      <c r="C4941">
        <v>-117.08540600000001</v>
      </c>
      <c r="D4941">
        <v>46.781072000000002</v>
      </c>
      <c r="E4941">
        <v>203</v>
      </c>
      <c r="F4941">
        <f t="shared" si="77"/>
        <v>1</v>
      </c>
      <c r="G4941">
        <v>1</v>
      </c>
      <c r="I4941">
        <v>1.8280000000000001</v>
      </c>
      <c r="J4941">
        <v>465.53610503282198</v>
      </c>
      <c r="M4941">
        <v>1.8280000000000001</v>
      </c>
      <c r="R4941">
        <v>604.65027400737404</v>
      </c>
      <c r="V4941" t="s">
        <v>1003</v>
      </c>
    </row>
    <row r="4942" spans="1:26" x14ac:dyDescent="0.25">
      <c r="A4942">
        <v>2012</v>
      </c>
      <c r="B4942" t="s">
        <v>28</v>
      </c>
      <c r="C4942">
        <v>-117.084988</v>
      </c>
      <c r="D4942">
        <v>46.780920000000002</v>
      </c>
      <c r="E4942">
        <v>204</v>
      </c>
      <c r="F4942">
        <f t="shared" si="77"/>
        <v>0</v>
      </c>
      <c r="G4942">
        <v>0</v>
      </c>
      <c r="H4942" t="s">
        <v>2671</v>
      </c>
      <c r="I4942">
        <v>1.8280000000000001</v>
      </c>
      <c r="M4942">
        <v>1.8280000000000001</v>
      </c>
      <c r="V4942" t="s">
        <v>1004</v>
      </c>
    </row>
    <row r="4943" spans="1:26" x14ac:dyDescent="0.25">
      <c r="A4943">
        <v>2012</v>
      </c>
      <c r="B4943" t="s">
        <v>28</v>
      </c>
      <c r="C4943">
        <v>-117.08457</v>
      </c>
      <c r="D4943">
        <v>46.781008999999997</v>
      </c>
      <c r="E4943">
        <v>205</v>
      </c>
      <c r="F4943">
        <f t="shared" si="77"/>
        <v>1</v>
      </c>
      <c r="G4943">
        <v>1</v>
      </c>
      <c r="I4943">
        <v>1.8280000000000001</v>
      </c>
      <c r="J4943">
        <v>481.40043763676101</v>
      </c>
      <c r="M4943">
        <v>1.8280000000000001</v>
      </c>
      <c r="R4943">
        <v>620.79552446687399</v>
      </c>
      <c r="V4943" t="s">
        <v>1005</v>
      </c>
      <c r="W4943">
        <v>9</v>
      </c>
      <c r="X4943">
        <v>8</v>
      </c>
      <c r="Y4943">
        <v>78.400000000000006</v>
      </c>
      <c r="Z4943">
        <v>21.8</v>
      </c>
    </row>
    <row r="4944" spans="1:26" x14ac:dyDescent="0.25">
      <c r="A4944">
        <v>2012</v>
      </c>
      <c r="B4944" t="s">
        <v>28</v>
      </c>
      <c r="C4944">
        <v>-117.084152</v>
      </c>
      <c r="D4944">
        <v>46.780962000000002</v>
      </c>
      <c r="E4944">
        <v>206</v>
      </c>
      <c r="F4944">
        <f t="shared" si="77"/>
        <v>1</v>
      </c>
      <c r="G4944">
        <v>1</v>
      </c>
      <c r="I4944">
        <v>1.8280000000000001</v>
      </c>
      <c r="J4944">
        <v>497.26477024069999</v>
      </c>
      <c r="M4944">
        <v>1.8280000000000001</v>
      </c>
      <c r="R4944">
        <v>636.94077492637496</v>
      </c>
      <c r="V4944" t="s">
        <v>1006</v>
      </c>
      <c r="W4944">
        <v>9.1999999999999993</v>
      </c>
      <c r="X4944">
        <v>7.7</v>
      </c>
      <c r="Y4944">
        <v>78.5</v>
      </c>
      <c r="Z4944">
        <v>22.2</v>
      </c>
    </row>
    <row r="4945" spans="1:26" x14ac:dyDescent="0.25">
      <c r="A4945">
        <v>2012</v>
      </c>
      <c r="B4945" t="s">
        <v>28</v>
      </c>
      <c r="C4945">
        <v>-117.08375497</v>
      </c>
      <c r="D4945">
        <v>46.781039380000003</v>
      </c>
      <c r="E4945">
        <v>207</v>
      </c>
      <c r="F4945">
        <f t="shared" si="77"/>
        <v>1</v>
      </c>
      <c r="G4945">
        <v>1</v>
      </c>
      <c r="I4945">
        <v>1.8280000000000001</v>
      </c>
      <c r="J4945">
        <v>612.691466083151</v>
      </c>
      <c r="M4945">
        <v>1.8280000000000001</v>
      </c>
      <c r="R4945">
        <v>754.411390338606</v>
      </c>
      <c r="V4945" t="s">
        <v>1007</v>
      </c>
      <c r="W4945">
        <v>10.5</v>
      </c>
      <c r="X4945">
        <v>7.9</v>
      </c>
      <c r="Y4945">
        <v>77</v>
      </c>
      <c r="Z4945">
        <v>27.5</v>
      </c>
    </row>
    <row r="4946" spans="1:26" x14ac:dyDescent="0.25">
      <c r="A4946">
        <v>2012</v>
      </c>
      <c r="B4946" t="s">
        <v>24</v>
      </c>
      <c r="C4946">
        <v>-117.083316</v>
      </c>
      <c r="D4946">
        <v>46.780946</v>
      </c>
      <c r="E4946">
        <v>208</v>
      </c>
      <c r="F4946">
        <f t="shared" si="77"/>
        <v>1</v>
      </c>
      <c r="G4946">
        <v>1</v>
      </c>
      <c r="I4946">
        <v>1.8280000000000001</v>
      </c>
      <c r="J4946">
        <v>391.68490153172797</v>
      </c>
      <c r="M4946">
        <v>1.8280000000000001</v>
      </c>
      <c r="R4946">
        <v>491.66355691614899</v>
      </c>
      <c r="V4946" t="s">
        <v>1008</v>
      </c>
      <c r="W4946">
        <v>10.9</v>
      </c>
      <c r="X4946">
        <v>9.1</v>
      </c>
      <c r="Y4946">
        <v>72.099999999999994</v>
      </c>
      <c r="Z4946">
        <v>29.8</v>
      </c>
    </row>
    <row r="4947" spans="1:26" x14ac:dyDescent="0.25">
      <c r="A4947">
        <v>2012</v>
      </c>
      <c r="B4947" t="s">
        <v>24</v>
      </c>
      <c r="C4947">
        <v>-117.082898</v>
      </c>
      <c r="D4947">
        <v>46.781014999999996</v>
      </c>
      <c r="E4947">
        <v>209</v>
      </c>
      <c r="F4947">
        <f t="shared" si="77"/>
        <v>1</v>
      </c>
      <c r="G4947">
        <v>1</v>
      </c>
      <c r="I4947">
        <v>1.8280000000000001</v>
      </c>
      <c r="J4947">
        <v>343.544857768052</v>
      </c>
      <c r="M4947">
        <v>1.8280000000000001</v>
      </c>
      <c r="R4947">
        <v>431.82826618434802</v>
      </c>
      <c r="V4947" t="s">
        <v>1009</v>
      </c>
      <c r="W4947">
        <v>9.8000000000000007</v>
      </c>
      <c r="X4947">
        <v>8.9</v>
      </c>
      <c r="Y4947">
        <v>74.2</v>
      </c>
      <c r="Z4947">
        <v>25.7</v>
      </c>
    </row>
    <row r="4948" spans="1:26" x14ac:dyDescent="0.25">
      <c r="A4948">
        <v>2012</v>
      </c>
      <c r="B4948" t="s">
        <v>24</v>
      </c>
      <c r="C4948">
        <v>-117.08248</v>
      </c>
      <c r="D4948">
        <v>46.781052000000003</v>
      </c>
      <c r="E4948">
        <v>210</v>
      </c>
      <c r="F4948">
        <f t="shared" si="77"/>
        <v>1</v>
      </c>
      <c r="G4948">
        <v>1</v>
      </c>
      <c r="I4948">
        <v>1.8280000000000001</v>
      </c>
      <c r="J4948">
        <v>558.53391684901499</v>
      </c>
      <c r="M4948">
        <v>1.8280000000000001</v>
      </c>
      <c r="R4948">
        <v>699.04723502068498</v>
      </c>
      <c r="V4948" t="s">
        <v>1010</v>
      </c>
      <c r="W4948">
        <v>10.1</v>
      </c>
      <c r="X4948">
        <v>9.4</v>
      </c>
      <c r="Y4948">
        <v>72.8</v>
      </c>
      <c r="Z4948">
        <v>27.4</v>
      </c>
    </row>
    <row r="4949" spans="1:26" x14ac:dyDescent="0.25">
      <c r="A4949">
        <v>2012</v>
      </c>
      <c r="B4949" t="s">
        <v>28</v>
      </c>
      <c r="C4949">
        <v>-117.08206199999999</v>
      </c>
      <c r="D4949">
        <v>46.780853999999998</v>
      </c>
      <c r="E4949">
        <v>211</v>
      </c>
      <c r="F4949">
        <f t="shared" si="77"/>
        <v>1</v>
      </c>
      <c r="G4949">
        <v>1</v>
      </c>
      <c r="I4949">
        <v>1.8280000000000001</v>
      </c>
      <c r="J4949">
        <v>599.56236323851203</v>
      </c>
      <c r="M4949">
        <v>1.8280000000000001</v>
      </c>
      <c r="R4949">
        <v>741.04980375143202</v>
      </c>
      <c r="V4949" t="s">
        <v>1011</v>
      </c>
      <c r="W4949">
        <v>12</v>
      </c>
      <c r="X4949">
        <v>8.1999999999999993</v>
      </c>
      <c r="Y4949">
        <v>74.599999999999994</v>
      </c>
      <c r="Z4949">
        <v>32.299999999999997</v>
      </c>
    </row>
    <row r="4950" spans="1:26" x14ac:dyDescent="0.25">
      <c r="A4950">
        <v>2012</v>
      </c>
      <c r="B4950" t="s">
        <v>28</v>
      </c>
      <c r="C4950">
        <v>-117.081644</v>
      </c>
      <c r="D4950">
        <v>46.780993000000002</v>
      </c>
      <c r="E4950">
        <v>212</v>
      </c>
      <c r="F4950">
        <f t="shared" si="77"/>
        <v>1</v>
      </c>
      <c r="G4950">
        <v>1</v>
      </c>
      <c r="I4950">
        <v>1.8280000000000001</v>
      </c>
      <c r="J4950">
        <v>360.503282275711</v>
      </c>
      <c r="M4950">
        <v>1.8280000000000001</v>
      </c>
      <c r="R4950">
        <v>497.75758130998901</v>
      </c>
      <c r="V4950" t="s">
        <v>1012</v>
      </c>
      <c r="W4950">
        <v>11.3</v>
      </c>
      <c r="X4950">
        <v>8.6</v>
      </c>
      <c r="Y4950">
        <v>75.8</v>
      </c>
      <c r="Z4950">
        <v>30.5</v>
      </c>
    </row>
    <row r="4951" spans="1:26" x14ac:dyDescent="0.25">
      <c r="A4951">
        <v>2012</v>
      </c>
      <c r="B4951" t="s">
        <v>25</v>
      </c>
      <c r="C4951">
        <v>-117.081226</v>
      </c>
      <c r="D4951">
        <v>46.780994999999997</v>
      </c>
      <c r="E4951">
        <v>213</v>
      </c>
      <c r="F4951">
        <f t="shared" si="77"/>
        <v>0</v>
      </c>
      <c r="G4951">
        <v>0</v>
      </c>
      <c r="H4951" t="s">
        <v>2671</v>
      </c>
      <c r="I4951">
        <v>1.8280000000000001</v>
      </c>
      <c r="M4951">
        <v>1.8280000000000001</v>
      </c>
      <c r="V4951" t="s">
        <v>1013</v>
      </c>
    </row>
    <row r="4952" spans="1:26" x14ac:dyDescent="0.25">
      <c r="A4952">
        <v>2012</v>
      </c>
      <c r="B4952" t="s">
        <v>50</v>
      </c>
      <c r="C4952">
        <v>-117.080808</v>
      </c>
      <c r="D4952">
        <v>46.780850999999998</v>
      </c>
      <c r="E4952">
        <v>214</v>
      </c>
      <c r="F4952">
        <f t="shared" si="77"/>
        <v>1</v>
      </c>
      <c r="G4952">
        <v>1</v>
      </c>
      <c r="I4952">
        <v>1.8280000000000001</v>
      </c>
      <c r="J4952">
        <v>291.02844638949603</v>
      </c>
      <c r="M4952">
        <v>1.8280000000000001</v>
      </c>
      <c r="R4952">
        <v>252.27320487482899</v>
      </c>
      <c r="V4952" t="s">
        <v>1014</v>
      </c>
    </row>
    <row r="4953" spans="1:26" x14ac:dyDescent="0.25">
      <c r="A4953">
        <v>2012</v>
      </c>
      <c r="B4953" t="s">
        <v>50</v>
      </c>
      <c r="C4953">
        <v>-117.08043771</v>
      </c>
      <c r="D4953">
        <v>46.781118059999997</v>
      </c>
      <c r="E4953">
        <v>215</v>
      </c>
      <c r="F4953">
        <f t="shared" si="77"/>
        <v>1</v>
      </c>
      <c r="G4953">
        <v>1</v>
      </c>
      <c r="I4953">
        <v>1.8280000000000001</v>
      </c>
      <c r="J4953">
        <v>229.21225382932101</v>
      </c>
      <c r="M4953">
        <v>1.8280000000000001</v>
      </c>
      <c r="R4953">
        <v>207.81548943735299</v>
      </c>
      <c r="V4953" t="s">
        <v>1015</v>
      </c>
    </row>
    <row r="4954" spans="1:26" x14ac:dyDescent="0.25">
      <c r="A4954">
        <v>2012</v>
      </c>
      <c r="B4954" t="s">
        <v>50</v>
      </c>
      <c r="C4954">
        <v>-117.079972</v>
      </c>
      <c r="D4954">
        <v>46.781084999999997</v>
      </c>
      <c r="E4954">
        <v>216</v>
      </c>
      <c r="F4954">
        <f t="shared" si="77"/>
        <v>1</v>
      </c>
      <c r="G4954">
        <v>1</v>
      </c>
      <c r="I4954">
        <v>1.8280000000000001</v>
      </c>
      <c r="J4954">
        <v>247.26477024069999</v>
      </c>
      <c r="M4954">
        <v>1.8280000000000001</v>
      </c>
      <c r="R4954">
        <v>220.798716069536</v>
      </c>
      <c r="V4954" t="s">
        <v>1016</v>
      </c>
    </row>
    <row r="4955" spans="1:26" x14ac:dyDescent="0.25">
      <c r="A4955">
        <v>2012</v>
      </c>
      <c r="B4955" t="s">
        <v>24</v>
      </c>
      <c r="C4955">
        <v>-117.079554</v>
      </c>
      <c r="D4955">
        <v>46.781049000000003</v>
      </c>
      <c r="E4955">
        <v>217</v>
      </c>
      <c r="F4955">
        <f t="shared" si="77"/>
        <v>1</v>
      </c>
      <c r="G4955">
        <v>1</v>
      </c>
      <c r="I4955">
        <v>1.8280000000000001</v>
      </c>
      <c r="J4955">
        <v>456.78336980306301</v>
      </c>
      <c r="M4955">
        <v>1.8280000000000001</v>
      </c>
      <c r="R4955">
        <v>572.57718870119697</v>
      </c>
      <c r="U4955" t="s">
        <v>799</v>
      </c>
      <c r="V4955" t="s">
        <v>1017</v>
      </c>
      <c r="W4955">
        <v>10.5</v>
      </c>
      <c r="X4955">
        <v>11</v>
      </c>
      <c r="Y4955">
        <v>68.8</v>
      </c>
      <c r="Z4955">
        <v>29.2</v>
      </c>
    </row>
    <row r="4956" spans="1:26" x14ac:dyDescent="0.25">
      <c r="A4956">
        <v>2012</v>
      </c>
      <c r="B4956" t="s">
        <v>24</v>
      </c>
      <c r="C4956">
        <v>-117.07913600000001</v>
      </c>
      <c r="D4956">
        <v>46.780970000000003</v>
      </c>
      <c r="E4956">
        <v>218</v>
      </c>
      <c r="F4956">
        <f t="shared" si="77"/>
        <v>1</v>
      </c>
      <c r="G4956">
        <v>1</v>
      </c>
      <c r="I4956">
        <v>1.8280000000000001</v>
      </c>
      <c r="J4956">
        <v>617.61487964988999</v>
      </c>
      <c r="M4956">
        <v>1.8280000000000001</v>
      </c>
      <c r="R4956">
        <v>772.48145546425803</v>
      </c>
      <c r="V4956" t="s">
        <v>1018</v>
      </c>
      <c r="W4956">
        <v>10.4</v>
      </c>
      <c r="X4956">
        <v>9.4</v>
      </c>
      <c r="Y4956">
        <v>72.400000000000006</v>
      </c>
      <c r="Z4956">
        <v>28.9</v>
      </c>
    </row>
    <row r="4957" spans="1:26" x14ac:dyDescent="0.25">
      <c r="A4957">
        <v>2012</v>
      </c>
      <c r="B4957" t="s">
        <v>24</v>
      </c>
      <c r="C4957">
        <v>-117.07871799999999</v>
      </c>
      <c r="D4957">
        <v>46.780982000000002</v>
      </c>
      <c r="E4957">
        <v>219</v>
      </c>
      <c r="F4957">
        <f t="shared" si="77"/>
        <v>1</v>
      </c>
      <c r="G4957">
        <v>1</v>
      </c>
      <c r="I4957">
        <v>1.8280000000000001</v>
      </c>
      <c r="J4957">
        <v>549.78118161925602</v>
      </c>
      <c r="M4957">
        <v>1.8280000000000001</v>
      </c>
      <c r="R4957">
        <v>688.16809125126701</v>
      </c>
      <c r="V4957" t="s">
        <v>1019</v>
      </c>
      <c r="W4957">
        <v>8.3000000000000007</v>
      </c>
      <c r="X4957">
        <v>9.5</v>
      </c>
      <c r="Y4957">
        <v>75.400000000000006</v>
      </c>
      <c r="Z4957">
        <v>21.4</v>
      </c>
    </row>
    <row r="4958" spans="1:26" x14ac:dyDescent="0.25">
      <c r="A4958">
        <v>2012</v>
      </c>
      <c r="B4958" t="s">
        <v>50</v>
      </c>
      <c r="C4958">
        <v>-117.0783</v>
      </c>
      <c r="D4958">
        <v>46.780987000000003</v>
      </c>
      <c r="E4958">
        <v>220</v>
      </c>
      <c r="F4958">
        <f t="shared" si="77"/>
        <v>1</v>
      </c>
      <c r="G4958">
        <v>1</v>
      </c>
      <c r="I4958">
        <v>1.8280000000000001</v>
      </c>
      <c r="J4958">
        <v>199.12472647702401</v>
      </c>
      <c r="M4958">
        <v>1.8280000000000001</v>
      </c>
      <c r="R4958">
        <v>186.17677838371401</v>
      </c>
      <c r="V4958" t="s">
        <v>1020</v>
      </c>
    </row>
    <row r="4959" spans="1:26" x14ac:dyDescent="0.25">
      <c r="A4959">
        <v>2012</v>
      </c>
      <c r="B4959" t="s">
        <v>50</v>
      </c>
      <c r="C4959">
        <v>-117.077882</v>
      </c>
      <c r="D4959">
        <v>46.780923999999999</v>
      </c>
      <c r="E4959">
        <v>221</v>
      </c>
      <c r="F4959">
        <f t="shared" si="77"/>
        <v>1</v>
      </c>
      <c r="G4959">
        <v>1</v>
      </c>
      <c r="I4959">
        <v>1.8280000000000001</v>
      </c>
      <c r="J4959">
        <v>264.22319474835803</v>
      </c>
      <c r="M4959">
        <v>1.8280000000000001</v>
      </c>
      <c r="R4959">
        <v>232.995080481587</v>
      </c>
      <c r="V4959" t="s">
        <v>1021</v>
      </c>
    </row>
    <row r="4960" spans="1:26" x14ac:dyDescent="0.25">
      <c r="A4960">
        <v>2012</v>
      </c>
      <c r="B4960" t="s">
        <v>50</v>
      </c>
      <c r="C4960">
        <v>-117.07746400000001</v>
      </c>
      <c r="D4960">
        <v>46.781087999999997</v>
      </c>
      <c r="E4960">
        <v>222</v>
      </c>
      <c r="F4960">
        <f t="shared" si="77"/>
        <v>1</v>
      </c>
      <c r="G4960">
        <v>1</v>
      </c>
      <c r="I4960">
        <v>1.8280000000000001</v>
      </c>
      <c r="J4960">
        <v>237.96498905908001</v>
      </c>
      <c r="M4960">
        <v>1.8280000000000001</v>
      </c>
      <c r="N4960">
        <v>425</v>
      </c>
      <c r="O4960">
        <v>380.02357863274898</v>
      </c>
      <c r="Q4960">
        <v>207.89036030237901</v>
      </c>
      <c r="R4960">
        <v>207.89036030237901</v>
      </c>
      <c r="V4960" t="s">
        <v>1022</v>
      </c>
    </row>
    <row r="4961" spans="1:26" x14ac:dyDescent="0.25">
      <c r="A4961">
        <v>2012</v>
      </c>
      <c r="B4961" t="s">
        <v>50</v>
      </c>
      <c r="C4961">
        <v>-117.077046</v>
      </c>
      <c r="D4961">
        <v>46.780861999999999</v>
      </c>
      <c r="E4961">
        <v>223</v>
      </c>
      <c r="F4961">
        <f t="shared" si="77"/>
        <v>1</v>
      </c>
      <c r="G4961">
        <v>1</v>
      </c>
      <c r="I4961">
        <v>1.8280000000000001</v>
      </c>
      <c r="J4961">
        <v>190.91903719912401</v>
      </c>
      <c r="M4961">
        <v>1.8280000000000001</v>
      </c>
      <c r="N4961">
        <v>333</v>
      </c>
      <c r="O4961">
        <v>297.75965102283601</v>
      </c>
      <c r="Q4961">
        <v>162.88821171927501</v>
      </c>
      <c r="R4961">
        <v>162.88821171927501</v>
      </c>
      <c r="V4961" t="s">
        <v>1023</v>
      </c>
    </row>
    <row r="4962" spans="1:26" x14ac:dyDescent="0.25">
      <c r="A4962">
        <v>2012</v>
      </c>
      <c r="B4962" t="s">
        <v>50</v>
      </c>
      <c r="C4962">
        <v>-117.076628</v>
      </c>
      <c r="D4962">
        <v>46.780985999999999</v>
      </c>
      <c r="E4962">
        <v>224</v>
      </c>
      <c r="F4962">
        <f t="shared" si="77"/>
        <v>1</v>
      </c>
      <c r="G4962">
        <v>1</v>
      </c>
      <c r="I4962">
        <v>1.8280000000000001</v>
      </c>
      <c r="J4962">
        <v>233.58862144420101</v>
      </c>
      <c r="M4962">
        <v>1.8280000000000001</v>
      </c>
      <c r="R4962">
        <v>210.96293831788199</v>
      </c>
      <c r="V4962" t="s">
        <v>1024</v>
      </c>
    </row>
    <row r="4963" spans="1:26" x14ac:dyDescent="0.25">
      <c r="A4963">
        <v>2012</v>
      </c>
      <c r="B4963" t="s">
        <v>28</v>
      </c>
      <c r="C4963">
        <v>-117.08629500000001</v>
      </c>
      <c r="D4963">
        <v>46.781365000000001</v>
      </c>
      <c r="E4963">
        <v>225</v>
      </c>
      <c r="F4963">
        <f t="shared" si="77"/>
        <v>0</v>
      </c>
      <c r="G4963">
        <v>0</v>
      </c>
      <c r="H4963" t="s">
        <v>2671</v>
      </c>
      <c r="I4963">
        <v>1.8280000000000001</v>
      </c>
      <c r="M4963">
        <v>1.8280000000000001</v>
      </c>
      <c r="V4963" t="s">
        <v>1025</v>
      </c>
    </row>
    <row r="4964" spans="1:26" x14ac:dyDescent="0.25">
      <c r="A4964">
        <v>2012</v>
      </c>
      <c r="B4964" t="s">
        <v>28</v>
      </c>
      <c r="C4964">
        <v>-117.08586126</v>
      </c>
      <c r="D4964">
        <v>46.781320620000002</v>
      </c>
      <c r="E4964">
        <v>226</v>
      </c>
      <c r="F4964">
        <f t="shared" si="77"/>
        <v>0</v>
      </c>
      <c r="G4964">
        <v>0</v>
      </c>
      <c r="H4964" t="s">
        <v>2676</v>
      </c>
      <c r="I4964">
        <v>1.8280000000000001</v>
      </c>
      <c r="M4964">
        <v>1.8280000000000001</v>
      </c>
      <c r="V4964" t="s">
        <v>1026</v>
      </c>
    </row>
    <row r="4965" spans="1:26" x14ac:dyDescent="0.25">
      <c r="A4965">
        <v>2012</v>
      </c>
      <c r="B4965" t="s">
        <v>28</v>
      </c>
      <c r="C4965">
        <v>-117.08543278</v>
      </c>
      <c r="D4965">
        <v>46.781222030000002</v>
      </c>
      <c r="E4965">
        <v>227</v>
      </c>
      <c r="F4965">
        <f t="shared" si="77"/>
        <v>1</v>
      </c>
      <c r="G4965">
        <v>1</v>
      </c>
      <c r="I4965">
        <v>1.8280000000000001</v>
      </c>
      <c r="J4965">
        <v>651.53172866520697</v>
      </c>
      <c r="M4965">
        <v>1.8280000000000001</v>
      </c>
      <c r="R4965">
        <v>793.93941732565895</v>
      </c>
      <c r="U4965" t="s">
        <v>799</v>
      </c>
      <c r="V4965" t="s">
        <v>1027</v>
      </c>
      <c r="W4965">
        <v>11.3</v>
      </c>
      <c r="X4965">
        <v>8.5</v>
      </c>
      <c r="Y4965">
        <v>73.5</v>
      </c>
      <c r="Z4965">
        <v>30.4</v>
      </c>
    </row>
    <row r="4966" spans="1:26" x14ac:dyDescent="0.25">
      <c r="A4966">
        <v>2012</v>
      </c>
      <c r="B4966" t="s">
        <v>28</v>
      </c>
      <c r="C4966">
        <v>-117.085041</v>
      </c>
      <c r="D4966">
        <v>46.781357999999997</v>
      </c>
      <c r="E4966">
        <v>228</v>
      </c>
      <c r="F4966">
        <f t="shared" si="77"/>
        <v>0</v>
      </c>
      <c r="G4966">
        <v>0</v>
      </c>
      <c r="H4966" t="s">
        <v>2676</v>
      </c>
      <c r="I4966">
        <v>1.8280000000000001</v>
      </c>
      <c r="M4966">
        <v>1.8280000000000001</v>
      </c>
      <c r="V4966" t="s">
        <v>1028</v>
      </c>
    </row>
    <row r="4967" spans="1:26" x14ac:dyDescent="0.25">
      <c r="A4967">
        <v>2012</v>
      </c>
      <c r="B4967" t="s">
        <v>28</v>
      </c>
      <c r="C4967">
        <v>-117.08462299999999</v>
      </c>
      <c r="D4967">
        <v>46.781205999999997</v>
      </c>
      <c r="E4967">
        <v>229</v>
      </c>
      <c r="F4967">
        <f t="shared" si="77"/>
        <v>1</v>
      </c>
      <c r="G4967">
        <v>1</v>
      </c>
      <c r="I4967">
        <v>1.8280000000000001</v>
      </c>
      <c r="J4967">
        <v>624.17943107221004</v>
      </c>
      <c r="M4967">
        <v>1.8280000000000001</v>
      </c>
      <c r="R4967">
        <v>766.10277860238205</v>
      </c>
      <c r="V4967" t="s">
        <v>1029</v>
      </c>
      <c r="W4967">
        <v>10.1</v>
      </c>
      <c r="X4967">
        <v>8.1</v>
      </c>
      <c r="Y4967">
        <v>76.400000000000006</v>
      </c>
      <c r="Z4967">
        <v>25.6</v>
      </c>
    </row>
    <row r="4968" spans="1:26" x14ac:dyDescent="0.25">
      <c r="A4968">
        <v>2012</v>
      </c>
      <c r="B4968" t="s">
        <v>28</v>
      </c>
      <c r="C4968">
        <v>-117.084205</v>
      </c>
      <c r="D4968">
        <v>46.781295</v>
      </c>
      <c r="E4968">
        <v>230</v>
      </c>
      <c r="F4968">
        <f t="shared" si="77"/>
        <v>1</v>
      </c>
      <c r="G4968">
        <v>1</v>
      </c>
      <c r="I4968">
        <v>1.8280000000000001</v>
      </c>
      <c r="J4968">
        <v>553.61050328227498</v>
      </c>
      <c r="M4968">
        <v>1.8280000000000001</v>
      </c>
      <c r="R4968">
        <v>694.28425069632704</v>
      </c>
      <c r="V4968" t="s">
        <v>1030</v>
      </c>
      <c r="W4968">
        <v>10</v>
      </c>
      <c r="X4968">
        <v>8.9</v>
      </c>
      <c r="Y4968">
        <v>75.599999999999994</v>
      </c>
      <c r="Z4968">
        <v>26.3</v>
      </c>
    </row>
    <row r="4969" spans="1:26" x14ac:dyDescent="0.25">
      <c r="A4969">
        <v>2012</v>
      </c>
      <c r="B4969" t="s">
        <v>28</v>
      </c>
      <c r="C4969">
        <v>-117.083787</v>
      </c>
      <c r="D4969">
        <v>46.781247999999998</v>
      </c>
      <c r="E4969">
        <v>231</v>
      </c>
      <c r="F4969">
        <f t="shared" si="77"/>
        <v>1</v>
      </c>
      <c r="G4969">
        <v>1</v>
      </c>
      <c r="I4969">
        <v>1.8280000000000001</v>
      </c>
      <c r="J4969">
        <v>587.52735229759298</v>
      </c>
      <c r="M4969">
        <v>1.8280000000000001</v>
      </c>
      <c r="R4969">
        <v>728.80168271319098</v>
      </c>
      <c r="U4969" t="s">
        <v>802</v>
      </c>
      <c r="V4969" t="s">
        <v>1031</v>
      </c>
      <c r="W4969">
        <v>8.9</v>
      </c>
      <c r="X4969">
        <v>8.6</v>
      </c>
      <c r="Y4969">
        <v>76.5</v>
      </c>
      <c r="Z4969">
        <v>22.1</v>
      </c>
    </row>
    <row r="4970" spans="1:26" x14ac:dyDescent="0.25">
      <c r="A4970">
        <v>2012</v>
      </c>
      <c r="B4970" t="s">
        <v>24</v>
      </c>
      <c r="C4970">
        <v>-117.08328225</v>
      </c>
      <c r="D4970">
        <v>46.78127044</v>
      </c>
      <c r="E4970">
        <v>232</v>
      </c>
      <c r="F4970">
        <f t="shared" si="77"/>
        <v>1</v>
      </c>
      <c r="G4970">
        <v>1</v>
      </c>
      <c r="I4970">
        <v>1.8280000000000001</v>
      </c>
      <c r="J4970">
        <v>528.44638949671696</v>
      </c>
      <c r="M4970">
        <v>1.8280000000000001</v>
      </c>
      <c r="R4970">
        <v>661.65017831330999</v>
      </c>
      <c r="V4970" t="s">
        <v>1032</v>
      </c>
      <c r="W4970">
        <v>10.1</v>
      </c>
      <c r="X4970">
        <v>9</v>
      </c>
      <c r="Y4970">
        <v>72.5</v>
      </c>
      <c r="Z4970">
        <v>26.8</v>
      </c>
    </row>
    <row r="4971" spans="1:26" x14ac:dyDescent="0.25">
      <c r="A4971">
        <v>2012</v>
      </c>
      <c r="B4971" t="s">
        <v>24</v>
      </c>
      <c r="C4971">
        <v>-117.08295099999999</v>
      </c>
      <c r="D4971">
        <v>46.781232000000003</v>
      </c>
      <c r="E4971">
        <v>233</v>
      </c>
      <c r="F4971">
        <f t="shared" si="77"/>
        <v>1</v>
      </c>
      <c r="G4971">
        <v>1</v>
      </c>
      <c r="I4971">
        <v>1.8280000000000001</v>
      </c>
      <c r="J4971">
        <v>411.37855579868699</v>
      </c>
      <c r="M4971">
        <v>1.8280000000000001</v>
      </c>
      <c r="N4971">
        <v>891</v>
      </c>
      <c r="O4971">
        <v>838.20550468380497</v>
      </c>
      <c r="Q4971">
        <v>458.53692816400701</v>
      </c>
      <c r="R4971">
        <v>458.53692816400701</v>
      </c>
      <c r="V4971" t="s">
        <v>1033</v>
      </c>
      <c r="W4971">
        <v>10.7</v>
      </c>
      <c r="X4971">
        <v>9</v>
      </c>
      <c r="Y4971">
        <v>73</v>
      </c>
      <c r="Z4971">
        <v>29</v>
      </c>
    </row>
    <row r="4972" spans="1:26" x14ac:dyDescent="0.25">
      <c r="A4972">
        <v>2012</v>
      </c>
      <c r="B4972" t="s">
        <v>24</v>
      </c>
      <c r="C4972">
        <v>-117.082533</v>
      </c>
      <c r="D4972">
        <v>46.781300999999999</v>
      </c>
      <c r="E4972">
        <v>234</v>
      </c>
      <c r="F4972">
        <f t="shared" si="77"/>
        <v>1</v>
      </c>
      <c r="G4972">
        <v>1</v>
      </c>
      <c r="I4972">
        <v>1.8280000000000001</v>
      </c>
      <c r="J4972">
        <v>565.09846827133401</v>
      </c>
      <c r="M4972">
        <v>1.8280000000000001</v>
      </c>
      <c r="R4972">
        <v>707.20659284774899</v>
      </c>
      <c r="V4972" t="s">
        <v>1034</v>
      </c>
      <c r="W4972">
        <v>8.8000000000000007</v>
      </c>
      <c r="X4972">
        <v>9.1999999999999993</v>
      </c>
      <c r="Y4972">
        <v>74</v>
      </c>
      <c r="Z4972">
        <v>22.6</v>
      </c>
    </row>
    <row r="4973" spans="1:26" x14ac:dyDescent="0.25">
      <c r="A4973">
        <v>2012</v>
      </c>
      <c r="B4973" t="s">
        <v>24</v>
      </c>
      <c r="C4973">
        <v>-117.082115</v>
      </c>
      <c r="D4973">
        <v>46.781337999999998</v>
      </c>
      <c r="E4973">
        <v>235</v>
      </c>
      <c r="F4973">
        <f t="shared" si="77"/>
        <v>1</v>
      </c>
      <c r="G4973">
        <v>1</v>
      </c>
      <c r="I4973">
        <v>1.8280000000000001</v>
      </c>
      <c r="J4973">
        <v>453.50109409190298</v>
      </c>
      <c r="M4973">
        <v>1.8280000000000001</v>
      </c>
      <c r="R4973">
        <v>568.49750978766599</v>
      </c>
      <c r="V4973" t="s">
        <v>1035</v>
      </c>
      <c r="W4973">
        <v>13.3</v>
      </c>
      <c r="X4973">
        <v>8.8000000000000007</v>
      </c>
      <c r="Y4973">
        <v>68.599999999999994</v>
      </c>
      <c r="Z4973">
        <v>35.9</v>
      </c>
    </row>
    <row r="4974" spans="1:26" x14ac:dyDescent="0.25">
      <c r="A4974">
        <v>2012</v>
      </c>
      <c r="B4974" t="s">
        <v>28</v>
      </c>
      <c r="C4974">
        <v>-117.08169700000001</v>
      </c>
      <c r="D4974">
        <v>46.781140000000001</v>
      </c>
      <c r="E4974">
        <v>236</v>
      </c>
      <c r="F4974">
        <f t="shared" si="77"/>
        <v>1</v>
      </c>
      <c r="G4974">
        <v>1</v>
      </c>
      <c r="I4974">
        <v>1.8280000000000001</v>
      </c>
      <c r="J4974">
        <v>547.04595185995595</v>
      </c>
      <c r="M4974">
        <v>1.8280000000000001</v>
      </c>
      <c r="R4974">
        <v>687.60345740273999</v>
      </c>
      <c r="V4974" t="s">
        <v>1036</v>
      </c>
      <c r="W4974">
        <v>9.4</v>
      </c>
      <c r="X4974">
        <v>7.9</v>
      </c>
      <c r="Y4974">
        <v>77.8</v>
      </c>
      <c r="Z4974">
        <v>22.4</v>
      </c>
    </row>
    <row r="4975" spans="1:26" x14ac:dyDescent="0.25">
      <c r="A4975">
        <v>2012</v>
      </c>
      <c r="B4975" t="s">
        <v>25</v>
      </c>
      <c r="C4975">
        <v>-117.08124367000001</v>
      </c>
      <c r="D4975">
        <v>46.78126348</v>
      </c>
      <c r="E4975">
        <v>237</v>
      </c>
      <c r="F4975">
        <f t="shared" si="77"/>
        <v>1</v>
      </c>
      <c r="G4975">
        <v>1</v>
      </c>
      <c r="I4975">
        <v>1.8280000000000001</v>
      </c>
      <c r="J4975">
        <v>363.23851203500999</v>
      </c>
      <c r="M4975">
        <v>1.8280000000000001</v>
      </c>
      <c r="R4975">
        <v>296.14450165097901</v>
      </c>
      <c r="V4975" t="s">
        <v>1037</v>
      </c>
      <c r="W4975">
        <v>10.5</v>
      </c>
      <c r="X4975">
        <v>8.3000000000000007</v>
      </c>
      <c r="Y4975">
        <v>66.900000000000006</v>
      </c>
    </row>
    <row r="4976" spans="1:26" x14ac:dyDescent="0.25">
      <c r="A4976">
        <v>2012</v>
      </c>
      <c r="B4976" t="s">
        <v>25</v>
      </c>
      <c r="C4976">
        <v>-117.080861</v>
      </c>
      <c r="D4976">
        <v>46.781281</v>
      </c>
      <c r="E4976">
        <v>238</v>
      </c>
      <c r="F4976">
        <f t="shared" si="77"/>
        <v>1</v>
      </c>
      <c r="G4976">
        <v>1</v>
      </c>
      <c r="I4976">
        <v>1.8280000000000001</v>
      </c>
      <c r="J4976">
        <v>611.05032822757096</v>
      </c>
      <c r="M4976">
        <v>1.8280000000000001</v>
      </c>
      <c r="R4976">
        <v>585.68202271707798</v>
      </c>
      <c r="V4976" t="s">
        <v>1038</v>
      </c>
      <c r="W4976">
        <v>10.9</v>
      </c>
      <c r="X4976">
        <v>9.3000000000000007</v>
      </c>
      <c r="Y4976">
        <v>67.099999999999994</v>
      </c>
    </row>
    <row r="4977" spans="1:26" x14ac:dyDescent="0.25">
      <c r="A4977">
        <v>2012</v>
      </c>
      <c r="B4977" t="s">
        <v>50</v>
      </c>
      <c r="C4977">
        <v>-117.08045495</v>
      </c>
      <c r="D4977">
        <v>46.781153379999999</v>
      </c>
      <c r="E4977">
        <v>239</v>
      </c>
      <c r="F4977">
        <f t="shared" si="77"/>
        <v>1</v>
      </c>
      <c r="G4977">
        <v>1</v>
      </c>
      <c r="I4977">
        <v>1.8280000000000001</v>
      </c>
      <c r="J4977">
        <v>223.194748358862</v>
      </c>
      <c r="M4977">
        <v>1.8280000000000001</v>
      </c>
      <c r="N4977">
        <v>415</v>
      </c>
      <c r="O4977">
        <v>371.081847370802</v>
      </c>
      <c r="Q4977">
        <v>202.99882241291101</v>
      </c>
      <c r="R4977">
        <v>202.99882241291101</v>
      </c>
      <c r="V4977" t="s">
        <v>1039</v>
      </c>
    </row>
    <row r="4978" spans="1:26" x14ac:dyDescent="0.25">
      <c r="A4978">
        <v>2012</v>
      </c>
      <c r="B4978" t="s">
        <v>50</v>
      </c>
      <c r="C4978">
        <v>-117.08011053</v>
      </c>
      <c r="D4978">
        <v>46.781446359999997</v>
      </c>
      <c r="E4978">
        <v>240</v>
      </c>
      <c r="F4978">
        <f t="shared" si="77"/>
        <v>1</v>
      </c>
      <c r="G4978">
        <v>1</v>
      </c>
      <c r="I4978">
        <v>1.8280000000000001</v>
      </c>
      <c r="J4978">
        <v>145.51422319474801</v>
      </c>
      <c r="M4978">
        <v>1.8280000000000001</v>
      </c>
      <c r="R4978">
        <v>147.62052959723101</v>
      </c>
      <c r="V4978" t="s">
        <v>1040</v>
      </c>
    </row>
    <row r="4979" spans="1:26" x14ac:dyDescent="0.25">
      <c r="A4979">
        <v>2012</v>
      </c>
      <c r="B4979" t="s">
        <v>50</v>
      </c>
      <c r="C4979">
        <v>-117.079607</v>
      </c>
      <c r="D4979">
        <v>46.781371</v>
      </c>
      <c r="E4979">
        <v>241</v>
      </c>
      <c r="F4979">
        <f t="shared" si="77"/>
        <v>1</v>
      </c>
      <c r="G4979">
        <v>1</v>
      </c>
      <c r="I4979">
        <v>1.8280000000000001</v>
      </c>
      <c r="J4979">
        <v>213.34792122538201</v>
      </c>
      <c r="M4979">
        <v>1.8280000000000001</v>
      </c>
      <c r="R4979">
        <v>196.40598724543401</v>
      </c>
      <c r="V4979" t="s">
        <v>1041</v>
      </c>
    </row>
    <row r="4980" spans="1:26" x14ac:dyDescent="0.25">
      <c r="A4980">
        <v>2012</v>
      </c>
      <c r="B4980" t="s">
        <v>24</v>
      </c>
      <c r="C4980">
        <v>-117.079189</v>
      </c>
      <c r="D4980">
        <v>46.781334999999999</v>
      </c>
      <c r="E4980">
        <v>242</v>
      </c>
      <c r="F4980">
        <f t="shared" si="77"/>
        <v>1</v>
      </c>
      <c r="G4980">
        <v>1</v>
      </c>
      <c r="I4980">
        <v>1.8280000000000001</v>
      </c>
      <c r="J4980">
        <v>526.25820568927702</v>
      </c>
      <c r="M4980">
        <v>1.8280000000000001</v>
      </c>
      <c r="R4980">
        <v>658.93039237095502</v>
      </c>
      <c r="V4980" t="s">
        <v>1042</v>
      </c>
      <c r="W4980">
        <v>9.1999999999999993</v>
      </c>
      <c r="X4980">
        <v>9.5</v>
      </c>
      <c r="Y4980">
        <v>74.2</v>
      </c>
      <c r="Z4980">
        <v>24.3</v>
      </c>
    </row>
    <row r="4981" spans="1:26" x14ac:dyDescent="0.25">
      <c r="A4981">
        <v>2012</v>
      </c>
      <c r="B4981" t="s">
        <v>24</v>
      </c>
      <c r="C4981">
        <v>-117.078771</v>
      </c>
      <c r="D4981">
        <v>46.781255999999999</v>
      </c>
      <c r="E4981">
        <v>243</v>
      </c>
      <c r="F4981">
        <f t="shared" si="77"/>
        <v>1</v>
      </c>
      <c r="G4981">
        <v>1</v>
      </c>
      <c r="I4981">
        <v>1.8280000000000001</v>
      </c>
      <c r="J4981">
        <v>634.02625820568903</v>
      </c>
      <c r="M4981">
        <v>1.8280000000000001</v>
      </c>
      <c r="R4981">
        <v>792.87985003191795</v>
      </c>
      <c r="V4981" t="s">
        <v>1043</v>
      </c>
      <c r="W4981">
        <v>10.1</v>
      </c>
      <c r="X4981">
        <v>10</v>
      </c>
      <c r="Y4981">
        <v>72.3</v>
      </c>
      <c r="Z4981">
        <v>27.9</v>
      </c>
    </row>
    <row r="4982" spans="1:26" x14ac:dyDescent="0.25">
      <c r="A4982">
        <v>2012</v>
      </c>
      <c r="B4982" t="s">
        <v>24</v>
      </c>
      <c r="C4982">
        <v>-117.07838882</v>
      </c>
      <c r="D4982">
        <v>46.781292550000003</v>
      </c>
      <c r="E4982">
        <v>244</v>
      </c>
      <c r="F4982">
        <f t="shared" si="77"/>
        <v>1</v>
      </c>
      <c r="G4982">
        <v>1</v>
      </c>
      <c r="I4982">
        <v>1.8280000000000001</v>
      </c>
      <c r="J4982">
        <v>574.39824945295402</v>
      </c>
      <c r="M4982">
        <v>1.8280000000000001</v>
      </c>
      <c r="N4982">
        <v>1686</v>
      </c>
      <c r="O4982">
        <v>1586.09930515925</v>
      </c>
      <c r="Q4982">
        <v>867.66920413525895</v>
      </c>
      <c r="R4982">
        <v>867.66920413525895</v>
      </c>
      <c r="V4982" t="s">
        <v>1044</v>
      </c>
      <c r="W4982">
        <v>8.9</v>
      </c>
      <c r="X4982">
        <v>9.4</v>
      </c>
      <c r="Y4982">
        <v>74.3</v>
      </c>
      <c r="Z4982">
        <v>23.2</v>
      </c>
    </row>
    <row r="4983" spans="1:26" x14ac:dyDescent="0.25">
      <c r="A4983">
        <v>2012</v>
      </c>
      <c r="B4983" t="s">
        <v>50</v>
      </c>
      <c r="C4983">
        <v>-117.077935</v>
      </c>
      <c r="D4983">
        <v>46.781272999999999</v>
      </c>
      <c r="E4983">
        <v>245</v>
      </c>
      <c r="F4983">
        <f t="shared" si="77"/>
        <v>1</v>
      </c>
      <c r="G4983">
        <v>1</v>
      </c>
      <c r="I4983">
        <v>1.8280000000000001</v>
      </c>
      <c r="J4983">
        <v>200.765864332603</v>
      </c>
      <c r="M4983">
        <v>1.8280000000000001</v>
      </c>
      <c r="R4983">
        <v>187.357071713913</v>
      </c>
      <c r="V4983" t="s">
        <v>1045</v>
      </c>
    </row>
    <row r="4984" spans="1:26" x14ac:dyDescent="0.25">
      <c r="A4984">
        <v>2012</v>
      </c>
      <c r="B4984" t="s">
        <v>50</v>
      </c>
      <c r="C4984">
        <v>-117.077517</v>
      </c>
      <c r="D4984">
        <v>46.781210000000002</v>
      </c>
      <c r="E4984">
        <v>246</v>
      </c>
      <c r="F4984">
        <f t="shared" si="77"/>
        <v>0</v>
      </c>
      <c r="G4984">
        <v>0</v>
      </c>
      <c r="H4984" t="s">
        <v>2676</v>
      </c>
      <c r="I4984">
        <v>1.8280000000000001</v>
      </c>
      <c r="M4984">
        <v>1.8280000000000001</v>
      </c>
      <c r="V4984" t="s">
        <v>1046</v>
      </c>
    </row>
    <row r="4985" spans="1:26" x14ac:dyDescent="0.25">
      <c r="A4985">
        <v>2012</v>
      </c>
      <c r="B4985" t="s">
        <v>50</v>
      </c>
      <c r="C4985">
        <v>-117.077099</v>
      </c>
      <c r="D4985">
        <v>46.781374</v>
      </c>
      <c r="E4985">
        <v>247</v>
      </c>
      <c r="F4985">
        <f t="shared" si="77"/>
        <v>1</v>
      </c>
      <c r="G4985">
        <v>1</v>
      </c>
      <c r="I4985">
        <v>1.8280000000000001</v>
      </c>
      <c r="J4985">
        <v>176.148796498905</v>
      </c>
      <c r="M4985">
        <v>1.8280000000000001</v>
      </c>
      <c r="R4985">
        <v>169.65267176093599</v>
      </c>
      <c r="V4985" t="s">
        <v>1047</v>
      </c>
    </row>
    <row r="4986" spans="1:26" x14ac:dyDescent="0.25">
      <c r="A4986">
        <v>2012</v>
      </c>
      <c r="B4986" t="s">
        <v>50</v>
      </c>
      <c r="C4986">
        <v>-117.07669891</v>
      </c>
      <c r="D4986">
        <v>46.781164369999999</v>
      </c>
      <c r="E4986">
        <v>248</v>
      </c>
      <c r="F4986">
        <f t="shared" si="77"/>
        <v>1</v>
      </c>
      <c r="G4986">
        <v>1</v>
      </c>
      <c r="I4986">
        <v>1.8280000000000001</v>
      </c>
      <c r="J4986">
        <v>364.87964989058997</v>
      </c>
      <c r="M4986">
        <v>1.8280000000000001</v>
      </c>
      <c r="R4986">
        <v>305.38640473376</v>
      </c>
      <c r="V4986" t="s">
        <v>1048</v>
      </c>
    </row>
    <row r="4987" spans="1:26" x14ac:dyDescent="0.25">
      <c r="A4987">
        <v>2012</v>
      </c>
      <c r="B4987" t="s">
        <v>28</v>
      </c>
      <c r="C4987">
        <v>-117.085864</v>
      </c>
      <c r="D4987">
        <v>46.781525999999999</v>
      </c>
      <c r="E4987">
        <v>249</v>
      </c>
      <c r="F4987">
        <f t="shared" si="77"/>
        <v>1</v>
      </c>
      <c r="G4987">
        <v>1</v>
      </c>
      <c r="I4987">
        <v>1.8280000000000001</v>
      </c>
      <c r="J4987">
        <v>670.13129102844596</v>
      </c>
      <c r="M4987">
        <v>1.8280000000000001</v>
      </c>
      <c r="R4987">
        <v>812.86833165748806</v>
      </c>
      <c r="U4987" t="s">
        <v>799</v>
      </c>
      <c r="V4987" t="s">
        <v>1049</v>
      </c>
      <c r="W4987">
        <v>10.8</v>
      </c>
      <c r="X4987">
        <v>8.3000000000000007</v>
      </c>
      <c r="Y4987">
        <v>74.8</v>
      </c>
      <c r="Z4987">
        <v>28.5</v>
      </c>
    </row>
    <row r="4988" spans="1:26" x14ac:dyDescent="0.25">
      <c r="A4988">
        <v>2012</v>
      </c>
      <c r="B4988" t="s">
        <v>28</v>
      </c>
      <c r="C4988">
        <v>-117.085446</v>
      </c>
      <c r="D4988">
        <v>46.781644</v>
      </c>
      <c r="E4988">
        <v>250</v>
      </c>
      <c r="F4988">
        <f t="shared" si="77"/>
        <v>1</v>
      </c>
      <c r="G4988">
        <v>1</v>
      </c>
      <c r="I4988">
        <v>1.8280000000000001</v>
      </c>
      <c r="J4988">
        <v>623.08533916849001</v>
      </c>
      <c r="M4988">
        <v>1.8280000000000001</v>
      </c>
      <c r="R4988">
        <v>764.98931305345104</v>
      </c>
      <c r="V4988" t="s">
        <v>1050</v>
      </c>
      <c r="W4988">
        <v>10.199999999999999</v>
      </c>
      <c r="X4988">
        <v>8.3000000000000007</v>
      </c>
      <c r="Y4988">
        <v>76.3</v>
      </c>
      <c r="Z4988">
        <v>26.1</v>
      </c>
    </row>
    <row r="4989" spans="1:26" x14ac:dyDescent="0.25">
      <c r="A4989">
        <v>2012</v>
      </c>
      <c r="B4989" t="s">
        <v>28</v>
      </c>
      <c r="C4989">
        <v>-117.08502799999999</v>
      </c>
      <c r="D4989">
        <v>46.781492</v>
      </c>
      <c r="E4989">
        <v>251</v>
      </c>
      <c r="F4989">
        <f t="shared" si="77"/>
        <v>1</v>
      </c>
      <c r="G4989">
        <v>1</v>
      </c>
      <c r="I4989">
        <v>1.8280000000000001</v>
      </c>
      <c r="J4989">
        <v>490.15317286651998</v>
      </c>
      <c r="M4989">
        <v>1.8280000000000001</v>
      </c>
      <c r="R4989">
        <v>629.70324885832304</v>
      </c>
      <c r="U4989" t="s">
        <v>799</v>
      </c>
      <c r="V4989" t="s">
        <v>1051</v>
      </c>
      <c r="W4989">
        <v>12.3</v>
      </c>
      <c r="X4989">
        <v>8.6</v>
      </c>
      <c r="Y4989">
        <v>72</v>
      </c>
      <c r="Z4989">
        <v>33.299999999999997</v>
      </c>
    </row>
    <row r="4990" spans="1:26" x14ac:dyDescent="0.25">
      <c r="A4990">
        <v>2012</v>
      </c>
      <c r="B4990" t="s">
        <v>28</v>
      </c>
      <c r="C4990">
        <v>-117.08457853</v>
      </c>
      <c r="D4990">
        <v>46.781555840000003</v>
      </c>
      <c r="E4990">
        <v>252</v>
      </c>
      <c r="F4990">
        <f t="shared" si="77"/>
        <v>1</v>
      </c>
      <c r="G4990">
        <v>1</v>
      </c>
      <c r="I4990">
        <v>1.8280000000000001</v>
      </c>
      <c r="J4990">
        <v>514.22319474835797</v>
      </c>
      <c r="M4990">
        <v>1.8280000000000001</v>
      </c>
      <c r="R4990">
        <v>654.19949093480705</v>
      </c>
      <c r="V4990" t="s">
        <v>1052</v>
      </c>
      <c r="W4990">
        <v>10.199999999999999</v>
      </c>
      <c r="X4990">
        <v>8.1</v>
      </c>
      <c r="Y4990">
        <v>75.7</v>
      </c>
      <c r="Z4990">
        <v>25.7</v>
      </c>
    </row>
    <row r="4991" spans="1:26" x14ac:dyDescent="0.25">
      <c r="A4991">
        <v>2012</v>
      </c>
      <c r="B4991" t="s">
        <v>28</v>
      </c>
      <c r="C4991">
        <v>-117.084192</v>
      </c>
      <c r="D4991">
        <v>46.781534000000001</v>
      </c>
      <c r="E4991">
        <v>253</v>
      </c>
      <c r="F4991">
        <f t="shared" si="77"/>
        <v>1</v>
      </c>
      <c r="G4991">
        <v>1</v>
      </c>
      <c r="I4991">
        <v>1.8280000000000001</v>
      </c>
      <c r="J4991">
        <v>446.389496717724</v>
      </c>
      <c r="M4991">
        <v>1.8280000000000001</v>
      </c>
      <c r="R4991">
        <v>585.16462690107903</v>
      </c>
      <c r="V4991" t="s">
        <v>1053</v>
      </c>
    </row>
    <row r="4992" spans="1:26" x14ac:dyDescent="0.25">
      <c r="A4992">
        <v>2012</v>
      </c>
      <c r="B4992" t="s">
        <v>28</v>
      </c>
      <c r="C4992">
        <v>-117.08377400000001</v>
      </c>
      <c r="D4992">
        <v>46.781596999999998</v>
      </c>
      <c r="E4992">
        <v>254</v>
      </c>
      <c r="F4992">
        <f t="shared" si="77"/>
        <v>1</v>
      </c>
      <c r="G4992">
        <v>1</v>
      </c>
      <c r="I4992">
        <v>1.8280000000000001</v>
      </c>
      <c r="J4992">
        <v>650.43763676148797</v>
      </c>
      <c r="M4992">
        <v>1.8280000000000001</v>
      </c>
      <c r="R4992">
        <v>792.82595177672795</v>
      </c>
      <c r="V4992" t="s">
        <v>1054</v>
      </c>
      <c r="W4992">
        <v>10.4</v>
      </c>
      <c r="X4992">
        <v>8.3000000000000007</v>
      </c>
      <c r="Y4992">
        <v>76.099999999999994</v>
      </c>
      <c r="Z4992">
        <v>26.6</v>
      </c>
    </row>
    <row r="4993" spans="1:26" x14ac:dyDescent="0.25">
      <c r="A4993">
        <v>2012</v>
      </c>
      <c r="B4993" t="s">
        <v>28</v>
      </c>
      <c r="C4993">
        <v>-117.08335599999999</v>
      </c>
      <c r="D4993">
        <v>46.781517999999998</v>
      </c>
      <c r="E4993">
        <v>255</v>
      </c>
      <c r="F4993">
        <f t="shared" si="77"/>
        <v>1</v>
      </c>
      <c r="G4993">
        <v>1</v>
      </c>
      <c r="I4993">
        <v>1.8280000000000001</v>
      </c>
      <c r="J4993">
        <v>623.08533916849001</v>
      </c>
      <c r="M4993">
        <v>1.8280000000000001</v>
      </c>
      <c r="R4993">
        <v>764.98931305345104</v>
      </c>
      <c r="U4993" t="s">
        <v>802</v>
      </c>
      <c r="V4993" t="s">
        <v>1055</v>
      </c>
      <c r="W4993">
        <v>9.9</v>
      </c>
      <c r="X4993">
        <v>8.1999999999999993</v>
      </c>
      <c r="Y4993">
        <v>76.3</v>
      </c>
      <c r="Z4993">
        <v>25.7</v>
      </c>
    </row>
    <row r="4994" spans="1:26" x14ac:dyDescent="0.25">
      <c r="A4994">
        <v>2012</v>
      </c>
      <c r="B4994" t="s">
        <v>24</v>
      </c>
      <c r="C4994">
        <v>-117.082938</v>
      </c>
      <c r="D4994">
        <v>46.781587000000002</v>
      </c>
      <c r="E4994">
        <v>256</v>
      </c>
      <c r="F4994">
        <f t="shared" si="77"/>
        <v>1</v>
      </c>
      <c r="G4994">
        <v>1</v>
      </c>
      <c r="I4994">
        <v>1.8280000000000001</v>
      </c>
      <c r="J4994">
        <v>384.02625820568898</v>
      </c>
      <c r="M4994">
        <v>1.8280000000000001</v>
      </c>
      <c r="R4994">
        <v>482.144306117908</v>
      </c>
      <c r="V4994" t="s">
        <v>1056</v>
      </c>
      <c r="W4994">
        <v>12</v>
      </c>
      <c r="X4994">
        <v>8.8000000000000007</v>
      </c>
      <c r="Y4994">
        <v>70.7</v>
      </c>
      <c r="Z4994">
        <v>32.299999999999997</v>
      </c>
    </row>
    <row r="4995" spans="1:26" x14ac:dyDescent="0.25">
      <c r="A4995">
        <v>2012</v>
      </c>
      <c r="B4995" t="s">
        <v>24</v>
      </c>
      <c r="C4995">
        <v>-117.08252</v>
      </c>
      <c r="D4995">
        <v>46.781624000000001</v>
      </c>
      <c r="E4995">
        <v>257</v>
      </c>
      <c r="F4995">
        <f t="shared" ref="F4995:F5058" si="78">IF(OR(J4995&lt;&gt;0,K4995&lt;&gt;0,L4995&lt;&gt;0,R4995&lt;&gt;0,S4995&lt;&gt;0,T4995&lt;&gt;0),1,0)</f>
        <v>1</v>
      </c>
      <c r="G4995">
        <v>1</v>
      </c>
      <c r="I4995">
        <v>1.8280000000000001</v>
      </c>
      <c r="J4995">
        <v>395.51422319474801</v>
      </c>
      <c r="M4995">
        <v>1.8280000000000001</v>
      </c>
      <c r="R4995">
        <v>496.423182315269</v>
      </c>
      <c r="V4995" t="s">
        <v>1057</v>
      </c>
      <c r="W4995">
        <v>9.9</v>
      </c>
      <c r="X4995">
        <v>9.1999999999999993</v>
      </c>
      <c r="Y4995">
        <v>74</v>
      </c>
      <c r="Z4995">
        <v>27.1</v>
      </c>
    </row>
    <row r="4996" spans="1:26" x14ac:dyDescent="0.25">
      <c r="A4996">
        <v>2012</v>
      </c>
      <c r="B4996" t="s">
        <v>24</v>
      </c>
      <c r="C4996">
        <v>-117.08210200000001</v>
      </c>
      <c r="D4996">
        <v>46.781426000000003</v>
      </c>
      <c r="E4996">
        <v>258</v>
      </c>
      <c r="F4996">
        <f t="shared" si="78"/>
        <v>1</v>
      </c>
      <c r="G4996">
        <v>1</v>
      </c>
      <c r="I4996">
        <v>1.8280000000000001</v>
      </c>
      <c r="J4996">
        <v>430.52516411378502</v>
      </c>
      <c r="M4996">
        <v>1.8280000000000001</v>
      </c>
      <c r="R4996">
        <v>539.93975739294297</v>
      </c>
      <c r="V4996" t="s">
        <v>1058</v>
      </c>
      <c r="W4996">
        <v>10.8</v>
      </c>
      <c r="X4996">
        <v>9</v>
      </c>
      <c r="Y4996">
        <v>72.3</v>
      </c>
      <c r="Z4996">
        <v>29.1</v>
      </c>
    </row>
    <row r="4997" spans="1:26" x14ac:dyDescent="0.25">
      <c r="A4997">
        <v>2012</v>
      </c>
      <c r="B4997" t="s">
        <v>24</v>
      </c>
      <c r="C4997">
        <v>-117.081684</v>
      </c>
      <c r="D4997">
        <v>46.781565000000001</v>
      </c>
      <c r="E4997">
        <v>259</v>
      </c>
      <c r="F4997">
        <f t="shared" si="78"/>
        <v>1</v>
      </c>
      <c r="G4997">
        <v>1</v>
      </c>
      <c r="I4997">
        <v>1.8280000000000001</v>
      </c>
      <c r="J4997">
        <v>371.99124726476998</v>
      </c>
      <c r="M4997">
        <v>1.8280000000000001</v>
      </c>
      <c r="R4997">
        <v>467.18548343495797</v>
      </c>
      <c r="V4997" t="s">
        <v>1059</v>
      </c>
      <c r="W4997">
        <v>9.3000000000000007</v>
      </c>
      <c r="X4997">
        <v>9.1999999999999993</v>
      </c>
      <c r="Y4997">
        <v>73.900000000000006</v>
      </c>
      <c r="Z4997">
        <v>24.6</v>
      </c>
    </row>
    <row r="4998" spans="1:26" x14ac:dyDescent="0.25">
      <c r="A4998">
        <v>2012</v>
      </c>
      <c r="B4998" t="s">
        <v>28</v>
      </c>
      <c r="C4998">
        <v>-117.081266</v>
      </c>
      <c r="D4998">
        <v>46.781567000000003</v>
      </c>
      <c r="E4998">
        <v>260</v>
      </c>
      <c r="F4998">
        <f t="shared" si="78"/>
        <v>1</v>
      </c>
      <c r="G4998">
        <v>1</v>
      </c>
      <c r="I4998">
        <v>1.8280000000000001</v>
      </c>
      <c r="J4998">
        <v>650.43763676148797</v>
      </c>
      <c r="M4998">
        <v>1.8280000000000001</v>
      </c>
      <c r="N4998">
        <v>1470</v>
      </c>
      <c r="O4998">
        <v>1349.1447724106499</v>
      </c>
      <c r="Q4998">
        <v>738.04418622026901</v>
      </c>
      <c r="R4998">
        <v>738.04418622026901</v>
      </c>
      <c r="V4998" t="s">
        <v>1060</v>
      </c>
      <c r="W4998">
        <v>9.6999999999999993</v>
      </c>
      <c r="X4998">
        <v>8.1999999999999993</v>
      </c>
      <c r="Y4998">
        <v>76.7</v>
      </c>
      <c r="Z4998">
        <v>24.3</v>
      </c>
    </row>
    <row r="4999" spans="1:26" x14ac:dyDescent="0.25">
      <c r="A4999">
        <v>2012</v>
      </c>
      <c r="B4999" t="s">
        <v>25</v>
      </c>
      <c r="C4999">
        <v>-117.080848</v>
      </c>
      <c r="D4999">
        <v>46.781422999999997</v>
      </c>
      <c r="E4999">
        <v>261</v>
      </c>
      <c r="F4999">
        <f t="shared" si="78"/>
        <v>1</v>
      </c>
      <c r="G4999">
        <v>1</v>
      </c>
      <c r="I4999">
        <v>1.8280000000000001</v>
      </c>
      <c r="J4999">
        <v>507.658643326039</v>
      </c>
      <c r="M4999">
        <v>1.8280000000000001</v>
      </c>
      <c r="N4999">
        <v>856</v>
      </c>
      <c r="O4999">
        <v>810.7406097004</v>
      </c>
      <c r="Q4999">
        <v>443.51236854507601</v>
      </c>
      <c r="R4999">
        <v>443.51236854507601</v>
      </c>
      <c r="V4999" t="s">
        <v>1061</v>
      </c>
      <c r="W4999">
        <v>10.1</v>
      </c>
      <c r="X4999">
        <v>9.1999999999999993</v>
      </c>
      <c r="Y4999">
        <v>66.7</v>
      </c>
    </row>
    <row r="5000" spans="1:26" x14ac:dyDescent="0.25">
      <c r="A5000">
        <v>2012</v>
      </c>
      <c r="B5000" t="s">
        <v>25</v>
      </c>
      <c r="C5000">
        <v>-117.08043000000001</v>
      </c>
      <c r="D5000">
        <v>46.781686000000001</v>
      </c>
      <c r="E5000">
        <v>262</v>
      </c>
      <c r="F5000">
        <f t="shared" si="78"/>
        <v>1</v>
      </c>
      <c r="G5000">
        <v>1</v>
      </c>
      <c r="I5000">
        <v>1.8280000000000001</v>
      </c>
      <c r="J5000">
        <v>463.34792122538198</v>
      </c>
      <c r="M5000">
        <v>1.8280000000000001</v>
      </c>
      <c r="R5000">
        <v>413.10999029357498</v>
      </c>
      <c r="V5000" t="s">
        <v>1062</v>
      </c>
      <c r="W5000">
        <v>10.7</v>
      </c>
      <c r="X5000">
        <v>9.3000000000000007</v>
      </c>
      <c r="Y5000">
        <v>67.2</v>
      </c>
    </row>
    <row r="5001" spans="1:26" x14ac:dyDescent="0.25">
      <c r="A5001">
        <v>2012</v>
      </c>
      <c r="B5001" t="s">
        <v>50</v>
      </c>
      <c r="C5001">
        <v>-117.080012</v>
      </c>
      <c r="D5001">
        <v>46.781657000000003</v>
      </c>
      <c r="E5001">
        <v>263</v>
      </c>
      <c r="F5001">
        <f t="shared" si="78"/>
        <v>1</v>
      </c>
      <c r="G5001">
        <v>1</v>
      </c>
      <c r="I5001">
        <v>1.8280000000000001</v>
      </c>
      <c r="J5001">
        <v>229.21225382932101</v>
      </c>
      <c r="M5001">
        <v>1.8280000000000001</v>
      </c>
      <c r="R5001">
        <v>207.81548943735299</v>
      </c>
      <c r="V5001" t="s">
        <v>1063</v>
      </c>
    </row>
    <row r="5002" spans="1:26" x14ac:dyDescent="0.25">
      <c r="A5002">
        <v>2012</v>
      </c>
      <c r="B5002" t="s">
        <v>50</v>
      </c>
      <c r="C5002">
        <v>-117.079594</v>
      </c>
      <c r="D5002">
        <v>46.781621000000001</v>
      </c>
      <c r="E5002">
        <v>264</v>
      </c>
      <c r="F5002">
        <f t="shared" si="78"/>
        <v>1</v>
      </c>
      <c r="G5002">
        <v>1</v>
      </c>
      <c r="I5002">
        <v>1.8280000000000001</v>
      </c>
      <c r="J5002">
        <v>250.54704595185899</v>
      </c>
      <c r="M5002">
        <v>1.8280000000000001</v>
      </c>
      <c r="N5002">
        <v>405</v>
      </c>
      <c r="O5002">
        <v>362.14011610885501</v>
      </c>
      <c r="Q5002">
        <v>198.10728452344301</v>
      </c>
      <c r="R5002">
        <v>198.10728452344301</v>
      </c>
      <c r="V5002" t="s">
        <v>1064</v>
      </c>
    </row>
    <row r="5003" spans="1:26" x14ac:dyDescent="0.25">
      <c r="A5003">
        <v>2012</v>
      </c>
      <c r="B5003" t="s">
        <v>24</v>
      </c>
      <c r="C5003">
        <v>-117.0791581</v>
      </c>
      <c r="D5003">
        <v>46.78153382</v>
      </c>
      <c r="E5003">
        <v>265</v>
      </c>
      <c r="F5003">
        <f t="shared" si="78"/>
        <v>1</v>
      </c>
      <c r="G5003">
        <v>1</v>
      </c>
      <c r="I5003">
        <v>1.8280000000000001</v>
      </c>
      <c r="J5003">
        <v>552.51641137855495</v>
      </c>
      <c r="M5003">
        <v>1.8280000000000001</v>
      </c>
      <c r="R5003">
        <v>691.56782367921005</v>
      </c>
      <c r="V5003" t="s">
        <v>1065</v>
      </c>
      <c r="W5003">
        <v>10.1</v>
      </c>
      <c r="X5003">
        <v>9.4</v>
      </c>
      <c r="Y5003">
        <v>73.5</v>
      </c>
      <c r="Z5003">
        <v>28</v>
      </c>
    </row>
    <row r="5004" spans="1:26" x14ac:dyDescent="0.25">
      <c r="A5004">
        <v>2012</v>
      </c>
      <c r="B5004" t="s">
        <v>24</v>
      </c>
      <c r="C5004">
        <v>-117.07875799999999</v>
      </c>
      <c r="D5004">
        <v>46.781554</v>
      </c>
      <c r="E5004">
        <v>266</v>
      </c>
      <c r="F5004">
        <f t="shared" si="78"/>
        <v>1</v>
      </c>
      <c r="G5004">
        <v>1</v>
      </c>
      <c r="I5004">
        <v>1.8280000000000001</v>
      </c>
      <c r="J5004">
        <v>455.68927789934298</v>
      </c>
      <c r="M5004">
        <v>1.8280000000000001</v>
      </c>
      <c r="R5004">
        <v>571.21729573002006</v>
      </c>
      <c r="V5004" t="s">
        <v>1066</v>
      </c>
      <c r="W5004">
        <v>9.8000000000000007</v>
      </c>
      <c r="X5004">
        <v>9.1999999999999993</v>
      </c>
      <c r="Y5004">
        <v>73.7</v>
      </c>
      <c r="Z5004">
        <v>26.8</v>
      </c>
    </row>
    <row r="5005" spans="1:26" x14ac:dyDescent="0.25">
      <c r="A5005">
        <v>2012</v>
      </c>
      <c r="B5005" t="s">
        <v>24</v>
      </c>
      <c r="C5005">
        <v>-117.07834</v>
      </c>
      <c r="D5005">
        <v>46.781559000000001</v>
      </c>
      <c r="E5005">
        <v>267</v>
      </c>
      <c r="F5005">
        <f t="shared" si="78"/>
        <v>1</v>
      </c>
      <c r="G5005">
        <v>1</v>
      </c>
      <c r="I5005">
        <v>1.8280000000000001</v>
      </c>
      <c r="J5005">
        <v>546.49890590809605</v>
      </c>
      <c r="M5005">
        <v>1.8280000000000001</v>
      </c>
      <c r="R5005">
        <v>684.08841233773501</v>
      </c>
      <c r="V5005" t="s">
        <v>1067</v>
      </c>
      <c r="W5005">
        <v>10.5</v>
      </c>
      <c r="X5005">
        <v>9.6999999999999993</v>
      </c>
      <c r="Y5005">
        <v>71.599999999999994</v>
      </c>
      <c r="Z5005">
        <v>29.1</v>
      </c>
    </row>
    <row r="5006" spans="1:26" x14ac:dyDescent="0.25">
      <c r="A5006">
        <v>2012</v>
      </c>
      <c r="B5006" t="s">
        <v>50</v>
      </c>
      <c r="C5006">
        <v>-117.077922</v>
      </c>
      <c r="D5006">
        <v>46.781495999999997</v>
      </c>
      <c r="E5006">
        <v>268</v>
      </c>
      <c r="F5006">
        <f t="shared" si="78"/>
        <v>1</v>
      </c>
      <c r="G5006">
        <v>1</v>
      </c>
      <c r="I5006">
        <v>1.8280000000000001</v>
      </c>
      <c r="J5006">
        <v>222.100656455142</v>
      </c>
      <c r="M5006">
        <v>1.8280000000000001</v>
      </c>
      <c r="R5006">
        <v>202.700885006493</v>
      </c>
      <c r="V5006" t="s">
        <v>1068</v>
      </c>
    </row>
    <row r="5007" spans="1:26" x14ac:dyDescent="0.25">
      <c r="A5007">
        <v>2012</v>
      </c>
      <c r="B5007" t="s">
        <v>50</v>
      </c>
      <c r="C5007">
        <v>-117.077504</v>
      </c>
      <c r="D5007">
        <v>46.781660000000002</v>
      </c>
      <c r="E5007">
        <v>269</v>
      </c>
      <c r="F5007">
        <f t="shared" si="78"/>
        <v>1</v>
      </c>
      <c r="G5007">
        <v>1</v>
      </c>
      <c r="I5007">
        <v>1.8280000000000001</v>
      </c>
      <c r="J5007">
        <v>243.98249452953999</v>
      </c>
      <c r="M5007">
        <v>1.8280000000000001</v>
      </c>
      <c r="R5007">
        <v>218.43812940913901</v>
      </c>
      <c r="V5007" t="s">
        <v>1069</v>
      </c>
    </row>
    <row r="5008" spans="1:26" x14ac:dyDescent="0.25">
      <c r="A5008">
        <v>2012</v>
      </c>
      <c r="B5008" t="s">
        <v>50</v>
      </c>
      <c r="C5008">
        <v>-117.07708599999999</v>
      </c>
      <c r="D5008">
        <v>46.781433999999997</v>
      </c>
      <c r="E5008">
        <v>270</v>
      </c>
      <c r="F5008">
        <f t="shared" si="78"/>
        <v>1</v>
      </c>
      <c r="G5008">
        <v>1</v>
      </c>
      <c r="I5008">
        <v>1.8280000000000001</v>
      </c>
      <c r="J5008">
        <v>276.80525164113698</v>
      </c>
      <c r="M5008">
        <v>1.8280000000000001</v>
      </c>
      <c r="R5008">
        <v>242.04399601310899</v>
      </c>
      <c r="V5008" t="s">
        <v>1070</v>
      </c>
    </row>
    <row r="5009" spans="1:26" x14ac:dyDescent="0.25">
      <c r="A5009">
        <v>2012</v>
      </c>
      <c r="B5009" t="s">
        <v>50</v>
      </c>
      <c r="C5009">
        <v>-117.076668</v>
      </c>
      <c r="D5009">
        <v>46.781557999999997</v>
      </c>
      <c r="E5009">
        <v>271</v>
      </c>
      <c r="F5009">
        <f t="shared" si="78"/>
        <v>1</v>
      </c>
      <c r="G5009">
        <v>1</v>
      </c>
      <c r="I5009">
        <v>1.8280000000000001</v>
      </c>
      <c r="J5009">
        <v>204.59518599562301</v>
      </c>
      <c r="M5009">
        <v>1.8280000000000001</v>
      </c>
      <c r="R5009">
        <v>190.11108948437601</v>
      </c>
      <c r="V5009" t="s">
        <v>1071</v>
      </c>
    </row>
    <row r="5010" spans="1:26" x14ac:dyDescent="0.25">
      <c r="A5010">
        <v>2012</v>
      </c>
      <c r="B5010" t="s">
        <v>28</v>
      </c>
      <c r="C5010">
        <v>-117.08559</v>
      </c>
      <c r="D5010">
        <v>46.781812000000002</v>
      </c>
      <c r="E5010">
        <v>272</v>
      </c>
      <c r="F5010">
        <f t="shared" si="78"/>
        <v>1</v>
      </c>
      <c r="G5010">
        <v>1</v>
      </c>
      <c r="I5010">
        <v>1.8280000000000001</v>
      </c>
      <c r="J5010">
        <v>602.29759299781097</v>
      </c>
      <c r="M5010">
        <v>1.8280000000000001</v>
      </c>
      <c r="R5010">
        <v>743.83346762376004</v>
      </c>
      <c r="U5010" t="s">
        <v>799</v>
      </c>
      <c r="V5010" t="s">
        <v>1072</v>
      </c>
      <c r="W5010">
        <v>9.9</v>
      </c>
      <c r="X5010">
        <v>8.6</v>
      </c>
      <c r="Y5010">
        <v>76</v>
      </c>
      <c r="Z5010">
        <v>25.9</v>
      </c>
    </row>
    <row r="5011" spans="1:26" x14ac:dyDescent="0.25">
      <c r="A5011">
        <v>2012</v>
      </c>
      <c r="B5011" t="s">
        <v>28</v>
      </c>
      <c r="C5011">
        <v>-117.085172</v>
      </c>
      <c r="D5011">
        <v>46.781930000000003</v>
      </c>
      <c r="E5011">
        <v>273</v>
      </c>
      <c r="F5011">
        <f t="shared" si="78"/>
        <v>0</v>
      </c>
      <c r="G5011">
        <v>0</v>
      </c>
      <c r="H5011" t="s">
        <v>2676</v>
      </c>
      <c r="I5011">
        <v>1.8280000000000001</v>
      </c>
      <c r="M5011">
        <v>1.8280000000000001</v>
      </c>
      <c r="V5011" t="s">
        <v>1073</v>
      </c>
    </row>
    <row r="5012" spans="1:26" x14ac:dyDescent="0.25">
      <c r="A5012">
        <v>2012</v>
      </c>
      <c r="B5012" t="s">
        <v>28</v>
      </c>
      <c r="C5012">
        <v>-117.084754</v>
      </c>
      <c r="D5012">
        <v>46.781778000000003</v>
      </c>
      <c r="E5012">
        <v>274</v>
      </c>
      <c r="F5012">
        <f t="shared" si="78"/>
        <v>1</v>
      </c>
      <c r="G5012">
        <v>1</v>
      </c>
      <c r="I5012">
        <v>1.8280000000000001</v>
      </c>
      <c r="J5012">
        <v>665.20787746170595</v>
      </c>
      <c r="M5012">
        <v>1.8280000000000001</v>
      </c>
      <c r="R5012">
        <v>807.85773668729803</v>
      </c>
      <c r="U5012" t="s">
        <v>799</v>
      </c>
      <c r="V5012" t="s">
        <v>1074</v>
      </c>
      <c r="W5012">
        <v>11</v>
      </c>
      <c r="X5012">
        <v>10.5</v>
      </c>
      <c r="Y5012">
        <v>72.599999999999994</v>
      </c>
      <c r="Z5012">
        <v>29.2</v>
      </c>
    </row>
    <row r="5013" spans="1:26" x14ac:dyDescent="0.25">
      <c r="A5013">
        <v>2012</v>
      </c>
      <c r="B5013" t="s">
        <v>28</v>
      </c>
      <c r="C5013">
        <v>-117.08435697</v>
      </c>
      <c r="D5013">
        <v>46.781877780000002</v>
      </c>
      <c r="E5013">
        <v>275</v>
      </c>
      <c r="F5013">
        <f t="shared" si="78"/>
        <v>1</v>
      </c>
      <c r="G5013">
        <v>1</v>
      </c>
      <c r="I5013">
        <v>1.8280000000000001</v>
      </c>
      <c r="J5013">
        <v>678.88402625820504</v>
      </c>
      <c r="M5013">
        <v>1.8280000000000001</v>
      </c>
      <c r="R5013">
        <v>821.77605604893699</v>
      </c>
      <c r="V5013" t="s">
        <v>1075</v>
      </c>
      <c r="W5013">
        <v>11.8</v>
      </c>
      <c r="X5013">
        <v>8.6999999999999993</v>
      </c>
      <c r="Y5013">
        <v>73.599999999999994</v>
      </c>
      <c r="Z5013">
        <v>31.4</v>
      </c>
    </row>
    <row r="5014" spans="1:26" x14ac:dyDescent="0.25">
      <c r="A5014">
        <v>2012</v>
      </c>
      <c r="B5014" t="s">
        <v>28</v>
      </c>
      <c r="C5014">
        <v>-117.083918</v>
      </c>
      <c r="D5014">
        <v>46.781820000000003</v>
      </c>
      <c r="E5014">
        <v>276</v>
      </c>
      <c r="F5014">
        <f t="shared" si="78"/>
        <v>1</v>
      </c>
      <c r="G5014">
        <v>1</v>
      </c>
      <c r="I5014">
        <v>1.8280000000000001</v>
      </c>
      <c r="J5014">
        <v>711.70678336980302</v>
      </c>
      <c r="M5014">
        <v>1.8280000000000001</v>
      </c>
      <c r="R5014">
        <v>855.18002251686903</v>
      </c>
      <c r="V5014" t="s">
        <v>1076</v>
      </c>
      <c r="W5014">
        <v>10.8</v>
      </c>
      <c r="X5014">
        <v>7.8</v>
      </c>
      <c r="Y5014">
        <v>76.599999999999994</v>
      </c>
      <c r="Z5014">
        <v>27.9</v>
      </c>
    </row>
    <row r="5015" spans="1:26" x14ac:dyDescent="0.25">
      <c r="A5015">
        <v>2012</v>
      </c>
      <c r="B5015" t="s">
        <v>28</v>
      </c>
      <c r="C5015">
        <v>-117.0835</v>
      </c>
      <c r="D5015">
        <v>46.781883000000001</v>
      </c>
      <c r="E5015">
        <v>277</v>
      </c>
      <c r="F5015">
        <f t="shared" si="78"/>
        <v>1</v>
      </c>
      <c r="G5015">
        <v>1</v>
      </c>
      <c r="I5015">
        <v>1.8280000000000001</v>
      </c>
      <c r="J5015">
        <v>518.59956236323796</v>
      </c>
      <c r="M5015">
        <v>1.8280000000000001</v>
      </c>
      <c r="R5015">
        <v>658.65335313053197</v>
      </c>
      <c r="V5015" t="s">
        <v>1077</v>
      </c>
    </row>
    <row r="5016" spans="1:26" x14ac:dyDescent="0.25">
      <c r="A5016">
        <v>2012</v>
      </c>
      <c r="B5016" t="s">
        <v>28</v>
      </c>
      <c r="C5016">
        <v>-117.083082</v>
      </c>
      <c r="D5016">
        <v>46.781804000000001</v>
      </c>
      <c r="E5016">
        <v>278</v>
      </c>
      <c r="F5016">
        <f t="shared" si="78"/>
        <v>1</v>
      </c>
      <c r="G5016">
        <v>1</v>
      </c>
      <c r="I5016">
        <v>1.8280000000000001</v>
      </c>
      <c r="J5016">
        <v>569.47483588621401</v>
      </c>
      <c r="M5016">
        <v>1.8280000000000001</v>
      </c>
      <c r="R5016">
        <v>710.42950115582801</v>
      </c>
      <c r="U5016" t="s">
        <v>802</v>
      </c>
      <c r="V5016" t="s">
        <v>1078</v>
      </c>
      <c r="W5016">
        <v>9.8000000000000007</v>
      </c>
      <c r="X5016">
        <v>8.8000000000000007</v>
      </c>
      <c r="Y5016">
        <v>75.900000000000006</v>
      </c>
      <c r="Z5016">
        <v>25.8</v>
      </c>
    </row>
    <row r="5017" spans="1:26" x14ac:dyDescent="0.25">
      <c r="A5017">
        <v>2012</v>
      </c>
      <c r="B5017" t="s">
        <v>24</v>
      </c>
      <c r="C5017">
        <v>-117.08265007999999</v>
      </c>
      <c r="D5017">
        <v>46.781859369999999</v>
      </c>
      <c r="E5017">
        <v>279</v>
      </c>
      <c r="F5017">
        <f t="shared" si="78"/>
        <v>1</v>
      </c>
      <c r="G5017">
        <v>1</v>
      </c>
      <c r="I5017">
        <v>1.8280000000000001</v>
      </c>
      <c r="J5017">
        <v>482.49452954048098</v>
      </c>
      <c r="M5017">
        <v>1.8280000000000001</v>
      </c>
      <c r="R5017">
        <v>604.53467352386394</v>
      </c>
      <c r="V5017" t="s">
        <v>1079</v>
      </c>
      <c r="W5017">
        <v>10</v>
      </c>
      <c r="X5017">
        <v>9.1999999999999993</v>
      </c>
      <c r="Y5017">
        <v>73.2</v>
      </c>
      <c r="Z5017">
        <v>27.1</v>
      </c>
    </row>
    <row r="5018" spans="1:26" x14ac:dyDescent="0.25">
      <c r="A5018">
        <v>2012</v>
      </c>
      <c r="B5018" t="s">
        <v>24</v>
      </c>
      <c r="C5018">
        <v>-117.082246</v>
      </c>
      <c r="D5018">
        <v>46.781910000000003</v>
      </c>
      <c r="E5018">
        <v>280</v>
      </c>
      <c r="F5018">
        <f t="shared" si="78"/>
        <v>1</v>
      </c>
      <c r="G5018">
        <v>1</v>
      </c>
      <c r="I5018">
        <v>1.8280000000000001</v>
      </c>
      <c r="J5018">
        <v>429.431072210065</v>
      </c>
      <c r="M5018">
        <v>1.8280000000000001</v>
      </c>
      <c r="N5018">
        <v>907</v>
      </c>
      <c r="O5018">
        <v>853.25745538519698</v>
      </c>
      <c r="Q5018">
        <v>466.77103686279901</v>
      </c>
      <c r="R5018">
        <v>466.77103686279901</v>
      </c>
      <c r="V5018" t="s">
        <v>1080</v>
      </c>
      <c r="W5018">
        <v>9.3000000000000007</v>
      </c>
      <c r="X5018">
        <v>9</v>
      </c>
      <c r="Y5018">
        <v>74.900000000000006</v>
      </c>
      <c r="Z5018">
        <v>24.3</v>
      </c>
    </row>
    <row r="5019" spans="1:26" x14ac:dyDescent="0.25">
      <c r="A5019">
        <v>2012</v>
      </c>
      <c r="B5019" t="s">
        <v>24</v>
      </c>
      <c r="C5019">
        <v>-117.08181227999999</v>
      </c>
      <c r="D5019">
        <v>46.781704810000001</v>
      </c>
      <c r="E5019">
        <v>281</v>
      </c>
      <c r="F5019">
        <f t="shared" si="78"/>
        <v>1</v>
      </c>
      <c r="G5019">
        <v>1</v>
      </c>
      <c r="I5019">
        <v>1.8280000000000001</v>
      </c>
      <c r="J5019">
        <v>336.43326039387301</v>
      </c>
      <c r="M5019">
        <v>1.8280000000000001</v>
      </c>
      <c r="R5019">
        <v>422.98896187169601</v>
      </c>
      <c r="V5019" t="s">
        <v>1081</v>
      </c>
      <c r="W5019">
        <v>10.6</v>
      </c>
      <c r="X5019">
        <v>9.1</v>
      </c>
      <c r="Y5019">
        <v>71.8</v>
      </c>
      <c r="Z5019">
        <v>28.7</v>
      </c>
    </row>
    <row r="5020" spans="1:26" x14ac:dyDescent="0.25">
      <c r="A5020">
        <v>2012</v>
      </c>
      <c r="B5020" t="s">
        <v>24</v>
      </c>
      <c r="C5020">
        <v>-117.08141000000001</v>
      </c>
      <c r="D5020">
        <v>46.781851000000003</v>
      </c>
      <c r="E5020">
        <v>282</v>
      </c>
      <c r="F5020">
        <f t="shared" si="78"/>
        <v>1</v>
      </c>
      <c r="G5020">
        <v>1</v>
      </c>
      <c r="I5020">
        <v>1.8280000000000001</v>
      </c>
      <c r="J5020">
        <v>462.80087527352202</v>
      </c>
      <c r="M5020">
        <v>1.8280000000000001</v>
      </c>
      <c r="R5020">
        <v>580.05660004267202</v>
      </c>
      <c r="V5020" t="s">
        <v>1082</v>
      </c>
      <c r="W5020">
        <v>9.6</v>
      </c>
      <c r="X5020">
        <v>9.4</v>
      </c>
      <c r="Y5020">
        <v>73</v>
      </c>
      <c r="Z5020">
        <v>26</v>
      </c>
    </row>
    <row r="5021" spans="1:26" x14ac:dyDescent="0.25">
      <c r="A5021">
        <v>2012</v>
      </c>
      <c r="B5021" t="s">
        <v>28</v>
      </c>
      <c r="C5021">
        <v>-117.08099199999999</v>
      </c>
      <c r="D5021">
        <v>46.781852999999998</v>
      </c>
      <c r="E5021">
        <v>283</v>
      </c>
      <c r="F5021">
        <f t="shared" si="78"/>
        <v>1</v>
      </c>
      <c r="G5021">
        <v>1</v>
      </c>
      <c r="I5021">
        <v>1.8280000000000001</v>
      </c>
      <c r="J5021">
        <v>569.47483588621401</v>
      </c>
      <c r="M5021">
        <v>1.8280000000000001</v>
      </c>
      <c r="R5021">
        <v>710.42950115582801</v>
      </c>
      <c r="V5021" t="s">
        <v>1083</v>
      </c>
      <c r="W5021">
        <v>9.8000000000000007</v>
      </c>
      <c r="X5021">
        <v>8.3000000000000007</v>
      </c>
      <c r="Y5021">
        <v>76.900000000000006</v>
      </c>
      <c r="Z5021">
        <v>25</v>
      </c>
    </row>
    <row r="5022" spans="1:26" x14ac:dyDescent="0.25">
      <c r="A5022">
        <v>2012</v>
      </c>
      <c r="B5022" t="s">
        <v>25</v>
      </c>
      <c r="C5022">
        <v>-117.080574</v>
      </c>
      <c r="D5022">
        <v>46.781708999999999</v>
      </c>
      <c r="E5022">
        <v>284</v>
      </c>
      <c r="F5022">
        <f t="shared" si="78"/>
        <v>1</v>
      </c>
      <c r="G5022">
        <v>1</v>
      </c>
      <c r="I5022">
        <v>1.8280000000000001</v>
      </c>
      <c r="J5022">
        <v>412.47264770240599</v>
      </c>
      <c r="M5022">
        <v>1.8280000000000001</v>
      </c>
      <c r="R5022">
        <v>353.66851245881298</v>
      </c>
      <c r="V5022" t="s">
        <v>1084</v>
      </c>
      <c r="W5022">
        <v>10.3</v>
      </c>
      <c r="X5022">
        <v>9.1999999999999993</v>
      </c>
      <c r="Y5022">
        <v>66.5</v>
      </c>
    </row>
    <row r="5023" spans="1:26" x14ac:dyDescent="0.25">
      <c r="A5023">
        <v>2012</v>
      </c>
      <c r="B5023" t="s">
        <v>25</v>
      </c>
      <c r="C5023">
        <v>-117.080156</v>
      </c>
      <c r="D5023">
        <v>46.781972000000003</v>
      </c>
      <c r="E5023">
        <v>285</v>
      </c>
      <c r="F5023">
        <f t="shared" si="78"/>
        <v>1</v>
      </c>
      <c r="G5023">
        <v>1</v>
      </c>
      <c r="I5023">
        <v>1.8280000000000001</v>
      </c>
      <c r="J5023">
        <v>544.31072210065599</v>
      </c>
      <c r="M5023">
        <v>1.8280000000000001</v>
      </c>
      <c r="R5023">
        <v>507.70503028868097</v>
      </c>
      <c r="V5023" t="s">
        <v>1085</v>
      </c>
    </row>
    <row r="5024" spans="1:26" x14ac:dyDescent="0.25">
      <c r="A5024">
        <v>2012</v>
      </c>
      <c r="B5024" t="s">
        <v>50</v>
      </c>
      <c r="C5024">
        <v>-117.07973800000001</v>
      </c>
      <c r="D5024">
        <v>46.781942999999998</v>
      </c>
      <c r="E5024">
        <v>286</v>
      </c>
      <c r="F5024">
        <f t="shared" si="78"/>
        <v>1</v>
      </c>
      <c r="G5024">
        <v>1</v>
      </c>
      <c r="I5024">
        <v>1.8280000000000001</v>
      </c>
      <c r="J5024">
        <v>287.746170678336</v>
      </c>
      <c r="M5024">
        <v>1.8280000000000001</v>
      </c>
      <c r="R5024">
        <v>249.912618214432</v>
      </c>
      <c r="V5024" t="s">
        <v>1086</v>
      </c>
    </row>
    <row r="5025" spans="1:26" x14ac:dyDescent="0.25">
      <c r="A5025">
        <v>2012</v>
      </c>
      <c r="B5025" t="s">
        <v>50</v>
      </c>
      <c r="C5025">
        <v>-117.07932</v>
      </c>
      <c r="D5025">
        <v>46.781906999999997</v>
      </c>
      <c r="E5025">
        <v>287</v>
      </c>
      <c r="F5025">
        <f t="shared" si="78"/>
        <v>1</v>
      </c>
      <c r="G5025">
        <v>1</v>
      </c>
      <c r="I5025">
        <v>1.8280000000000001</v>
      </c>
      <c r="J5025">
        <v>288.29321663019601</v>
      </c>
      <c r="M5025">
        <v>1.8280000000000001</v>
      </c>
      <c r="R5025">
        <v>250.30604932449799</v>
      </c>
      <c r="V5025" t="s">
        <v>1087</v>
      </c>
    </row>
    <row r="5026" spans="1:26" x14ac:dyDescent="0.25">
      <c r="A5026">
        <v>2012</v>
      </c>
      <c r="B5026" t="s">
        <v>24</v>
      </c>
      <c r="C5026">
        <v>-117.07886619</v>
      </c>
      <c r="D5026">
        <v>46.781802079999999</v>
      </c>
      <c r="E5026">
        <v>288</v>
      </c>
      <c r="F5026">
        <f t="shared" si="78"/>
        <v>1</v>
      </c>
      <c r="G5026">
        <v>1</v>
      </c>
      <c r="I5026">
        <v>1.8280000000000001</v>
      </c>
      <c r="J5026">
        <v>489.60612691466002</v>
      </c>
      <c r="M5026">
        <v>1.8280000000000001</v>
      </c>
      <c r="R5026">
        <v>613.37397783651602</v>
      </c>
      <c r="V5026" t="s">
        <v>1088</v>
      </c>
      <c r="W5026">
        <v>9.6</v>
      </c>
      <c r="X5026">
        <v>9.5</v>
      </c>
      <c r="Y5026">
        <v>74</v>
      </c>
      <c r="Z5026">
        <v>26.3</v>
      </c>
    </row>
    <row r="5027" spans="1:26" x14ac:dyDescent="0.25">
      <c r="A5027">
        <v>2012</v>
      </c>
      <c r="B5027" t="s">
        <v>24</v>
      </c>
      <c r="C5027">
        <v>-117.078484</v>
      </c>
      <c r="D5027">
        <v>46.781840000000003</v>
      </c>
      <c r="E5027">
        <v>289</v>
      </c>
      <c r="F5027">
        <f t="shared" si="78"/>
        <v>1</v>
      </c>
      <c r="G5027">
        <v>1</v>
      </c>
      <c r="I5027">
        <v>1.8280000000000001</v>
      </c>
      <c r="J5027">
        <v>605.57986870897105</v>
      </c>
      <c r="M5027">
        <v>1.8280000000000001</v>
      </c>
      <c r="R5027">
        <v>757.52263278130795</v>
      </c>
      <c r="V5027" t="s">
        <v>1089</v>
      </c>
      <c r="W5027">
        <v>10.3</v>
      </c>
      <c r="X5027">
        <v>9.8000000000000007</v>
      </c>
      <c r="Y5027">
        <v>72.3</v>
      </c>
      <c r="Z5027">
        <v>28.5</v>
      </c>
    </row>
    <row r="5028" spans="1:26" x14ac:dyDescent="0.25">
      <c r="A5028">
        <v>2012</v>
      </c>
      <c r="B5028" t="s">
        <v>24</v>
      </c>
      <c r="C5028">
        <v>-117.07806600000001</v>
      </c>
      <c r="D5028">
        <v>46.781844999999997</v>
      </c>
      <c r="E5028">
        <v>290</v>
      </c>
      <c r="F5028">
        <f t="shared" si="78"/>
        <v>1</v>
      </c>
      <c r="G5028">
        <v>1</v>
      </c>
      <c r="I5028">
        <v>1.8280000000000001</v>
      </c>
      <c r="J5028">
        <v>472.64770240700199</v>
      </c>
      <c r="M5028">
        <v>1.8280000000000001</v>
      </c>
      <c r="R5028">
        <v>592.29563678326804</v>
      </c>
      <c r="V5028" t="s">
        <v>1090</v>
      </c>
      <c r="W5028">
        <v>9.1</v>
      </c>
      <c r="X5028">
        <v>9.4</v>
      </c>
      <c r="Y5028">
        <v>73.8</v>
      </c>
      <c r="Z5028">
        <v>24.3</v>
      </c>
    </row>
    <row r="5029" spans="1:26" x14ac:dyDescent="0.25">
      <c r="A5029">
        <v>2012</v>
      </c>
      <c r="B5029" t="s">
        <v>50</v>
      </c>
      <c r="C5029">
        <v>-117.077648</v>
      </c>
      <c r="D5029">
        <v>46.781782</v>
      </c>
      <c r="E5029">
        <v>291</v>
      </c>
      <c r="F5029">
        <f t="shared" si="78"/>
        <v>1</v>
      </c>
      <c r="G5029">
        <v>1</v>
      </c>
      <c r="I5029">
        <v>1.8280000000000001</v>
      </c>
      <c r="J5029">
        <v>136.214442013129</v>
      </c>
      <c r="M5029">
        <v>1.8280000000000001</v>
      </c>
      <c r="R5029">
        <v>140.932200726106</v>
      </c>
      <c r="V5029" t="s">
        <v>1091</v>
      </c>
    </row>
    <row r="5030" spans="1:26" x14ac:dyDescent="0.25">
      <c r="A5030">
        <v>2012</v>
      </c>
      <c r="B5030" t="s">
        <v>50</v>
      </c>
      <c r="C5030">
        <v>-117.07723</v>
      </c>
      <c r="D5030">
        <v>46.781945999999998</v>
      </c>
      <c r="E5030">
        <v>292</v>
      </c>
      <c r="F5030">
        <f t="shared" si="78"/>
        <v>1</v>
      </c>
      <c r="G5030">
        <v>1</v>
      </c>
      <c r="I5030">
        <v>1.8280000000000001</v>
      </c>
      <c r="J5030">
        <v>178.336980306345</v>
      </c>
      <c r="M5030">
        <v>1.8280000000000001</v>
      </c>
      <c r="R5030">
        <v>171.2263962012</v>
      </c>
      <c r="V5030" t="s">
        <v>1092</v>
      </c>
    </row>
    <row r="5031" spans="1:26" x14ac:dyDescent="0.25">
      <c r="A5031">
        <v>2012</v>
      </c>
      <c r="B5031" t="s">
        <v>50</v>
      </c>
      <c r="C5031">
        <v>-117.076812</v>
      </c>
      <c r="D5031">
        <v>46.78172</v>
      </c>
      <c r="E5031">
        <v>293</v>
      </c>
      <c r="F5031">
        <f t="shared" si="78"/>
        <v>1</v>
      </c>
      <c r="G5031">
        <v>1</v>
      </c>
      <c r="I5031">
        <v>1.8280000000000001</v>
      </c>
      <c r="J5031">
        <v>172.31947483588601</v>
      </c>
      <c r="M5031">
        <v>1.8280000000000001</v>
      </c>
      <c r="R5031">
        <v>166.89865399047301</v>
      </c>
      <c r="V5031" t="s">
        <v>1093</v>
      </c>
    </row>
    <row r="5032" spans="1:26" x14ac:dyDescent="0.25">
      <c r="A5032">
        <v>2012</v>
      </c>
      <c r="B5032" t="s">
        <v>28</v>
      </c>
      <c r="C5032">
        <v>-117.085536</v>
      </c>
      <c r="D5032">
        <v>46.782097999999998</v>
      </c>
      <c r="E5032">
        <v>297</v>
      </c>
      <c r="F5032">
        <f t="shared" si="78"/>
        <v>0</v>
      </c>
      <c r="G5032">
        <v>0</v>
      </c>
      <c r="H5032" t="s">
        <v>2676</v>
      </c>
      <c r="I5032">
        <v>1.8280000000000001</v>
      </c>
      <c r="M5032">
        <v>1.8280000000000001</v>
      </c>
      <c r="V5032" t="s">
        <v>1094</v>
      </c>
    </row>
    <row r="5033" spans="1:26" x14ac:dyDescent="0.25">
      <c r="A5033">
        <v>2012</v>
      </c>
      <c r="B5033" t="s">
        <v>28</v>
      </c>
      <c r="C5033">
        <v>-117.08511799999999</v>
      </c>
      <c r="D5033">
        <v>46.782215999999998</v>
      </c>
      <c r="E5033">
        <v>298</v>
      </c>
      <c r="F5033">
        <f t="shared" si="78"/>
        <v>0</v>
      </c>
      <c r="G5033">
        <v>0</v>
      </c>
      <c r="H5033" t="s">
        <v>2676</v>
      </c>
      <c r="I5033">
        <v>1.8280000000000001</v>
      </c>
      <c r="M5033">
        <v>1.8280000000000001</v>
      </c>
      <c r="V5033" t="s">
        <v>1095</v>
      </c>
    </row>
    <row r="5034" spans="1:26" x14ac:dyDescent="0.25">
      <c r="A5034">
        <v>2012</v>
      </c>
      <c r="B5034" t="s">
        <v>28</v>
      </c>
      <c r="C5034">
        <v>-117.0847</v>
      </c>
      <c r="D5034">
        <v>46.782063999999998</v>
      </c>
      <c r="E5034">
        <v>299</v>
      </c>
      <c r="F5034">
        <f t="shared" si="78"/>
        <v>0</v>
      </c>
      <c r="G5034">
        <v>0</v>
      </c>
      <c r="H5034" t="s">
        <v>2676</v>
      </c>
      <c r="I5034">
        <v>1.8280000000000001</v>
      </c>
      <c r="M5034">
        <v>1.8280000000000001</v>
      </c>
      <c r="V5034" t="s">
        <v>1096</v>
      </c>
    </row>
    <row r="5035" spans="1:26" x14ac:dyDescent="0.25">
      <c r="A5035">
        <v>2012</v>
      </c>
      <c r="B5035" t="s">
        <v>28</v>
      </c>
      <c r="C5035">
        <v>-117.084282</v>
      </c>
      <c r="D5035">
        <v>46.782153000000001</v>
      </c>
      <c r="E5035">
        <v>300</v>
      </c>
      <c r="F5035">
        <f t="shared" si="78"/>
        <v>1</v>
      </c>
      <c r="G5035">
        <v>1</v>
      </c>
      <c r="I5035">
        <v>1.8280000000000001</v>
      </c>
      <c r="J5035">
        <v>606.67396061269096</v>
      </c>
      <c r="M5035">
        <v>1.8280000000000001</v>
      </c>
      <c r="R5035">
        <v>748.28732981948497</v>
      </c>
      <c r="V5035" t="s">
        <v>1097</v>
      </c>
      <c r="W5035">
        <v>11</v>
      </c>
      <c r="X5035">
        <v>8.1</v>
      </c>
      <c r="Y5035">
        <v>75</v>
      </c>
      <c r="Z5035">
        <v>28.6</v>
      </c>
    </row>
    <row r="5036" spans="1:26" x14ac:dyDescent="0.25">
      <c r="A5036">
        <v>2012</v>
      </c>
      <c r="B5036" t="s">
        <v>28</v>
      </c>
      <c r="C5036">
        <v>-117.08386400000001</v>
      </c>
      <c r="D5036">
        <v>46.782105999999999</v>
      </c>
      <c r="E5036">
        <v>301</v>
      </c>
      <c r="F5036">
        <f t="shared" si="78"/>
        <v>1</v>
      </c>
      <c r="G5036">
        <v>1</v>
      </c>
      <c r="I5036">
        <v>1.8280000000000001</v>
      </c>
      <c r="J5036">
        <v>545.40481400437602</v>
      </c>
      <c r="M5036">
        <v>1.8280000000000001</v>
      </c>
      <c r="N5036">
        <v>1474</v>
      </c>
      <c r="O5036">
        <v>1352.8159146485</v>
      </c>
      <c r="Q5036">
        <v>740.05246972018801</v>
      </c>
      <c r="R5036">
        <v>740.05246972018801</v>
      </c>
      <c r="V5036" t="s">
        <v>1098</v>
      </c>
      <c r="W5036">
        <v>10.8</v>
      </c>
      <c r="X5036">
        <v>8.4</v>
      </c>
      <c r="Y5036">
        <v>74.7</v>
      </c>
      <c r="Z5036">
        <v>28.6</v>
      </c>
    </row>
    <row r="5037" spans="1:26" x14ac:dyDescent="0.25">
      <c r="A5037">
        <v>2012</v>
      </c>
      <c r="B5037" t="s">
        <v>28</v>
      </c>
      <c r="C5037">
        <v>-117.08343026</v>
      </c>
      <c r="D5037">
        <v>46.78215462</v>
      </c>
      <c r="E5037">
        <v>302</v>
      </c>
      <c r="F5037">
        <f t="shared" si="78"/>
        <v>1</v>
      </c>
      <c r="G5037">
        <v>1</v>
      </c>
      <c r="I5037">
        <v>1.8280000000000001</v>
      </c>
      <c r="J5037">
        <v>621.99124726476998</v>
      </c>
      <c r="M5037">
        <v>1.8280000000000001</v>
      </c>
      <c r="R5037">
        <v>763.87584750452004</v>
      </c>
      <c r="V5037" t="s">
        <v>1099</v>
      </c>
      <c r="W5037">
        <v>10.5</v>
      </c>
      <c r="X5037">
        <v>8.4</v>
      </c>
      <c r="Y5037">
        <v>75.7</v>
      </c>
      <c r="Z5037">
        <v>27.9</v>
      </c>
    </row>
    <row r="5038" spans="1:26" x14ac:dyDescent="0.25">
      <c r="A5038">
        <v>2012</v>
      </c>
      <c r="B5038" t="s">
        <v>28</v>
      </c>
      <c r="C5038">
        <v>-117.08301227</v>
      </c>
      <c r="D5038">
        <v>46.78207922</v>
      </c>
      <c r="E5038">
        <v>303</v>
      </c>
      <c r="F5038">
        <f t="shared" si="78"/>
        <v>1</v>
      </c>
      <c r="G5038">
        <v>1</v>
      </c>
      <c r="I5038">
        <v>1.8280000000000001</v>
      </c>
      <c r="J5038">
        <v>475.38293216630098</v>
      </c>
      <c r="M5038">
        <v>1.8280000000000001</v>
      </c>
      <c r="R5038">
        <v>614.67146394775295</v>
      </c>
      <c r="V5038" t="s">
        <v>1100</v>
      </c>
      <c r="W5038">
        <v>9.9</v>
      </c>
      <c r="X5038">
        <v>7.8</v>
      </c>
      <c r="Y5038">
        <v>76.8</v>
      </c>
      <c r="Z5038">
        <v>24.1</v>
      </c>
    </row>
    <row r="5039" spans="1:26" x14ac:dyDescent="0.25">
      <c r="A5039">
        <v>2012</v>
      </c>
      <c r="B5039" t="s">
        <v>28</v>
      </c>
      <c r="C5039">
        <v>-117.08261</v>
      </c>
      <c r="D5039">
        <v>46.782159</v>
      </c>
      <c r="E5039">
        <v>304</v>
      </c>
      <c r="F5039">
        <f t="shared" si="78"/>
        <v>1</v>
      </c>
      <c r="G5039">
        <v>1</v>
      </c>
      <c r="I5039">
        <v>1.8280000000000001</v>
      </c>
      <c r="J5039">
        <v>692.56017505470402</v>
      </c>
      <c r="M5039">
        <v>1.8280000000000001</v>
      </c>
      <c r="R5039">
        <v>835.69437541057505</v>
      </c>
      <c r="V5039" t="s">
        <v>1101</v>
      </c>
      <c r="W5039">
        <v>9.9</v>
      </c>
      <c r="X5039">
        <v>8.3000000000000007</v>
      </c>
      <c r="Y5039">
        <v>76.7</v>
      </c>
      <c r="Z5039">
        <v>24.9</v>
      </c>
    </row>
    <row r="5040" spans="1:26" x14ac:dyDescent="0.25">
      <c r="A5040">
        <v>2012</v>
      </c>
      <c r="B5040" t="s">
        <v>24</v>
      </c>
      <c r="C5040">
        <v>-117.08219200000001</v>
      </c>
      <c r="D5040">
        <v>46.782195999999999</v>
      </c>
      <c r="E5040">
        <v>305</v>
      </c>
      <c r="F5040">
        <f t="shared" si="78"/>
        <v>1</v>
      </c>
      <c r="G5040">
        <v>1</v>
      </c>
      <c r="I5040">
        <v>1.8280000000000001</v>
      </c>
      <c r="J5040">
        <v>460.06564551422298</v>
      </c>
      <c r="M5040">
        <v>1.8280000000000001</v>
      </c>
      <c r="R5040">
        <v>576.65686761472898</v>
      </c>
      <c r="V5040" t="s">
        <v>1102</v>
      </c>
      <c r="W5040">
        <v>8.9</v>
      </c>
      <c r="X5040">
        <v>9.1999999999999993</v>
      </c>
      <c r="Y5040">
        <v>74.599999999999994</v>
      </c>
      <c r="Z5040">
        <v>22.9</v>
      </c>
    </row>
    <row r="5041" spans="1:26" x14ac:dyDescent="0.25">
      <c r="A5041">
        <v>2012</v>
      </c>
      <c r="B5041" t="s">
        <v>24</v>
      </c>
      <c r="C5041">
        <v>-117.081774</v>
      </c>
      <c r="D5041">
        <v>46.781998000000002</v>
      </c>
      <c r="E5041">
        <v>306</v>
      </c>
      <c r="F5041">
        <f t="shared" si="78"/>
        <v>1</v>
      </c>
      <c r="G5041">
        <v>1</v>
      </c>
      <c r="I5041">
        <v>1.8280000000000001</v>
      </c>
      <c r="J5041">
        <v>416.84901531728599</v>
      </c>
      <c r="M5041">
        <v>1.8280000000000001</v>
      </c>
      <c r="R5041">
        <v>522.94109525322597</v>
      </c>
      <c r="V5041" t="s">
        <v>1103</v>
      </c>
      <c r="W5041">
        <v>10.8</v>
      </c>
      <c r="X5041">
        <v>9.1999999999999993</v>
      </c>
      <c r="Y5041">
        <v>72.099999999999994</v>
      </c>
      <c r="Z5041">
        <v>29.7</v>
      </c>
    </row>
    <row r="5042" spans="1:26" x14ac:dyDescent="0.25">
      <c r="A5042">
        <v>2012</v>
      </c>
      <c r="B5042" t="s">
        <v>24</v>
      </c>
      <c r="C5042">
        <v>-117.081356</v>
      </c>
      <c r="D5042">
        <v>46.782136999999999</v>
      </c>
      <c r="E5042">
        <v>307</v>
      </c>
      <c r="F5042">
        <f t="shared" si="78"/>
        <v>1</v>
      </c>
      <c r="G5042">
        <v>1</v>
      </c>
      <c r="I5042">
        <v>1.8280000000000001</v>
      </c>
      <c r="J5042">
        <v>433.26039387308498</v>
      </c>
      <c r="M5042">
        <v>1.8280000000000001</v>
      </c>
      <c r="N5042">
        <v>1032</v>
      </c>
      <c r="O5042">
        <v>970.85082023982795</v>
      </c>
      <c r="Q5042">
        <v>531.10001107211497</v>
      </c>
      <c r="R5042">
        <v>531.10001107211497</v>
      </c>
      <c r="V5042" t="s">
        <v>1104</v>
      </c>
      <c r="W5042">
        <v>11.1</v>
      </c>
      <c r="X5042">
        <v>9</v>
      </c>
      <c r="Y5042">
        <v>72</v>
      </c>
      <c r="Z5042">
        <v>30.3</v>
      </c>
    </row>
    <row r="5043" spans="1:26" x14ac:dyDescent="0.25">
      <c r="A5043">
        <v>2012</v>
      </c>
      <c r="B5043" t="s">
        <v>24</v>
      </c>
      <c r="C5043">
        <v>-117.080938</v>
      </c>
      <c r="D5043">
        <v>46.782139000000001</v>
      </c>
      <c r="E5043">
        <v>308</v>
      </c>
      <c r="F5043">
        <f t="shared" si="78"/>
        <v>1</v>
      </c>
      <c r="G5043">
        <v>1</v>
      </c>
      <c r="I5043">
        <v>1.8280000000000001</v>
      </c>
      <c r="J5043">
        <v>464.98905908096202</v>
      </c>
      <c r="M5043">
        <v>1.8280000000000001</v>
      </c>
      <c r="R5043">
        <v>582.77638598502699</v>
      </c>
      <c r="V5043" t="s">
        <v>1105</v>
      </c>
      <c r="W5043">
        <v>8.8000000000000007</v>
      </c>
      <c r="X5043">
        <v>9.3000000000000007</v>
      </c>
      <c r="Y5043">
        <v>74.3</v>
      </c>
      <c r="Z5043">
        <v>23</v>
      </c>
    </row>
    <row r="5044" spans="1:26" x14ac:dyDescent="0.25">
      <c r="A5044">
        <v>2012</v>
      </c>
      <c r="B5044" t="s">
        <v>25</v>
      </c>
      <c r="C5044">
        <v>-117.08049902</v>
      </c>
      <c r="D5044">
        <v>46.781977019999999</v>
      </c>
      <c r="E5044">
        <v>309</v>
      </c>
      <c r="F5044">
        <f t="shared" si="78"/>
        <v>1</v>
      </c>
      <c r="G5044">
        <v>1</v>
      </c>
      <c r="I5044">
        <v>1.8280000000000001</v>
      </c>
      <c r="J5044">
        <v>409.737417943107</v>
      </c>
      <c r="M5044">
        <v>1.8280000000000001</v>
      </c>
      <c r="N5044">
        <v>706</v>
      </c>
      <c r="O5044">
        <v>668.67157762673105</v>
      </c>
      <c r="Q5044">
        <v>365.79407966451402</v>
      </c>
      <c r="R5044">
        <v>365.79407966451402</v>
      </c>
      <c r="V5044" t="s">
        <v>1106</v>
      </c>
      <c r="W5044">
        <v>9.9</v>
      </c>
      <c r="X5044">
        <v>9.4</v>
      </c>
      <c r="Y5044">
        <v>66.599999999999994</v>
      </c>
    </row>
    <row r="5045" spans="1:26" x14ac:dyDescent="0.25">
      <c r="A5045">
        <v>2012</v>
      </c>
      <c r="B5045" t="s">
        <v>25</v>
      </c>
      <c r="C5045">
        <v>-117.080102</v>
      </c>
      <c r="D5045">
        <v>46.782257999999999</v>
      </c>
      <c r="E5045">
        <v>310</v>
      </c>
      <c r="F5045">
        <f t="shared" si="78"/>
        <v>1</v>
      </c>
      <c r="G5045">
        <v>1</v>
      </c>
      <c r="I5045">
        <v>1.8280000000000001</v>
      </c>
      <c r="J5045">
        <v>538.84026258205597</v>
      </c>
      <c r="M5045">
        <v>1.8280000000000001</v>
      </c>
      <c r="R5045">
        <v>501.31347353225499</v>
      </c>
      <c r="V5045" t="s">
        <v>1107</v>
      </c>
      <c r="W5045">
        <v>9.5</v>
      </c>
      <c r="X5045">
        <v>9.3000000000000007</v>
      </c>
      <c r="Y5045">
        <v>68.2</v>
      </c>
    </row>
    <row r="5046" spans="1:26" x14ac:dyDescent="0.25">
      <c r="A5046">
        <v>2012</v>
      </c>
      <c r="B5046" t="s">
        <v>50</v>
      </c>
      <c r="C5046">
        <v>-117.079684</v>
      </c>
      <c r="D5046">
        <v>46.782229000000001</v>
      </c>
      <c r="E5046">
        <v>311</v>
      </c>
      <c r="F5046">
        <f t="shared" si="78"/>
        <v>1</v>
      </c>
      <c r="G5046">
        <v>1</v>
      </c>
      <c r="I5046">
        <v>1.8280000000000001</v>
      </c>
      <c r="J5046">
        <v>239.05908096280001</v>
      </c>
      <c r="M5046">
        <v>1.8280000000000001</v>
      </c>
      <c r="R5046">
        <v>214.89724941854399</v>
      </c>
      <c r="V5046" t="s">
        <v>1108</v>
      </c>
    </row>
    <row r="5047" spans="1:26" x14ac:dyDescent="0.25">
      <c r="A5047">
        <v>2012</v>
      </c>
      <c r="B5047" t="s">
        <v>50</v>
      </c>
      <c r="C5047">
        <v>-117.07930181</v>
      </c>
      <c r="D5047">
        <v>46.782213460000001</v>
      </c>
      <c r="E5047">
        <v>312</v>
      </c>
      <c r="F5047">
        <f t="shared" si="78"/>
        <v>1</v>
      </c>
      <c r="G5047">
        <v>1</v>
      </c>
      <c r="I5047">
        <v>1.8280000000000001</v>
      </c>
      <c r="J5047">
        <v>296.49890590809599</v>
      </c>
      <c r="M5047">
        <v>1.8280000000000001</v>
      </c>
      <c r="N5047">
        <v>557</v>
      </c>
      <c r="O5047">
        <v>498.05443129044897</v>
      </c>
      <c r="Q5047">
        <v>272.45866044335298</v>
      </c>
      <c r="R5047">
        <v>272.45866044335298</v>
      </c>
      <c r="V5047" t="s">
        <v>1109</v>
      </c>
    </row>
    <row r="5048" spans="1:26" x14ac:dyDescent="0.25">
      <c r="A5048">
        <v>2012</v>
      </c>
      <c r="B5048" t="s">
        <v>50</v>
      </c>
      <c r="C5048">
        <v>-117.07884799999999</v>
      </c>
      <c r="D5048">
        <v>46.782114</v>
      </c>
      <c r="E5048">
        <v>313</v>
      </c>
      <c r="F5048">
        <f t="shared" si="78"/>
        <v>1</v>
      </c>
      <c r="G5048">
        <v>1</v>
      </c>
      <c r="I5048">
        <v>1.8280000000000001</v>
      </c>
      <c r="J5048">
        <v>334.79212253829297</v>
      </c>
      <c r="M5048">
        <v>1.8280000000000001</v>
      </c>
      <c r="R5048">
        <v>283.74769368012102</v>
      </c>
      <c r="V5048" t="s">
        <v>1110</v>
      </c>
    </row>
    <row r="5049" spans="1:26" x14ac:dyDescent="0.25">
      <c r="A5049">
        <v>2012</v>
      </c>
      <c r="B5049" t="s">
        <v>24</v>
      </c>
      <c r="C5049">
        <v>-117.07843</v>
      </c>
      <c r="D5049">
        <v>46.782125999999998</v>
      </c>
      <c r="E5049">
        <v>314</v>
      </c>
      <c r="F5049">
        <f t="shared" si="78"/>
        <v>1</v>
      </c>
      <c r="G5049">
        <v>1</v>
      </c>
      <c r="I5049">
        <v>1.8280000000000001</v>
      </c>
      <c r="J5049">
        <v>421.772428884026</v>
      </c>
      <c r="M5049">
        <v>1.8280000000000001</v>
      </c>
      <c r="R5049">
        <v>529.06061362352398</v>
      </c>
      <c r="V5049" t="s">
        <v>1111</v>
      </c>
      <c r="W5049">
        <v>9.6</v>
      </c>
      <c r="X5049">
        <v>8.5</v>
      </c>
      <c r="Y5049">
        <v>74.400000000000006</v>
      </c>
      <c r="Z5049">
        <v>24.6</v>
      </c>
    </row>
    <row r="5050" spans="1:26" x14ac:dyDescent="0.25">
      <c r="A5050">
        <v>2012</v>
      </c>
      <c r="B5050" t="s">
        <v>24</v>
      </c>
      <c r="C5050">
        <v>-117.07804184</v>
      </c>
      <c r="D5050">
        <v>46.782147369999997</v>
      </c>
      <c r="E5050">
        <v>315</v>
      </c>
      <c r="F5050">
        <f t="shared" si="78"/>
        <v>1</v>
      </c>
      <c r="G5050">
        <v>1</v>
      </c>
      <c r="I5050">
        <v>1.8280000000000001</v>
      </c>
      <c r="J5050">
        <v>735.77680525164101</v>
      </c>
      <c r="M5050">
        <v>1.8280000000000001</v>
      </c>
      <c r="R5050">
        <v>919.34989635140596</v>
      </c>
      <c r="V5050" t="s">
        <v>1112</v>
      </c>
      <c r="W5050">
        <v>10.4</v>
      </c>
      <c r="X5050">
        <v>10.9</v>
      </c>
      <c r="Y5050">
        <v>70.900000000000006</v>
      </c>
      <c r="Z5050">
        <v>28.3</v>
      </c>
    </row>
    <row r="5051" spans="1:26" x14ac:dyDescent="0.25">
      <c r="A5051">
        <v>2012</v>
      </c>
      <c r="B5051" t="s">
        <v>24</v>
      </c>
      <c r="C5051">
        <v>-117.077594</v>
      </c>
      <c r="D5051">
        <v>46.782068000000002</v>
      </c>
      <c r="E5051">
        <v>316</v>
      </c>
      <c r="F5051">
        <f t="shared" si="78"/>
        <v>1</v>
      </c>
      <c r="G5051">
        <v>1</v>
      </c>
      <c r="I5051">
        <v>1.8280000000000001</v>
      </c>
      <c r="J5051">
        <v>500.54704595185899</v>
      </c>
      <c r="M5051">
        <v>1.8280000000000001</v>
      </c>
      <c r="R5051">
        <v>626.97290754828896</v>
      </c>
      <c r="V5051" t="s">
        <v>1113</v>
      </c>
      <c r="W5051">
        <v>10</v>
      </c>
      <c r="X5051">
        <v>10.199999999999999</v>
      </c>
      <c r="Y5051">
        <v>70.7</v>
      </c>
      <c r="Z5051">
        <v>27.3</v>
      </c>
    </row>
    <row r="5052" spans="1:26" x14ac:dyDescent="0.25">
      <c r="A5052">
        <v>2012</v>
      </c>
      <c r="B5052" t="s">
        <v>28</v>
      </c>
      <c r="C5052">
        <v>-117.08513522</v>
      </c>
      <c r="D5052">
        <v>46.782492470000001</v>
      </c>
      <c r="E5052">
        <v>323</v>
      </c>
      <c r="F5052">
        <f t="shared" si="78"/>
        <v>0</v>
      </c>
      <c r="G5052">
        <v>0</v>
      </c>
      <c r="H5052" t="s">
        <v>2671</v>
      </c>
      <c r="I5052">
        <v>1.8280000000000001</v>
      </c>
      <c r="M5052">
        <v>1.8280000000000001</v>
      </c>
      <c r="V5052" t="s">
        <v>1114</v>
      </c>
    </row>
    <row r="5053" spans="1:26" x14ac:dyDescent="0.25">
      <c r="A5053">
        <v>2012</v>
      </c>
      <c r="B5053" t="s">
        <v>28</v>
      </c>
      <c r="C5053">
        <v>-117.084751</v>
      </c>
      <c r="D5053">
        <v>46.782350000000001</v>
      </c>
      <c r="E5053">
        <v>324</v>
      </c>
      <c r="F5053">
        <f t="shared" si="78"/>
        <v>0</v>
      </c>
      <c r="G5053">
        <v>0</v>
      </c>
      <c r="H5053" t="s">
        <v>2676</v>
      </c>
      <c r="I5053">
        <v>1.8280000000000001</v>
      </c>
      <c r="M5053">
        <v>1.8280000000000001</v>
      </c>
      <c r="V5053" t="s">
        <v>1115</v>
      </c>
    </row>
    <row r="5054" spans="1:26" x14ac:dyDescent="0.25">
      <c r="A5054">
        <v>2012</v>
      </c>
      <c r="B5054" t="s">
        <v>28</v>
      </c>
      <c r="C5054">
        <v>-117.084333</v>
      </c>
      <c r="D5054">
        <v>46.782438999999997</v>
      </c>
      <c r="E5054">
        <v>325</v>
      </c>
      <c r="F5054">
        <f t="shared" si="78"/>
        <v>0</v>
      </c>
      <c r="G5054">
        <v>0</v>
      </c>
      <c r="H5054" t="s">
        <v>2676</v>
      </c>
      <c r="I5054">
        <v>1.8280000000000001</v>
      </c>
      <c r="M5054">
        <v>1.8280000000000001</v>
      </c>
      <c r="V5054" t="s">
        <v>1116</v>
      </c>
    </row>
    <row r="5055" spans="1:26" x14ac:dyDescent="0.25">
      <c r="A5055">
        <v>2012</v>
      </c>
      <c r="B5055" t="s">
        <v>28</v>
      </c>
      <c r="C5055">
        <v>-117.083915</v>
      </c>
      <c r="D5055">
        <v>46.782392000000002</v>
      </c>
      <c r="E5055">
        <v>326</v>
      </c>
      <c r="F5055">
        <f t="shared" si="78"/>
        <v>1</v>
      </c>
      <c r="G5055">
        <v>1</v>
      </c>
      <c r="I5055">
        <v>1.8280000000000001</v>
      </c>
      <c r="J5055">
        <v>613.23851203500999</v>
      </c>
      <c r="M5055">
        <v>1.8280000000000001</v>
      </c>
      <c r="R5055">
        <v>754.96812311307099</v>
      </c>
      <c r="V5055" t="s">
        <v>1117</v>
      </c>
      <c r="W5055">
        <v>11.1</v>
      </c>
      <c r="X5055">
        <v>8.4</v>
      </c>
      <c r="Y5055">
        <v>74.400000000000006</v>
      </c>
      <c r="Z5055">
        <v>29.7</v>
      </c>
    </row>
    <row r="5056" spans="1:26" x14ac:dyDescent="0.25">
      <c r="A5056">
        <v>2012</v>
      </c>
      <c r="B5056" t="s">
        <v>28</v>
      </c>
      <c r="C5056">
        <v>-117.08349699999999</v>
      </c>
      <c r="D5056">
        <v>46.782454999999999</v>
      </c>
      <c r="E5056">
        <v>327</v>
      </c>
      <c r="F5056">
        <f t="shared" si="78"/>
        <v>1</v>
      </c>
      <c r="G5056">
        <v>1</v>
      </c>
      <c r="I5056">
        <v>1.8280000000000001</v>
      </c>
      <c r="J5056">
        <v>620.89715536104995</v>
      </c>
      <c r="M5056">
        <v>1.8280000000000001</v>
      </c>
      <c r="R5056">
        <v>762.76238195558903</v>
      </c>
      <c r="V5056" t="s">
        <v>1118</v>
      </c>
      <c r="W5056">
        <v>11.2</v>
      </c>
      <c r="X5056">
        <v>8.6999999999999993</v>
      </c>
      <c r="Y5056">
        <v>73.599999999999994</v>
      </c>
      <c r="Z5056">
        <v>30.4</v>
      </c>
    </row>
    <row r="5057" spans="1:26" x14ac:dyDescent="0.25">
      <c r="A5057">
        <v>2012</v>
      </c>
      <c r="B5057" t="s">
        <v>28</v>
      </c>
      <c r="C5057">
        <v>-117.083079</v>
      </c>
      <c r="D5057">
        <v>46.782375999999999</v>
      </c>
      <c r="E5057">
        <v>328</v>
      </c>
      <c r="F5057">
        <f t="shared" si="78"/>
        <v>1</v>
      </c>
      <c r="G5057">
        <v>1</v>
      </c>
      <c r="I5057">
        <v>1.8280000000000001</v>
      </c>
      <c r="J5057">
        <v>531.72866520787704</v>
      </c>
      <c r="M5057">
        <v>1.8280000000000001</v>
      </c>
      <c r="N5057">
        <v>1241</v>
      </c>
      <c r="O5057">
        <v>1138.9718792936101</v>
      </c>
      <c r="Q5057">
        <v>623.0699558499</v>
      </c>
      <c r="R5057">
        <v>623.0699558499</v>
      </c>
      <c r="V5057" t="s">
        <v>1119</v>
      </c>
      <c r="W5057">
        <v>11.1</v>
      </c>
      <c r="X5057">
        <v>8.1999999999999993</v>
      </c>
      <c r="Y5057">
        <v>75.3</v>
      </c>
      <c r="Z5057">
        <v>29.6</v>
      </c>
    </row>
    <row r="5058" spans="1:26" x14ac:dyDescent="0.25">
      <c r="A5058">
        <v>2012</v>
      </c>
      <c r="B5058" t="s">
        <v>28</v>
      </c>
      <c r="C5058">
        <v>-117.08264527</v>
      </c>
      <c r="D5058">
        <v>46.782437809999998</v>
      </c>
      <c r="E5058">
        <v>329</v>
      </c>
      <c r="F5058">
        <f t="shared" si="78"/>
        <v>1</v>
      </c>
      <c r="G5058">
        <v>1</v>
      </c>
      <c r="I5058">
        <v>1.8280000000000001</v>
      </c>
      <c r="J5058">
        <v>679.97811816192495</v>
      </c>
      <c r="M5058">
        <v>1.8280000000000001</v>
      </c>
      <c r="R5058">
        <v>822.889521597868</v>
      </c>
      <c r="V5058" t="s">
        <v>1120</v>
      </c>
      <c r="W5058">
        <v>9.3000000000000007</v>
      </c>
      <c r="X5058">
        <v>8.1999999999999993</v>
      </c>
      <c r="Y5058">
        <v>77.7</v>
      </c>
      <c r="Z5058">
        <v>22.7</v>
      </c>
    </row>
    <row r="5059" spans="1:26" x14ac:dyDescent="0.25">
      <c r="A5059">
        <v>2012</v>
      </c>
      <c r="B5059" t="s">
        <v>28</v>
      </c>
      <c r="C5059">
        <v>-117.08224300000001</v>
      </c>
      <c r="D5059">
        <v>46.782482000000002</v>
      </c>
      <c r="E5059">
        <v>330</v>
      </c>
      <c r="F5059">
        <f t="shared" ref="F5059:F5122" si="79">IF(OR(J5059&lt;&gt;0,K5059&lt;&gt;0,L5059&lt;&gt;0,R5059&lt;&gt;0,S5059&lt;&gt;0,T5059&lt;&gt;0),1,0)</f>
        <v>1</v>
      </c>
      <c r="G5059">
        <v>1</v>
      </c>
      <c r="I5059">
        <v>1.8280000000000001</v>
      </c>
      <c r="J5059">
        <v>607.76805251641099</v>
      </c>
      <c r="M5059">
        <v>1.8280000000000001</v>
      </c>
      <c r="R5059">
        <v>749.40079536841597</v>
      </c>
      <c r="V5059" t="s">
        <v>1121</v>
      </c>
      <c r="W5059">
        <v>9.6</v>
      </c>
      <c r="X5059">
        <v>8.3000000000000007</v>
      </c>
      <c r="Y5059">
        <v>77.099999999999994</v>
      </c>
      <c r="Z5059">
        <v>24.3</v>
      </c>
    </row>
    <row r="5060" spans="1:26" x14ac:dyDescent="0.25">
      <c r="A5060">
        <v>2012</v>
      </c>
      <c r="B5060" t="s">
        <v>24</v>
      </c>
      <c r="C5060">
        <v>-117.08182499999999</v>
      </c>
      <c r="D5060">
        <v>46.782283999999997</v>
      </c>
      <c r="E5060">
        <v>331</v>
      </c>
      <c r="F5060">
        <f t="shared" si="79"/>
        <v>1</v>
      </c>
      <c r="G5060">
        <v>1</v>
      </c>
      <c r="I5060">
        <v>1.8280000000000001</v>
      </c>
      <c r="J5060">
        <v>460.06564551422298</v>
      </c>
      <c r="M5060">
        <v>1.8280000000000001</v>
      </c>
      <c r="R5060">
        <v>576.65686761472898</v>
      </c>
      <c r="V5060" t="s">
        <v>1122</v>
      </c>
    </row>
    <row r="5061" spans="1:26" x14ac:dyDescent="0.25">
      <c r="A5061">
        <v>2012</v>
      </c>
      <c r="B5061" t="s">
        <v>24</v>
      </c>
      <c r="C5061">
        <v>-117.081407</v>
      </c>
      <c r="D5061">
        <v>46.782423000000001</v>
      </c>
      <c r="E5061">
        <v>332</v>
      </c>
      <c r="F5061">
        <f t="shared" si="79"/>
        <v>1</v>
      </c>
      <c r="G5061">
        <v>1</v>
      </c>
      <c r="I5061">
        <v>1.8280000000000001</v>
      </c>
      <c r="J5061">
        <v>493.43544857768001</v>
      </c>
      <c r="M5061">
        <v>1.8280000000000001</v>
      </c>
      <c r="R5061">
        <v>618.133603235637</v>
      </c>
      <c r="V5061" t="s">
        <v>1123</v>
      </c>
      <c r="W5061">
        <v>8.6</v>
      </c>
      <c r="X5061">
        <v>9.4</v>
      </c>
      <c r="Y5061">
        <v>74.3</v>
      </c>
      <c r="Z5061">
        <v>22</v>
      </c>
    </row>
    <row r="5062" spans="1:26" x14ac:dyDescent="0.25">
      <c r="A5062">
        <v>2012</v>
      </c>
      <c r="B5062" t="s">
        <v>24</v>
      </c>
      <c r="C5062">
        <v>-117.080989</v>
      </c>
      <c r="D5062">
        <v>46.782425000000003</v>
      </c>
      <c r="E5062">
        <v>333</v>
      </c>
      <c r="F5062">
        <f t="shared" si="79"/>
        <v>1</v>
      </c>
      <c r="G5062">
        <v>1</v>
      </c>
      <c r="I5062">
        <v>1.8280000000000001</v>
      </c>
      <c r="J5062">
        <v>420.67833698030603</v>
      </c>
      <c r="M5062">
        <v>1.8280000000000001</v>
      </c>
      <c r="N5062">
        <v>988</v>
      </c>
      <c r="O5062">
        <v>929.45795581099799</v>
      </c>
      <c r="Q5062">
        <v>508.45621215043599</v>
      </c>
      <c r="R5062">
        <v>508.45621215043599</v>
      </c>
      <c r="V5062" t="s">
        <v>1124</v>
      </c>
      <c r="W5062">
        <v>10.5</v>
      </c>
      <c r="X5062">
        <v>9.1</v>
      </c>
      <c r="Y5062">
        <v>72.7</v>
      </c>
      <c r="Z5062">
        <v>28.6</v>
      </c>
    </row>
    <row r="5063" spans="1:26" x14ac:dyDescent="0.25">
      <c r="A5063">
        <v>2012</v>
      </c>
      <c r="B5063" t="s">
        <v>28</v>
      </c>
      <c r="C5063">
        <v>-117.08057100000001</v>
      </c>
      <c r="D5063">
        <v>46.782280999999998</v>
      </c>
      <c r="E5063">
        <v>334</v>
      </c>
      <c r="F5063">
        <f t="shared" si="79"/>
        <v>1</v>
      </c>
      <c r="G5063">
        <v>1</v>
      </c>
      <c r="I5063">
        <v>1.8280000000000001</v>
      </c>
      <c r="J5063">
        <v>542.66958424507595</v>
      </c>
      <c r="M5063">
        <v>1.8280000000000001</v>
      </c>
      <c r="R5063">
        <v>683.14959520701598</v>
      </c>
      <c r="V5063" t="s">
        <v>1125</v>
      </c>
      <c r="W5063">
        <v>10.1</v>
      </c>
      <c r="X5063">
        <v>8</v>
      </c>
      <c r="Y5063">
        <v>77.400000000000006</v>
      </c>
      <c r="Z5063">
        <v>26.2</v>
      </c>
    </row>
    <row r="5064" spans="1:26" x14ac:dyDescent="0.25">
      <c r="A5064">
        <v>2012</v>
      </c>
      <c r="B5064" t="s">
        <v>28</v>
      </c>
      <c r="C5064">
        <v>-117.080153</v>
      </c>
      <c r="D5064">
        <v>46.782544000000001</v>
      </c>
      <c r="E5064">
        <v>335</v>
      </c>
      <c r="F5064">
        <f t="shared" si="79"/>
        <v>1</v>
      </c>
      <c r="G5064">
        <v>1</v>
      </c>
      <c r="I5064">
        <v>1.8280000000000001</v>
      </c>
      <c r="J5064">
        <v>568.927789934354</v>
      </c>
      <c r="M5064">
        <v>1.8280000000000001</v>
      </c>
      <c r="R5064">
        <v>709.87276838136199</v>
      </c>
      <c r="V5064" t="s">
        <v>1126</v>
      </c>
      <c r="W5064">
        <v>10.3</v>
      </c>
      <c r="X5064">
        <v>8.3000000000000007</v>
      </c>
      <c r="Y5064">
        <v>75.7</v>
      </c>
      <c r="Z5064">
        <v>26.5</v>
      </c>
    </row>
    <row r="5065" spans="1:26" x14ac:dyDescent="0.25">
      <c r="A5065">
        <v>2012</v>
      </c>
      <c r="B5065" t="s">
        <v>25</v>
      </c>
      <c r="C5065">
        <v>-117.079735</v>
      </c>
      <c r="D5065">
        <v>46.782514999999997</v>
      </c>
      <c r="E5065">
        <v>336</v>
      </c>
      <c r="F5065">
        <f t="shared" si="79"/>
        <v>1</v>
      </c>
      <c r="G5065">
        <v>1</v>
      </c>
      <c r="I5065">
        <v>1.8280000000000001</v>
      </c>
      <c r="J5065">
        <v>481.94748358862103</v>
      </c>
      <c r="M5065">
        <v>1.8280000000000001</v>
      </c>
      <c r="R5065">
        <v>434.84128326542401</v>
      </c>
      <c r="V5065" t="s">
        <v>1127</v>
      </c>
      <c r="W5065">
        <v>9.5</v>
      </c>
      <c r="X5065">
        <v>9.3000000000000007</v>
      </c>
      <c r="Y5065">
        <v>68.599999999999994</v>
      </c>
    </row>
    <row r="5066" spans="1:26" x14ac:dyDescent="0.25">
      <c r="A5066">
        <v>2012</v>
      </c>
      <c r="B5066" t="s">
        <v>50</v>
      </c>
      <c r="C5066">
        <v>-117.079317</v>
      </c>
      <c r="D5066">
        <v>46.782479000000002</v>
      </c>
      <c r="E5066">
        <v>337</v>
      </c>
      <c r="F5066">
        <f t="shared" si="79"/>
        <v>1</v>
      </c>
      <c r="G5066">
        <v>1</v>
      </c>
      <c r="I5066">
        <v>1.8280000000000001</v>
      </c>
      <c r="J5066">
        <v>100.109409190371</v>
      </c>
      <c r="M5066">
        <v>1.8280000000000001</v>
      </c>
      <c r="R5066">
        <v>114.96574746173999</v>
      </c>
      <c r="V5066" t="s">
        <v>1128</v>
      </c>
    </row>
    <row r="5067" spans="1:26" x14ac:dyDescent="0.25">
      <c r="A5067">
        <v>2012</v>
      </c>
      <c r="B5067" t="s">
        <v>50</v>
      </c>
      <c r="C5067">
        <v>-117.07889105</v>
      </c>
      <c r="D5067">
        <v>46.782394549999999</v>
      </c>
      <c r="E5067">
        <v>338</v>
      </c>
      <c r="F5067">
        <f t="shared" si="79"/>
        <v>1</v>
      </c>
      <c r="G5067">
        <v>1</v>
      </c>
      <c r="I5067">
        <v>1.8280000000000001</v>
      </c>
      <c r="J5067">
        <v>277.899343544857</v>
      </c>
      <c r="M5067">
        <v>1.8280000000000001</v>
      </c>
      <c r="R5067">
        <v>242.830858233241</v>
      </c>
      <c r="V5067" t="s">
        <v>1129</v>
      </c>
    </row>
    <row r="5068" spans="1:26" x14ac:dyDescent="0.25">
      <c r="A5068">
        <v>2012</v>
      </c>
      <c r="B5068" t="s">
        <v>28</v>
      </c>
      <c r="C5068">
        <v>-117.08461699999999</v>
      </c>
      <c r="D5068">
        <v>46.782635999999997</v>
      </c>
      <c r="E5068">
        <v>348</v>
      </c>
      <c r="F5068">
        <f t="shared" si="79"/>
        <v>1</v>
      </c>
      <c r="G5068">
        <v>1</v>
      </c>
      <c r="I5068">
        <v>1.8280000000000001</v>
      </c>
      <c r="J5068">
        <v>641.68490153172797</v>
      </c>
      <c r="M5068">
        <v>1.8280000000000001</v>
      </c>
      <c r="R5068">
        <v>783.91822738528003</v>
      </c>
      <c r="U5068" t="s">
        <v>799</v>
      </c>
      <c r="V5068" t="s">
        <v>1130</v>
      </c>
      <c r="W5068">
        <v>10.1</v>
      </c>
      <c r="X5068">
        <v>8.8000000000000007</v>
      </c>
      <c r="Y5068">
        <v>74.099999999999994</v>
      </c>
      <c r="Z5068">
        <v>26.2</v>
      </c>
    </row>
    <row r="5069" spans="1:26" x14ac:dyDescent="0.25">
      <c r="A5069">
        <v>2012</v>
      </c>
      <c r="B5069" t="s">
        <v>28</v>
      </c>
      <c r="C5069">
        <v>-117.084199</v>
      </c>
      <c r="D5069">
        <v>46.782724999999999</v>
      </c>
      <c r="E5069">
        <v>349</v>
      </c>
      <c r="F5069">
        <f t="shared" si="79"/>
        <v>1</v>
      </c>
      <c r="G5069">
        <v>1</v>
      </c>
      <c r="I5069">
        <v>1.8280000000000001</v>
      </c>
      <c r="J5069">
        <v>514.22319474835797</v>
      </c>
      <c r="M5069">
        <v>1.8280000000000001</v>
      </c>
      <c r="R5069">
        <v>654.19949093480705</v>
      </c>
      <c r="V5069" t="s">
        <v>1131</v>
      </c>
      <c r="W5069">
        <v>13.4</v>
      </c>
      <c r="X5069">
        <v>8.1999999999999993</v>
      </c>
      <c r="Y5069">
        <v>70.7</v>
      </c>
      <c r="Z5069">
        <v>36.799999999999997</v>
      </c>
    </row>
    <row r="5070" spans="1:26" x14ac:dyDescent="0.25">
      <c r="A5070">
        <v>2012</v>
      </c>
      <c r="B5070" t="s">
        <v>28</v>
      </c>
      <c r="C5070">
        <v>-117.083781</v>
      </c>
      <c r="D5070">
        <v>46.782677999999997</v>
      </c>
      <c r="E5070">
        <v>350</v>
      </c>
      <c r="F5070">
        <f t="shared" si="79"/>
        <v>1</v>
      </c>
      <c r="G5070">
        <v>1</v>
      </c>
      <c r="I5070">
        <v>1.8280000000000001</v>
      </c>
      <c r="J5070">
        <v>549.78118161925602</v>
      </c>
      <c r="M5070">
        <v>1.8280000000000001</v>
      </c>
      <c r="N5070">
        <v>1875</v>
      </c>
      <c r="O5070">
        <v>1720.8479239931701</v>
      </c>
      <c r="Q5070">
        <v>941.38289058707699</v>
      </c>
      <c r="R5070">
        <v>941.38289058707699</v>
      </c>
      <c r="V5070" t="s">
        <v>1132</v>
      </c>
      <c r="W5070">
        <v>12</v>
      </c>
      <c r="X5070">
        <v>8.6</v>
      </c>
      <c r="Y5070">
        <v>72.5</v>
      </c>
      <c r="Z5070">
        <v>32.200000000000003</v>
      </c>
    </row>
    <row r="5071" spans="1:26" x14ac:dyDescent="0.25">
      <c r="A5071">
        <v>2012</v>
      </c>
      <c r="B5071" t="s">
        <v>28</v>
      </c>
      <c r="C5071">
        <v>-117.08336300000001</v>
      </c>
      <c r="D5071">
        <v>46.782741000000001</v>
      </c>
      <c r="E5071">
        <v>351</v>
      </c>
      <c r="F5071">
        <f t="shared" si="79"/>
        <v>1</v>
      </c>
      <c r="G5071">
        <v>1</v>
      </c>
      <c r="I5071">
        <v>1.8280000000000001</v>
      </c>
      <c r="J5071">
        <v>684.90153172866496</v>
      </c>
      <c r="M5071">
        <v>1.8280000000000001</v>
      </c>
      <c r="R5071">
        <v>827.90011656805802</v>
      </c>
      <c r="U5071" t="s">
        <v>799</v>
      </c>
      <c r="V5071" t="s">
        <v>1133</v>
      </c>
      <c r="W5071">
        <v>10.7</v>
      </c>
      <c r="X5071">
        <v>8.1</v>
      </c>
      <c r="Y5071">
        <v>75.7</v>
      </c>
      <c r="Z5071">
        <v>28.1</v>
      </c>
    </row>
    <row r="5072" spans="1:26" x14ac:dyDescent="0.25">
      <c r="A5072">
        <v>2012</v>
      </c>
      <c r="B5072" t="s">
        <v>28</v>
      </c>
      <c r="C5072">
        <v>-117.08291878999999</v>
      </c>
      <c r="D5072">
        <v>46.78264763</v>
      </c>
      <c r="E5072">
        <v>352</v>
      </c>
      <c r="F5072">
        <f t="shared" si="79"/>
        <v>1</v>
      </c>
      <c r="G5072">
        <v>1</v>
      </c>
      <c r="I5072">
        <v>1.8280000000000001</v>
      </c>
      <c r="J5072">
        <v>649.34354485776805</v>
      </c>
      <c r="M5072">
        <v>1.8280000000000001</v>
      </c>
      <c r="R5072">
        <v>791.71248622779694</v>
      </c>
      <c r="V5072" t="s">
        <v>1134</v>
      </c>
      <c r="W5072">
        <v>10.4</v>
      </c>
      <c r="X5072">
        <v>8.1999999999999993</v>
      </c>
      <c r="Y5072">
        <v>75.900000000000006</v>
      </c>
      <c r="Z5072">
        <v>26.6</v>
      </c>
    </row>
    <row r="5073" spans="1:26" x14ac:dyDescent="0.25">
      <c r="A5073">
        <v>2012</v>
      </c>
      <c r="B5073" t="s">
        <v>28</v>
      </c>
      <c r="C5073">
        <v>-117.082527</v>
      </c>
      <c r="D5073">
        <v>46.782730999999998</v>
      </c>
      <c r="E5073">
        <v>353</v>
      </c>
      <c r="F5073">
        <f t="shared" si="79"/>
        <v>1</v>
      </c>
      <c r="G5073">
        <v>1</v>
      </c>
      <c r="I5073">
        <v>1.8280000000000001</v>
      </c>
      <c r="J5073">
        <v>625.82056892778996</v>
      </c>
      <c r="M5073">
        <v>1.8280000000000001</v>
      </c>
      <c r="R5073">
        <v>767.77297692577895</v>
      </c>
      <c r="V5073" t="s">
        <v>1135</v>
      </c>
      <c r="W5073">
        <v>11</v>
      </c>
      <c r="X5073">
        <v>8.5</v>
      </c>
      <c r="Y5073">
        <v>75.400000000000006</v>
      </c>
      <c r="Z5073">
        <v>29.4</v>
      </c>
    </row>
    <row r="5074" spans="1:26" x14ac:dyDescent="0.25">
      <c r="A5074">
        <v>2012</v>
      </c>
      <c r="B5074" t="s">
        <v>28</v>
      </c>
      <c r="C5074">
        <v>-117.082109</v>
      </c>
      <c r="D5074">
        <v>46.782767999999997</v>
      </c>
      <c r="E5074">
        <v>354</v>
      </c>
      <c r="F5074">
        <f t="shared" si="79"/>
        <v>1</v>
      </c>
      <c r="G5074">
        <v>1</v>
      </c>
      <c r="I5074">
        <v>1.8280000000000001</v>
      </c>
      <c r="J5074">
        <v>618.70897155361001</v>
      </c>
      <c r="M5074">
        <v>1.8280000000000001</v>
      </c>
      <c r="R5074">
        <v>760.53545085772703</v>
      </c>
      <c r="V5074" t="s">
        <v>1136</v>
      </c>
      <c r="W5074">
        <v>10.4</v>
      </c>
      <c r="X5074">
        <v>8</v>
      </c>
      <c r="Y5074">
        <v>75</v>
      </c>
      <c r="Z5074">
        <v>26.9</v>
      </c>
    </row>
    <row r="5075" spans="1:26" x14ac:dyDescent="0.25">
      <c r="A5075">
        <v>2012</v>
      </c>
      <c r="B5075" t="s">
        <v>24</v>
      </c>
      <c r="C5075">
        <v>-117.08169100000001</v>
      </c>
      <c r="D5075">
        <v>46.78257</v>
      </c>
      <c r="E5075">
        <v>355</v>
      </c>
      <c r="F5075">
        <f t="shared" si="79"/>
        <v>1</v>
      </c>
      <c r="G5075">
        <v>1</v>
      </c>
      <c r="I5075">
        <v>1.8280000000000001</v>
      </c>
      <c r="J5075">
        <v>568.927789934354</v>
      </c>
      <c r="M5075">
        <v>1.8280000000000001</v>
      </c>
      <c r="R5075">
        <v>711.96621824686895</v>
      </c>
      <c r="V5075" t="s">
        <v>1137</v>
      </c>
    </row>
    <row r="5076" spans="1:26" x14ac:dyDescent="0.25">
      <c r="A5076">
        <v>2012</v>
      </c>
      <c r="B5076" t="s">
        <v>24</v>
      </c>
      <c r="C5076">
        <v>-117.081273</v>
      </c>
      <c r="D5076">
        <v>46.782708999999997</v>
      </c>
      <c r="E5076">
        <v>356</v>
      </c>
      <c r="F5076">
        <f t="shared" si="79"/>
        <v>1</v>
      </c>
      <c r="G5076">
        <v>1</v>
      </c>
      <c r="I5076">
        <v>1.8280000000000001</v>
      </c>
      <c r="J5076">
        <v>495.07658643325999</v>
      </c>
      <c r="M5076">
        <v>1.8280000000000001</v>
      </c>
      <c r="N5076">
        <v>981</v>
      </c>
      <c r="O5076">
        <v>922.87272737913804</v>
      </c>
      <c r="Q5076">
        <v>504.85378959471399</v>
      </c>
      <c r="R5076">
        <v>504.85378959471399</v>
      </c>
      <c r="V5076" t="s">
        <v>1138</v>
      </c>
      <c r="W5076">
        <v>9</v>
      </c>
      <c r="X5076">
        <v>9.1999999999999993</v>
      </c>
      <c r="Y5076">
        <v>75.099999999999994</v>
      </c>
      <c r="Z5076">
        <v>23.2</v>
      </c>
    </row>
    <row r="5077" spans="1:26" x14ac:dyDescent="0.25">
      <c r="A5077">
        <v>2012</v>
      </c>
      <c r="B5077" t="s">
        <v>24</v>
      </c>
      <c r="C5077">
        <v>-117.080855</v>
      </c>
      <c r="D5077">
        <v>46.782710999999999</v>
      </c>
      <c r="E5077">
        <v>357</v>
      </c>
      <c r="F5077">
        <f t="shared" si="79"/>
        <v>1</v>
      </c>
      <c r="G5077">
        <v>1</v>
      </c>
      <c r="I5077">
        <v>1.8280000000000001</v>
      </c>
      <c r="J5077">
        <v>419.03719912472599</v>
      </c>
      <c r="M5077">
        <v>1.8280000000000001</v>
      </c>
      <c r="R5077">
        <v>525.66088119558106</v>
      </c>
      <c r="V5077" t="s">
        <v>1139</v>
      </c>
      <c r="W5077">
        <v>10</v>
      </c>
      <c r="X5077">
        <v>9.5</v>
      </c>
      <c r="Y5077">
        <v>72.5</v>
      </c>
      <c r="Z5077">
        <v>27.3</v>
      </c>
    </row>
    <row r="5078" spans="1:26" x14ac:dyDescent="0.25">
      <c r="A5078">
        <v>2012</v>
      </c>
      <c r="B5078" t="s">
        <v>28</v>
      </c>
      <c r="C5078">
        <v>-117.08041408</v>
      </c>
      <c r="D5078">
        <v>46.782556079999999</v>
      </c>
      <c r="E5078">
        <v>358</v>
      </c>
      <c r="F5078">
        <f t="shared" si="79"/>
        <v>1</v>
      </c>
      <c r="G5078">
        <v>1</v>
      </c>
      <c r="I5078">
        <v>1.8280000000000001</v>
      </c>
      <c r="J5078">
        <v>565.09846827133401</v>
      </c>
      <c r="M5078">
        <v>1.8280000000000001</v>
      </c>
      <c r="R5078">
        <v>705.97563896010297</v>
      </c>
      <c r="V5078" t="s">
        <v>1140</v>
      </c>
    </row>
    <row r="5079" spans="1:26" x14ac:dyDescent="0.25">
      <c r="A5079">
        <v>2012</v>
      </c>
      <c r="B5079" t="s">
        <v>28</v>
      </c>
      <c r="C5079">
        <v>-117.08001899999999</v>
      </c>
      <c r="D5079">
        <v>46.782829999999997</v>
      </c>
      <c r="E5079">
        <v>359</v>
      </c>
      <c r="F5079">
        <f t="shared" si="79"/>
        <v>1</v>
      </c>
      <c r="G5079">
        <v>1</v>
      </c>
      <c r="I5079">
        <v>1.8280000000000001</v>
      </c>
      <c r="J5079">
        <v>534.463894967177</v>
      </c>
      <c r="M5079">
        <v>1.8280000000000001</v>
      </c>
      <c r="R5079">
        <v>674.79860359003203</v>
      </c>
      <c r="U5079" t="s">
        <v>799</v>
      </c>
      <c r="V5079" t="s">
        <v>1141</v>
      </c>
      <c r="W5079">
        <v>9.4</v>
      </c>
      <c r="X5079">
        <v>9</v>
      </c>
      <c r="Y5079">
        <v>75.400000000000006</v>
      </c>
      <c r="Z5079">
        <v>24.5</v>
      </c>
    </row>
    <row r="5080" spans="1:26" x14ac:dyDescent="0.25">
      <c r="A5080">
        <v>2012</v>
      </c>
      <c r="B5080" t="s">
        <v>25</v>
      </c>
      <c r="C5080">
        <v>-117.079601</v>
      </c>
      <c r="D5080">
        <v>46.782800999999999</v>
      </c>
      <c r="E5080">
        <v>360</v>
      </c>
      <c r="F5080">
        <f t="shared" si="79"/>
        <v>1</v>
      </c>
      <c r="G5080">
        <v>1</v>
      </c>
      <c r="I5080">
        <v>1.8280000000000001</v>
      </c>
      <c r="J5080">
        <v>384.02625820568898</v>
      </c>
      <c r="M5080">
        <v>1.8280000000000001</v>
      </c>
      <c r="R5080">
        <v>320.43241732539798</v>
      </c>
      <c r="V5080" t="s">
        <v>1142</v>
      </c>
      <c r="W5080">
        <v>9.1999999999999993</v>
      </c>
      <c r="X5080">
        <v>9.1999999999999993</v>
      </c>
      <c r="Y5080">
        <v>67.8</v>
      </c>
    </row>
    <row r="5081" spans="1:26" x14ac:dyDescent="0.25">
      <c r="A5081">
        <v>2012</v>
      </c>
      <c r="B5081" t="s">
        <v>28</v>
      </c>
      <c r="C5081">
        <v>-117.08422983</v>
      </c>
      <c r="D5081">
        <v>46.782965969999999</v>
      </c>
      <c r="E5081">
        <v>371</v>
      </c>
      <c r="F5081">
        <f t="shared" si="79"/>
        <v>1</v>
      </c>
      <c r="G5081">
        <v>1</v>
      </c>
      <c r="I5081">
        <v>1.8280000000000001</v>
      </c>
      <c r="J5081">
        <v>539.38730853391598</v>
      </c>
      <c r="M5081">
        <v>1.8280000000000001</v>
      </c>
      <c r="R5081">
        <v>679.80919856022194</v>
      </c>
      <c r="V5081" t="s">
        <v>1143</v>
      </c>
      <c r="W5081">
        <v>13.3</v>
      </c>
      <c r="X5081">
        <v>7.7</v>
      </c>
      <c r="Y5081">
        <v>70.400000000000006</v>
      </c>
    </row>
    <row r="5082" spans="1:26" x14ac:dyDescent="0.25">
      <c r="A5082">
        <v>2012</v>
      </c>
      <c r="B5082" t="s">
        <v>28</v>
      </c>
      <c r="C5082">
        <v>-117.083798</v>
      </c>
      <c r="D5082">
        <v>46.782964</v>
      </c>
      <c r="E5082">
        <v>372</v>
      </c>
      <c r="F5082">
        <f t="shared" si="79"/>
        <v>1</v>
      </c>
      <c r="G5082">
        <v>1</v>
      </c>
      <c r="I5082">
        <v>1.8280000000000001</v>
      </c>
      <c r="J5082">
        <v>516.95842450765804</v>
      </c>
      <c r="M5082">
        <v>1.8280000000000001</v>
      </c>
      <c r="R5082">
        <v>656.98315480713495</v>
      </c>
      <c r="V5082" t="s">
        <v>1144</v>
      </c>
      <c r="W5082">
        <v>11.4</v>
      </c>
      <c r="X5082">
        <v>7.8</v>
      </c>
      <c r="Y5082">
        <v>73.8</v>
      </c>
      <c r="Z5082">
        <v>29.6</v>
      </c>
    </row>
    <row r="5083" spans="1:26" x14ac:dyDescent="0.25">
      <c r="A5083">
        <v>2012</v>
      </c>
      <c r="B5083" t="s">
        <v>28</v>
      </c>
      <c r="C5083">
        <v>-117.08338000000001</v>
      </c>
      <c r="D5083">
        <v>46.783026999999997</v>
      </c>
      <c r="E5083">
        <v>373</v>
      </c>
      <c r="F5083">
        <f t="shared" si="79"/>
        <v>1</v>
      </c>
      <c r="G5083">
        <v>1</v>
      </c>
      <c r="I5083">
        <v>1.8280000000000001</v>
      </c>
      <c r="J5083">
        <v>579.32166301969301</v>
      </c>
      <c r="M5083">
        <v>1.8280000000000001</v>
      </c>
      <c r="R5083">
        <v>720.45069109620704</v>
      </c>
      <c r="V5083" t="s">
        <v>1145</v>
      </c>
      <c r="W5083">
        <v>10.5</v>
      </c>
      <c r="X5083">
        <v>8.4</v>
      </c>
      <c r="Y5083">
        <v>75.8</v>
      </c>
      <c r="Z5083">
        <v>27.7</v>
      </c>
    </row>
    <row r="5084" spans="1:26" x14ac:dyDescent="0.25">
      <c r="A5084">
        <v>2012</v>
      </c>
      <c r="B5084" t="s">
        <v>28</v>
      </c>
      <c r="C5084">
        <v>-117.08296199999999</v>
      </c>
      <c r="D5084">
        <v>46.782947999999998</v>
      </c>
      <c r="E5084">
        <v>374</v>
      </c>
      <c r="F5084">
        <f t="shared" si="79"/>
        <v>1</v>
      </c>
      <c r="G5084">
        <v>1</v>
      </c>
      <c r="I5084">
        <v>1.8280000000000001</v>
      </c>
      <c r="J5084">
        <v>630.74398249452895</v>
      </c>
      <c r="M5084">
        <v>1.8280000000000001</v>
      </c>
      <c r="R5084">
        <v>772.78357189596898</v>
      </c>
      <c r="V5084" t="s">
        <v>1146</v>
      </c>
      <c r="W5084">
        <v>11.9</v>
      </c>
      <c r="X5084">
        <v>8.4</v>
      </c>
      <c r="Y5084">
        <v>73.3</v>
      </c>
      <c r="Z5084">
        <v>32.1</v>
      </c>
    </row>
    <row r="5085" spans="1:26" x14ac:dyDescent="0.25">
      <c r="A5085">
        <v>2012</v>
      </c>
      <c r="B5085" t="s">
        <v>28</v>
      </c>
      <c r="C5085">
        <v>-117.08252827</v>
      </c>
      <c r="D5085">
        <v>46.783006219999997</v>
      </c>
      <c r="E5085">
        <v>375</v>
      </c>
      <c r="F5085">
        <f t="shared" si="79"/>
        <v>1</v>
      </c>
      <c r="G5085">
        <v>1</v>
      </c>
      <c r="I5085">
        <v>1.8280000000000001</v>
      </c>
      <c r="J5085">
        <v>644.42013129102804</v>
      </c>
      <c r="M5085">
        <v>1.8280000000000001</v>
      </c>
      <c r="R5085">
        <v>786.70189125760703</v>
      </c>
      <c r="V5085" t="s">
        <v>1147</v>
      </c>
    </row>
    <row r="5086" spans="1:26" x14ac:dyDescent="0.25">
      <c r="A5086">
        <v>2012</v>
      </c>
      <c r="B5086" t="s">
        <v>28</v>
      </c>
      <c r="C5086">
        <v>-117.082126</v>
      </c>
      <c r="D5086">
        <v>46.783054</v>
      </c>
      <c r="E5086">
        <v>376</v>
      </c>
      <c r="F5086">
        <f t="shared" si="79"/>
        <v>1</v>
      </c>
      <c r="G5086">
        <v>1</v>
      </c>
      <c r="I5086">
        <v>1.8280000000000001</v>
      </c>
      <c r="J5086">
        <v>614.33260393873002</v>
      </c>
      <c r="M5086">
        <v>1.8280000000000001</v>
      </c>
      <c r="R5086">
        <v>756.08158866200199</v>
      </c>
      <c r="V5086" t="s">
        <v>1148</v>
      </c>
      <c r="W5086">
        <v>9.9</v>
      </c>
      <c r="X5086">
        <v>8.1999999999999993</v>
      </c>
      <c r="Y5086">
        <v>76.5</v>
      </c>
      <c r="Z5086">
        <v>25</v>
      </c>
    </row>
    <row r="5087" spans="1:26" x14ac:dyDescent="0.25">
      <c r="A5087">
        <v>2012</v>
      </c>
      <c r="B5087" t="s">
        <v>24</v>
      </c>
      <c r="C5087">
        <v>-117.08165033</v>
      </c>
      <c r="D5087">
        <v>46.782821319999996</v>
      </c>
      <c r="E5087">
        <v>377</v>
      </c>
      <c r="F5087">
        <f t="shared" si="79"/>
        <v>1</v>
      </c>
      <c r="G5087">
        <v>1</v>
      </c>
      <c r="I5087">
        <v>1.8280000000000001</v>
      </c>
      <c r="J5087">
        <v>585.33916849015304</v>
      </c>
      <c r="M5087">
        <v>1.8280000000000001</v>
      </c>
      <c r="R5087">
        <v>732.36461281452898</v>
      </c>
      <c r="V5087" t="s">
        <v>1149</v>
      </c>
      <c r="W5087">
        <v>9.3000000000000007</v>
      </c>
      <c r="X5087">
        <v>9.5</v>
      </c>
      <c r="Y5087">
        <v>73.8</v>
      </c>
      <c r="Z5087">
        <v>24.9</v>
      </c>
    </row>
    <row r="5088" spans="1:26" x14ac:dyDescent="0.25">
      <c r="A5088">
        <v>2012</v>
      </c>
      <c r="B5088" t="s">
        <v>24</v>
      </c>
      <c r="C5088">
        <v>-117.08129</v>
      </c>
      <c r="D5088">
        <v>46.782995</v>
      </c>
      <c r="E5088">
        <v>378</v>
      </c>
      <c r="F5088">
        <f t="shared" si="79"/>
        <v>1</v>
      </c>
      <c r="G5088">
        <v>1</v>
      </c>
      <c r="I5088">
        <v>1.8280000000000001</v>
      </c>
      <c r="J5088">
        <v>514.77024070021798</v>
      </c>
      <c r="M5088">
        <v>1.8280000000000001</v>
      </c>
      <c r="R5088">
        <v>644.65151617359402</v>
      </c>
      <c r="V5088" t="s">
        <v>1150</v>
      </c>
      <c r="W5088">
        <v>8.3000000000000007</v>
      </c>
      <c r="X5088">
        <v>9.4</v>
      </c>
      <c r="Y5088">
        <v>75</v>
      </c>
      <c r="Z5088">
        <v>21</v>
      </c>
    </row>
    <row r="5089" spans="1:26" x14ac:dyDescent="0.25">
      <c r="A5089">
        <v>2012</v>
      </c>
      <c r="B5089" t="s">
        <v>24</v>
      </c>
      <c r="C5089">
        <v>-117.080872</v>
      </c>
      <c r="D5089">
        <v>46.782997000000002</v>
      </c>
      <c r="E5089">
        <v>379</v>
      </c>
      <c r="F5089">
        <f t="shared" si="79"/>
        <v>1</v>
      </c>
      <c r="G5089">
        <v>1</v>
      </c>
      <c r="I5089">
        <v>1.8280000000000001</v>
      </c>
      <c r="J5089">
        <v>457.87746170678298</v>
      </c>
      <c r="M5089">
        <v>1.8280000000000001</v>
      </c>
      <c r="R5089">
        <v>573.93708167237503</v>
      </c>
      <c r="U5089" t="s">
        <v>799</v>
      </c>
      <c r="V5089" t="s">
        <v>1151</v>
      </c>
      <c r="W5089">
        <v>9.6</v>
      </c>
      <c r="X5089">
        <v>9.4</v>
      </c>
      <c r="Y5089">
        <v>72.900000000000006</v>
      </c>
      <c r="Z5089">
        <v>25.6</v>
      </c>
    </row>
    <row r="5090" spans="1:26" x14ac:dyDescent="0.25">
      <c r="A5090">
        <v>2012</v>
      </c>
      <c r="B5090" t="s">
        <v>24</v>
      </c>
      <c r="C5090">
        <v>-117.080454</v>
      </c>
      <c r="D5090">
        <v>46.782853000000003</v>
      </c>
      <c r="E5090">
        <v>380</v>
      </c>
      <c r="F5090">
        <f t="shared" si="79"/>
        <v>1</v>
      </c>
      <c r="G5090">
        <v>1</v>
      </c>
      <c r="I5090">
        <v>1.8280000000000001</v>
      </c>
      <c r="J5090">
        <v>490.70021881837999</v>
      </c>
      <c r="M5090">
        <v>1.8280000000000001</v>
      </c>
      <c r="R5090">
        <v>614.73387080769305</v>
      </c>
      <c r="V5090" t="s">
        <v>1152</v>
      </c>
      <c r="W5090">
        <v>8.6999999999999993</v>
      </c>
      <c r="X5090">
        <v>9.6</v>
      </c>
      <c r="Y5090">
        <v>74.2</v>
      </c>
      <c r="Z5090">
        <v>22.3</v>
      </c>
    </row>
    <row r="5091" spans="1:26" x14ac:dyDescent="0.25">
      <c r="A5091">
        <v>2012</v>
      </c>
      <c r="B5091" t="s">
        <v>24</v>
      </c>
      <c r="C5091">
        <v>-117.08003600000001</v>
      </c>
      <c r="D5091">
        <v>46.783116</v>
      </c>
      <c r="E5091">
        <v>381</v>
      </c>
      <c r="F5091">
        <f t="shared" si="79"/>
        <v>1</v>
      </c>
      <c r="G5091">
        <v>1</v>
      </c>
      <c r="I5091">
        <v>1.8280000000000001</v>
      </c>
      <c r="J5091">
        <v>662.47264770240702</v>
      </c>
      <c r="M5091">
        <v>1.8280000000000001</v>
      </c>
      <c r="R5091">
        <v>828.23706728252705</v>
      </c>
      <c r="V5091" t="s">
        <v>1153</v>
      </c>
      <c r="W5091">
        <v>11.2</v>
      </c>
      <c r="X5091">
        <v>10.1</v>
      </c>
      <c r="Y5091">
        <v>70.900000000000006</v>
      </c>
      <c r="Z5091">
        <v>31.1</v>
      </c>
    </row>
    <row r="5092" spans="1:26" x14ac:dyDescent="0.25">
      <c r="A5092">
        <v>2012</v>
      </c>
      <c r="B5092" t="s">
        <v>28</v>
      </c>
      <c r="C5092">
        <v>-117.08390985</v>
      </c>
      <c r="D5092">
        <v>46.783125849999998</v>
      </c>
      <c r="E5092">
        <v>394</v>
      </c>
      <c r="F5092">
        <f t="shared" si="79"/>
        <v>1</v>
      </c>
      <c r="G5092">
        <v>1</v>
      </c>
      <c r="I5092">
        <v>1.8280000000000001</v>
      </c>
      <c r="J5092">
        <v>523.52297592997797</v>
      </c>
      <c r="M5092">
        <v>1.8280000000000001</v>
      </c>
      <c r="N5092">
        <v>1186</v>
      </c>
      <c r="O5092">
        <v>1088.4936735231499</v>
      </c>
      <c r="Q5092">
        <v>595.456057726013</v>
      </c>
      <c r="R5092">
        <v>595.456057726013</v>
      </c>
      <c r="V5092" t="s">
        <v>1154</v>
      </c>
      <c r="W5092">
        <v>10.3</v>
      </c>
      <c r="X5092">
        <v>8.5</v>
      </c>
      <c r="Y5092">
        <v>75.5</v>
      </c>
      <c r="Z5092">
        <v>26.6</v>
      </c>
    </row>
    <row r="5093" spans="1:26" x14ac:dyDescent="0.25">
      <c r="A5093">
        <v>2012</v>
      </c>
      <c r="B5093" t="s">
        <v>28</v>
      </c>
      <c r="C5093">
        <v>-117.08349800000001</v>
      </c>
      <c r="D5093">
        <v>46.783313</v>
      </c>
      <c r="E5093">
        <v>395</v>
      </c>
      <c r="F5093">
        <f t="shared" si="79"/>
        <v>1</v>
      </c>
      <c r="G5093">
        <v>1</v>
      </c>
      <c r="I5093">
        <v>1.8280000000000001</v>
      </c>
      <c r="J5093">
        <v>614.33260393873002</v>
      </c>
      <c r="M5093">
        <v>1.8280000000000001</v>
      </c>
      <c r="R5093">
        <v>756.08158866200199</v>
      </c>
      <c r="V5093" t="s">
        <v>1155</v>
      </c>
      <c r="W5093">
        <v>11.2</v>
      </c>
      <c r="X5093">
        <v>8.1</v>
      </c>
      <c r="Y5093">
        <v>74.8</v>
      </c>
      <c r="Z5093">
        <v>28.9</v>
      </c>
    </row>
    <row r="5094" spans="1:26" x14ac:dyDescent="0.25">
      <c r="A5094">
        <v>2012</v>
      </c>
      <c r="B5094" t="s">
        <v>28</v>
      </c>
      <c r="C5094">
        <v>-117.08308</v>
      </c>
      <c r="D5094">
        <v>46.783234</v>
      </c>
      <c r="E5094">
        <v>396</v>
      </c>
      <c r="F5094">
        <f t="shared" si="79"/>
        <v>1</v>
      </c>
      <c r="G5094">
        <v>1</v>
      </c>
      <c r="I5094">
        <v>1.8280000000000001</v>
      </c>
      <c r="J5094">
        <v>543.21663019693597</v>
      </c>
      <c r="M5094">
        <v>1.8280000000000001</v>
      </c>
      <c r="R5094">
        <v>683.70632798148097</v>
      </c>
      <c r="V5094" t="s">
        <v>1156</v>
      </c>
      <c r="W5094">
        <v>8.8000000000000007</v>
      </c>
      <c r="X5094">
        <v>8.4</v>
      </c>
      <c r="Y5094">
        <v>76.900000000000006</v>
      </c>
      <c r="Z5094">
        <v>21.3</v>
      </c>
    </row>
    <row r="5095" spans="1:26" x14ac:dyDescent="0.25">
      <c r="A5095">
        <v>2012</v>
      </c>
      <c r="B5095" t="s">
        <v>28</v>
      </c>
      <c r="C5095">
        <v>-117.082662</v>
      </c>
      <c r="D5095">
        <v>46.783302999999997</v>
      </c>
      <c r="E5095">
        <v>397</v>
      </c>
      <c r="F5095">
        <f t="shared" si="79"/>
        <v>1</v>
      </c>
      <c r="G5095">
        <v>1</v>
      </c>
      <c r="I5095">
        <v>1.8280000000000001</v>
      </c>
      <c r="J5095">
        <v>607.22100656455098</v>
      </c>
      <c r="M5095">
        <v>1.8280000000000001</v>
      </c>
      <c r="R5095">
        <v>748.84406259394996</v>
      </c>
      <c r="U5095" t="s">
        <v>799</v>
      </c>
      <c r="V5095" t="s">
        <v>1157</v>
      </c>
      <c r="W5095">
        <v>10</v>
      </c>
      <c r="X5095">
        <v>8.4</v>
      </c>
      <c r="Y5095">
        <v>75.900000000000006</v>
      </c>
      <c r="Z5095">
        <v>26.1</v>
      </c>
    </row>
    <row r="5096" spans="1:26" x14ac:dyDescent="0.25">
      <c r="A5096">
        <v>2012</v>
      </c>
      <c r="B5096" t="s">
        <v>28</v>
      </c>
      <c r="C5096">
        <v>-117.08227546000001</v>
      </c>
      <c r="D5096">
        <v>46.783357969999997</v>
      </c>
      <c r="E5096">
        <v>398</v>
      </c>
      <c r="F5096">
        <f t="shared" si="79"/>
        <v>1</v>
      </c>
      <c r="G5096">
        <v>1</v>
      </c>
      <c r="I5096">
        <v>1.8280000000000001</v>
      </c>
      <c r="J5096">
        <v>596.82713347921197</v>
      </c>
      <c r="M5096">
        <v>1.8280000000000001</v>
      </c>
      <c r="R5096">
        <v>738.26613987910503</v>
      </c>
      <c r="V5096" t="s">
        <v>1158</v>
      </c>
      <c r="W5096">
        <v>9.9</v>
      </c>
      <c r="X5096">
        <v>8.1999999999999993</v>
      </c>
      <c r="Y5096">
        <v>76.7</v>
      </c>
      <c r="Z5096">
        <v>24.8</v>
      </c>
    </row>
    <row r="5097" spans="1:26" x14ac:dyDescent="0.25">
      <c r="A5097">
        <v>2012</v>
      </c>
      <c r="B5097" t="s">
        <v>28</v>
      </c>
      <c r="C5097">
        <v>-117.08182600000001</v>
      </c>
      <c r="D5097">
        <v>46.783141999999998</v>
      </c>
      <c r="E5097">
        <v>399</v>
      </c>
      <c r="F5097">
        <f t="shared" si="79"/>
        <v>1</v>
      </c>
      <c r="G5097">
        <v>1</v>
      </c>
      <c r="I5097">
        <v>1.8280000000000001</v>
      </c>
      <c r="J5097">
        <v>618.16192560175</v>
      </c>
      <c r="M5097">
        <v>1.8280000000000001</v>
      </c>
      <c r="N5097">
        <v>1478</v>
      </c>
      <c r="O5097">
        <v>1356.48705688635</v>
      </c>
      <c r="Q5097">
        <v>742.06075322010702</v>
      </c>
      <c r="R5097">
        <v>742.06075322010702</v>
      </c>
      <c r="V5097" t="s">
        <v>1159</v>
      </c>
      <c r="W5097">
        <v>9.3000000000000007</v>
      </c>
      <c r="X5097">
        <v>8.4</v>
      </c>
      <c r="Y5097">
        <v>77.5</v>
      </c>
      <c r="Z5097">
        <v>22.9</v>
      </c>
    </row>
    <row r="5098" spans="1:26" x14ac:dyDescent="0.25">
      <c r="A5098">
        <v>2012</v>
      </c>
      <c r="B5098" t="s">
        <v>28</v>
      </c>
      <c r="C5098">
        <v>-117.081408</v>
      </c>
      <c r="D5098">
        <v>46.783281000000002</v>
      </c>
      <c r="E5098">
        <v>400</v>
      </c>
      <c r="F5098">
        <f t="shared" si="79"/>
        <v>1</v>
      </c>
      <c r="G5098">
        <v>1</v>
      </c>
      <c r="I5098">
        <v>1.8280000000000001</v>
      </c>
      <c r="J5098">
        <v>470.45951859956199</v>
      </c>
      <c r="M5098">
        <v>1.8280000000000001</v>
      </c>
      <c r="R5098">
        <v>609.66086897756395</v>
      </c>
      <c r="V5098" t="s">
        <v>1160</v>
      </c>
      <c r="W5098">
        <v>9.8000000000000007</v>
      </c>
      <c r="X5098">
        <v>8.6</v>
      </c>
      <c r="Y5098">
        <v>76.5</v>
      </c>
      <c r="Z5098">
        <v>25</v>
      </c>
    </row>
    <row r="5099" spans="1:26" x14ac:dyDescent="0.25">
      <c r="A5099">
        <v>2012</v>
      </c>
      <c r="B5099" t="s">
        <v>24</v>
      </c>
      <c r="C5099">
        <v>-117.08099</v>
      </c>
      <c r="D5099">
        <v>46.783282999999997</v>
      </c>
      <c r="E5099">
        <v>401</v>
      </c>
      <c r="F5099">
        <f t="shared" si="79"/>
        <v>1</v>
      </c>
      <c r="G5099">
        <v>1</v>
      </c>
      <c r="I5099">
        <v>1.8280000000000001</v>
      </c>
      <c r="J5099">
        <v>487.41794310722099</v>
      </c>
      <c r="M5099">
        <v>1.8280000000000001</v>
      </c>
      <c r="N5099">
        <v>1104</v>
      </c>
      <c r="O5099">
        <v>1038.5845983960901</v>
      </c>
      <c r="Q5099">
        <v>568.153500216682</v>
      </c>
      <c r="R5099">
        <v>568.153500216682</v>
      </c>
      <c r="V5099" t="s">
        <v>1161</v>
      </c>
      <c r="W5099">
        <v>8.9</v>
      </c>
      <c r="X5099">
        <v>9.3000000000000007</v>
      </c>
      <c r="Y5099">
        <v>73.8</v>
      </c>
      <c r="Z5099">
        <v>22.9</v>
      </c>
    </row>
    <row r="5100" spans="1:26" x14ac:dyDescent="0.25">
      <c r="A5100">
        <v>2012</v>
      </c>
      <c r="B5100" t="s">
        <v>24</v>
      </c>
      <c r="C5100">
        <v>-117.080572</v>
      </c>
      <c r="D5100">
        <v>46.783138999999998</v>
      </c>
      <c r="E5100">
        <v>402</v>
      </c>
      <c r="F5100">
        <f t="shared" si="79"/>
        <v>1</v>
      </c>
      <c r="G5100">
        <v>1</v>
      </c>
      <c r="I5100">
        <v>1.8280000000000001</v>
      </c>
      <c r="J5100">
        <v>475.38293216630098</v>
      </c>
      <c r="M5100">
        <v>1.8280000000000001</v>
      </c>
      <c r="R5100">
        <v>595.69536921121096</v>
      </c>
      <c r="V5100" t="s">
        <v>1162</v>
      </c>
      <c r="W5100">
        <v>8.5</v>
      </c>
      <c r="X5100">
        <v>9.3000000000000007</v>
      </c>
      <c r="Y5100">
        <v>75.099999999999994</v>
      </c>
      <c r="Z5100">
        <v>21.7</v>
      </c>
    </row>
    <row r="5101" spans="1:26" x14ac:dyDescent="0.25">
      <c r="A5101">
        <v>2012</v>
      </c>
      <c r="B5101" t="s">
        <v>28</v>
      </c>
      <c r="C5101">
        <v>-117.08321056</v>
      </c>
      <c r="D5101">
        <v>46.7834571</v>
      </c>
      <c r="E5101">
        <v>419</v>
      </c>
      <c r="F5101">
        <f t="shared" si="79"/>
        <v>1</v>
      </c>
      <c r="G5101">
        <v>1</v>
      </c>
      <c r="I5101">
        <v>1.8280000000000001</v>
      </c>
      <c r="J5101">
        <v>541.57549234135604</v>
      </c>
      <c r="M5101">
        <v>1.8280000000000001</v>
      </c>
      <c r="R5101">
        <v>682.03612965808497</v>
      </c>
      <c r="V5101" t="s">
        <v>1163</v>
      </c>
      <c r="W5101">
        <v>10.7</v>
      </c>
      <c r="X5101">
        <v>8.1</v>
      </c>
      <c r="Y5101">
        <v>75.7</v>
      </c>
      <c r="Z5101">
        <v>28</v>
      </c>
    </row>
    <row r="5102" spans="1:26" x14ac:dyDescent="0.25">
      <c r="A5102">
        <v>2012</v>
      </c>
      <c r="B5102" t="s">
        <v>28</v>
      </c>
      <c r="C5102">
        <v>-117.08277087</v>
      </c>
      <c r="D5102">
        <v>46.783515319999999</v>
      </c>
      <c r="E5102">
        <v>420</v>
      </c>
      <c r="F5102">
        <f t="shared" si="79"/>
        <v>1</v>
      </c>
      <c r="G5102">
        <v>1</v>
      </c>
      <c r="I5102">
        <v>1.8280000000000001</v>
      </c>
      <c r="J5102">
        <v>432.16630196936501</v>
      </c>
      <c r="M5102">
        <v>1.8280000000000001</v>
      </c>
      <c r="N5102">
        <v>1099</v>
      </c>
      <c r="O5102">
        <v>1008.64632984986</v>
      </c>
      <c r="Q5102">
        <v>551.77589160277205</v>
      </c>
      <c r="R5102">
        <v>551.77589160277205</v>
      </c>
      <c r="V5102" t="s">
        <v>1164</v>
      </c>
      <c r="W5102">
        <v>12.4</v>
      </c>
      <c r="X5102">
        <v>8.6</v>
      </c>
      <c r="Y5102">
        <v>70.7</v>
      </c>
      <c r="Z5102">
        <v>33.6</v>
      </c>
    </row>
    <row r="5103" spans="1:26" x14ac:dyDescent="0.25">
      <c r="A5103">
        <v>2012</v>
      </c>
      <c r="B5103" t="s">
        <v>28</v>
      </c>
      <c r="C5103">
        <v>-117.08236678</v>
      </c>
      <c r="D5103">
        <v>46.783552309999997</v>
      </c>
      <c r="E5103">
        <v>421</v>
      </c>
      <c r="F5103">
        <f t="shared" si="79"/>
        <v>1</v>
      </c>
      <c r="G5103">
        <v>1</v>
      </c>
      <c r="I5103">
        <v>1.8280000000000001</v>
      </c>
      <c r="J5103">
        <v>465.53610503282198</v>
      </c>
      <c r="M5103">
        <v>1.8280000000000001</v>
      </c>
      <c r="R5103">
        <v>604.65027400737404</v>
      </c>
      <c r="V5103" t="s">
        <v>1165</v>
      </c>
      <c r="W5103">
        <v>9.4</v>
      </c>
      <c r="X5103">
        <v>8.3000000000000007</v>
      </c>
      <c r="Y5103">
        <v>77.400000000000006</v>
      </c>
      <c r="Z5103">
        <v>23.3</v>
      </c>
    </row>
    <row r="5104" spans="1:26" x14ac:dyDescent="0.25">
      <c r="A5104">
        <v>2012</v>
      </c>
      <c r="B5104" t="s">
        <v>28</v>
      </c>
      <c r="C5104">
        <v>-117.08193300000001</v>
      </c>
      <c r="D5104">
        <v>46.783428000000001</v>
      </c>
      <c r="E5104">
        <v>422</v>
      </c>
      <c r="F5104">
        <f t="shared" si="79"/>
        <v>1</v>
      </c>
      <c r="G5104">
        <v>1</v>
      </c>
      <c r="I5104">
        <v>1.8280000000000001</v>
      </c>
      <c r="J5104">
        <v>423.41356673960598</v>
      </c>
      <c r="M5104">
        <v>1.8280000000000001</v>
      </c>
      <c r="R5104">
        <v>561.78185037352705</v>
      </c>
      <c r="U5104" t="s">
        <v>799</v>
      </c>
      <c r="V5104" t="s">
        <v>1166</v>
      </c>
      <c r="W5104">
        <v>8.6999999999999993</v>
      </c>
      <c r="X5104">
        <v>8.1999999999999993</v>
      </c>
      <c r="Y5104">
        <v>77.599999999999994</v>
      </c>
      <c r="Z5104">
        <v>20.8</v>
      </c>
    </row>
    <row r="5105" spans="1:26" x14ac:dyDescent="0.25">
      <c r="A5105">
        <v>2012</v>
      </c>
      <c r="B5105" t="s">
        <v>28</v>
      </c>
      <c r="C5105">
        <v>-117.08148355</v>
      </c>
      <c r="D5105">
        <v>46.783552630000003</v>
      </c>
      <c r="E5105">
        <v>423</v>
      </c>
      <c r="F5105">
        <f t="shared" si="79"/>
        <v>0</v>
      </c>
      <c r="G5105">
        <v>0</v>
      </c>
      <c r="H5105" t="s">
        <v>2671</v>
      </c>
      <c r="I5105">
        <v>1.8280000000000001</v>
      </c>
      <c r="M5105">
        <v>1.8280000000000001</v>
      </c>
      <c r="V5105" t="s">
        <v>1167</v>
      </c>
    </row>
    <row r="5106" spans="1:26" x14ac:dyDescent="0.25">
      <c r="A5106">
        <v>2012</v>
      </c>
      <c r="B5106" t="s">
        <v>28</v>
      </c>
      <c r="C5106">
        <v>-117.081097</v>
      </c>
      <c r="D5106">
        <v>46.783569</v>
      </c>
      <c r="E5106">
        <v>424</v>
      </c>
      <c r="F5106">
        <f t="shared" si="79"/>
        <v>0</v>
      </c>
      <c r="G5106">
        <v>0</v>
      </c>
      <c r="H5106" t="s">
        <v>2671</v>
      </c>
      <c r="I5106">
        <v>1.8280000000000001</v>
      </c>
      <c r="M5106">
        <v>1.8280000000000001</v>
      </c>
      <c r="V5106" t="s">
        <v>1168</v>
      </c>
    </row>
    <row r="5107" spans="1:26" x14ac:dyDescent="0.25">
      <c r="A5107">
        <v>2012</v>
      </c>
      <c r="B5107" t="s">
        <v>24</v>
      </c>
      <c r="C5107">
        <v>-117.080679</v>
      </c>
      <c r="D5107">
        <v>46.783425000000001</v>
      </c>
      <c r="E5107">
        <v>425</v>
      </c>
      <c r="F5107">
        <f t="shared" si="79"/>
        <v>1</v>
      </c>
      <c r="G5107">
        <v>1</v>
      </c>
      <c r="I5107">
        <v>1.8280000000000001</v>
      </c>
      <c r="J5107">
        <v>375.27352297592898</v>
      </c>
      <c r="M5107">
        <v>1.8280000000000001</v>
      </c>
      <c r="R5107">
        <v>471.26516234848998</v>
      </c>
      <c r="V5107" t="s">
        <v>1169</v>
      </c>
    </row>
    <row r="5108" spans="1:26" x14ac:dyDescent="0.25">
      <c r="A5108">
        <v>2013</v>
      </c>
      <c r="B5108" t="s">
        <v>24</v>
      </c>
      <c r="C5108">
        <v>-117.08750999999999</v>
      </c>
      <c r="D5108">
        <v>46.778730000000003</v>
      </c>
      <c r="E5108">
        <v>1</v>
      </c>
      <c r="F5108">
        <f t="shared" si="79"/>
        <v>1</v>
      </c>
      <c r="G5108">
        <v>1</v>
      </c>
      <c r="I5108">
        <v>2.4384000000000001</v>
      </c>
      <c r="J5108">
        <v>189.05839895013099</v>
      </c>
      <c r="M5108">
        <v>2.4384000000000001</v>
      </c>
      <c r="R5108">
        <v>264.37366474451602</v>
      </c>
      <c r="V5108" t="s">
        <v>1170</v>
      </c>
      <c r="W5108">
        <v>11.9</v>
      </c>
      <c r="X5108">
        <v>7.6</v>
      </c>
      <c r="Y5108">
        <v>72</v>
      </c>
      <c r="Z5108">
        <v>30.1</v>
      </c>
    </row>
    <row r="5109" spans="1:26" x14ac:dyDescent="0.25">
      <c r="A5109">
        <v>2013</v>
      </c>
      <c r="B5109" t="s">
        <v>50</v>
      </c>
      <c r="C5109">
        <v>-117.08705999999999</v>
      </c>
      <c r="D5109">
        <v>46.778689999999997</v>
      </c>
      <c r="E5109">
        <v>2</v>
      </c>
      <c r="F5109">
        <f t="shared" si="79"/>
        <v>1</v>
      </c>
      <c r="G5109">
        <v>1</v>
      </c>
      <c r="I5109">
        <v>2.4384000000000001</v>
      </c>
      <c r="J5109">
        <v>84.071522309711199</v>
      </c>
      <c r="K5109">
        <v>46.140999999999998</v>
      </c>
      <c r="L5109">
        <v>3.5253999999999999</v>
      </c>
      <c r="M5109">
        <v>2.4384000000000001</v>
      </c>
      <c r="V5109" t="s">
        <v>1171</v>
      </c>
    </row>
    <row r="5110" spans="1:26" x14ac:dyDescent="0.25">
      <c r="A5110">
        <v>2013</v>
      </c>
      <c r="B5110" t="s">
        <v>50</v>
      </c>
      <c r="C5110">
        <v>-117.08668</v>
      </c>
      <c r="D5110">
        <v>46.778790000000001</v>
      </c>
      <c r="E5110">
        <v>3</v>
      </c>
      <c r="F5110">
        <f t="shared" si="79"/>
        <v>1</v>
      </c>
      <c r="G5110">
        <v>1</v>
      </c>
      <c r="I5110">
        <v>2.4384000000000001</v>
      </c>
      <c r="J5110">
        <v>150.91863517060301</v>
      </c>
      <c r="K5110">
        <v>46.31</v>
      </c>
      <c r="L5110">
        <v>3.5874999999999999</v>
      </c>
      <c r="M5110">
        <v>2.4384000000000001</v>
      </c>
      <c r="V5110" t="s">
        <v>1172</v>
      </c>
    </row>
    <row r="5111" spans="1:26" x14ac:dyDescent="0.25">
      <c r="A5111">
        <v>2013</v>
      </c>
      <c r="B5111" t="s">
        <v>25</v>
      </c>
      <c r="C5111">
        <v>-117.08626</v>
      </c>
      <c r="D5111">
        <v>46.778759999999998</v>
      </c>
      <c r="E5111">
        <v>4</v>
      </c>
      <c r="F5111">
        <f t="shared" si="79"/>
        <v>1</v>
      </c>
      <c r="G5111">
        <v>1</v>
      </c>
      <c r="I5111">
        <v>2.4384000000000001</v>
      </c>
      <c r="J5111">
        <v>338.74671916010499</v>
      </c>
      <c r="M5111">
        <v>2.4384000000000001</v>
      </c>
      <c r="V5111" t="s">
        <v>1173</v>
      </c>
      <c r="W5111">
        <v>12.2</v>
      </c>
      <c r="X5111">
        <v>9.1999999999999993</v>
      </c>
      <c r="Y5111">
        <v>63</v>
      </c>
    </row>
    <row r="5112" spans="1:26" x14ac:dyDescent="0.25">
      <c r="A5112">
        <v>2013</v>
      </c>
      <c r="B5112" t="s">
        <v>50</v>
      </c>
      <c r="C5112">
        <v>-117.08584</v>
      </c>
      <c r="D5112">
        <v>46.778669999999998</v>
      </c>
      <c r="E5112">
        <v>5</v>
      </c>
      <c r="F5112">
        <f t="shared" si="79"/>
        <v>1</v>
      </c>
      <c r="G5112">
        <v>1</v>
      </c>
      <c r="I5112">
        <v>2.4384000000000001</v>
      </c>
      <c r="J5112">
        <v>182.08661417322801</v>
      </c>
      <c r="K5112">
        <v>46.683</v>
      </c>
      <c r="L5112">
        <v>3.9095</v>
      </c>
      <c r="M5112">
        <v>2.4384000000000001</v>
      </c>
      <c r="V5112" t="s">
        <v>1174</v>
      </c>
    </row>
    <row r="5113" spans="1:26" x14ac:dyDescent="0.25">
      <c r="A5113">
        <v>2013</v>
      </c>
      <c r="B5113" t="s">
        <v>50</v>
      </c>
      <c r="C5113">
        <v>-117.08542</v>
      </c>
      <c r="D5113">
        <v>46.778770000000002</v>
      </c>
      <c r="E5113">
        <v>6</v>
      </c>
      <c r="F5113">
        <f t="shared" si="79"/>
        <v>1</v>
      </c>
      <c r="G5113">
        <v>1</v>
      </c>
      <c r="I5113">
        <v>2.4384000000000001</v>
      </c>
      <c r="J5113">
        <v>125.90223097112801</v>
      </c>
      <c r="K5113">
        <v>46.912999999999997</v>
      </c>
      <c r="L5113">
        <v>3.7606999999999999</v>
      </c>
      <c r="M5113">
        <v>2.4384000000000001</v>
      </c>
      <c r="V5113" t="s">
        <v>1175</v>
      </c>
    </row>
    <row r="5114" spans="1:26" x14ac:dyDescent="0.25">
      <c r="A5114">
        <v>2013</v>
      </c>
      <c r="B5114" t="s">
        <v>50</v>
      </c>
      <c r="C5114">
        <v>-117.08501</v>
      </c>
      <c r="D5114">
        <v>46.77863</v>
      </c>
      <c r="E5114">
        <v>7</v>
      </c>
      <c r="F5114">
        <f t="shared" si="79"/>
        <v>1</v>
      </c>
      <c r="G5114">
        <v>1</v>
      </c>
      <c r="I5114">
        <v>2.4384000000000001</v>
      </c>
      <c r="J5114">
        <v>121.39107611548501</v>
      </c>
      <c r="K5114">
        <v>46.587000000000003</v>
      </c>
      <c r="L5114">
        <v>3.9043000000000001</v>
      </c>
      <c r="M5114">
        <v>2.4384000000000001</v>
      </c>
      <c r="V5114" t="s">
        <v>1176</v>
      </c>
    </row>
    <row r="5115" spans="1:26" x14ac:dyDescent="0.25">
      <c r="A5115">
        <v>2013</v>
      </c>
      <c r="B5115" t="s">
        <v>50</v>
      </c>
      <c r="C5115">
        <v>-117.08417</v>
      </c>
      <c r="D5115">
        <v>46.778669999999998</v>
      </c>
      <c r="E5115">
        <v>9</v>
      </c>
      <c r="F5115">
        <f t="shared" si="79"/>
        <v>1</v>
      </c>
      <c r="G5115">
        <v>1</v>
      </c>
      <c r="I5115">
        <v>2.4384000000000001</v>
      </c>
      <c r="J5115">
        <v>200.95144356955299</v>
      </c>
      <c r="K5115">
        <v>46.497</v>
      </c>
      <c r="L5115">
        <v>3.5175999999999998</v>
      </c>
      <c r="M5115">
        <v>2.4384000000000001</v>
      </c>
      <c r="V5115" t="s">
        <v>1177</v>
      </c>
    </row>
    <row r="5116" spans="1:26" x14ac:dyDescent="0.25">
      <c r="A5116">
        <v>2013</v>
      </c>
      <c r="B5116" t="s">
        <v>24</v>
      </c>
      <c r="C5116">
        <v>-117.08374999999999</v>
      </c>
      <c r="D5116">
        <v>46.778739999999999</v>
      </c>
      <c r="E5116">
        <v>10</v>
      </c>
      <c r="F5116">
        <f t="shared" si="79"/>
        <v>1</v>
      </c>
      <c r="G5116">
        <v>1</v>
      </c>
      <c r="I5116">
        <v>2.4384000000000001</v>
      </c>
      <c r="J5116">
        <v>232.939632545931</v>
      </c>
      <c r="M5116">
        <v>2.4384000000000001</v>
      </c>
      <c r="R5116">
        <v>331.35798894815298</v>
      </c>
      <c r="V5116" t="s">
        <v>1178</v>
      </c>
      <c r="W5116">
        <v>10.8</v>
      </c>
      <c r="X5116">
        <v>6.3</v>
      </c>
      <c r="Y5116">
        <v>78.099999999999994</v>
      </c>
      <c r="Z5116">
        <v>24</v>
      </c>
    </row>
    <row r="5117" spans="1:26" x14ac:dyDescent="0.25">
      <c r="A5117">
        <v>2013</v>
      </c>
      <c r="B5117" t="s">
        <v>24</v>
      </c>
      <c r="C5117">
        <v>-117.08333</v>
      </c>
      <c r="D5117">
        <v>46.778660000000002</v>
      </c>
      <c r="E5117">
        <v>11</v>
      </c>
      <c r="F5117">
        <f t="shared" si="79"/>
        <v>1</v>
      </c>
      <c r="G5117">
        <v>1</v>
      </c>
      <c r="I5117">
        <v>2.4384000000000001</v>
      </c>
      <c r="J5117">
        <v>315.370734908136</v>
      </c>
      <c r="M5117">
        <v>2.4384000000000001</v>
      </c>
      <c r="R5117">
        <v>457.188354975545</v>
      </c>
      <c r="V5117" t="s">
        <v>1179</v>
      </c>
      <c r="W5117">
        <v>10.6</v>
      </c>
      <c r="X5117">
        <v>9.6999999999999993</v>
      </c>
      <c r="Y5117">
        <v>70</v>
      </c>
      <c r="Z5117">
        <v>28.8</v>
      </c>
    </row>
    <row r="5118" spans="1:26" x14ac:dyDescent="0.25">
      <c r="A5118">
        <v>2013</v>
      </c>
      <c r="B5118" t="s">
        <v>24</v>
      </c>
      <c r="C5118">
        <v>-117.08293999999999</v>
      </c>
      <c r="D5118">
        <v>46.778730000000003</v>
      </c>
      <c r="E5118">
        <v>12</v>
      </c>
      <c r="F5118">
        <f t="shared" si="79"/>
        <v>1</v>
      </c>
      <c r="G5118">
        <v>1</v>
      </c>
      <c r="I5118">
        <v>2.4384000000000001</v>
      </c>
      <c r="J5118">
        <v>303.06758530183703</v>
      </c>
      <c r="M5118">
        <v>2.4384000000000001</v>
      </c>
      <c r="Q5118">
        <v>481.87335958005201</v>
      </c>
      <c r="R5118">
        <v>481.87335958005201</v>
      </c>
      <c r="S5118">
        <v>45.064</v>
      </c>
      <c r="T5118">
        <v>0.60087999999999997</v>
      </c>
      <c r="V5118" t="s">
        <v>1180</v>
      </c>
      <c r="W5118">
        <v>13.2</v>
      </c>
      <c r="X5118">
        <v>9.5</v>
      </c>
      <c r="Y5118">
        <v>67.599999999999994</v>
      </c>
      <c r="Z5118">
        <v>35.200000000000003</v>
      </c>
    </row>
    <row r="5119" spans="1:26" x14ac:dyDescent="0.25">
      <c r="A5119">
        <v>2013</v>
      </c>
      <c r="B5119" t="s">
        <v>28</v>
      </c>
      <c r="C5119">
        <v>-117.0825</v>
      </c>
      <c r="D5119">
        <v>46.778759999999998</v>
      </c>
      <c r="E5119">
        <v>13</v>
      </c>
      <c r="F5119">
        <f t="shared" si="79"/>
        <v>1</v>
      </c>
      <c r="G5119">
        <v>1</v>
      </c>
      <c r="I5119">
        <v>2.4384000000000001</v>
      </c>
      <c r="J5119">
        <v>328.90419947506501</v>
      </c>
      <c r="M5119">
        <v>2.4384000000000001</v>
      </c>
      <c r="R5119">
        <v>455.26885921670203</v>
      </c>
      <c r="V5119" t="s">
        <v>1181</v>
      </c>
      <c r="W5119">
        <v>10</v>
      </c>
      <c r="X5119">
        <v>9.1</v>
      </c>
      <c r="Y5119">
        <v>73.5</v>
      </c>
      <c r="Z5119">
        <v>25.5</v>
      </c>
    </row>
    <row r="5120" spans="1:26" x14ac:dyDescent="0.25">
      <c r="A5120">
        <v>2013</v>
      </c>
      <c r="B5120" t="s">
        <v>28</v>
      </c>
      <c r="C5120">
        <v>-117.08163</v>
      </c>
      <c r="D5120">
        <v>46.778689999999997</v>
      </c>
      <c r="E5120">
        <v>14</v>
      </c>
      <c r="F5120">
        <f t="shared" si="79"/>
        <v>1</v>
      </c>
      <c r="G5120">
        <v>1</v>
      </c>
      <c r="I5120">
        <v>2.4384000000000001</v>
      </c>
      <c r="J5120">
        <v>143.9468503937</v>
      </c>
      <c r="M5120">
        <v>2.4384000000000001</v>
      </c>
      <c r="R5120">
        <v>256.91806673695203</v>
      </c>
      <c r="U5120" t="s">
        <v>1182</v>
      </c>
      <c r="V5120" t="s">
        <v>1183</v>
      </c>
      <c r="W5120">
        <v>8.9</v>
      </c>
      <c r="X5120">
        <v>9.4</v>
      </c>
      <c r="Y5120">
        <v>72.900000000000006</v>
      </c>
      <c r="Z5120">
        <v>23</v>
      </c>
    </row>
    <row r="5121" spans="1:26" x14ac:dyDescent="0.25">
      <c r="A5121">
        <v>2013</v>
      </c>
      <c r="B5121" t="s">
        <v>28</v>
      </c>
      <c r="C5121">
        <v>-117.08123999999999</v>
      </c>
      <c r="D5121">
        <v>46.778709999999997</v>
      </c>
      <c r="E5121">
        <v>15</v>
      </c>
      <c r="F5121">
        <f t="shared" si="79"/>
        <v>1</v>
      </c>
      <c r="G5121">
        <v>1</v>
      </c>
      <c r="I5121">
        <v>2.4384000000000001</v>
      </c>
      <c r="J5121">
        <v>228.83858267716499</v>
      </c>
      <c r="M5121">
        <v>2.4384000000000001</v>
      </c>
      <c r="R5121">
        <v>347.95712226535102</v>
      </c>
      <c r="V5121" t="s">
        <v>1184</v>
      </c>
      <c r="W5121">
        <v>8.9</v>
      </c>
      <c r="X5121">
        <v>9.1999999999999993</v>
      </c>
      <c r="Y5121">
        <v>73.599999999999994</v>
      </c>
      <c r="Z5121">
        <v>22</v>
      </c>
    </row>
    <row r="5122" spans="1:26" x14ac:dyDescent="0.25">
      <c r="A5122">
        <v>2013</v>
      </c>
      <c r="B5122" t="s">
        <v>28</v>
      </c>
      <c r="C5122">
        <v>-117.08041</v>
      </c>
      <c r="D5122">
        <v>46.778829999999999</v>
      </c>
      <c r="E5122">
        <v>16</v>
      </c>
      <c r="F5122">
        <f t="shared" si="79"/>
        <v>1</v>
      </c>
      <c r="G5122">
        <v>1</v>
      </c>
      <c r="I5122">
        <v>2.4384000000000001</v>
      </c>
      <c r="J5122">
        <v>451.11548556430398</v>
      </c>
      <c r="M5122">
        <v>2.4384000000000001</v>
      </c>
      <c r="R5122">
        <v>586.32991500154799</v>
      </c>
      <c r="V5122" t="s">
        <v>1185</v>
      </c>
      <c r="W5122">
        <v>9.6999999999999993</v>
      </c>
      <c r="X5122">
        <v>9.3000000000000007</v>
      </c>
      <c r="Y5122">
        <v>74.400000000000006</v>
      </c>
      <c r="Z5122">
        <v>24.6</v>
      </c>
    </row>
    <row r="5123" spans="1:26" x14ac:dyDescent="0.25">
      <c r="A5123">
        <v>2013</v>
      </c>
      <c r="B5123" t="s">
        <v>28</v>
      </c>
      <c r="C5123">
        <v>-117.07999</v>
      </c>
      <c r="D5123">
        <v>46.778799999999997</v>
      </c>
      <c r="E5123">
        <v>17</v>
      </c>
      <c r="F5123">
        <f t="shared" ref="F5123:F5186" si="80">IF(OR(J5123&lt;&gt;0,K5123&lt;&gt;0,L5123&lt;&gt;0,R5123&lt;&gt;0,S5123&lt;&gt;0,T5123&lt;&gt;0),1,0)</f>
        <v>1</v>
      </c>
      <c r="G5123">
        <v>1</v>
      </c>
      <c r="I5123">
        <v>2.4384000000000001</v>
      </c>
      <c r="J5123">
        <v>517.14238845144303</v>
      </c>
      <c r="M5123">
        <v>2.4384000000000001</v>
      </c>
      <c r="R5123">
        <v>657.13806930141504</v>
      </c>
      <c r="V5123" t="s">
        <v>1186</v>
      </c>
      <c r="W5123">
        <v>10.1</v>
      </c>
      <c r="X5123">
        <v>9.6</v>
      </c>
      <c r="Y5123">
        <v>74.3</v>
      </c>
      <c r="Z5123">
        <v>26.8</v>
      </c>
    </row>
    <row r="5124" spans="1:26" x14ac:dyDescent="0.25">
      <c r="A5124">
        <v>2013</v>
      </c>
      <c r="B5124" t="s">
        <v>24</v>
      </c>
      <c r="C5124">
        <v>-117.08847</v>
      </c>
      <c r="D5124">
        <v>46.778829999999999</v>
      </c>
      <c r="E5124">
        <v>19</v>
      </c>
      <c r="F5124">
        <f t="shared" si="80"/>
        <v>1</v>
      </c>
      <c r="G5124">
        <v>1</v>
      </c>
      <c r="I5124">
        <v>2.4384000000000001</v>
      </c>
      <c r="J5124">
        <v>152.969160104986</v>
      </c>
      <c r="M5124">
        <v>2.4384000000000001</v>
      </c>
      <c r="R5124">
        <v>209.28375324993701</v>
      </c>
      <c r="V5124" t="s">
        <v>1187</v>
      </c>
      <c r="W5124">
        <v>12</v>
      </c>
      <c r="X5124">
        <v>6.2</v>
      </c>
      <c r="Y5124">
        <v>73.599999999999994</v>
      </c>
      <c r="Z5124">
        <v>28.9</v>
      </c>
    </row>
    <row r="5125" spans="1:26" x14ac:dyDescent="0.25">
      <c r="A5125">
        <v>2013</v>
      </c>
      <c r="B5125" t="s">
        <v>24</v>
      </c>
      <c r="C5125">
        <v>-117.08806</v>
      </c>
      <c r="D5125">
        <v>46.778869999999998</v>
      </c>
      <c r="E5125">
        <v>20</v>
      </c>
      <c r="F5125">
        <f t="shared" si="80"/>
        <v>1</v>
      </c>
      <c r="G5125">
        <v>1</v>
      </c>
      <c r="I5125">
        <v>2.4384000000000001</v>
      </c>
      <c r="J5125">
        <v>191.10892388451401</v>
      </c>
      <c r="M5125">
        <v>2.4384000000000001</v>
      </c>
      <c r="R5125">
        <v>267.50377335216302</v>
      </c>
      <c r="V5125" t="s">
        <v>1188</v>
      </c>
      <c r="W5125">
        <v>9.5</v>
      </c>
      <c r="X5125">
        <v>9.1999999999999993</v>
      </c>
      <c r="Y5125">
        <v>73</v>
      </c>
      <c r="Z5125">
        <v>24</v>
      </c>
    </row>
    <row r="5126" spans="1:26" x14ac:dyDescent="0.25">
      <c r="A5126">
        <v>2013</v>
      </c>
      <c r="B5126" t="s">
        <v>24</v>
      </c>
      <c r="C5126">
        <v>-117.08765</v>
      </c>
      <c r="D5126">
        <v>46.778840000000002</v>
      </c>
      <c r="E5126">
        <v>21</v>
      </c>
      <c r="F5126">
        <f t="shared" si="80"/>
        <v>1</v>
      </c>
      <c r="G5126">
        <v>1</v>
      </c>
      <c r="I5126">
        <v>2.4384000000000001</v>
      </c>
      <c r="J5126">
        <v>206.69291338582599</v>
      </c>
      <c r="M5126">
        <v>2.4384000000000001</v>
      </c>
      <c r="R5126">
        <v>291.29259877027698</v>
      </c>
      <c r="V5126" t="s">
        <v>1189</v>
      </c>
      <c r="W5126">
        <v>11.7</v>
      </c>
      <c r="X5126">
        <v>7.5</v>
      </c>
      <c r="Y5126">
        <v>72.3</v>
      </c>
      <c r="Z5126">
        <v>30.7</v>
      </c>
    </row>
    <row r="5127" spans="1:26" x14ac:dyDescent="0.25">
      <c r="A5127">
        <v>2013</v>
      </c>
      <c r="B5127" t="s">
        <v>24</v>
      </c>
      <c r="C5127">
        <v>-117.08723000000001</v>
      </c>
      <c r="D5127">
        <v>46.77901</v>
      </c>
      <c r="E5127">
        <v>22</v>
      </c>
      <c r="F5127">
        <f t="shared" si="80"/>
        <v>1</v>
      </c>
      <c r="G5127">
        <v>1</v>
      </c>
      <c r="I5127">
        <v>2.4384000000000001</v>
      </c>
      <c r="J5127">
        <v>206.28280839895001</v>
      </c>
      <c r="M5127">
        <v>2.4384000000000001</v>
      </c>
      <c r="R5127">
        <v>290.666577048747</v>
      </c>
      <c r="V5127" t="s">
        <v>1190</v>
      </c>
      <c r="W5127">
        <v>12.5</v>
      </c>
      <c r="X5127">
        <v>7.3</v>
      </c>
      <c r="Y5127">
        <v>71.900000000000006</v>
      </c>
      <c r="Z5127">
        <v>32.1</v>
      </c>
    </row>
    <row r="5128" spans="1:26" x14ac:dyDescent="0.25">
      <c r="A5128">
        <v>2013</v>
      </c>
      <c r="B5128" t="s">
        <v>24</v>
      </c>
      <c r="C5128">
        <v>-117.08683000000001</v>
      </c>
      <c r="D5128">
        <v>46.779000000000003</v>
      </c>
      <c r="E5128">
        <v>23</v>
      </c>
      <c r="F5128">
        <f t="shared" si="80"/>
        <v>1</v>
      </c>
      <c r="G5128">
        <v>1</v>
      </c>
      <c r="I5128">
        <v>2.4384000000000001</v>
      </c>
      <c r="J5128">
        <v>204.232283464566</v>
      </c>
      <c r="M5128">
        <v>2.4384000000000001</v>
      </c>
      <c r="R5128">
        <v>287.53646844110102</v>
      </c>
      <c r="V5128" t="s">
        <v>1191</v>
      </c>
      <c r="W5128">
        <v>8.6999999999999993</v>
      </c>
      <c r="X5128">
        <v>6.9</v>
      </c>
      <c r="Y5128">
        <v>79.599999999999994</v>
      </c>
      <c r="Z5128">
        <v>21</v>
      </c>
    </row>
    <row r="5129" spans="1:26" x14ac:dyDescent="0.25">
      <c r="A5129">
        <v>2013</v>
      </c>
      <c r="B5129" t="s">
        <v>25</v>
      </c>
      <c r="C5129">
        <v>-117.08597</v>
      </c>
      <c r="D5129">
        <v>46.779049999999998</v>
      </c>
      <c r="E5129">
        <v>25</v>
      </c>
      <c r="F5129">
        <f t="shared" si="80"/>
        <v>1</v>
      </c>
      <c r="G5129">
        <v>1</v>
      </c>
      <c r="I5129">
        <v>2.4384000000000001</v>
      </c>
      <c r="J5129">
        <v>355.561023622047</v>
      </c>
      <c r="M5129">
        <v>2.4384000000000001</v>
      </c>
      <c r="V5129" t="s">
        <v>1192</v>
      </c>
      <c r="W5129">
        <v>10.3</v>
      </c>
      <c r="X5129">
        <v>6.9</v>
      </c>
      <c r="Y5129">
        <v>66.2</v>
      </c>
    </row>
    <row r="5130" spans="1:26" x14ac:dyDescent="0.25">
      <c r="A5130">
        <v>2013</v>
      </c>
      <c r="B5130" t="s">
        <v>50</v>
      </c>
      <c r="C5130">
        <v>-117.08556</v>
      </c>
      <c r="D5130">
        <v>46.778950000000002</v>
      </c>
      <c r="E5130">
        <v>26</v>
      </c>
      <c r="F5130">
        <f t="shared" si="80"/>
        <v>1</v>
      </c>
      <c r="G5130">
        <v>1</v>
      </c>
      <c r="I5130">
        <v>2.4384000000000001</v>
      </c>
      <c r="J5130">
        <v>180.446194225721</v>
      </c>
      <c r="K5130">
        <v>46.645000000000003</v>
      </c>
      <c r="L5130">
        <v>3.5053999999999998</v>
      </c>
      <c r="M5130">
        <v>2.4384000000000001</v>
      </c>
      <c r="V5130" t="s">
        <v>1193</v>
      </c>
    </row>
    <row r="5131" spans="1:26" x14ac:dyDescent="0.25">
      <c r="A5131">
        <v>2013</v>
      </c>
      <c r="B5131" t="s">
        <v>50</v>
      </c>
      <c r="C5131">
        <v>-117.08512</v>
      </c>
      <c r="D5131">
        <v>46.779060000000001</v>
      </c>
      <c r="E5131">
        <v>27</v>
      </c>
      <c r="F5131">
        <f t="shared" si="80"/>
        <v>1</v>
      </c>
      <c r="G5131">
        <v>1</v>
      </c>
      <c r="I5131">
        <v>2.4384000000000001</v>
      </c>
      <c r="J5131">
        <v>133.69422572178399</v>
      </c>
      <c r="K5131">
        <v>46.808</v>
      </c>
      <c r="L5131">
        <v>3.4979</v>
      </c>
      <c r="M5131">
        <v>2.4384000000000001</v>
      </c>
      <c r="V5131" t="s">
        <v>1194</v>
      </c>
    </row>
    <row r="5132" spans="1:26" x14ac:dyDescent="0.25">
      <c r="A5132">
        <v>2013</v>
      </c>
      <c r="B5132" t="s">
        <v>50</v>
      </c>
      <c r="C5132">
        <v>-117.08472</v>
      </c>
      <c r="D5132">
        <v>46.778919999999999</v>
      </c>
      <c r="E5132">
        <v>28</v>
      </c>
      <c r="F5132">
        <f t="shared" si="80"/>
        <v>1</v>
      </c>
      <c r="G5132">
        <v>1</v>
      </c>
      <c r="I5132">
        <v>2.4384000000000001</v>
      </c>
      <c r="J5132">
        <v>111.138451443569</v>
      </c>
      <c r="K5132">
        <v>46.758000000000003</v>
      </c>
      <c r="L5132">
        <v>3.7724000000000002</v>
      </c>
      <c r="M5132">
        <v>2.4384000000000001</v>
      </c>
      <c r="V5132" t="s">
        <v>1195</v>
      </c>
    </row>
    <row r="5133" spans="1:26" x14ac:dyDescent="0.25">
      <c r="A5133">
        <v>2013</v>
      </c>
      <c r="B5133" t="s">
        <v>50</v>
      </c>
      <c r="C5133">
        <v>-117.0843</v>
      </c>
      <c r="D5133">
        <v>46.77901</v>
      </c>
      <c r="E5133">
        <v>29</v>
      </c>
      <c r="F5133">
        <f t="shared" si="80"/>
        <v>1</v>
      </c>
      <c r="G5133">
        <v>1</v>
      </c>
      <c r="I5133">
        <v>2.4384000000000001</v>
      </c>
      <c r="J5133">
        <v>125.082020997375</v>
      </c>
      <c r="K5133">
        <v>46.661000000000001</v>
      </c>
      <c r="L5133">
        <v>3.7650999999999999</v>
      </c>
      <c r="M5133">
        <v>2.4384000000000001</v>
      </c>
      <c r="S5133">
        <v>45.765000000000001</v>
      </c>
      <c r="T5133">
        <v>0.45498</v>
      </c>
      <c r="V5133" t="s">
        <v>1196</v>
      </c>
    </row>
    <row r="5134" spans="1:26" x14ac:dyDescent="0.25">
      <c r="A5134">
        <v>2013</v>
      </c>
      <c r="B5134" t="s">
        <v>50</v>
      </c>
      <c r="C5134">
        <v>-117.08387999999999</v>
      </c>
      <c r="D5134">
        <v>46.778959999999998</v>
      </c>
      <c r="E5134">
        <v>30</v>
      </c>
      <c r="F5134">
        <f t="shared" si="80"/>
        <v>1</v>
      </c>
      <c r="G5134">
        <v>1</v>
      </c>
      <c r="I5134">
        <v>2.4384000000000001</v>
      </c>
      <c r="J5134">
        <v>142.30643044619401</v>
      </c>
      <c r="K5134">
        <v>46.65</v>
      </c>
      <c r="L5134">
        <v>3.7248999999999999</v>
      </c>
      <c r="M5134">
        <v>2.4384000000000001</v>
      </c>
      <c r="V5134" t="s">
        <v>1197</v>
      </c>
    </row>
    <row r="5135" spans="1:26" x14ac:dyDescent="0.25">
      <c r="A5135">
        <v>2013</v>
      </c>
      <c r="B5135" t="s">
        <v>24</v>
      </c>
      <c r="C5135">
        <v>-117.08347000000001</v>
      </c>
      <c r="D5135">
        <v>46.779020000000003</v>
      </c>
      <c r="E5135">
        <v>31</v>
      </c>
      <c r="F5135">
        <f t="shared" si="80"/>
        <v>1</v>
      </c>
      <c r="G5135">
        <v>1</v>
      </c>
      <c r="I5135">
        <v>2.4384000000000001</v>
      </c>
      <c r="J5135">
        <v>295.68569553805702</v>
      </c>
      <c r="M5135">
        <v>2.4384000000000001</v>
      </c>
      <c r="R5135">
        <v>427.139312342138</v>
      </c>
      <c r="V5135" t="s">
        <v>1198</v>
      </c>
      <c r="W5135">
        <v>11.4</v>
      </c>
      <c r="X5135">
        <v>9.8000000000000007</v>
      </c>
      <c r="Y5135">
        <v>69</v>
      </c>
      <c r="Z5135">
        <v>31.3</v>
      </c>
    </row>
    <row r="5136" spans="1:26" x14ac:dyDescent="0.25">
      <c r="A5136">
        <v>2013</v>
      </c>
      <c r="B5136" t="s">
        <v>24</v>
      </c>
      <c r="C5136">
        <v>-117.08305</v>
      </c>
      <c r="D5136">
        <v>46.778939999999999</v>
      </c>
      <c r="E5136">
        <v>32</v>
      </c>
      <c r="F5136">
        <f t="shared" si="80"/>
        <v>1</v>
      </c>
      <c r="G5136">
        <v>1</v>
      </c>
      <c r="I5136">
        <v>2.4384000000000001</v>
      </c>
      <c r="J5136">
        <v>317.42125984251902</v>
      </c>
      <c r="M5136">
        <v>2.4384000000000001</v>
      </c>
      <c r="R5136">
        <v>460.318463583192</v>
      </c>
      <c r="V5136" t="s">
        <v>1199</v>
      </c>
      <c r="W5136">
        <v>11.7</v>
      </c>
      <c r="X5136">
        <v>6.3</v>
      </c>
      <c r="Y5136">
        <v>76</v>
      </c>
      <c r="Z5136">
        <v>27</v>
      </c>
    </row>
    <row r="5137" spans="1:26" x14ac:dyDescent="0.25">
      <c r="A5137">
        <v>2013</v>
      </c>
      <c r="B5137" t="s">
        <v>24</v>
      </c>
      <c r="C5137">
        <v>-117.08262999999999</v>
      </c>
      <c r="D5137">
        <v>46.77901</v>
      </c>
      <c r="E5137">
        <v>33</v>
      </c>
      <c r="F5137">
        <f t="shared" si="80"/>
        <v>1</v>
      </c>
      <c r="G5137">
        <v>1</v>
      </c>
      <c r="I5137">
        <v>2.4384000000000001</v>
      </c>
      <c r="J5137">
        <v>177.575459317585</v>
      </c>
      <c r="M5137">
        <v>2.4384000000000001</v>
      </c>
      <c r="R5137">
        <v>246.84505654169499</v>
      </c>
      <c r="V5137" t="s">
        <v>1200</v>
      </c>
      <c r="W5137">
        <v>13</v>
      </c>
      <c r="X5137">
        <v>9.3000000000000007</v>
      </c>
      <c r="Y5137">
        <v>67.3</v>
      </c>
      <c r="Z5137">
        <v>34.299999999999997</v>
      </c>
    </row>
    <row r="5138" spans="1:26" x14ac:dyDescent="0.25">
      <c r="A5138">
        <v>2013</v>
      </c>
      <c r="B5138" t="s">
        <v>28</v>
      </c>
      <c r="C5138">
        <v>-117.08221</v>
      </c>
      <c r="D5138">
        <v>46.779049999999998</v>
      </c>
      <c r="E5138">
        <v>34</v>
      </c>
      <c r="F5138">
        <f t="shared" si="80"/>
        <v>1</v>
      </c>
      <c r="G5138">
        <v>1</v>
      </c>
      <c r="I5138">
        <v>2.4384000000000001</v>
      </c>
      <c r="J5138">
        <v>359.25196850393701</v>
      </c>
      <c r="M5138">
        <v>2.4384000000000001</v>
      </c>
      <c r="R5138">
        <v>487.81422206260402</v>
      </c>
      <c r="V5138" t="s">
        <v>1201</v>
      </c>
      <c r="W5138">
        <v>9.9</v>
      </c>
      <c r="X5138">
        <v>8.9</v>
      </c>
      <c r="Y5138">
        <v>73.900000000000006</v>
      </c>
      <c r="Z5138">
        <v>25.4</v>
      </c>
    </row>
    <row r="5139" spans="1:26" x14ac:dyDescent="0.25">
      <c r="A5139">
        <v>2013</v>
      </c>
      <c r="B5139" t="s">
        <v>28</v>
      </c>
      <c r="C5139">
        <v>-117.08179</v>
      </c>
      <c r="D5139">
        <v>46.778849999999998</v>
      </c>
      <c r="E5139">
        <v>35</v>
      </c>
      <c r="F5139">
        <f t="shared" si="80"/>
        <v>1</v>
      </c>
      <c r="G5139">
        <v>1</v>
      </c>
      <c r="I5139">
        <v>2.4384000000000001</v>
      </c>
      <c r="J5139">
        <v>349.81955380577398</v>
      </c>
      <c r="M5139">
        <v>2.4384000000000001</v>
      </c>
      <c r="Q5139">
        <v>562.25393700787401</v>
      </c>
      <c r="R5139">
        <v>562.25393700787401</v>
      </c>
      <c r="S5139">
        <v>45.076999999999998</v>
      </c>
      <c r="T5139">
        <v>0.2712</v>
      </c>
      <c r="U5139">
        <v>853</v>
      </c>
      <c r="V5139" t="s">
        <v>1202</v>
      </c>
      <c r="W5139">
        <v>9.3000000000000007</v>
      </c>
      <c r="X5139">
        <v>9</v>
      </c>
      <c r="Y5139">
        <v>74.3</v>
      </c>
      <c r="Z5139">
        <v>23.2</v>
      </c>
    </row>
    <row r="5140" spans="1:26" x14ac:dyDescent="0.25">
      <c r="A5140">
        <v>2013</v>
      </c>
      <c r="B5140" t="s">
        <v>28</v>
      </c>
      <c r="C5140">
        <v>-117.08141000000001</v>
      </c>
      <c r="D5140">
        <v>46.77901</v>
      </c>
      <c r="E5140">
        <v>36</v>
      </c>
      <c r="F5140">
        <f t="shared" si="80"/>
        <v>1</v>
      </c>
      <c r="G5140">
        <v>1</v>
      </c>
      <c r="I5140">
        <v>2.4384000000000001</v>
      </c>
      <c r="J5140">
        <v>325.62335958005201</v>
      </c>
      <c r="M5140">
        <v>2.4384000000000001</v>
      </c>
      <c r="R5140">
        <v>451.75044161173997</v>
      </c>
      <c r="V5140" t="s">
        <v>1203</v>
      </c>
      <c r="W5140">
        <v>9.1</v>
      </c>
      <c r="X5140">
        <v>9.1999999999999993</v>
      </c>
      <c r="Y5140">
        <v>74.8</v>
      </c>
      <c r="Z5140">
        <v>22.4</v>
      </c>
    </row>
    <row r="5141" spans="1:26" x14ac:dyDescent="0.25">
      <c r="A5141">
        <v>2013</v>
      </c>
      <c r="B5141" t="s">
        <v>28</v>
      </c>
      <c r="C5141">
        <v>-117.08096</v>
      </c>
      <c r="D5141">
        <v>46.77899</v>
      </c>
      <c r="E5141">
        <v>37</v>
      </c>
      <c r="F5141">
        <f t="shared" si="80"/>
        <v>1</v>
      </c>
      <c r="G5141">
        <v>1</v>
      </c>
      <c r="I5141">
        <v>2.4384000000000001</v>
      </c>
      <c r="J5141">
        <v>296.50590551181102</v>
      </c>
      <c r="M5141">
        <v>2.4384000000000001</v>
      </c>
      <c r="R5141">
        <v>420.52448536769901</v>
      </c>
      <c r="V5141" t="s">
        <v>1204</v>
      </c>
      <c r="W5141">
        <v>10.6</v>
      </c>
      <c r="X5141">
        <v>8.9</v>
      </c>
      <c r="Y5141">
        <v>71.2</v>
      </c>
      <c r="Z5141">
        <v>27.4</v>
      </c>
    </row>
    <row r="5142" spans="1:26" x14ac:dyDescent="0.25">
      <c r="A5142">
        <v>2013</v>
      </c>
      <c r="B5142" t="s">
        <v>28</v>
      </c>
      <c r="C5142">
        <v>-117.08054</v>
      </c>
      <c r="D5142">
        <v>46.778849999999998</v>
      </c>
      <c r="E5142">
        <v>38</v>
      </c>
      <c r="F5142">
        <f t="shared" si="80"/>
        <v>1</v>
      </c>
      <c r="G5142">
        <v>1</v>
      </c>
      <c r="I5142">
        <v>2.4384000000000001</v>
      </c>
      <c r="J5142">
        <v>455.62664041994702</v>
      </c>
      <c r="M5142">
        <v>2.4384000000000001</v>
      </c>
      <c r="R5142">
        <v>591.16773920837204</v>
      </c>
      <c r="V5142" t="s">
        <v>1205</v>
      </c>
      <c r="W5142">
        <v>9.6</v>
      </c>
      <c r="X5142">
        <v>9.3000000000000007</v>
      </c>
      <c r="Y5142">
        <v>73.400000000000006</v>
      </c>
      <c r="Z5142">
        <v>24.7</v>
      </c>
    </row>
    <row r="5143" spans="1:26" x14ac:dyDescent="0.25">
      <c r="A5143">
        <v>2013</v>
      </c>
      <c r="B5143" t="s">
        <v>28</v>
      </c>
      <c r="C5143">
        <v>-117.08011999999999</v>
      </c>
      <c r="D5143">
        <v>46.779110000000003</v>
      </c>
      <c r="E5143">
        <v>39</v>
      </c>
      <c r="F5143">
        <f t="shared" si="80"/>
        <v>1</v>
      </c>
      <c r="G5143">
        <v>1</v>
      </c>
      <c r="I5143">
        <v>2.4384000000000001</v>
      </c>
      <c r="J5143">
        <v>307.57874015748001</v>
      </c>
      <c r="M5143">
        <v>2.4384000000000001</v>
      </c>
      <c r="R5143">
        <v>432.399144784447</v>
      </c>
      <c r="V5143" t="s">
        <v>1206</v>
      </c>
      <c r="W5143">
        <v>9.3000000000000007</v>
      </c>
      <c r="X5143">
        <v>9.1</v>
      </c>
      <c r="Y5143">
        <v>74.2</v>
      </c>
      <c r="Z5143">
        <v>23.4</v>
      </c>
    </row>
    <row r="5144" spans="1:26" x14ac:dyDescent="0.25">
      <c r="A5144">
        <v>2013</v>
      </c>
      <c r="B5144" t="s">
        <v>28</v>
      </c>
      <c r="C5144">
        <v>-117.0797</v>
      </c>
      <c r="D5144">
        <v>46.77908</v>
      </c>
      <c r="E5144">
        <v>40</v>
      </c>
      <c r="F5144">
        <f t="shared" si="80"/>
        <v>1</v>
      </c>
      <c r="G5144">
        <v>1</v>
      </c>
      <c r="I5144">
        <v>2.4384000000000001</v>
      </c>
      <c r="J5144">
        <v>218.99606299212499</v>
      </c>
      <c r="M5144">
        <v>2.4384000000000001</v>
      </c>
      <c r="Q5144">
        <v>353.92060367454002</v>
      </c>
      <c r="R5144">
        <v>353.92060367454002</v>
      </c>
      <c r="S5144">
        <v>44.625</v>
      </c>
      <c r="T5144">
        <v>0.24303</v>
      </c>
      <c r="V5144" t="s">
        <v>1207</v>
      </c>
      <c r="W5144">
        <v>12.3</v>
      </c>
      <c r="X5144">
        <v>9.1</v>
      </c>
      <c r="Y5144">
        <v>68.900000000000006</v>
      </c>
      <c r="Z5144">
        <v>33.200000000000003</v>
      </c>
    </row>
    <row r="5145" spans="1:26" x14ac:dyDescent="0.25">
      <c r="A5145">
        <v>2013</v>
      </c>
      <c r="B5145" t="s">
        <v>28</v>
      </c>
      <c r="C5145">
        <v>-117.07929</v>
      </c>
      <c r="D5145">
        <v>46.779049999999998</v>
      </c>
      <c r="E5145">
        <v>41</v>
      </c>
      <c r="F5145">
        <f t="shared" si="80"/>
        <v>1</v>
      </c>
      <c r="G5145">
        <v>1</v>
      </c>
      <c r="I5145">
        <v>2.4384000000000001</v>
      </c>
      <c r="J5145">
        <v>510.58070866141702</v>
      </c>
      <c r="M5145">
        <v>2.4384000000000001</v>
      </c>
      <c r="R5145">
        <v>650.10123409149003</v>
      </c>
      <c r="V5145" t="s">
        <v>1208</v>
      </c>
      <c r="W5145">
        <v>11.2</v>
      </c>
      <c r="X5145">
        <v>9.1999999999999993</v>
      </c>
      <c r="Y5145">
        <v>71.900000000000006</v>
      </c>
      <c r="Z5145">
        <v>30.3</v>
      </c>
    </row>
    <row r="5146" spans="1:26" x14ac:dyDescent="0.25">
      <c r="A5146">
        <v>2013</v>
      </c>
      <c r="B5146" t="s">
        <v>28</v>
      </c>
      <c r="C5146">
        <v>-117.08832</v>
      </c>
      <c r="D5146">
        <v>46.779150000000001</v>
      </c>
      <c r="E5146">
        <v>43</v>
      </c>
      <c r="F5146">
        <f t="shared" si="80"/>
        <v>1</v>
      </c>
      <c r="G5146">
        <v>1</v>
      </c>
      <c r="I5146">
        <v>2.4384000000000001</v>
      </c>
      <c r="J5146">
        <v>38.139763779527499</v>
      </c>
      <c r="M5146">
        <v>2.4384000000000001</v>
      </c>
      <c r="R5146">
        <v>143.44909897691701</v>
      </c>
      <c r="U5146">
        <v>93</v>
      </c>
      <c r="V5146" t="s">
        <v>1209</v>
      </c>
    </row>
    <row r="5147" spans="1:26" x14ac:dyDescent="0.25">
      <c r="A5147">
        <v>2013</v>
      </c>
      <c r="B5147" t="s">
        <v>24</v>
      </c>
      <c r="C5147">
        <v>-117.0879</v>
      </c>
      <c r="D5147">
        <v>46.779130000000002</v>
      </c>
      <c r="E5147">
        <v>44</v>
      </c>
      <c r="F5147">
        <f t="shared" si="80"/>
        <v>1</v>
      </c>
      <c r="G5147">
        <v>1</v>
      </c>
      <c r="I5147">
        <v>2.4384000000000001</v>
      </c>
      <c r="J5147">
        <v>185.36745406824099</v>
      </c>
      <c r="M5147">
        <v>2.4384000000000001</v>
      </c>
      <c r="R5147">
        <v>258.73946925075199</v>
      </c>
      <c r="V5147" t="s">
        <v>1210</v>
      </c>
      <c r="W5147">
        <v>9</v>
      </c>
      <c r="X5147">
        <v>6.6</v>
      </c>
      <c r="Y5147">
        <v>78</v>
      </c>
      <c r="Z5147">
        <v>21.6</v>
      </c>
    </row>
    <row r="5148" spans="1:26" x14ac:dyDescent="0.25">
      <c r="A5148">
        <v>2013</v>
      </c>
      <c r="B5148" t="s">
        <v>24</v>
      </c>
      <c r="C5148">
        <v>-117.08745999999999</v>
      </c>
      <c r="D5148">
        <v>46.779290000000003</v>
      </c>
      <c r="E5148">
        <v>45</v>
      </c>
      <c r="F5148">
        <f t="shared" si="80"/>
        <v>1</v>
      </c>
      <c r="G5148">
        <v>1</v>
      </c>
      <c r="I5148">
        <v>2.4384000000000001</v>
      </c>
      <c r="J5148">
        <v>205.05249343832</v>
      </c>
      <c r="M5148">
        <v>2.4384000000000001</v>
      </c>
      <c r="R5148">
        <v>288.78851188416002</v>
      </c>
      <c r="V5148" t="s">
        <v>1211</v>
      </c>
      <c r="W5148">
        <v>9.6999999999999993</v>
      </c>
      <c r="X5148">
        <v>6.3</v>
      </c>
      <c r="Y5148">
        <v>79.2</v>
      </c>
      <c r="Z5148">
        <v>22.9</v>
      </c>
    </row>
    <row r="5149" spans="1:26" x14ac:dyDescent="0.25">
      <c r="A5149">
        <v>2013</v>
      </c>
      <c r="B5149" t="s">
        <v>24</v>
      </c>
      <c r="C5149">
        <v>-117.08665000000001</v>
      </c>
      <c r="D5149">
        <v>46.779359999999997</v>
      </c>
      <c r="E5149">
        <v>47</v>
      </c>
      <c r="F5149">
        <f t="shared" si="80"/>
        <v>1</v>
      </c>
      <c r="G5149">
        <v>1</v>
      </c>
      <c r="I5149">
        <v>2.4384000000000001</v>
      </c>
      <c r="J5149">
        <v>274.77034120734902</v>
      </c>
      <c r="M5149">
        <v>2.4384000000000001</v>
      </c>
      <c r="R5149">
        <v>395.21220454414299</v>
      </c>
      <c r="V5149" t="s">
        <v>1212</v>
      </c>
      <c r="W5149">
        <v>10.8</v>
      </c>
      <c r="X5149">
        <v>7.6</v>
      </c>
      <c r="Y5149">
        <v>73.8</v>
      </c>
      <c r="Z5149">
        <v>28.1</v>
      </c>
    </row>
    <row r="5150" spans="1:26" x14ac:dyDescent="0.25">
      <c r="A5150">
        <v>2013</v>
      </c>
      <c r="B5150" t="s">
        <v>50</v>
      </c>
      <c r="C5150">
        <v>-117.08623</v>
      </c>
      <c r="D5150">
        <v>46.779330000000002</v>
      </c>
      <c r="E5150">
        <v>48</v>
      </c>
      <c r="F5150">
        <f t="shared" si="80"/>
        <v>1</v>
      </c>
      <c r="G5150">
        <v>1</v>
      </c>
      <c r="I5150">
        <v>2.4384000000000001</v>
      </c>
      <c r="J5150">
        <v>183.316929133858</v>
      </c>
      <c r="K5150">
        <v>46.533000000000001</v>
      </c>
      <c r="L5150">
        <v>3.5209000000000001</v>
      </c>
      <c r="M5150">
        <v>2.4384000000000001</v>
      </c>
      <c r="V5150" t="s">
        <v>1213</v>
      </c>
    </row>
    <row r="5151" spans="1:26" x14ac:dyDescent="0.25">
      <c r="A5151">
        <v>2013</v>
      </c>
      <c r="B5151" t="s">
        <v>25</v>
      </c>
      <c r="C5151">
        <v>-117.08581</v>
      </c>
      <c r="D5151">
        <v>46.779240000000001</v>
      </c>
      <c r="E5151">
        <v>49</v>
      </c>
      <c r="F5151">
        <f t="shared" si="80"/>
        <v>1</v>
      </c>
      <c r="G5151">
        <v>1</v>
      </c>
      <c r="I5151">
        <v>2.4384000000000001</v>
      </c>
      <c r="J5151">
        <v>417.48687664041898</v>
      </c>
      <c r="M5151">
        <v>2.4384000000000001</v>
      </c>
      <c r="V5151" t="s">
        <v>1214</v>
      </c>
      <c r="W5151">
        <v>9.8000000000000007</v>
      </c>
      <c r="X5151">
        <v>6.6</v>
      </c>
      <c r="Y5151">
        <v>69</v>
      </c>
    </row>
    <row r="5152" spans="1:26" x14ac:dyDescent="0.25">
      <c r="A5152">
        <v>2013</v>
      </c>
      <c r="B5152" t="s">
        <v>50</v>
      </c>
      <c r="C5152">
        <v>-117.08534</v>
      </c>
      <c r="D5152">
        <v>46.779319999999998</v>
      </c>
      <c r="E5152">
        <v>50</v>
      </c>
      <c r="F5152">
        <f t="shared" si="80"/>
        <v>1</v>
      </c>
      <c r="G5152">
        <v>1</v>
      </c>
      <c r="I5152">
        <v>2.4384000000000001</v>
      </c>
      <c r="J5152">
        <v>199.72112860892301</v>
      </c>
      <c r="K5152">
        <v>46.595999999999997</v>
      </c>
      <c r="L5152">
        <v>3.5346000000000002</v>
      </c>
      <c r="M5152">
        <v>2.4384000000000001</v>
      </c>
      <c r="V5152" t="s">
        <v>1215</v>
      </c>
    </row>
    <row r="5153" spans="1:26" x14ac:dyDescent="0.25">
      <c r="A5153">
        <v>2013</v>
      </c>
      <c r="B5153" t="s">
        <v>50</v>
      </c>
      <c r="C5153">
        <v>-117.08496</v>
      </c>
      <c r="D5153">
        <v>46.779200000000003</v>
      </c>
      <c r="E5153">
        <v>51</v>
      </c>
      <c r="F5153">
        <f t="shared" si="80"/>
        <v>1</v>
      </c>
      <c r="G5153">
        <v>1</v>
      </c>
      <c r="I5153">
        <v>2.4384000000000001</v>
      </c>
      <c r="J5153">
        <v>191.51902887139099</v>
      </c>
      <c r="K5153">
        <v>46.341999999999999</v>
      </c>
      <c r="L5153">
        <v>3.3538000000000001</v>
      </c>
      <c r="M5153">
        <v>2.4384000000000001</v>
      </c>
      <c r="V5153" t="s">
        <v>1216</v>
      </c>
    </row>
    <row r="5154" spans="1:26" x14ac:dyDescent="0.25">
      <c r="A5154">
        <v>2013</v>
      </c>
      <c r="B5154" t="s">
        <v>50</v>
      </c>
      <c r="C5154">
        <v>-117.08456</v>
      </c>
      <c r="D5154">
        <v>46.779290000000003</v>
      </c>
      <c r="E5154">
        <v>52</v>
      </c>
      <c r="F5154">
        <f t="shared" si="80"/>
        <v>1</v>
      </c>
      <c r="G5154">
        <v>1</v>
      </c>
      <c r="I5154">
        <v>2.4384000000000001</v>
      </c>
      <c r="J5154">
        <v>191.92913385826699</v>
      </c>
      <c r="K5154">
        <v>46.664999999999999</v>
      </c>
      <c r="L5154">
        <v>3.6892</v>
      </c>
      <c r="M5154">
        <v>2.4384000000000001</v>
      </c>
      <c r="V5154" t="s">
        <v>1217</v>
      </c>
    </row>
    <row r="5155" spans="1:26" x14ac:dyDescent="0.25">
      <c r="A5155">
        <v>2013</v>
      </c>
      <c r="B5155" t="s">
        <v>50</v>
      </c>
      <c r="C5155">
        <v>-117.08414</v>
      </c>
      <c r="D5155">
        <v>46.779249999999998</v>
      </c>
      <c r="E5155">
        <v>53</v>
      </c>
      <c r="F5155">
        <f t="shared" si="80"/>
        <v>1</v>
      </c>
      <c r="G5155">
        <v>1</v>
      </c>
      <c r="I5155">
        <v>2.4384000000000001</v>
      </c>
      <c r="J5155">
        <v>96.374671916010499</v>
      </c>
      <c r="K5155">
        <v>46.369</v>
      </c>
      <c r="L5155">
        <v>3.5348999999999999</v>
      </c>
      <c r="M5155">
        <v>2.4384000000000001</v>
      </c>
      <c r="V5155" t="s">
        <v>1218</v>
      </c>
    </row>
    <row r="5156" spans="1:26" x14ac:dyDescent="0.25">
      <c r="A5156">
        <v>2013</v>
      </c>
      <c r="B5156" t="s">
        <v>24</v>
      </c>
      <c r="C5156">
        <v>-117.08329999999999</v>
      </c>
      <c r="D5156">
        <v>46.779229999999998</v>
      </c>
      <c r="E5156">
        <v>55</v>
      </c>
      <c r="F5156">
        <f t="shared" si="80"/>
        <v>1</v>
      </c>
      <c r="G5156">
        <v>1</v>
      </c>
      <c r="I5156">
        <v>2.4384000000000001</v>
      </c>
      <c r="J5156">
        <v>251.39435695538</v>
      </c>
      <c r="M5156">
        <v>2.4384000000000001</v>
      </c>
      <c r="R5156">
        <v>359.52896641697203</v>
      </c>
      <c r="V5156" t="s">
        <v>1219</v>
      </c>
      <c r="W5156">
        <v>10.199999999999999</v>
      </c>
      <c r="X5156">
        <v>6.4</v>
      </c>
      <c r="Y5156">
        <v>78.2</v>
      </c>
      <c r="Z5156">
        <v>23.9</v>
      </c>
    </row>
    <row r="5157" spans="1:26" x14ac:dyDescent="0.25">
      <c r="A5157">
        <v>2013</v>
      </c>
      <c r="B5157" t="s">
        <v>24</v>
      </c>
      <c r="C5157">
        <v>-117.0829</v>
      </c>
      <c r="D5157">
        <v>46.779310000000002</v>
      </c>
      <c r="E5157">
        <v>56</v>
      </c>
      <c r="F5157">
        <f t="shared" si="80"/>
        <v>1</v>
      </c>
      <c r="G5157">
        <v>1</v>
      </c>
      <c r="I5157">
        <v>2.4384000000000001</v>
      </c>
      <c r="J5157">
        <v>351.45997375328</v>
      </c>
      <c r="M5157">
        <v>2.4384000000000001</v>
      </c>
      <c r="R5157">
        <v>512.278266470125</v>
      </c>
      <c r="V5157" t="s">
        <v>1220</v>
      </c>
      <c r="W5157">
        <v>10.7</v>
      </c>
      <c r="X5157">
        <v>6.3</v>
      </c>
      <c r="Y5157">
        <v>78</v>
      </c>
      <c r="Z5157">
        <v>25.5</v>
      </c>
    </row>
    <row r="5158" spans="1:26" x14ac:dyDescent="0.25">
      <c r="A5158">
        <v>2013</v>
      </c>
      <c r="B5158" t="s">
        <v>24</v>
      </c>
      <c r="C5158">
        <v>-117.08247</v>
      </c>
      <c r="D5158">
        <v>46.779339999999998</v>
      </c>
      <c r="E5158">
        <v>57</v>
      </c>
      <c r="F5158">
        <f t="shared" si="80"/>
        <v>1</v>
      </c>
      <c r="G5158">
        <v>1</v>
      </c>
      <c r="I5158">
        <v>2.4384000000000001</v>
      </c>
      <c r="J5158">
        <v>316.60104986876598</v>
      </c>
      <c r="M5158">
        <v>2.4384000000000001</v>
      </c>
      <c r="R5158">
        <v>459.066420140133</v>
      </c>
      <c r="V5158" t="s">
        <v>1221</v>
      </c>
      <c r="W5158">
        <v>10.199999999999999</v>
      </c>
      <c r="X5158">
        <v>6.4</v>
      </c>
      <c r="Y5158">
        <v>78.3</v>
      </c>
      <c r="Z5158">
        <v>23.6</v>
      </c>
    </row>
    <row r="5159" spans="1:26" x14ac:dyDescent="0.25">
      <c r="A5159">
        <v>2013</v>
      </c>
      <c r="B5159" t="s">
        <v>28</v>
      </c>
      <c r="C5159">
        <v>-117.08205</v>
      </c>
      <c r="D5159">
        <v>46.779139999999998</v>
      </c>
      <c r="E5159">
        <v>58</v>
      </c>
      <c r="F5159">
        <f t="shared" si="80"/>
        <v>1</v>
      </c>
      <c r="G5159">
        <v>1</v>
      </c>
      <c r="I5159">
        <v>2.4384000000000001</v>
      </c>
      <c r="J5159">
        <v>447.014435695538</v>
      </c>
      <c r="M5159">
        <v>2.4384000000000001</v>
      </c>
      <c r="R5159">
        <v>581.93189299534595</v>
      </c>
      <c r="V5159" t="s">
        <v>1222</v>
      </c>
      <c r="W5159">
        <v>10.5</v>
      </c>
      <c r="X5159">
        <v>9</v>
      </c>
      <c r="Y5159">
        <v>73.400000000000006</v>
      </c>
      <c r="Z5159">
        <v>27.7</v>
      </c>
    </row>
    <row r="5160" spans="1:26" x14ac:dyDescent="0.25">
      <c r="A5160">
        <v>2013</v>
      </c>
      <c r="B5160" t="s">
        <v>28</v>
      </c>
      <c r="C5160">
        <v>-117.08159999999999</v>
      </c>
      <c r="D5160">
        <v>46.779249999999998</v>
      </c>
      <c r="E5160">
        <v>59</v>
      </c>
      <c r="F5160">
        <f t="shared" si="80"/>
        <v>1</v>
      </c>
      <c r="G5160">
        <v>1</v>
      </c>
      <c r="I5160">
        <v>2.4384000000000001</v>
      </c>
      <c r="J5160">
        <v>401.90288713910701</v>
      </c>
      <c r="M5160">
        <v>2.4384000000000001</v>
      </c>
      <c r="R5160">
        <v>533.55365092711395</v>
      </c>
      <c r="V5160" t="s">
        <v>1223</v>
      </c>
      <c r="W5160">
        <v>10</v>
      </c>
      <c r="X5160">
        <v>9</v>
      </c>
      <c r="Y5160">
        <v>73.5</v>
      </c>
      <c r="Z5160">
        <v>26.5</v>
      </c>
    </row>
    <row r="5161" spans="1:26" x14ac:dyDescent="0.25">
      <c r="A5161">
        <v>2013</v>
      </c>
      <c r="B5161" t="s">
        <v>28</v>
      </c>
      <c r="C5161">
        <v>-117.08121</v>
      </c>
      <c r="D5161">
        <v>46.77928</v>
      </c>
      <c r="E5161">
        <v>60</v>
      </c>
      <c r="F5161">
        <f t="shared" si="80"/>
        <v>1</v>
      </c>
      <c r="G5161">
        <v>1</v>
      </c>
      <c r="I5161">
        <v>2.4384000000000001</v>
      </c>
      <c r="J5161">
        <v>390.41994750656102</v>
      </c>
      <c r="M5161">
        <v>2.4384000000000001</v>
      </c>
      <c r="R5161">
        <v>521.23918930974503</v>
      </c>
      <c r="V5161" t="s">
        <v>1224</v>
      </c>
      <c r="W5161">
        <v>9.9</v>
      </c>
      <c r="X5161">
        <v>9</v>
      </c>
      <c r="Y5161">
        <v>73.7</v>
      </c>
      <c r="Z5161">
        <v>25.8</v>
      </c>
    </row>
    <row r="5162" spans="1:26" x14ac:dyDescent="0.25">
      <c r="A5162">
        <v>2013</v>
      </c>
      <c r="B5162" t="s">
        <v>28</v>
      </c>
      <c r="C5162">
        <v>-117.08078999999999</v>
      </c>
      <c r="D5162">
        <v>46.779130000000002</v>
      </c>
      <c r="E5162">
        <v>61</v>
      </c>
      <c r="F5162">
        <f t="shared" si="80"/>
        <v>1</v>
      </c>
      <c r="G5162">
        <v>1</v>
      </c>
      <c r="I5162">
        <v>2.4384000000000001</v>
      </c>
      <c r="J5162">
        <v>376.476377952755</v>
      </c>
      <c r="M5162">
        <v>2.4384000000000001</v>
      </c>
      <c r="R5162">
        <v>506.28591448865598</v>
      </c>
      <c r="V5162" t="s">
        <v>1225</v>
      </c>
      <c r="W5162">
        <v>8.1999999999999993</v>
      </c>
      <c r="X5162">
        <v>9</v>
      </c>
      <c r="Y5162">
        <v>74.7</v>
      </c>
      <c r="Z5162">
        <v>19.8</v>
      </c>
    </row>
    <row r="5163" spans="1:26" x14ac:dyDescent="0.25">
      <c r="A5163">
        <v>2013</v>
      </c>
      <c r="B5163" t="s">
        <v>28</v>
      </c>
      <c r="C5163">
        <v>-117.0804</v>
      </c>
      <c r="D5163">
        <v>46.779420000000002</v>
      </c>
      <c r="E5163">
        <v>62</v>
      </c>
      <c r="F5163">
        <f t="shared" si="80"/>
        <v>1</v>
      </c>
      <c r="G5163">
        <v>1</v>
      </c>
      <c r="I5163">
        <v>2.4384000000000001</v>
      </c>
      <c r="J5163">
        <v>382.62795275590503</v>
      </c>
      <c r="M5163">
        <v>2.4384000000000001</v>
      </c>
      <c r="R5163">
        <v>512.88294749796</v>
      </c>
      <c r="V5163" t="s">
        <v>1226</v>
      </c>
      <c r="W5163">
        <v>10</v>
      </c>
      <c r="X5163">
        <v>9.1999999999999993</v>
      </c>
      <c r="Y5163">
        <v>74.2</v>
      </c>
      <c r="Z5163">
        <v>26.3</v>
      </c>
    </row>
    <row r="5164" spans="1:26" x14ac:dyDescent="0.25">
      <c r="A5164">
        <v>2013</v>
      </c>
      <c r="B5164" t="s">
        <v>28</v>
      </c>
      <c r="C5164">
        <v>-117.07996</v>
      </c>
      <c r="D5164">
        <v>46.77937</v>
      </c>
      <c r="E5164">
        <v>63</v>
      </c>
      <c r="F5164">
        <f t="shared" si="80"/>
        <v>1</v>
      </c>
      <c r="G5164">
        <v>1</v>
      </c>
      <c r="I5164">
        <v>2.4384000000000001</v>
      </c>
      <c r="J5164">
        <v>465.87926509186298</v>
      </c>
      <c r="M5164">
        <v>2.4384000000000001</v>
      </c>
      <c r="R5164">
        <v>602.16279422387902</v>
      </c>
      <c r="V5164" t="s">
        <v>1227</v>
      </c>
      <c r="W5164">
        <v>10.199999999999999</v>
      </c>
      <c r="X5164">
        <v>9.1</v>
      </c>
      <c r="Y5164">
        <v>73.8</v>
      </c>
      <c r="Z5164">
        <v>26.7</v>
      </c>
    </row>
    <row r="5165" spans="1:26" x14ac:dyDescent="0.25">
      <c r="A5165">
        <v>2013</v>
      </c>
      <c r="B5165" t="s">
        <v>28</v>
      </c>
      <c r="C5165">
        <v>-117.07953999999999</v>
      </c>
      <c r="D5165">
        <v>46.779330000000002</v>
      </c>
      <c r="E5165">
        <v>64</v>
      </c>
      <c r="F5165">
        <f t="shared" si="80"/>
        <v>1</v>
      </c>
      <c r="G5165">
        <v>1</v>
      </c>
      <c r="I5165">
        <v>2.4384000000000001</v>
      </c>
      <c r="J5165">
        <v>489.25524934383202</v>
      </c>
      <c r="M5165">
        <v>2.4384000000000001</v>
      </c>
      <c r="R5165">
        <v>627.231519659235</v>
      </c>
      <c r="V5165" t="s">
        <v>1228</v>
      </c>
      <c r="W5165">
        <v>12.1</v>
      </c>
      <c r="X5165">
        <v>8.9</v>
      </c>
      <c r="Y5165">
        <v>69.3</v>
      </c>
      <c r="Z5165">
        <v>32.700000000000003</v>
      </c>
    </row>
    <row r="5166" spans="1:26" x14ac:dyDescent="0.25">
      <c r="A5166">
        <v>2013</v>
      </c>
      <c r="B5166" t="s">
        <v>28</v>
      </c>
      <c r="C5166">
        <v>-117.07912</v>
      </c>
      <c r="D5166">
        <v>46.779249999999998</v>
      </c>
      <c r="E5166">
        <v>65</v>
      </c>
      <c r="F5166">
        <f t="shared" si="80"/>
        <v>1</v>
      </c>
      <c r="G5166">
        <v>1</v>
      </c>
      <c r="I5166">
        <v>2.4384000000000001</v>
      </c>
      <c r="J5166">
        <v>422.40813648293903</v>
      </c>
      <c r="M5166">
        <v>2.4384000000000001</v>
      </c>
      <c r="R5166">
        <v>555.54376095812802</v>
      </c>
      <c r="V5166" t="s">
        <v>1229</v>
      </c>
      <c r="W5166">
        <v>10.6</v>
      </c>
      <c r="X5166">
        <v>9.1</v>
      </c>
      <c r="Y5166">
        <v>73.900000000000006</v>
      </c>
      <c r="Z5166">
        <v>28.3</v>
      </c>
    </row>
    <row r="5167" spans="1:26" x14ac:dyDescent="0.25">
      <c r="A5167">
        <v>2013</v>
      </c>
      <c r="B5167" t="s">
        <v>28</v>
      </c>
      <c r="C5167">
        <v>-117.07872999999999</v>
      </c>
      <c r="D5167">
        <v>46.779290000000003</v>
      </c>
      <c r="E5167">
        <v>66</v>
      </c>
      <c r="F5167">
        <f t="shared" si="80"/>
        <v>1</v>
      </c>
      <c r="G5167">
        <v>1</v>
      </c>
      <c r="I5167">
        <v>2.4384000000000001</v>
      </c>
      <c r="J5167">
        <v>437.992125984251</v>
      </c>
      <c r="M5167">
        <v>2.4384000000000001</v>
      </c>
      <c r="R5167">
        <v>572.25624458169898</v>
      </c>
      <c r="V5167" t="s">
        <v>1230</v>
      </c>
      <c r="W5167">
        <v>10.9</v>
      </c>
      <c r="X5167">
        <v>9.1</v>
      </c>
      <c r="Y5167">
        <v>73</v>
      </c>
      <c r="Z5167">
        <v>29.5</v>
      </c>
    </row>
    <row r="5168" spans="1:26" x14ac:dyDescent="0.25">
      <c r="A5168">
        <v>2013</v>
      </c>
      <c r="B5168" t="s">
        <v>28</v>
      </c>
      <c r="C5168">
        <v>-117.07829</v>
      </c>
      <c r="D5168">
        <v>46.779269999999997</v>
      </c>
      <c r="E5168">
        <v>67</v>
      </c>
      <c r="F5168">
        <f t="shared" si="80"/>
        <v>1</v>
      </c>
      <c r="G5168">
        <v>1</v>
      </c>
      <c r="I5168">
        <v>2.4384000000000001</v>
      </c>
      <c r="J5168">
        <v>346.53871391076098</v>
      </c>
      <c r="M5168">
        <v>2.4384000000000001</v>
      </c>
      <c r="R5168">
        <v>474.18035384337497</v>
      </c>
      <c r="V5168" t="s">
        <v>1231</v>
      </c>
      <c r="W5168">
        <v>9.9</v>
      </c>
      <c r="X5168">
        <v>9.1999999999999993</v>
      </c>
      <c r="Y5168">
        <v>73.900000000000006</v>
      </c>
      <c r="Z5168">
        <v>25.8</v>
      </c>
    </row>
    <row r="5169" spans="1:26" x14ac:dyDescent="0.25">
      <c r="A5169">
        <v>2013</v>
      </c>
      <c r="B5169" t="s">
        <v>28</v>
      </c>
      <c r="C5169">
        <v>-117.08823</v>
      </c>
      <c r="D5169">
        <v>46.779440000000001</v>
      </c>
      <c r="E5169">
        <v>68</v>
      </c>
      <c r="F5169">
        <f t="shared" si="80"/>
        <v>1</v>
      </c>
      <c r="G5169">
        <v>1</v>
      </c>
      <c r="I5169">
        <v>2.4384000000000001</v>
      </c>
      <c r="J5169">
        <v>136.56496062992099</v>
      </c>
      <c r="M5169">
        <v>2.4384000000000001</v>
      </c>
      <c r="R5169">
        <v>249.001627125786</v>
      </c>
      <c r="V5169" t="s">
        <v>1232</v>
      </c>
      <c r="W5169">
        <v>13.5</v>
      </c>
      <c r="X5169">
        <v>9.1</v>
      </c>
      <c r="Y5169">
        <v>69.099999999999994</v>
      </c>
      <c r="Z5169">
        <v>36.799999999999997</v>
      </c>
    </row>
    <row r="5170" spans="1:26" x14ac:dyDescent="0.25">
      <c r="A5170">
        <v>2013</v>
      </c>
      <c r="B5170" t="s">
        <v>24</v>
      </c>
      <c r="C5170">
        <v>-117.08781</v>
      </c>
      <c r="D5170">
        <v>46.779409999999999</v>
      </c>
      <c r="E5170">
        <v>69</v>
      </c>
      <c r="F5170">
        <f t="shared" si="80"/>
        <v>1</v>
      </c>
      <c r="G5170">
        <v>1</v>
      </c>
      <c r="I5170">
        <v>2.4384000000000001</v>
      </c>
      <c r="J5170">
        <v>232.119422572178</v>
      </c>
      <c r="M5170">
        <v>2.4384000000000001</v>
      </c>
      <c r="R5170">
        <v>330.10594550509398</v>
      </c>
      <c r="V5170" t="s">
        <v>1233</v>
      </c>
      <c r="W5170">
        <v>9.5</v>
      </c>
      <c r="X5170">
        <v>7.5</v>
      </c>
      <c r="Y5170">
        <v>75.400000000000006</v>
      </c>
      <c r="Z5170">
        <v>23.5</v>
      </c>
    </row>
    <row r="5171" spans="1:26" x14ac:dyDescent="0.25">
      <c r="A5171">
        <v>2013</v>
      </c>
      <c r="B5171" t="s">
        <v>24</v>
      </c>
      <c r="C5171">
        <v>-117.08739</v>
      </c>
      <c r="D5171">
        <v>46.779589999999999</v>
      </c>
      <c r="E5171">
        <v>70</v>
      </c>
      <c r="F5171">
        <f t="shared" si="80"/>
        <v>1</v>
      </c>
      <c r="G5171">
        <v>1</v>
      </c>
      <c r="I5171">
        <v>2.4384000000000001</v>
      </c>
      <c r="J5171">
        <v>259.18635170603602</v>
      </c>
      <c r="M5171">
        <v>2.4384000000000001</v>
      </c>
      <c r="R5171">
        <v>371.42337912602898</v>
      </c>
      <c r="V5171" t="s">
        <v>1234</v>
      </c>
      <c r="W5171">
        <v>11.7</v>
      </c>
      <c r="X5171">
        <v>10</v>
      </c>
      <c r="Y5171">
        <v>69.099999999999994</v>
      </c>
      <c r="Z5171">
        <v>31.9</v>
      </c>
    </row>
    <row r="5172" spans="1:26" x14ac:dyDescent="0.25">
      <c r="A5172">
        <v>2013</v>
      </c>
      <c r="B5172" t="s">
        <v>24</v>
      </c>
      <c r="C5172">
        <v>-117.08698</v>
      </c>
      <c r="D5172">
        <v>46.779559999999996</v>
      </c>
      <c r="E5172">
        <v>71</v>
      </c>
      <c r="F5172">
        <f t="shared" si="80"/>
        <v>1</v>
      </c>
      <c r="G5172">
        <v>1</v>
      </c>
      <c r="I5172">
        <v>2.4384000000000001</v>
      </c>
      <c r="J5172">
        <v>171.423884514435</v>
      </c>
      <c r="M5172">
        <v>2.4384000000000001</v>
      </c>
      <c r="R5172">
        <v>237.454730718756</v>
      </c>
      <c r="V5172" t="s">
        <v>1235</v>
      </c>
      <c r="W5172">
        <v>11.3</v>
      </c>
      <c r="X5172">
        <v>9.1</v>
      </c>
      <c r="Y5172">
        <v>71</v>
      </c>
      <c r="Z5172">
        <v>30</v>
      </c>
    </row>
    <row r="5173" spans="1:26" x14ac:dyDescent="0.25">
      <c r="A5173">
        <v>2013</v>
      </c>
      <c r="B5173" t="s">
        <v>24</v>
      </c>
      <c r="C5173">
        <v>-117.08656000000001</v>
      </c>
      <c r="D5173">
        <v>46.779649999999997</v>
      </c>
      <c r="E5173">
        <v>72</v>
      </c>
      <c r="F5173">
        <f t="shared" si="80"/>
        <v>1</v>
      </c>
      <c r="G5173">
        <v>1</v>
      </c>
      <c r="I5173">
        <v>2.4384000000000001</v>
      </c>
      <c r="J5173">
        <v>240.32152230971101</v>
      </c>
      <c r="M5173">
        <v>2.4384000000000001</v>
      </c>
      <c r="R5173">
        <v>342.62637993568097</v>
      </c>
      <c r="V5173" t="s">
        <v>1236</v>
      </c>
      <c r="W5173">
        <v>10</v>
      </c>
      <c r="X5173">
        <v>6.4</v>
      </c>
      <c r="Y5173">
        <v>78.7</v>
      </c>
      <c r="Z5173">
        <v>23.2</v>
      </c>
    </row>
    <row r="5174" spans="1:26" x14ac:dyDescent="0.25">
      <c r="A5174">
        <v>2013</v>
      </c>
      <c r="B5174" t="s">
        <v>24</v>
      </c>
      <c r="C5174">
        <v>-117.08617</v>
      </c>
      <c r="D5174">
        <v>46.779640000000001</v>
      </c>
      <c r="E5174">
        <v>73</v>
      </c>
      <c r="F5174">
        <f t="shared" si="80"/>
        <v>1</v>
      </c>
      <c r="G5174">
        <v>1</v>
      </c>
      <c r="I5174">
        <v>2.4384000000000001</v>
      </c>
      <c r="J5174">
        <v>271.48950131233499</v>
      </c>
      <c r="M5174">
        <v>2.4384000000000001</v>
      </c>
      <c r="R5174">
        <v>390.20403077190798</v>
      </c>
      <c r="V5174" t="s">
        <v>1237</v>
      </c>
      <c r="W5174">
        <v>9.6</v>
      </c>
      <c r="X5174">
        <v>6.8</v>
      </c>
      <c r="Y5174">
        <v>76.7</v>
      </c>
      <c r="Z5174">
        <v>22.4</v>
      </c>
    </row>
    <row r="5175" spans="1:26" x14ac:dyDescent="0.25">
      <c r="A5175">
        <v>2013</v>
      </c>
      <c r="B5175" t="s">
        <v>25</v>
      </c>
      <c r="C5175">
        <v>-117.08569</v>
      </c>
      <c r="D5175">
        <v>46.779510000000002</v>
      </c>
      <c r="E5175">
        <v>74</v>
      </c>
      <c r="F5175">
        <f t="shared" si="80"/>
        <v>1</v>
      </c>
      <c r="G5175">
        <v>1</v>
      </c>
      <c r="I5175">
        <v>2.4384000000000001</v>
      </c>
      <c r="J5175">
        <v>519.19291338582605</v>
      </c>
      <c r="M5175">
        <v>2.4384000000000001</v>
      </c>
      <c r="V5175" t="s">
        <v>1238</v>
      </c>
      <c r="W5175">
        <v>10.3</v>
      </c>
      <c r="X5175">
        <v>6.6</v>
      </c>
      <c r="Y5175">
        <v>67.900000000000006</v>
      </c>
    </row>
    <row r="5176" spans="1:26" x14ac:dyDescent="0.25">
      <c r="A5176">
        <v>2013</v>
      </c>
      <c r="B5176" t="s">
        <v>25</v>
      </c>
      <c r="C5176">
        <v>-117.0853</v>
      </c>
      <c r="D5176">
        <v>46.779640000000001</v>
      </c>
      <c r="E5176">
        <v>75</v>
      </c>
      <c r="F5176">
        <f t="shared" si="80"/>
        <v>1</v>
      </c>
      <c r="G5176">
        <v>1</v>
      </c>
      <c r="I5176">
        <v>2.4384000000000001</v>
      </c>
      <c r="J5176">
        <v>300.60695538057701</v>
      </c>
      <c r="M5176">
        <v>2.4384000000000001</v>
      </c>
      <c r="V5176" t="s">
        <v>1239</v>
      </c>
      <c r="W5176">
        <v>11.1</v>
      </c>
      <c r="X5176">
        <v>6.9</v>
      </c>
      <c r="Y5176">
        <v>65.400000000000006</v>
      </c>
    </row>
    <row r="5177" spans="1:26" x14ac:dyDescent="0.25">
      <c r="A5177">
        <v>2013</v>
      </c>
      <c r="B5177" t="s">
        <v>50</v>
      </c>
      <c r="C5177">
        <v>-117.08322</v>
      </c>
      <c r="D5177">
        <v>46.779519999999998</v>
      </c>
      <c r="E5177">
        <v>80</v>
      </c>
      <c r="F5177">
        <f t="shared" si="80"/>
        <v>1</v>
      </c>
      <c r="G5177">
        <v>1</v>
      </c>
      <c r="I5177">
        <v>2.4384000000000001</v>
      </c>
      <c r="J5177">
        <v>209.15354330708601</v>
      </c>
      <c r="K5177">
        <v>46.356000000000002</v>
      </c>
      <c r="L5177">
        <v>3.5726</v>
      </c>
      <c r="M5177">
        <v>2.4384000000000001</v>
      </c>
      <c r="V5177" t="s">
        <v>1240</v>
      </c>
    </row>
    <row r="5178" spans="1:26" x14ac:dyDescent="0.25">
      <c r="A5178">
        <v>2013</v>
      </c>
      <c r="B5178" t="s">
        <v>24</v>
      </c>
      <c r="C5178">
        <v>-117.08280000000001</v>
      </c>
      <c r="D5178">
        <v>46.779580000000003</v>
      </c>
      <c r="E5178">
        <v>81</v>
      </c>
      <c r="F5178">
        <f t="shared" si="80"/>
        <v>1</v>
      </c>
      <c r="G5178">
        <v>1</v>
      </c>
      <c r="I5178">
        <v>2.4384000000000001</v>
      </c>
      <c r="J5178">
        <v>376.886482939632</v>
      </c>
      <c r="M5178">
        <v>2.4384000000000001</v>
      </c>
      <c r="R5178">
        <v>551.09161320494195</v>
      </c>
      <c r="V5178" t="s">
        <v>1241</v>
      </c>
      <c r="W5178">
        <v>9.3000000000000007</v>
      </c>
      <c r="X5178">
        <v>6.5</v>
      </c>
      <c r="Y5178">
        <v>79</v>
      </c>
      <c r="Z5178">
        <v>22.4</v>
      </c>
    </row>
    <row r="5179" spans="1:26" x14ac:dyDescent="0.25">
      <c r="A5179">
        <v>2013</v>
      </c>
      <c r="B5179" t="s">
        <v>24</v>
      </c>
      <c r="C5179">
        <v>-117.08238</v>
      </c>
      <c r="D5179">
        <v>46.779620000000001</v>
      </c>
      <c r="E5179">
        <v>82</v>
      </c>
      <c r="F5179">
        <f t="shared" si="80"/>
        <v>1</v>
      </c>
      <c r="G5179">
        <v>1</v>
      </c>
      <c r="I5179">
        <v>2.4384000000000001</v>
      </c>
      <c r="J5179">
        <v>368.27427821522298</v>
      </c>
      <c r="M5179">
        <v>2.4384000000000001</v>
      </c>
      <c r="R5179">
        <v>537.94515705282697</v>
      </c>
      <c r="V5179" t="s">
        <v>1242</v>
      </c>
      <c r="W5179">
        <v>9.4</v>
      </c>
      <c r="X5179">
        <v>6.5</v>
      </c>
      <c r="Y5179">
        <v>78.900000000000006</v>
      </c>
      <c r="Z5179">
        <v>23</v>
      </c>
    </row>
    <row r="5180" spans="1:26" x14ac:dyDescent="0.25">
      <c r="A5180">
        <v>2013</v>
      </c>
      <c r="B5180" t="s">
        <v>28</v>
      </c>
      <c r="C5180">
        <v>-117.08196</v>
      </c>
      <c r="D5180">
        <v>46.779420000000002</v>
      </c>
      <c r="E5180">
        <v>83</v>
      </c>
      <c r="F5180">
        <f t="shared" si="80"/>
        <v>1</v>
      </c>
      <c r="G5180">
        <v>1</v>
      </c>
      <c r="I5180">
        <v>2.4384000000000001</v>
      </c>
      <c r="J5180">
        <v>385.08858267716499</v>
      </c>
      <c r="M5180">
        <v>2.4384000000000001</v>
      </c>
      <c r="R5180">
        <v>515.52176070168196</v>
      </c>
      <c r="V5180" t="s">
        <v>1243</v>
      </c>
      <c r="W5180">
        <v>10.4</v>
      </c>
      <c r="X5180">
        <v>9.1999999999999993</v>
      </c>
      <c r="Y5180">
        <v>73.7</v>
      </c>
      <c r="Z5180">
        <v>27.7</v>
      </c>
    </row>
    <row r="5181" spans="1:26" x14ac:dyDescent="0.25">
      <c r="A5181">
        <v>2013</v>
      </c>
      <c r="B5181" t="s">
        <v>28</v>
      </c>
      <c r="C5181">
        <v>-117.08154</v>
      </c>
      <c r="D5181">
        <v>46.779559999999996</v>
      </c>
      <c r="E5181">
        <v>84</v>
      </c>
      <c r="F5181">
        <f t="shared" si="80"/>
        <v>1</v>
      </c>
      <c r="G5181">
        <v>1</v>
      </c>
      <c r="I5181">
        <v>2.4384000000000001</v>
      </c>
      <c r="J5181">
        <v>393.29068241469798</v>
      </c>
      <c r="M5181">
        <v>2.4384000000000001</v>
      </c>
      <c r="R5181">
        <v>524.31780471408797</v>
      </c>
      <c r="V5181" t="s">
        <v>1244</v>
      </c>
      <c r="W5181">
        <v>9.6999999999999993</v>
      </c>
      <c r="X5181">
        <v>9.1999999999999993</v>
      </c>
      <c r="Y5181">
        <v>74.8</v>
      </c>
      <c r="Z5181">
        <v>24.8</v>
      </c>
    </row>
    <row r="5182" spans="1:26" x14ac:dyDescent="0.25">
      <c r="A5182">
        <v>2013</v>
      </c>
      <c r="B5182" t="s">
        <v>28</v>
      </c>
      <c r="C5182">
        <v>-117.08113</v>
      </c>
      <c r="D5182">
        <v>46.779559999999996</v>
      </c>
      <c r="E5182">
        <v>85</v>
      </c>
      <c r="F5182">
        <f t="shared" si="80"/>
        <v>1</v>
      </c>
      <c r="G5182">
        <v>1</v>
      </c>
      <c r="I5182">
        <v>2.4384000000000001</v>
      </c>
      <c r="J5182">
        <v>403.13320209973699</v>
      </c>
      <c r="M5182">
        <v>2.4384000000000001</v>
      </c>
      <c r="R5182">
        <v>534.87305752897498</v>
      </c>
      <c r="V5182" t="s">
        <v>1245</v>
      </c>
      <c r="W5182">
        <v>9.6999999999999993</v>
      </c>
      <c r="X5182">
        <v>9.1999999999999993</v>
      </c>
      <c r="Y5182">
        <v>73.599999999999994</v>
      </c>
      <c r="Z5182">
        <v>26</v>
      </c>
    </row>
    <row r="5183" spans="1:26" x14ac:dyDescent="0.25">
      <c r="A5183">
        <v>2013</v>
      </c>
      <c r="B5183" t="s">
        <v>28</v>
      </c>
      <c r="C5183">
        <v>-117.08071</v>
      </c>
      <c r="D5183">
        <v>46.779420000000002</v>
      </c>
      <c r="E5183">
        <v>86</v>
      </c>
      <c r="F5183">
        <f t="shared" si="80"/>
        <v>1</v>
      </c>
      <c r="G5183">
        <v>1</v>
      </c>
      <c r="I5183">
        <v>2.4384000000000001</v>
      </c>
      <c r="J5183">
        <v>348.589238845144</v>
      </c>
      <c r="M5183">
        <v>2.4384000000000001</v>
      </c>
      <c r="R5183">
        <v>476.37936484647599</v>
      </c>
      <c r="V5183" t="s">
        <v>1246</v>
      </c>
      <c r="W5183">
        <v>8.6999999999999993</v>
      </c>
      <c r="X5183">
        <v>9.1999999999999993</v>
      </c>
      <c r="Y5183">
        <v>75.099999999999994</v>
      </c>
      <c r="Z5183">
        <v>21</v>
      </c>
    </row>
    <row r="5184" spans="1:26" x14ac:dyDescent="0.25">
      <c r="A5184">
        <v>2013</v>
      </c>
      <c r="B5184" t="s">
        <v>28</v>
      </c>
      <c r="C5184">
        <v>-117.08029000000001</v>
      </c>
      <c r="D5184">
        <v>46.779679999999999</v>
      </c>
      <c r="E5184">
        <v>87</v>
      </c>
      <c r="F5184">
        <f t="shared" si="80"/>
        <v>1</v>
      </c>
      <c r="G5184">
        <v>1</v>
      </c>
      <c r="I5184">
        <v>2.4384000000000001</v>
      </c>
      <c r="J5184">
        <v>259.59645669291302</v>
      </c>
      <c r="M5184">
        <v>2.4384000000000001</v>
      </c>
      <c r="R5184">
        <v>380.94228731187297</v>
      </c>
      <c r="V5184" t="s">
        <v>1247</v>
      </c>
      <c r="W5184">
        <v>10.6</v>
      </c>
      <c r="X5184">
        <v>9.1</v>
      </c>
      <c r="Y5184">
        <v>74.099999999999994</v>
      </c>
      <c r="Z5184">
        <v>28.7</v>
      </c>
    </row>
    <row r="5185" spans="1:26" x14ac:dyDescent="0.25">
      <c r="A5185">
        <v>2013</v>
      </c>
      <c r="B5185" t="s">
        <v>28</v>
      </c>
      <c r="C5185">
        <v>-117.07987</v>
      </c>
      <c r="D5185">
        <v>46.779649999999997</v>
      </c>
      <c r="E5185">
        <v>88</v>
      </c>
      <c r="F5185">
        <f t="shared" si="80"/>
        <v>1</v>
      </c>
      <c r="G5185">
        <v>1</v>
      </c>
      <c r="I5185">
        <v>2.4384000000000001</v>
      </c>
      <c r="J5185">
        <v>448.24475065616798</v>
      </c>
      <c r="M5185">
        <v>2.4384000000000001</v>
      </c>
      <c r="R5185">
        <v>583.25129959720596</v>
      </c>
      <c r="V5185" t="s">
        <v>1248</v>
      </c>
      <c r="W5185">
        <v>10.6</v>
      </c>
      <c r="X5185">
        <v>9.1999999999999993</v>
      </c>
      <c r="Y5185">
        <v>73.099999999999994</v>
      </c>
      <c r="Z5185">
        <v>28.4</v>
      </c>
    </row>
    <row r="5186" spans="1:26" x14ac:dyDescent="0.25">
      <c r="A5186">
        <v>2013</v>
      </c>
      <c r="B5186" t="s">
        <v>28</v>
      </c>
      <c r="C5186">
        <v>-117.07944999999999</v>
      </c>
      <c r="D5186">
        <v>46.779609999999998</v>
      </c>
      <c r="E5186">
        <v>89</v>
      </c>
      <c r="F5186">
        <f t="shared" si="80"/>
        <v>1</v>
      </c>
      <c r="G5186">
        <v>1</v>
      </c>
      <c r="I5186">
        <v>2.4384000000000001</v>
      </c>
      <c r="J5186">
        <v>416.25656167979002</v>
      </c>
      <c r="M5186">
        <v>2.4384000000000001</v>
      </c>
      <c r="R5186">
        <v>548.94672794882399</v>
      </c>
      <c r="V5186" t="s">
        <v>1249</v>
      </c>
      <c r="W5186">
        <v>10.199999999999999</v>
      </c>
      <c r="X5186">
        <v>9</v>
      </c>
      <c r="Y5186">
        <v>73.2</v>
      </c>
      <c r="Z5186">
        <v>26.8</v>
      </c>
    </row>
    <row r="5187" spans="1:26" x14ac:dyDescent="0.25">
      <c r="A5187">
        <v>2013</v>
      </c>
      <c r="B5187" t="s">
        <v>28</v>
      </c>
      <c r="C5187">
        <v>-117.07904000000001</v>
      </c>
      <c r="D5187">
        <v>46.779539999999997</v>
      </c>
      <c r="E5187">
        <v>90</v>
      </c>
      <c r="F5187">
        <f t="shared" ref="F5187:F5250" si="81">IF(OR(J5187&lt;&gt;0,K5187&lt;&gt;0,L5187&lt;&gt;0,R5187&lt;&gt;0,S5187&lt;&gt;0,T5187&lt;&gt;0),1,0)</f>
        <v>1</v>
      </c>
      <c r="G5187">
        <v>1</v>
      </c>
      <c r="I5187">
        <v>2.4384000000000001</v>
      </c>
      <c r="J5187">
        <v>397.39173228346402</v>
      </c>
      <c r="M5187">
        <v>2.4384000000000001</v>
      </c>
      <c r="R5187">
        <v>528.71582672029001</v>
      </c>
      <c r="V5187" t="s">
        <v>1250</v>
      </c>
      <c r="W5187">
        <v>10.4</v>
      </c>
      <c r="X5187">
        <v>9.3000000000000007</v>
      </c>
      <c r="Y5187">
        <v>73.2</v>
      </c>
      <c r="Z5187">
        <v>28.4</v>
      </c>
    </row>
    <row r="5188" spans="1:26" x14ac:dyDescent="0.25">
      <c r="A5188">
        <v>2013</v>
      </c>
      <c r="B5188" t="s">
        <v>28</v>
      </c>
      <c r="C5188">
        <v>-117.07862</v>
      </c>
      <c r="D5188">
        <v>46.77955</v>
      </c>
      <c r="E5188">
        <v>91</v>
      </c>
      <c r="F5188">
        <f t="shared" si="81"/>
        <v>1</v>
      </c>
      <c r="G5188">
        <v>1</v>
      </c>
      <c r="I5188">
        <v>2.4384000000000001</v>
      </c>
      <c r="J5188">
        <v>454.39632545931698</v>
      </c>
      <c r="M5188">
        <v>2.4384000000000001</v>
      </c>
      <c r="R5188">
        <v>589.84833260651101</v>
      </c>
      <c r="V5188" t="s">
        <v>1251</v>
      </c>
      <c r="W5188">
        <v>10.4</v>
      </c>
      <c r="X5188">
        <v>9.3000000000000007</v>
      </c>
      <c r="Y5188">
        <v>73.400000000000006</v>
      </c>
      <c r="Z5188">
        <v>28.5</v>
      </c>
    </row>
    <row r="5189" spans="1:26" x14ac:dyDescent="0.25">
      <c r="A5189">
        <v>2013</v>
      </c>
      <c r="B5189" t="s">
        <v>28</v>
      </c>
      <c r="C5189">
        <v>-117.0782</v>
      </c>
      <c r="D5189">
        <v>46.779559999999996</v>
      </c>
      <c r="E5189">
        <v>92</v>
      </c>
      <c r="F5189">
        <f t="shared" si="81"/>
        <v>1</v>
      </c>
      <c r="G5189">
        <v>1</v>
      </c>
      <c r="I5189">
        <v>2.4384000000000001</v>
      </c>
      <c r="J5189">
        <v>364.58333333333297</v>
      </c>
      <c r="M5189">
        <v>2.4384000000000001</v>
      </c>
      <c r="R5189">
        <v>493.53165067066698</v>
      </c>
      <c r="V5189" t="s">
        <v>1252</v>
      </c>
      <c r="W5189">
        <v>10.3</v>
      </c>
      <c r="X5189">
        <v>9.5</v>
      </c>
      <c r="Y5189">
        <v>73.8</v>
      </c>
      <c r="Z5189">
        <v>28.5</v>
      </c>
    </row>
    <row r="5190" spans="1:26" x14ac:dyDescent="0.25">
      <c r="A5190">
        <v>2013</v>
      </c>
      <c r="B5190" t="s">
        <v>28</v>
      </c>
      <c r="C5190">
        <v>-117.07778</v>
      </c>
      <c r="D5190">
        <v>46.779490000000003</v>
      </c>
      <c r="E5190">
        <v>93</v>
      </c>
      <c r="F5190">
        <f t="shared" si="81"/>
        <v>1</v>
      </c>
      <c r="G5190">
        <v>1</v>
      </c>
      <c r="I5190">
        <v>2.4384000000000001</v>
      </c>
      <c r="J5190">
        <v>312.91010498687598</v>
      </c>
      <c r="M5190">
        <v>2.4384000000000001</v>
      </c>
      <c r="R5190">
        <v>438.11657339251099</v>
      </c>
      <c r="V5190" t="s">
        <v>1253</v>
      </c>
      <c r="W5190">
        <v>11.2</v>
      </c>
      <c r="X5190">
        <v>9</v>
      </c>
      <c r="Y5190">
        <v>72.400000000000006</v>
      </c>
      <c r="Z5190">
        <v>30</v>
      </c>
    </row>
    <row r="5191" spans="1:26" x14ac:dyDescent="0.25">
      <c r="A5191">
        <v>2013</v>
      </c>
      <c r="B5191" t="s">
        <v>28</v>
      </c>
      <c r="C5191">
        <v>-117.07736</v>
      </c>
      <c r="D5191">
        <v>46.77966</v>
      </c>
      <c r="E5191">
        <v>94</v>
      </c>
      <c r="F5191">
        <f t="shared" si="81"/>
        <v>1</v>
      </c>
      <c r="G5191">
        <v>1</v>
      </c>
      <c r="I5191">
        <v>2.4384000000000001</v>
      </c>
      <c r="J5191">
        <v>293.635170603674</v>
      </c>
      <c r="M5191">
        <v>2.4384000000000001</v>
      </c>
      <c r="R5191">
        <v>417.44586996335698</v>
      </c>
      <c r="V5191" t="s">
        <v>1254</v>
      </c>
      <c r="W5191">
        <v>11.3</v>
      </c>
      <c r="X5191">
        <v>9.5</v>
      </c>
      <c r="Y5191">
        <v>72.2</v>
      </c>
      <c r="Z5191">
        <v>31.5</v>
      </c>
    </row>
    <row r="5192" spans="1:26" x14ac:dyDescent="0.25">
      <c r="A5192">
        <v>2013</v>
      </c>
      <c r="B5192" t="s">
        <v>28</v>
      </c>
      <c r="C5192">
        <v>-117.08766</v>
      </c>
      <c r="D5192">
        <v>46.779699999999998</v>
      </c>
      <c r="E5192">
        <v>96</v>
      </c>
      <c r="F5192">
        <f t="shared" si="81"/>
        <v>1</v>
      </c>
      <c r="G5192">
        <v>1</v>
      </c>
      <c r="I5192">
        <v>2.4384000000000001</v>
      </c>
      <c r="J5192">
        <v>195.620078740157</v>
      </c>
      <c r="M5192">
        <v>2.4384000000000001</v>
      </c>
      <c r="R5192">
        <v>312.33314401510802</v>
      </c>
      <c r="V5192" t="s">
        <v>1255</v>
      </c>
      <c r="W5192">
        <v>10.3</v>
      </c>
      <c r="X5192">
        <v>9.1</v>
      </c>
      <c r="Y5192">
        <v>73.2</v>
      </c>
      <c r="Z5192">
        <v>28.2</v>
      </c>
    </row>
    <row r="5193" spans="1:26" x14ac:dyDescent="0.25">
      <c r="A5193">
        <v>2013</v>
      </c>
      <c r="B5193" t="s">
        <v>24</v>
      </c>
      <c r="C5193">
        <v>-117.08725</v>
      </c>
      <c r="D5193">
        <v>46.779870000000003</v>
      </c>
      <c r="E5193">
        <v>97</v>
      </c>
      <c r="F5193">
        <f t="shared" si="81"/>
        <v>1</v>
      </c>
      <c r="G5193">
        <v>1</v>
      </c>
      <c r="I5193">
        <v>2.4384000000000001</v>
      </c>
      <c r="J5193">
        <v>203.82217847768999</v>
      </c>
      <c r="M5193">
        <v>2.4384000000000001</v>
      </c>
      <c r="R5193">
        <v>286.91044671957201</v>
      </c>
      <c r="V5193" t="s">
        <v>1256</v>
      </c>
      <c r="W5193">
        <v>9.3000000000000007</v>
      </c>
      <c r="X5193">
        <v>6.7</v>
      </c>
      <c r="Y5193">
        <v>77.599999999999994</v>
      </c>
      <c r="Z5193">
        <v>22.1</v>
      </c>
    </row>
    <row r="5194" spans="1:26" x14ac:dyDescent="0.25">
      <c r="A5194">
        <v>2013</v>
      </c>
      <c r="B5194" t="s">
        <v>24</v>
      </c>
      <c r="C5194">
        <v>-117.08683000000001</v>
      </c>
      <c r="D5194">
        <v>46.779850000000003</v>
      </c>
      <c r="E5194">
        <v>98</v>
      </c>
      <c r="F5194">
        <f t="shared" si="81"/>
        <v>1</v>
      </c>
      <c r="G5194">
        <v>1</v>
      </c>
      <c r="I5194">
        <v>2.4384000000000001</v>
      </c>
      <c r="J5194">
        <v>214.48490813648201</v>
      </c>
      <c r="M5194">
        <v>2.4384000000000001</v>
      </c>
      <c r="R5194">
        <v>303.18701147933399</v>
      </c>
      <c r="V5194" t="s">
        <v>1257</v>
      </c>
      <c r="W5194">
        <v>8.3000000000000007</v>
      </c>
      <c r="X5194">
        <v>7.9</v>
      </c>
      <c r="Y5194">
        <v>75.7</v>
      </c>
      <c r="Z5194">
        <v>21.2</v>
      </c>
    </row>
    <row r="5195" spans="1:26" x14ac:dyDescent="0.25">
      <c r="A5195">
        <v>2013</v>
      </c>
      <c r="B5195" t="s">
        <v>24</v>
      </c>
      <c r="C5195">
        <v>-117.08641</v>
      </c>
      <c r="D5195">
        <v>46.77993</v>
      </c>
      <c r="E5195">
        <v>99</v>
      </c>
      <c r="F5195">
        <f t="shared" si="81"/>
        <v>1</v>
      </c>
      <c r="G5195">
        <v>1</v>
      </c>
      <c r="I5195">
        <v>2.4384000000000001</v>
      </c>
      <c r="J5195">
        <v>223.097112860892</v>
      </c>
      <c r="M5195">
        <v>2.4384000000000001</v>
      </c>
      <c r="R5195">
        <v>316.33346763144903</v>
      </c>
      <c r="V5195" t="s">
        <v>1258</v>
      </c>
      <c r="W5195">
        <v>10.1</v>
      </c>
      <c r="X5195">
        <v>9.1999999999999993</v>
      </c>
      <c r="Y5195">
        <v>72.5</v>
      </c>
      <c r="Z5195">
        <v>26.8</v>
      </c>
    </row>
    <row r="5196" spans="1:26" x14ac:dyDescent="0.25">
      <c r="A5196">
        <v>2013</v>
      </c>
      <c r="B5196" t="s">
        <v>24</v>
      </c>
      <c r="C5196">
        <v>-117.08599</v>
      </c>
      <c r="D5196">
        <v>46.779899999999998</v>
      </c>
      <c r="E5196">
        <v>100</v>
      </c>
      <c r="F5196">
        <f t="shared" si="81"/>
        <v>1</v>
      </c>
      <c r="G5196">
        <v>1</v>
      </c>
      <c r="I5196">
        <v>2.4384000000000001</v>
      </c>
      <c r="J5196">
        <v>224.32742782152201</v>
      </c>
      <c r="M5196">
        <v>2.4384000000000001</v>
      </c>
      <c r="R5196">
        <v>318.21153279603698</v>
      </c>
      <c r="V5196" t="s">
        <v>1259</v>
      </c>
      <c r="W5196">
        <v>11.8</v>
      </c>
      <c r="X5196">
        <v>6.7</v>
      </c>
      <c r="Y5196">
        <v>75.099999999999994</v>
      </c>
      <c r="Z5196">
        <v>28.2</v>
      </c>
    </row>
    <row r="5197" spans="1:26" x14ac:dyDescent="0.25">
      <c r="A5197">
        <v>2013</v>
      </c>
      <c r="B5197" t="s">
        <v>50</v>
      </c>
      <c r="C5197">
        <v>-117.08557</v>
      </c>
      <c r="D5197">
        <v>46.779809999999998</v>
      </c>
      <c r="E5197">
        <v>101</v>
      </c>
      <c r="F5197">
        <f t="shared" si="81"/>
        <v>1</v>
      </c>
      <c r="G5197">
        <v>1</v>
      </c>
      <c r="I5197">
        <v>2.4384000000000001</v>
      </c>
      <c r="J5197">
        <v>179.21587926509099</v>
      </c>
      <c r="K5197">
        <v>46.234000000000002</v>
      </c>
      <c r="L5197">
        <v>3.4055</v>
      </c>
      <c r="M5197">
        <v>2.4384000000000001</v>
      </c>
      <c r="V5197" t="s">
        <v>1260</v>
      </c>
    </row>
    <row r="5198" spans="1:26" x14ac:dyDescent="0.25">
      <c r="A5198">
        <v>2013</v>
      </c>
      <c r="B5198" t="s">
        <v>25</v>
      </c>
      <c r="C5198">
        <v>-117.08516</v>
      </c>
      <c r="D5198">
        <v>46.77993</v>
      </c>
      <c r="E5198">
        <v>102</v>
      </c>
      <c r="F5198">
        <f t="shared" si="81"/>
        <v>1</v>
      </c>
      <c r="G5198">
        <v>1</v>
      </c>
      <c r="I5198">
        <v>2.4384000000000001</v>
      </c>
      <c r="J5198">
        <v>391.240157480314</v>
      </c>
      <c r="M5198">
        <v>2.4384000000000001</v>
      </c>
      <c r="V5198" t="s">
        <v>1261</v>
      </c>
      <c r="W5198">
        <v>10.8</v>
      </c>
      <c r="X5198">
        <v>9.9</v>
      </c>
      <c r="Y5198">
        <v>64.3</v>
      </c>
    </row>
    <row r="5199" spans="1:26" x14ac:dyDescent="0.25">
      <c r="A5199">
        <v>2013</v>
      </c>
      <c r="B5199" t="s">
        <v>50</v>
      </c>
      <c r="C5199">
        <v>-117.08474</v>
      </c>
      <c r="D5199">
        <v>46.779780000000002</v>
      </c>
      <c r="E5199">
        <v>103</v>
      </c>
      <c r="F5199">
        <f t="shared" si="81"/>
        <v>1</v>
      </c>
      <c r="G5199">
        <v>1</v>
      </c>
      <c r="I5199">
        <v>2.4384000000000001</v>
      </c>
      <c r="J5199">
        <v>192.749343832021</v>
      </c>
      <c r="K5199">
        <v>46.338999999999999</v>
      </c>
      <c r="L5199">
        <v>3.5807000000000002</v>
      </c>
      <c r="M5199">
        <v>2.4384000000000001</v>
      </c>
      <c r="V5199" t="s">
        <v>1262</v>
      </c>
    </row>
    <row r="5200" spans="1:26" x14ac:dyDescent="0.25">
      <c r="A5200">
        <v>2013</v>
      </c>
      <c r="B5200" t="s">
        <v>24</v>
      </c>
      <c r="C5200">
        <v>-117.08265</v>
      </c>
      <c r="D5200">
        <v>46.779870000000003</v>
      </c>
      <c r="E5200">
        <v>108</v>
      </c>
      <c r="F5200">
        <f t="shared" si="81"/>
        <v>1</v>
      </c>
      <c r="G5200">
        <v>1</v>
      </c>
      <c r="I5200">
        <v>2.4384000000000001</v>
      </c>
      <c r="J5200">
        <v>322.34251968503901</v>
      </c>
      <c r="M5200">
        <v>2.4384000000000001</v>
      </c>
      <c r="R5200">
        <v>467.83072424154301</v>
      </c>
      <c r="V5200" t="s">
        <v>1263</v>
      </c>
      <c r="W5200">
        <v>10.9</v>
      </c>
      <c r="X5200">
        <v>6.4</v>
      </c>
      <c r="Y5200">
        <v>76.8</v>
      </c>
      <c r="Z5200">
        <v>26.2</v>
      </c>
    </row>
    <row r="5201" spans="1:26" x14ac:dyDescent="0.25">
      <c r="A5201">
        <v>2013</v>
      </c>
      <c r="B5201" t="s">
        <v>24</v>
      </c>
      <c r="C5201">
        <v>-117.08219</v>
      </c>
      <c r="D5201">
        <v>46.779879999999999</v>
      </c>
      <c r="E5201">
        <v>109</v>
      </c>
      <c r="F5201">
        <f t="shared" si="81"/>
        <v>1</v>
      </c>
      <c r="G5201">
        <v>1</v>
      </c>
      <c r="I5201">
        <v>2.4384000000000001</v>
      </c>
      <c r="J5201">
        <v>398.62204724409401</v>
      </c>
      <c r="M5201">
        <v>2.4384000000000001</v>
      </c>
      <c r="R5201">
        <v>584.27076444599595</v>
      </c>
      <c r="V5201" t="s">
        <v>1264</v>
      </c>
      <c r="W5201">
        <v>9.8000000000000007</v>
      </c>
      <c r="X5201">
        <v>6.6</v>
      </c>
      <c r="Y5201">
        <v>78.099999999999994</v>
      </c>
      <c r="Z5201">
        <v>23.9</v>
      </c>
    </row>
    <row r="5202" spans="1:26" x14ac:dyDescent="0.25">
      <c r="A5202">
        <v>2013</v>
      </c>
      <c r="B5202" t="s">
        <v>28</v>
      </c>
      <c r="C5202">
        <v>-117.08175</v>
      </c>
      <c r="D5202">
        <v>46.779670000000003</v>
      </c>
      <c r="E5202">
        <v>110</v>
      </c>
      <c r="F5202">
        <f t="shared" si="81"/>
        <v>1</v>
      </c>
      <c r="G5202">
        <v>1</v>
      </c>
      <c r="I5202">
        <v>2.4384000000000001</v>
      </c>
      <c r="J5202">
        <v>361.30249343832003</v>
      </c>
      <c r="M5202">
        <v>2.4384000000000001</v>
      </c>
      <c r="R5202">
        <v>490.01323306570498</v>
      </c>
      <c r="V5202" t="s">
        <v>1265</v>
      </c>
      <c r="W5202">
        <v>10</v>
      </c>
      <c r="X5202">
        <v>9</v>
      </c>
      <c r="Y5202">
        <v>73.900000000000006</v>
      </c>
      <c r="Z5202">
        <v>26</v>
      </c>
    </row>
    <row r="5203" spans="1:26" x14ac:dyDescent="0.25">
      <c r="A5203">
        <v>2013</v>
      </c>
      <c r="B5203" t="s">
        <v>28</v>
      </c>
      <c r="C5203">
        <v>-117.08139</v>
      </c>
      <c r="D5203">
        <v>46.779850000000003</v>
      </c>
      <c r="E5203">
        <v>111</v>
      </c>
      <c r="F5203">
        <f t="shared" si="81"/>
        <v>1</v>
      </c>
      <c r="G5203">
        <v>1</v>
      </c>
      <c r="I5203">
        <v>2.4384000000000001</v>
      </c>
      <c r="J5203">
        <v>299.78674540682402</v>
      </c>
      <c r="M5203">
        <v>2.4384000000000001</v>
      </c>
      <c r="R5203">
        <v>424.04290297266198</v>
      </c>
      <c r="V5203" t="s">
        <v>1266</v>
      </c>
      <c r="W5203">
        <v>9.6</v>
      </c>
      <c r="X5203">
        <v>9.4</v>
      </c>
      <c r="Y5203">
        <v>73.400000000000006</v>
      </c>
      <c r="Z5203">
        <v>25</v>
      </c>
    </row>
    <row r="5204" spans="1:26" x14ac:dyDescent="0.25">
      <c r="A5204">
        <v>2013</v>
      </c>
      <c r="B5204" t="s">
        <v>28</v>
      </c>
      <c r="C5204">
        <v>-117.08096999999999</v>
      </c>
      <c r="D5204">
        <v>46.779850000000003</v>
      </c>
      <c r="E5204">
        <v>112</v>
      </c>
      <c r="F5204">
        <f t="shared" si="81"/>
        <v>1</v>
      </c>
      <c r="G5204">
        <v>1</v>
      </c>
      <c r="I5204">
        <v>2.4384000000000001</v>
      </c>
      <c r="J5204">
        <v>355.15091863517</v>
      </c>
      <c r="M5204">
        <v>2.4384000000000001</v>
      </c>
      <c r="R5204">
        <v>483.41620005640101</v>
      </c>
      <c r="V5204" t="s">
        <v>1267</v>
      </c>
      <c r="W5204">
        <v>9.5</v>
      </c>
      <c r="X5204">
        <v>8.9</v>
      </c>
      <c r="Y5204">
        <v>74</v>
      </c>
      <c r="Z5204">
        <v>25.2</v>
      </c>
    </row>
    <row r="5205" spans="1:26" x14ac:dyDescent="0.25">
      <c r="A5205">
        <v>2013</v>
      </c>
      <c r="B5205" t="s">
        <v>28</v>
      </c>
      <c r="C5205">
        <v>-117.08054</v>
      </c>
      <c r="D5205">
        <v>46.779690000000002</v>
      </c>
      <c r="E5205">
        <v>113</v>
      </c>
      <c r="F5205">
        <f t="shared" si="81"/>
        <v>1</v>
      </c>
      <c r="G5205">
        <v>1</v>
      </c>
      <c r="I5205">
        <v>2.4384000000000001</v>
      </c>
      <c r="J5205">
        <v>390.41994750656102</v>
      </c>
      <c r="M5205">
        <v>2.4384000000000001</v>
      </c>
      <c r="R5205">
        <v>521.23918930974503</v>
      </c>
      <c r="V5205" t="s">
        <v>1268</v>
      </c>
      <c r="W5205">
        <v>8.6999999999999993</v>
      </c>
      <c r="X5205">
        <v>9.1999999999999993</v>
      </c>
      <c r="Y5205">
        <v>75.8</v>
      </c>
      <c r="Z5205">
        <v>21.3</v>
      </c>
    </row>
    <row r="5206" spans="1:26" x14ac:dyDescent="0.25">
      <c r="A5206">
        <v>2013</v>
      </c>
      <c r="B5206" t="s">
        <v>28</v>
      </c>
      <c r="C5206">
        <v>-117.08014</v>
      </c>
      <c r="D5206">
        <v>46.779969999999999</v>
      </c>
      <c r="E5206">
        <v>114</v>
      </c>
      <c r="F5206">
        <f t="shared" si="81"/>
        <v>1</v>
      </c>
      <c r="G5206">
        <v>1</v>
      </c>
      <c r="I5206">
        <v>2.4384000000000001</v>
      </c>
      <c r="J5206">
        <v>238.27099737532799</v>
      </c>
      <c r="M5206">
        <v>2.4384000000000001</v>
      </c>
      <c r="R5206">
        <v>358.07257287961801</v>
      </c>
      <c r="V5206" t="s">
        <v>1269</v>
      </c>
      <c r="W5206">
        <v>8.3000000000000007</v>
      </c>
      <c r="X5206">
        <v>9.3000000000000007</v>
      </c>
      <c r="Y5206">
        <v>74.099999999999994</v>
      </c>
      <c r="Z5206">
        <v>21</v>
      </c>
    </row>
    <row r="5207" spans="1:26" x14ac:dyDescent="0.25">
      <c r="A5207">
        <v>2013</v>
      </c>
      <c r="B5207" t="s">
        <v>28</v>
      </c>
      <c r="C5207">
        <v>-117.0797</v>
      </c>
      <c r="D5207">
        <v>46.779919999999997</v>
      </c>
      <c r="E5207">
        <v>115</v>
      </c>
      <c r="F5207">
        <f t="shared" si="81"/>
        <v>1</v>
      </c>
      <c r="G5207">
        <v>1</v>
      </c>
      <c r="I5207">
        <v>2.4384000000000001</v>
      </c>
      <c r="J5207">
        <v>421.58792650918599</v>
      </c>
      <c r="M5207">
        <v>2.4384000000000001</v>
      </c>
      <c r="R5207">
        <v>554.66415655688797</v>
      </c>
      <c r="V5207" t="s">
        <v>1270</v>
      </c>
      <c r="W5207">
        <v>9.4</v>
      </c>
      <c r="X5207">
        <v>9.3000000000000007</v>
      </c>
      <c r="Y5207">
        <v>73.599999999999994</v>
      </c>
      <c r="Z5207">
        <v>25</v>
      </c>
    </row>
    <row r="5208" spans="1:26" x14ac:dyDescent="0.25">
      <c r="A5208">
        <v>2013</v>
      </c>
      <c r="B5208" t="s">
        <v>28</v>
      </c>
      <c r="C5208">
        <v>-117.0793</v>
      </c>
      <c r="D5208">
        <v>46.779899999999998</v>
      </c>
      <c r="E5208">
        <v>116</v>
      </c>
      <c r="F5208">
        <f t="shared" si="81"/>
        <v>1</v>
      </c>
      <c r="G5208">
        <v>1</v>
      </c>
      <c r="I5208">
        <v>2.4384000000000001</v>
      </c>
      <c r="J5208">
        <v>376.06627296587902</v>
      </c>
      <c r="M5208">
        <v>2.4384000000000001</v>
      </c>
      <c r="R5208">
        <v>505.84611228803499</v>
      </c>
      <c r="V5208" t="s">
        <v>1271</v>
      </c>
      <c r="W5208">
        <v>9.6999999999999993</v>
      </c>
      <c r="X5208">
        <v>8.9</v>
      </c>
      <c r="Y5208">
        <v>74.099999999999994</v>
      </c>
      <c r="Z5208">
        <v>24.7</v>
      </c>
    </row>
    <row r="5209" spans="1:26" x14ac:dyDescent="0.25">
      <c r="A5209">
        <v>2013</v>
      </c>
      <c r="B5209" t="s">
        <v>28</v>
      </c>
      <c r="C5209">
        <v>-117.07889</v>
      </c>
      <c r="D5209">
        <v>46.779829999999997</v>
      </c>
      <c r="E5209">
        <v>117</v>
      </c>
      <c r="F5209">
        <f t="shared" si="81"/>
        <v>1</v>
      </c>
      <c r="G5209">
        <v>1</v>
      </c>
      <c r="I5209">
        <v>2.4384000000000001</v>
      </c>
      <c r="J5209">
        <v>407.23425196850297</v>
      </c>
      <c r="M5209">
        <v>2.4384000000000001</v>
      </c>
      <c r="R5209">
        <v>539.27107953517702</v>
      </c>
      <c r="V5209" t="s">
        <v>1272</v>
      </c>
      <c r="W5209">
        <v>10.199999999999999</v>
      </c>
      <c r="X5209">
        <v>9</v>
      </c>
      <c r="Y5209">
        <v>74</v>
      </c>
      <c r="Z5209">
        <v>26.9</v>
      </c>
    </row>
    <row r="5210" spans="1:26" x14ac:dyDescent="0.25">
      <c r="A5210">
        <v>2013</v>
      </c>
      <c r="B5210" t="s">
        <v>28</v>
      </c>
      <c r="C5210">
        <v>-117.07847</v>
      </c>
      <c r="D5210">
        <v>46.77984</v>
      </c>
      <c r="E5210">
        <v>118</v>
      </c>
      <c r="F5210">
        <f t="shared" si="81"/>
        <v>1</v>
      </c>
      <c r="G5210">
        <v>1</v>
      </c>
      <c r="I5210">
        <v>2.4384000000000001</v>
      </c>
      <c r="J5210">
        <v>418.71719160104902</v>
      </c>
      <c r="M5210">
        <v>2.4384000000000001</v>
      </c>
      <c r="R5210">
        <v>551.58554115254503</v>
      </c>
      <c r="V5210" t="s">
        <v>1273</v>
      </c>
      <c r="W5210">
        <v>10.5</v>
      </c>
      <c r="X5210">
        <v>9.1999999999999993</v>
      </c>
      <c r="Y5210">
        <v>72.7</v>
      </c>
      <c r="Z5210">
        <v>29</v>
      </c>
    </row>
    <row r="5211" spans="1:26" x14ac:dyDescent="0.25">
      <c r="A5211">
        <v>2013</v>
      </c>
      <c r="B5211" t="s">
        <v>28</v>
      </c>
      <c r="C5211">
        <v>-117.07802</v>
      </c>
      <c r="D5211">
        <v>46.779829999999997</v>
      </c>
      <c r="E5211">
        <v>119</v>
      </c>
      <c r="F5211">
        <f t="shared" si="81"/>
        <v>1</v>
      </c>
      <c r="G5211">
        <v>1</v>
      </c>
      <c r="I5211">
        <v>2.4384000000000001</v>
      </c>
      <c r="J5211">
        <v>476.95209973753202</v>
      </c>
      <c r="M5211">
        <v>2.4384000000000001</v>
      </c>
      <c r="R5211">
        <v>614.03745364062695</v>
      </c>
      <c r="V5211" t="s">
        <v>1274</v>
      </c>
      <c r="W5211">
        <v>10.8</v>
      </c>
      <c r="X5211">
        <v>9</v>
      </c>
      <c r="Y5211">
        <v>72.400000000000006</v>
      </c>
      <c r="Z5211">
        <v>29.1</v>
      </c>
    </row>
    <row r="5212" spans="1:26" x14ac:dyDescent="0.25">
      <c r="A5212">
        <v>2013</v>
      </c>
      <c r="B5212" t="s">
        <v>28</v>
      </c>
      <c r="C5212">
        <v>-117.07763</v>
      </c>
      <c r="D5212">
        <v>46.779780000000002</v>
      </c>
      <c r="E5212">
        <v>120</v>
      </c>
      <c r="F5212">
        <f t="shared" si="81"/>
        <v>1</v>
      </c>
      <c r="G5212">
        <v>1</v>
      </c>
      <c r="I5212">
        <v>2.4384000000000001</v>
      </c>
      <c r="J5212">
        <v>355.561023622047</v>
      </c>
      <c r="M5212">
        <v>2.4384000000000001</v>
      </c>
      <c r="R5212">
        <v>483.85600225702098</v>
      </c>
      <c r="V5212" t="s">
        <v>1275</v>
      </c>
      <c r="W5212">
        <v>12.1</v>
      </c>
      <c r="X5212">
        <v>8.9</v>
      </c>
      <c r="Y5212">
        <v>70.2</v>
      </c>
      <c r="Z5212">
        <v>32.6</v>
      </c>
    </row>
    <row r="5213" spans="1:26" x14ac:dyDescent="0.25">
      <c r="A5213">
        <v>2013</v>
      </c>
      <c r="B5213" t="s">
        <v>28</v>
      </c>
      <c r="C5213">
        <v>-117.07720999999999</v>
      </c>
      <c r="D5213">
        <v>46.779940000000003</v>
      </c>
      <c r="E5213">
        <v>121</v>
      </c>
      <c r="F5213">
        <f t="shared" si="81"/>
        <v>1</v>
      </c>
      <c r="G5213">
        <v>1</v>
      </c>
      <c r="I5213">
        <v>2.4384000000000001</v>
      </c>
      <c r="J5213">
        <v>201.36154855642999</v>
      </c>
      <c r="M5213">
        <v>2.4384000000000001</v>
      </c>
      <c r="R5213">
        <v>318.49037482379202</v>
      </c>
      <c r="V5213" t="s">
        <v>1276</v>
      </c>
      <c r="W5213">
        <v>12.6</v>
      </c>
      <c r="X5213">
        <v>9.3000000000000007</v>
      </c>
      <c r="Y5213">
        <v>69.5</v>
      </c>
      <c r="Z5213">
        <v>33.6</v>
      </c>
    </row>
    <row r="5214" spans="1:26" x14ac:dyDescent="0.25">
      <c r="A5214">
        <v>2013</v>
      </c>
      <c r="B5214" t="s">
        <v>28</v>
      </c>
      <c r="C5214">
        <v>-117.08728000000001</v>
      </c>
      <c r="D5214">
        <v>46.780160000000002</v>
      </c>
      <c r="E5214">
        <v>123</v>
      </c>
      <c r="F5214">
        <f t="shared" si="81"/>
        <v>1</v>
      </c>
      <c r="G5214">
        <v>1</v>
      </c>
      <c r="I5214">
        <v>2.4384000000000001</v>
      </c>
      <c r="J5214">
        <v>92.273622047244004</v>
      </c>
      <c r="M5214">
        <v>2.4384000000000001</v>
      </c>
      <c r="R5214">
        <v>201.50298945879501</v>
      </c>
      <c r="U5214" t="s">
        <v>1182</v>
      </c>
      <c r="V5214" t="s">
        <v>1277</v>
      </c>
      <c r="W5214">
        <v>14.8</v>
      </c>
      <c r="X5214">
        <v>9.3000000000000007</v>
      </c>
      <c r="Y5214">
        <v>66.400000000000006</v>
      </c>
      <c r="Z5214">
        <v>40.5</v>
      </c>
    </row>
    <row r="5215" spans="1:26" x14ac:dyDescent="0.25">
      <c r="A5215">
        <v>2013</v>
      </c>
      <c r="B5215" t="s">
        <v>24</v>
      </c>
      <c r="C5215">
        <v>-117.08686</v>
      </c>
      <c r="D5215">
        <v>46.780140000000003</v>
      </c>
      <c r="E5215">
        <v>124</v>
      </c>
      <c r="F5215">
        <f t="shared" si="81"/>
        <v>1</v>
      </c>
      <c r="G5215">
        <v>1</v>
      </c>
      <c r="I5215">
        <v>2.4384000000000001</v>
      </c>
      <c r="J5215">
        <v>283.79265091863499</v>
      </c>
      <c r="M5215">
        <v>2.4384000000000001</v>
      </c>
      <c r="R5215">
        <v>408.98468241778801</v>
      </c>
      <c r="V5215" t="s">
        <v>1278</v>
      </c>
      <c r="W5215">
        <v>9.6</v>
      </c>
      <c r="X5215">
        <v>6.5</v>
      </c>
      <c r="Y5215">
        <v>77.5</v>
      </c>
      <c r="Z5215">
        <v>23</v>
      </c>
    </row>
    <row r="5216" spans="1:26" x14ac:dyDescent="0.25">
      <c r="A5216">
        <v>2013</v>
      </c>
      <c r="B5216" t="s">
        <v>24</v>
      </c>
      <c r="C5216">
        <v>-117.08644</v>
      </c>
      <c r="D5216">
        <v>46.78022</v>
      </c>
      <c r="E5216">
        <v>125</v>
      </c>
      <c r="F5216">
        <f t="shared" si="81"/>
        <v>1</v>
      </c>
      <c r="G5216">
        <v>1</v>
      </c>
      <c r="I5216">
        <v>2.4384000000000001</v>
      </c>
      <c r="J5216">
        <v>299.78674540682402</v>
      </c>
      <c r="M5216">
        <v>2.4384000000000001</v>
      </c>
      <c r="R5216">
        <v>433.39952955743098</v>
      </c>
      <c r="V5216" t="s">
        <v>1279</v>
      </c>
      <c r="W5216">
        <v>9.6999999999999993</v>
      </c>
      <c r="X5216">
        <v>8</v>
      </c>
      <c r="Y5216">
        <v>74.2</v>
      </c>
      <c r="Z5216">
        <v>26.4</v>
      </c>
    </row>
    <row r="5217" spans="1:26" x14ac:dyDescent="0.25">
      <c r="A5217">
        <v>2013</v>
      </c>
      <c r="B5217" t="s">
        <v>24</v>
      </c>
      <c r="C5217">
        <v>-117.08601</v>
      </c>
      <c r="D5217">
        <v>46.780180000000001</v>
      </c>
      <c r="E5217">
        <v>126</v>
      </c>
      <c r="F5217">
        <f t="shared" si="81"/>
        <v>1</v>
      </c>
      <c r="G5217">
        <v>1</v>
      </c>
      <c r="I5217">
        <v>2.4384000000000001</v>
      </c>
      <c r="J5217">
        <v>188.64829396325399</v>
      </c>
      <c r="M5217">
        <v>2.4384000000000001</v>
      </c>
      <c r="R5217">
        <v>263.74764302298701</v>
      </c>
      <c r="V5217" t="s">
        <v>1280</v>
      </c>
      <c r="W5217">
        <v>12</v>
      </c>
      <c r="X5217">
        <v>9.8000000000000007</v>
      </c>
      <c r="Y5217">
        <v>68.099999999999994</v>
      </c>
      <c r="Z5217">
        <v>31.7</v>
      </c>
    </row>
    <row r="5218" spans="1:26" x14ac:dyDescent="0.25">
      <c r="A5218">
        <v>2013</v>
      </c>
      <c r="B5218" t="s">
        <v>50</v>
      </c>
      <c r="C5218">
        <v>-117.08559</v>
      </c>
      <c r="D5218">
        <v>46.780090000000001</v>
      </c>
      <c r="E5218">
        <v>127</v>
      </c>
      <c r="F5218">
        <f t="shared" si="81"/>
        <v>1</v>
      </c>
      <c r="G5218">
        <v>1</v>
      </c>
      <c r="I5218">
        <v>2.4384000000000001</v>
      </c>
      <c r="J5218">
        <v>180.856299212598</v>
      </c>
      <c r="K5218">
        <v>46.122999999999998</v>
      </c>
      <c r="L5218">
        <v>3.4672999999999998</v>
      </c>
      <c r="M5218">
        <v>2.4384000000000001</v>
      </c>
      <c r="V5218" t="s">
        <v>1281</v>
      </c>
    </row>
    <row r="5219" spans="1:26" x14ac:dyDescent="0.25">
      <c r="A5219">
        <v>2013</v>
      </c>
      <c r="B5219" t="s">
        <v>50</v>
      </c>
      <c r="C5219">
        <v>-117.08519</v>
      </c>
      <c r="D5219">
        <v>46.780209999999997</v>
      </c>
      <c r="E5219">
        <v>128</v>
      </c>
      <c r="F5219">
        <f t="shared" si="81"/>
        <v>1</v>
      </c>
      <c r="G5219">
        <v>1</v>
      </c>
      <c r="I5219">
        <v>2.4384000000000001</v>
      </c>
      <c r="J5219">
        <v>203.00196850393701</v>
      </c>
      <c r="K5219">
        <v>46.55</v>
      </c>
      <c r="L5219">
        <v>3.8033999999999999</v>
      </c>
      <c r="M5219">
        <v>2.4384000000000001</v>
      </c>
      <c r="V5219" t="s">
        <v>1282</v>
      </c>
    </row>
    <row r="5220" spans="1:26" x14ac:dyDescent="0.25">
      <c r="A5220">
        <v>2013</v>
      </c>
      <c r="B5220" t="s">
        <v>25</v>
      </c>
      <c r="C5220">
        <v>-117.08477000000001</v>
      </c>
      <c r="D5220">
        <v>46.780059999999999</v>
      </c>
      <c r="E5220">
        <v>129</v>
      </c>
      <c r="F5220">
        <f t="shared" si="81"/>
        <v>1</v>
      </c>
      <c r="G5220">
        <v>1</v>
      </c>
      <c r="I5220">
        <v>2.4384000000000001</v>
      </c>
      <c r="J5220">
        <v>431.02034120734902</v>
      </c>
      <c r="M5220">
        <v>2.4384000000000001</v>
      </c>
      <c r="V5220" t="s">
        <v>1283</v>
      </c>
      <c r="W5220">
        <v>10</v>
      </c>
      <c r="X5220">
        <v>9.5</v>
      </c>
      <c r="Y5220">
        <v>65.3</v>
      </c>
    </row>
    <row r="5221" spans="1:26" x14ac:dyDescent="0.25">
      <c r="A5221">
        <v>2013</v>
      </c>
      <c r="B5221" t="s">
        <v>24</v>
      </c>
      <c r="C5221">
        <v>-117.08226999999999</v>
      </c>
      <c r="D5221">
        <v>46.780189999999997</v>
      </c>
      <c r="E5221">
        <v>135</v>
      </c>
      <c r="F5221">
        <f t="shared" si="81"/>
        <v>1</v>
      </c>
      <c r="G5221">
        <v>1</v>
      </c>
      <c r="I5221">
        <v>2.4384000000000001</v>
      </c>
      <c r="J5221">
        <v>314.14041994750602</v>
      </c>
      <c r="M5221">
        <v>2.4384000000000001</v>
      </c>
      <c r="R5221">
        <v>455.31028981095699</v>
      </c>
      <c r="V5221" t="s">
        <v>1284</v>
      </c>
      <c r="W5221">
        <v>8.6</v>
      </c>
      <c r="X5221">
        <v>6.9</v>
      </c>
      <c r="Y5221">
        <v>78.8</v>
      </c>
      <c r="Z5221">
        <v>20.9</v>
      </c>
    </row>
    <row r="5222" spans="1:26" x14ac:dyDescent="0.25">
      <c r="A5222">
        <v>2013</v>
      </c>
      <c r="B5222" t="s">
        <v>24</v>
      </c>
      <c r="C5222">
        <v>-117.08185</v>
      </c>
      <c r="D5222">
        <v>46.78</v>
      </c>
      <c r="E5222">
        <v>136</v>
      </c>
      <c r="F5222">
        <f t="shared" si="81"/>
        <v>1</v>
      </c>
      <c r="G5222">
        <v>1</v>
      </c>
      <c r="I5222">
        <v>2.4384000000000001</v>
      </c>
      <c r="J5222">
        <v>430.20013123359502</v>
      </c>
      <c r="M5222">
        <v>2.4384000000000001</v>
      </c>
      <c r="R5222">
        <v>632.474437003753</v>
      </c>
      <c r="V5222" t="s">
        <v>1285</v>
      </c>
      <c r="W5222">
        <v>9.3000000000000007</v>
      </c>
      <c r="X5222">
        <v>6.8</v>
      </c>
      <c r="Y5222">
        <v>78.400000000000006</v>
      </c>
      <c r="Z5222">
        <v>22.3</v>
      </c>
    </row>
    <row r="5223" spans="1:26" x14ac:dyDescent="0.25">
      <c r="A5223">
        <v>2013</v>
      </c>
      <c r="B5223" t="s">
        <v>24</v>
      </c>
      <c r="C5223">
        <v>-117.08145</v>
      </c>
      <c r="D5223">
        <v>46.780149999999999</v>
      </c>
      <c r="E5223">
        <v>137</v>
      </c>
      <c r="F5223">
        <f t="shared" si="81"/>
        <v>1</v>
      </c>
      <c r="G5223">
        <v>1</v>
      </c>
      <c r="I5223">
        <v>2.4384000000000001</v>
      </c>
      <c r="J5223">
        <v>458.08727034120699</v>
      </c>
      <c r="M5223">
        <v>2.4384000000000001</v>
      </c>
      <c r="R5223">
        <v>675.04391406774596</v>
      </c>
      <c r="V5223" t="s">
        <v>1286</v>
      </c>
      <c r="W5223">
        <v>11.9</v>
      </c>
      <c r="X5223">
        <v>9.6</v>
      </c>
      <c r="Y5223">
        <v>68.400000000000006</v>
      </c>
      <c r="Z5223">
        <v>32.5</v>
      </c>
    </row>
    <row r="5224" spans="1:26" x14ac:dyDescent="0.25">
      <c r="A5224">
        <v>2013</v>
      </c>
      <c r="B5224" t="s">
        <v>28</v>
      </c>
      <c r="C5224">
        <v>-117.08101000000001</v>
      </c>
      <c r="D5224">
        <v>46.780140000000003</v>
      </c>
      <c r="E5224">
        <v>138</v>
      </c>
      <c r="F5224">
        <f t="shared" si="81"/>
        <v>1</v>
      </c>
      <c r="G5224">
        <v>1</v>
      </c>
      <c r="I5224">
        <v>2.4384000000000001</v>
      </c>
      <c r="J5224">
        <v>352.69028871390998</v>
      </c>
      <c r="M5224">
        <v>2.4384000000000001</v>
      </c>
      <c r="R5224">
        <v>480.777386852679</v>
      </c>
      <c r="V5224" t="s">
        <v>1287</v>
      </c>
      <c r="W5224">
        <v>11.2</v>
      </c>
      <c r="X5224">
        <v>9.1</v>
      </c>
      <c r="Y5224">
        <v>71.900000000000006</v>
      </c>
      <c r="Z5224">
        <v>29.8</v>
      </c>
    </row>
    <row r="5225" spans="1:26" x14ac:dyDescent="0.25">
      <c r="A5225">
        <v>2013</v>
      </c>
      <c r="B5225" t="s">
        <v>28</v>
      </c>
      <c r="C5225">
        <v>-117.08059</v>
      </c>
      <c r="D5225">
        <v>46.779989999999998</v>
      </c>
      <c r="E5225">
        <v>139</v>
      </c>
      <c r="F5225">
        <f t="shared" si="81"/>
        <v>1</v>
      </c>
      <c r="G5225">
        <v>1</v>
      </c>
      <c r="I5225">
        <v>2.4384000000000001</v>
      </c>
      <c r="J5225">
        <v>269.028871391076</v>
      </c>
      <c r="M5225">
        <v>2.4384000000000001</v>
      </c>
      <c r="R5225">
        <v>391.05773792614002</v>
      </c>
      <c r="V5225" t="s">
        <v>1288</v>
      </c>
      <c r="W5225">
        <v>9.5</v>
      </c>
      <c r="X5225">
        <v>9.1</v>
      </c>
      <c r="Y5225">
        <v>74.599999999999994</v>
      </c>
      <c r="Z5225">
        <v>24</v>
      </c>
    </row>
    <row r="5226" spans="1:26" x14ac:dyDescent="0.25">
      <c r="A5226">
        <v>2013</v>
      </c>
      <c r="B5226" t="s">
        <v>28</v>
      </c>
      <c r="C5226">
        <v>-117.08018</v>
      </c>
      <c r="D5226">
        <v>46.780259999999998</v>
      </c>
      <c r="E5226">
        <v>140</v>
      </c>
      <c r="F5226">
        <f t="shared" si="81"/>
        <v>1</v>
      </c>
      <c r="G5226">
        <v>1</v>
      </c>
      <c r="I5226">
        <v>2.4384000000000001</v>
      </c>
      <c r="J5226">
        <v>279.28149606299201</v>
      </c>
      <c r="M5226">
        <v>2.4384000000000001</v>
      </c>
      <c r="R5226">
        <v>402.052792941647</v>
      </c>
      <c r="V5226" t="s">
        <v>1289</v>
      </c>
      <c r="W5226">
        <v>9.1</v>
      </c>
      <c r="X5226">
        <v>9.1</v>
      </c>
      <c r="Y5226">
        <v>75.2</v>
      </c>
      <c r="Z5226">
        <v>22.7</v>
      </c>
    </row>
    <row r="5227" spans="1:26" x14ac:dyDescent="0.25">
      <c r="A5227">
        <v>2013</v>
      </c>
      <c r="B5227" t="s">
        <v>28</v>
      </c>
      <c r="C5227">
        <v>-117.07975999999999</v>
      </c>
      <c r="D5227">
        <v>46.780230000000003</v>
      </c>
      <c r="E5227">
        <v>141</v>
      </c>
      <c r="F5227">
        <f t="shared" si="81"/>
        <v>1</v>
      </c>
      <c r="G5227">
        <v>1</v>
      </c>
      <c r="I5227">
        <v>2.4384000000000001</v>
      </c>
      <c r="J5227">
        <v>291.99475065616798</v>
      </c>
      <c r="M5227">
        <v>2.4384000000000001</v>
      </c>
      <c r="R5227">
        <v>415.68666116087599</v>
      </c>
      <c r="V5227" t="s">
        <v>1290</v>
      </c>
      <c r="W5227">
        <v>8.3000000000000007</v>
      </c>
      <c r="X5227">
        <v>9.1</v>
      </c>
      <c r="Y5227">
        <v>75.8</v>
      </c>
      <c r="Z5227">
        <v>19.7</v>
      </c>
    </row>
    <row r="5228" spans="1:26" x14ac:dyDescent="0.25">
      <c r="A5228">
        <v>2013</v>
      </c>
      <c r="B5228" t="s">
        <v>28</v>
      </c>
      <c r="C5228">
        <v>-117.07934</v>
      </c>
      <c r="D5228">
        <v>46.780189999999997</v>
      </c>
      <c r="E5228">
        <v>142</v>
      </c>
      <c r="F5228">
        <f t="shared" si="81"/>
        <v>1</v>
      </c>
      <c r="G5228">
        <v>1</v>
      </c>
      <c r="I5228">
        <v>2.4384000000000001</v>
      </c>
      <c r="J5228">
        <v>314.960629921259</v>
      </c>
      <c r="M5228">
        <v>2.4384000000000001</v>
      </c>
      <c r="R5228">
        <v>440.31558439561201</v>
      </c>
      <c r="V5228" t="s">
        <v>1291</v>
      </c>
      <c r="W5228">
        <v>9.3000000000000007</v>
      </c>
      <c r="X5228">
        <v>9.3000000000000007</v>
      </c>
      <c r="Y5228">
        <v>73.2</v>
      </c>
      <c r="Z5228">
        <v>24.6</v>
      </c>
    </row>
    <row r="5229" spans="1:26" x14ac:dyDescent="0.25">
      <c r="A5229">
        <v>2013</v>
      </c>
      <c r="B5229" t="s">
        <v>28</v>
      </c>
      <c r="C5229">
        <v>-117.0789</v>
      </c>
      <c r="D5229">
        <v>46.780099999999997</v>
      </c>
      <c r="E5229">
        <v>143</v>
      </c>
      <c r="F5229">
        <f t="shared" si="81"/>
        <v>1</v>
      </c>
      <c r="G5229">
        <v>1</v>
      </c>
      <c r="I5229">
        <v>2.4384000000000001</v>
      </c>
      <c r="J5229">
        <v>365.81364829396301</v>
      </c>
      <c r="M5229">
        <v>2.4384000000000001</v>
      </c>
      <c r="R5229">
        <v>494.85105727252801</v>
      </c>
      <c r="V5229" t="s">
        <v>1292</v>
      </c>
      <c r="W5229">
        <v>8.1999999999999993</v>
      </c>
      <c r="X5229">
        <v>8.8000000000000007</v>
      </c>
      <c r="Y5229">
        <v>74.400000000000006</v>
      </c>
      <c r="Z5229">
        <v>20.100000000000001</v>
      </c>
    </row>
    <row r="5230" spans="1:26" x14ac:dyDescent="0.25">
      <c r="A5230">
        <v>2013</v>
      </c>
      <c r="B5230" t="s">
        <v>28</v>
      </c>
      <c r="C5230">
        <v>-117.07850000000001</v>
      </c>
      <c r="D5230">
        <v>46.780119999999997</v>
      </c>
      <c r="E5230">
        <v>144</v>
      </c>
      <c r="F5230">
        <f t="shared" si="81"/>
        <v>1</v>
      </c>
      <c r="G5230">
        <v>1</v>
      </c>
      <c r="I5230">
        <v>2.4384000000000001</v>
      </c>
      <c r="J5230">
        <v>287.07349081364799</v>
      </c>
      <c r="M5230">
        <v>2.4384000000000001</v>
      </c>
      <c r="R5230">
        <v>410.40903475343299</v>
      </c>
      <c r="V5230" t="s">
        <v>1293</v>
      </c>
      <c r="W5230">
        <v>10.4</v>
      </c>
      <c r="X5230">
        <v>8.8000000000000007</v>
      </c>
      <c r="Y5230">
        <v>73.099999999999994</v>
      </c>
      <c r="Z5230">
        <v>27.7</v>
      </c>
    </row>
    <row r="5231" spans="1:26" x14ac:dyDescent="0.25">
      <c r="A5231">
        <v>2013</v>
      </c>
      <c r="B5231" t="s">
        <v>28</v>
      </c>
      <c r="C5231">
        <v>-117.07808</v>
      </c>
      <c r="D5231">
        <v>46.78013</v>
      </c>
      <c r="E5231">
        <v>145</v>
      </c>
      <c r="F5231">
        <f t="shared" si="81"/>
        <v>1</v>
      </c>
      <c r="G5231">
        <v>1</v>
      </c>
      <c r="I5231">
        <v>2.4384000000000001</v>
      </c>
      <c r="J5231">
        <v>333.00524934383202</v>
      </c>
      <c r="M5231">
        <v>2.4384000000000001</v>
      </c>
      <c r="R5231">
        <v>459.66688122290498</v>
      </c>
      <c r="V5231" t="s">
        <v>1294</v>
      </c>
      <c r="W5231">
        <v>9.1999999999999993</v>
      </c>
      <c r="X5231">
        <v>8.8000000000000007</v>
      </c>
      <c r="Y5231">
        <v>73.900000000000006</v>
      </c>
      <c r="Z5231">
        <v>23.1</v>
      </c>
    </row>
    <row r="5232" spans="1:26" x14ac:dyDescent="0.25">
      <c r="A5232">
        <v>2013</v>
      </c>
      <c r="B5232" t="s">
        <v>28</v>
      </c>
      <c r="C5232">
        <v>-117.07767</v>
      </c>
      <c r="D5232">
        <v>46.780070000000002</v>
      </c>
      <c r="E5232">
        <v>146</v>
      </c>
      <c r="F5232">
        <f t="shared" si="81"/>
        <v>1</v>
      </c>
      <c r="G5232">
        <v>1</v>
      </c>
      <c r="I5232">
        <v>2.4384000000000001</v>
      </c>
      <c r="J5232">
        <v>324.80314960629897</v>
      </c>
      <c r="M5232">
        <v>2.4384000000000001</v>
      </c>
      <c r="R5232">
        <v>450.87083721049902</v>
      </c>
      <c r="V5232" t="s">
        <v>1295</v>
      </c>
      <c r="W5232">
        <v>11.5</v>
      </c>
      <c r="X5232">
        <v>9.4</v>
      </c>
      <c r="Y5232">
        <v>71.8</v>
      </c>
      <c r="Z5232">
        <v>31</v>
      </c>
    </row>
    <row r="5233" spans="1:26" x14ac:dyDescent="0.25">
      <c r="A5233">
        <v>2013</v>
      </c>
      <c r="B5233" t="s">
        <v>28</v>
      </c>
      <c r="C5233">
        <v>-117.07725000000001</v>
      </c>
      <c r="D5233">
        <v>46.780230000000003</v>
      </c>
      <c r="E5233">
        <v>147</v>
      </c>
      <c r="F5233">
        <f t="shared" si="81"/>
        <v>1</v>
      </c>
      <c r="G5233">
        <v>1</v>
      </c>
      <c r="I5233">
        <v>2.4384000000000001</v>
      </c>
      <c r="J5233">
        <v>207.51312335957999</v>
      </c>
      <c r="M5233">
        <v>2.4384000000000001</v>
      </c>
      <c r="R5233">
        <v>325.08740783309599</v>
      </c>
      <c r="U5233" t="s">
        <v>1296</v>
      </c>
      <c r="V5233" t="s">
        <v>1297</v>
      </c>
      <c r="W5233">
        <v>10.5</v>
      </c>
      <c r="X5233">
        <v>9.3000000000000007</v>
      </c>
      <c r="Y5233">
        <v>73.400000000000006</v>
      </c>
      <c r="Z5233">
        <v>28.8</v>
      </c>
    </row>
    <row r="5234" spans="1:26" x14ac:dyDescent="0.25">
      <c r="A5234">
        <v>2013</v>
      </c>
      <c r="B5234" t="s">
        <v>28</v>
      </c>
      <c r="C5234">
        <v>-117.07683</v>
      </c>
      <c r="D5234">
        <v>46.78</v>
      </c>
      <c r="E5234">
        <v>148</v>
      </c>
      <c r="F5234">
        <f t="shared" si="81"/>
        <v>1</v>
      </c>
      <c r="G5234">
        <v>1</v>
      </c>
      <c r="I5234">
        <v>2.4384000000000001</v>
      </c>
      <c r="J5234">
        <v>447.42454068241398</v>
      </c>
      <c r="M5234">
        <v>2.4384000000000001</v>
      </c>
      <c r="R5234">
        <v>582.37169519596603</v>
      </c>
      <c r="V5234" t="s">
        <v>1298</v>
      </c>
      <c r="W5234">
        <v>10.7</v>
      </c>
      <c r="X5234">
        <v>9.6999999999999993</v>
      </c>
      <c r="Y5234">
        <v>73.900000000000006</v>
      </c>
      <c r="Z5234">
        <v>29.7</v>
      </c>
    </row>
    <row r="5235" spans="1:26" x14ac:dyDescent="0.25">
      <c r="A5235">
        <v>2013</v>
      </c>
      <c r="B5235" t="s">
        <v>28</v>
      </c>
      <c r="C5235">
        <v>-117.08710000000001</v>
      </c>
      <c r="D5235">
        <v>46.780419999999999</v>
      </c>
      <c r="E5235">
        <v>149</v>
      </c>
      <c r="F5235">
        <f t="shared" si="81"/>
        <v>1</v>
      </c>
      <c r="G5235">
        <v>1</v>
      </c>
      <c r="I5235">
        <v>2.4384000000000001</v>
      </c>
      <c r="J5235">
        <v>91.453412073490796</v>
      </c>
      <c r="M5235">
        <v>2.4384000000000001</v>
      </c>
      <c r="R5235">
        <v>200.623385057555</v>
      </c>
      <c r="U5235" t="s">
        <v>1182</v>
      </c>
      <c r="V5235" t="s">
        <v>1299</v>
      </c>
      <c r="W5235">
        <v>15.5</v>
      </c>
      <c r="X5235">
        <v>9.1999999999999993</v>
      </c>
      <c r="Y5235">
        <v>65.2</v>
      </c>
      <c r="Z5235">
        <v>43.2</v>
      </c>
    </row>
    <row r="5236" spans="1:26" x14ac:dyDescent="0.25">
      <c r="A5236">
        <v>2013</v>
      </c>
      <c r="B5236" t="s">
        <v>24</v>
      </c>
      <c r="C5236">
        <v>-117.08668</v>
      </c>
      <c r="D5236">
        <v>46.78051</v>
      </c>
      <c r="E5236">
        <v>150</v>
      </c>
      <c r="F5236">
        <f t="shared" si="81"/>
        <v>1</v>
      </c>
      <c r="G5236">
        <v>1</v>
      </c>
      <c r="I5236">
        <v>2.4384000000000001</v>
      </c>
      <c r="J5236">
        <v>278.05118110236202</v>
      </c>
      <c r="M5236">
        <v>2.4384000000000001</v>
      </c>
      <c r="R5236">
        <v>400.22037831637698</v>
      </c>
      <c r="V5236" t="s">
        <v>1300</v>
      </c>
      <c r="W5236">
        <v>10.6</v>
      </c>
      <c r="X5236">
        <v>9.1</v>
      </c>
      <c r="Y5236">
        <v>72.7</v>
      </c>
      <c r="Z5236">
        <v>28.3</v>
      </c>
    </row>
    <row r="5237" spans="1:26" x14ac:dyDescent="0.25">
      <c r="A5237">
        <v>2013</v>
      </c>
      <c r="B5237" t="s">
        <v>24</v>
      </c>
      <c r="C5237">
        <v>-117.08623</v>
      </c>
      <c r="D5237">
        <v>46.780459999999998</v>
      </c>
      <c r="E5237">
        <v>151</v>
      </c>
      <c r="F5237">
        <f t="shared" si="81"/>
        <v>1</v>
      </c>
      <c r="G5237">
        <v>1</v>
      </c>
      <c r="I5237">
        <v>2.4384000000000001</v>
      </c>
      <c r="J5237">
        <v>250.984251968503</v>
      </c>
      <c r="M5237">
        <v>2.4384000000000001</v>
      </c>
      <c r="R5237">
        <v>358.90294469544301</v>
      </c>
      <c r="V5237" t="s">
        <v>1301</v>
      </c>
      <c r="W5237">
        <v>10.1</v>
      </c>
      <c r="X5237">
        <v>6.8</v>
      </c>
      <c r="Y5237">
        <v>77.7</v>
      </c>
      <c r="Z5237">
        <v>23.5</v>
      </c>
    </row>
    <row r="5238" spans="1:26" x14ac:dyDescent="0.25">
      <c r="A5238">
        <v>2013</v>
      </c>
      <c r="B5238" t="s">
        <v>24</v>
      </c>
      <c r="C5238">
        <v>-117.08583</v>
      </c>
      <c r="D5238">
        <v>46.780369999999998</v>
      </c>
      <c r="E5238">
        <v>152</v>
      </c>
      <c r="F5238">
        <f t="shared" si="81"/>
        <v>1</v>
      </c>
      <c r="G5238">
        <v>1</v>
      </c>
      <c r="I5238">
        <v>2.4384000000000001</v>
      </c>
      <c r="J5238">
        <v>228.83858267716499</v>
      </c>
      <c r="M5238">
        <v>2.4384000000000001</v>
      </c>
      <c r="R5238">
        <v>325.09777173286</v>
      </c>
      <c r="V5238" t="s">
        <v>1302</v>
      </c>
      <c r="W5238">
        <v>12.1</v>
      </c>
      <c r="X5238">
        <v>6.6</v>
      </c>
      <c r="Y5238">
        <v>73.099999999999994</v>
      </c>
      <c r="Z5238">
        <v>28.1</v>
      </c>
    </row>
    <row r="5239" spans="1:26" x14ac:dyDescent="0.25">
      <c r="A5239">
        <v>2013</v>
      </c>
      <c r="B5239" t="s">
        <v>24</v>
      </c>
      <c r="C5239">
        <v>-117.08543</v>
      </c>
      <c r="D5239">
        <v>46.780500000000004</v>
      </c>
      <c r="E5239">
        <v>153</v>
      </c>
      <c r="F5239">
        <f t="shared" si="81"/>
        <v>1</v>
      </c>
      <c r="G5239">
        <v>1</v>
      </c>
      <c r="I5239">
        <v>2.4384000000000001</v>
      </c>
      <c r="J5239">
        <v>241.14173228346399</v>
      </c>
      <c r="M5239">
        <v>2.4384000000000001</v>
      </c>
      <c r="R5239">
        <v>343.878423378739</v>
      </c>
      <c r="V5239" t="s">
        <v>1303</v>
      </c>
      <c r="W5239">
        <v>12</v>
      </c>
      <c r="X5239">
        <v>9.1999999999999993</v>
      </c>
      <c r="Y5239">
        <v>70.2</v>
      </c>
      <c r="Z5239">
        <v>31.3</v>
      </c>
    </row>
    <row r="5240" spans="1:26" x14ac:dyDescent="0.25">
      <c r="A5240">
        <v>2013</v>
      </c>
      <c r="B5240" t="s">
        <v>50</v>
      </c>
      <c r="C5240">
        <v>-117.08501</v>
      </c>
      <c r="D5240">
        <v>46.780349999999999</v>
      </c>
      <c r="E5240">
        <v>154</v>
      </c>
      <c r="F5240">
        <f t="shared" si="81"/>
        <v>1</v>
      </c>
      <c r="G5240">
        <v>1</v>
      </c>
      <c r="I5240">
        <v>2.4384000000000001</v>
      </c>
      <c r="J5240">
        <v>80.380577427821507</v>
      </c>
      <c r="K5240">
        <v>46.627000000000002</v>
      </c>
      <c r="L5240">
        <v>3.3849999999999998</v>
      </c>
      <c r="M5240">
        <v>2.4384000000000001</v>
      </c>
      <c r="U5240" t="s">
        <v>1304</v>
      </c>
      <c r="V5240" t="s">
        <v>1305</v>
      </c>
    </row>
    <row r="5241" spans="1:26" x14ac:dyDescent="0.25">
      <c r="A5241">
        <v>2013</v>
      </c>
      <c r="B5241" t="s">
        <v>25</v>
      </c>
      <c r="C5241">
        <v>-117.08459000000001</v>
      </c>
      <c r="D5241">
        <v>46.780439999999999</v>
      </c>
      <c r="E5241">
        <v>155</v>
      </c>
      <c r="F5241">
        <f t="shared" si="81"/>
        <v>1</v>
      </c>
      <c r="G5241">
        <v>1</v>
      </c>
      <c r="I5241">
        <v>2.4384000000000001</v>
      </c>
      <c r="J5241">
        <v>228.01837270341201</v>
      </c>
      <c r="M5241">
        <v>2.4384000000000001</v>
      </c>
      <c r="V5241" t="s">
        <v>1306</v>
      </c>
      <c r="W5241">
        <v>12.4</v>
      </c>
      <c r="X5241">
        <v>7.6</v>
      </c>
      <c r="Y5241">
        <v>63.2</v>
      </c>
    </row>
    <row r="5242" spans="1:26" x14ac:dyDescent="0.25">
      <c r="A5242">
        <v>2013</v>
      </c>
      <c r="B5242" t="s">
        <v>50</v>
      </c>
      <c r="C5242">
        <v>-117.08292</v>
      </c>
      <c r="D5242">
        <v>46.780439999999999</v>
      </c>
      <c r="E5242">
        <v>159</v>
      </c>
      <c r="F5242">
        <f t="shared" si="81"/>
        <v>1</v>
      </c>
      <c r="G5242">
        <v>1</v>
      </c>
      <c r="I5242">
        <v>2.4384000000000001</v>
      </c>
      <c r="J5242">
        <v>58.645013123359497</v>
      </c>
      <c r="K5242">
        <v>46.28</v>
      </c>
      <c r="L5242">
        <v>3.4407999999999999</v>
      </c>
      <c r="M5242">
        <v>2.4384000000000001</v>
      </c>
      <c r="S5242">
        <v>46.078000000000003</v>
      </c>
      <c r="T5242">
        <v>0.39232</v>
      </c>
      <c r="V5242" t="s">
        <v>1307</v>
      </c>
    </row>
    <row r="5243" spans="1:26" x14ac:dyDescent="0.25">
      <c r="A5243">
        <v>2013</v>
      </c>
      <c r="B5243" t="s">
        <v>50</v>
      </c>
      <c r="C5243">
        <v>-117.0825</v>
      </c>
      <c r="D5243">
        <v>46.780479999999997</v>
      </c>
      <c r="E5243">
        <v>160</v>
      </c>
      <c r="F5243">
        <f t="shared" si="81"/>
        <v>1</v>
      </c>
      <c r="G5243">
        <v>1</v>
      </c>
      <c r="I5243">
        <v>2.4384000000000001</v>
      </c>
      <c r="J5243">
        <v>134.104330708661</v>
      </c>
      <c r="K5243">
        <v>46.618000000000002</v>
      </c>
      <c r="L5243">
        <v>3.5057999999999998</v>
      </c>
      <c r="M5243">
        <v>2.4384000000000001</v>
      </c>
      <c r="V5243" t="s">
        <v>1308</v>
      </c>
    </row>
    <row r="5244" spans="1:26" x14ac:dyDescent="0.25">
      <c r="A5244">
        <v>2013</v>
      </c>
      <c r="B5244" t="s">
        <v>24</v>
      </c>
      <c r="C5244">
        <v>-117.08208999999999</v>
      </c>
      <c r="D5244">
        <v>46.780279999999998</v>
      </c>
      <c r="E5244">
        <v>161</v>
      </c>
      <c r="F5244">
        <f t="shared" si="81"/>
        <v>1</v>
      </c>
      <c r="G5244">
        <v>1</v>
      </c>
      <c r="I5244">
        <v>2.4384000000000001</v>
      </c>
      <c r="J5244">
        <v>452.34580052493402</v>
      </c>
      <c r="M5244">
        <v>2.4384000000000001</v>
      </c>
      <c r="R5244">
        <v>666.27960996633601</v>
      </c>
      <c r="V5244" t="s">
        <v>1309</v>
      </c>
      <c r="W5244">
        <v>9</v>
      </c>
      <c r="X5244">
        <v>6.6</v>
      </c>
      <c r="Y5244">
        <v>78.400000000000006</v>
      </c>
      <c r="Z5244">
        <v>22</v>
      </c>
    </row>
    <row r="5245" spans="1:26" x14ac:dyDescent="0.25">
      <c r="A5245">
        <v>2013</v>
      </c>
      <c r="B5245" t="s">
        <v>24</v>
      </c>
      <c r="C5245">
        <v>-117.08165</v>
      </c>
      <c r="D5245">
        <v>46.780410000000003</v>
      </c>
      <c r="E5245">
        <v>162</v>
      </c>
      <c r="F5245">
        <f t="shared" si="81"/>
        <v>1</v>
      </c>
      <c r="G5245">
        <v>1</v>
      </c>
      <c r="I5245">
        <v>2.4384000000000001</v>
      </c>
      <c r="J5245">
        <v>334.64566929133798</v>
      </c>
      <c r="M5245">
        <v>2.4384000000000001</v>
      </c>
      <c r="R5245">
        <v>486.61137588742298</v>
      </c>
      <c r="V5245" t="s">
        <v>1310</v>
      </c>
      <c r="W5245">
        <v>9.9</v>
      </c>
      <c r="X5245">
        <v>9.8000000000000007</v>
      </c>
      <c r="Y5245">
        <v>70</v>
      </c>
      <c r="Z5245">
        <v>27</v>
      </c>
    </row>
    <row r="5246" spans="1:26" x14ac:dyDescent="0.25">
      <c r="A5246">
        <v>2013</v>
      </c>
      <c r="B5246" t="s">
        <v>24</v>
      </c>
      <c r="C5246">
        <v>-117.08125</v>
      </c>
      <c r="D5246">
        <v>46.780419999999999</v>
      </c>
      <c r="E5246">
        <v>163</v>
      </c>
      <c r="F5246">
        <f t="shared" si="81"/>
        <v>1</v>
      </c>
      <c r="G5246">
        <v>1</v>
      </c>
      <c r="I5246">
        <v>2.4384000000000001</v>
      </c>
      <c r="J5246">
        <v>364.58333333333297</v>
      </c>
      <c r="M5246">
        <v>2.4384000000000001</v>
      </c>
      <c r="R5246">
        <v>532.310961559063</v>
      </c>
      <c r="V5246" t="s">
        <v>1311</v>
      </c>
      <c r="W5246">
        <v>9</v>
      </c>
      <c r="X5246">
        <v>6.9</v>
      </c>
      <c r="Y5246">
        <v>78.900000000000006</v>
      </c>
      <c r="Z5246">
        <v>21.5</v>
      </c>
    </row>
    <row r="5247" spans="1:26" x14ac:dyDescent="0.25">
      <c r="A5247">
        <v>2013</v>
      </c>
      <c r="B5247" t="s">
        <v>28</v>
      </c>
      <c r="C5247">
        <v>-117.08083000000001</v>
      </c>
      <c r="D5247">
        <v>46.780279999999998</v>
      </c>
      <c r="E5247">
        <v>164</v>
      </c>
      <c r="F5247">
        <f t="shared" si="81"/>
        <v>1</v>
      </c>
      <c r="G5247">
        <v>1</v>
      </c>
      <c r="I5247">
        <v>2.4384000000000001</v>
      </c>
      <c r="J5247">
        <v>327.263779527559</v>
      </c>
      <c r="M5247">
        <v>2.4384000000000001</v>
      </c>
      <c r="Q5247">
        <v>387.13910761154801</v>
      </c>
      <c r="R5247">
        <v>387.13910761154801</v>
      </c>
      <c r="S5247">
        <v>45.912999999999997</v>
      </c>
      <c r="T5247">
        <v>0.21728</v>
      </c>
      <c r="U5247">
        <v>798</v>
      </c>
      <c r="V5247" t="s">
        <v>1312</v>
      </c>
      <c r="W5247">
        <v>9.4</v>
      </c>
      <c r="X5247">
        <v>9.1</v>
      </c>
      <c r="Y5247">
        <v>73.400000000000006</v>
      </c>
      <c r="Z5247">
        <v>23.3</v>
      </c>
    </row>
    <row r="5248" spans="1:26" x14ac:dyDescent="0.25">
      <c r="A5248">
        <v>2013</v>
      </c>
      <c r="B5248" t="s">
        <v>28</v>
      </c>
      <c r="C5248">
        <v>-117.08041</v>
      </c>
      <c r="D5248">
        <v>46.780540000000002</v>
      </c>
      <c r="E5248">
        <v>165</v>
      </c>
      <c r="F5248">
        <f t="shared" si="81"/>
        <v>1</v>
      </c>
      <c r="G5248">
        <v>1</v>
      </c>
      <c r="I5248">
        <v>2.4384000000000001</v>
      </c>
      <c r="J5248">
        <v>297.73622047243998</v>
      </c>
      <c r="M5248">
        <v>2.4384000000000001</v>
      </c>
      <c r="R5248">
        <v>421.84389196955999</v>
      </c>
      <c r="V5248" t="s">
        <v>1313</v>
      </c>
      <c r="W5248">
        <v>10</v>
      </c>
      <c r="X5248">
        <v>9.1</v>
      </c>
      <c r="Y5248">
        <v>74.400000000000006</v>
      </c>
      <c r="Z5248">
        <v>25.7</v>
      </c>
    </row>
    <row r="5249" spans="1:26" x14ac:dyDescent="0.25">
      <c r="A5249">
        <v>2013</v>
      </c>
      <c r="B5249" t="s">
        <v>28</v>
      </c>
      <c r="C5249">
        <v>-117.08</v>
      </c>
      <c r="D5249">
        <v>46.78051</v>
      </c>
      <c r="E5249">
        <v>166</v>
      </c>
      <c r="F5249">
        <f t="shared" si="81"/>
        <v>1</v>
      </c>
      <c r="G5249">
        <v>1</v>
      </c>
      <c r="I5249">
        <v>2.4384000000000001</v>
      </c>
      <c r="J5249">
        <v>356.38123359579998</v>
      </c>
      <c r="M5249">
        <v>2.4384000000000001</v>
      </c>
      <c r="R5249">
        <v>484.73560665826102</v>
      </c>
      <c r="V5249" t="s">
        <v>1314</v>
      </c>
      <c r="W5249">
        <v>10.7</v>
      </c>
      <c r="X5249">
        <v>8.9</v>
      </c>
      <c r="Y5249">
        <v>72.5</v>
      </c>
      <c r="Z5249">
        <v>28.3</v>
      </c>
    </row>
    <row r="5250" spans="1:26" x14ac:dyDescent="0.25">
      <c r="A5250">
        <v>2013</v>
      </c>
      <c r="B5250" t="s">
        <v>28</v>
      </c>
      <c r="C5250">
        <v>-117.07958000000001</v>
      </c>
      <c r="D5250">
        <v>46.780479999999997</v>
      </c>
      <c r="E5250">
        <v>167</v>
      </c>
      <c r="F5250">
        <f t="shared" si="81"/>
        <v>1</v>
      </c>
      <c r="G5250">
        <v>1</v>
      </c>
      <c r="I5250">
        <v>2.4384000000000001</v>
      </c>
      <c r="J5250">
        <v>340.38713910761101</v>
      </c>
      <c r="M5250">
        <v>2.4384000000000001</v>
      </c>
      <c r="R5250">
        <v>467.58332083406998</v>
      </c>
      <c r="V5250" t="s">
        <v>1315</v>
      </c>
      <c r="W5250">
        <v>11</v>
      </c>
      <c r="X5250">
        <v>8.9</v>
      </c>
      <c r="Y5250">
        <v>71.599999999999994</v>
      </c>
      <c r="Z5250">
        <v>28.6</v>
      </c>
    </row>
    <row r="5251" spans="1:26" x14ac:dyDescent="0.25">
      <c r="A5251">
        <v>2013</v>
      </c>
      <c r="B5251" t="s">
        <v>28</v>
      </c>
      <c r="C5251">
        <v>-117.07916</v>
      </c>
      <c r="D5251">
        <v>46.7804</v>
      </c>
      <c r="E5251">
        <v>168</v>
      </c>
      <c r="F5251">
        <f t="shared" ref="F5251:F5314" si="82">IF(OR(J5251&lt;&gt;0,K5251&lt;&gt;0,L5251&lt;&gt;0,R5251&lt;&gt;0,S5251&lt;&gt;0,T5251&lt;&gt;0),1,0)</f>
        <v>1</v>
      </c>
      <c r="G5251">
        <v>1</v>
      </c>
      <c r="I5251">
        <v>2.4384000000000001</v>
      </c>
      <c r="J5251">
        <v>281.742125984251</v>
      </c>
      <c r="M5251">
        <v>2.4384000000000001</v>
      </c>
      <c r="R5251">
        <v>404.69160614536901</v>
      </c>
      <c r="V5251" t="s">
        <v>1316</v>
      </c>
      <c r="W5251">
        <v>11</v>
      </c>
      <c r="X5251">
        <v>8.8000000000000007</v>
      </c>
      <c r="Y5251">
        <v>69.8</v>
      </c>
      <c r="Z5251">
        <v>28.8</v>
      </c>
    </row>
    <row r="5252" spans="1:26" x14ac:dyDescent="0.25">
      <c r="A5252">
        <v>2013</v>
      </c>
      <c r="B5252" t="s">
        <v>28</v>
      </c>
      <c r="C5252">
        <v>-117.07874</v>
      </c>
      <c r="D5252">
        <v>46.780410000000003</v>
      </c>
      <c r="E5252">
        <v>169</v>
      </c>
      <c r="F5252">
        <f t="shared" si="82"/>
        <v>1</v>
      </c>
      <c r="G5252">
        <v>1</v>
      </c>
      <c r="I5252">
        <v>2.4384000000000001</v>
      </c>
      <c r="J5252">
        <v>326.03346456692901</v>
      </c>
      <c r="M5252">
        <v>2.4384000000000001</v>
      </c>
      <c r="Q5252">
        <v>419.12729658792603</v>
      </c>
      <c r="R5252">
        <v>419.12729658792603</v>
      </c>
      <c r="S5252">
        <v>46.326999999999998</v>
      </c>
      <c r="T5252">
        <v>0.19497999999999999</v>
      </c>
      <c r="V5252" t="s">
        <v>1317</v>
      </c>
      <c r="W5252">
        <v>9.6999999999999993</v>
      </c>
      <c r="X5252">
        <v>9</v>
      </c>
      <c r="Y5252">
        <v>73.5</v>
      </c>
      <c r="Z5252">
        <v>24.7</v>
      </c>
    </row>
    <row r="5253" spans="1:26" x14ac:dyDescent="0.25">
      <c r="A5253">
        <v>2013</v>
      </c>
      <c r="B5253" t="s">
        <v>28</v>
      </c>
      <c r="C5253">
        <v>-117.07832000000001</v>
      </c>
      <c r="D5253">
        <v>46.780410000000003</v>
      </c>
      <c r="E5253">
        <v>170</v>
      </c>
      <c r="F5253">
        <f t="shared" si="82"/>
        <v>1</v>
      </c>
      <c r="G5253">
        <v>1</v>
      </c>
      <c r="I5253">
        <v>2.4384000000000001</v>
      </c>
      <c r="J5253">
        <v>264.10761154855601</v>
      </c>
      <c r="M5253">
        <v>2.4384000000000001</v>
      </c>
      <c r="R5253">
        <v>385.780111518696</v>
      </c>
      <c r="V5253" t="s">
        <v>1318</v>
      </c>
      <c r="W5253">
        <v>9.8000000000000007</v>
      </c>
      <c r="X5253">
        <v>9.3000000000000007</v>
      </c>
      <c r="Y5253">
        <v>73.2</v>
      </c>
      <c r="Z5253">
        <v>26.4</v>
      </c>
    </row>
    <row r="5254" spans="1:26" x14ac:dyDescent="0.25">
      <c r="A5254">
        <v>2013</v>
      </c>
      <c r="B5254" t="s">
        <v>28</v>
      </c>
      <c r="C5254">
        <v>-117.07791</v>
      </c>
      <c r="D5254">
        <v>46.780349999999999</v>
      </c>
      <c r="E5254">
        <v>171</v>
      </c>
      <c r="F5254">
        <f t="shared" si="82"/>
        <v>1</v>
      </c>
      <c r="G5254">
        <v>1</v>
      </c>
      <c r="I5254">
        <v>2.4384000000000001</v>
      </c>
      <c r="J5254">
        <v>312.91010498687598</v>
      </c>
      <c r="M5254">
        <v>2.4384000000000001</v>
      </c>
      <c r="R5254">
        <v>438.11657339251099</v>
      </c>
      <c r="V5254" t="s">
        <v>1319</v>
      </c>
      <c r="W5254">
        <v>10.199999999999999</v>
      </c>
      <c r="X5254">
        <v>9</v>
      </c>
      <c r="Y5254">
        <v>73.5</v>
      </c>
      <c r="Z5254">
        <v>26.3</v>
      </c>
    </row>
    <row r="5255" spans="1:26" x14ac:dyDescent="0.25">
      <c r="A5255">
        <v>2013</v>
      </c>
      <c r="B5255" t="s">
        <v>28</v>
      </c>
      <c r="C5255">
        <v>-117.07749</v>
      </c>
      <c r="D5255">
        <v>46.780520000000003</v>
      </c>
      <c r="E5255">
        <v>172</v>
      </c>
      <c r="F5255">
        <f t="shared" si="82"/>
        <v>1</v>
      </c>
      <c r="G5255">
        <v>1</v>
      </c>
      <c r="I5255">
        <v>2.4384000000000001</v>
      </c>
      <c r="J5255">
        <v>295.27559055118098</v>
      </c>
      <c r="M5255">
        <v>2.4384000000000001</v>
      </c>
      <c r="R5255">
        <v>419.20507876583798</v>
      </c>
      <c r="V5255" t="s">
        <v>1320</v>
      </c>
      <c r="W5255">
        <v>10.8</v>
      </c>
      <c r="X5255">
        <v>9</v>
      </c>
      <c r="Y5255">
        <v>72.599999999999994</v>
      </c>
      <c r="Z5255">
        <v>28.6</v>
      </c>
    </row>
    <row r="5256" spans="1:26" x14ac:dyDescent="0.25">
      <c r="A5256">
        <v>2013</v>
      </c>
      <c r="B5256" t="s">
        <v>28</v>
      </c>
      <c r="C5256">
        <v>-117.07707000000001</v>
      </c>
      <c r="D5256">
        <v>46.780290000000001</v>
      </c>
      <c r="E5256">
        <v>173</v>
      </c>
      <c r="F5256">
        <f t="shared" si="82"/>
        <v>1</v>
      </c>
      <c r="G5256">
        <v>1</v>
      </c>
      <c r="I5256">
        <v>2.4384000000000001</v>
      </c>
      <c r="J5256">
        <v>357.61154855643002</v>
      </c>
      <c r="M5256">
        <v>2.4384000000000001</v>
      </c>
      <c r="R5256">
        <v>486.055013260122</v>
      </c>
      <c r="V5256" t="s">
        <v>1321</v>
      </c>
      <c r="W5256">
        <v>8.6999999999999993</v>
      </c>
      <c r="X5256">
        <v>9.1</v>
      </c>
      <c r="Y5256">
        <v>75.8</v>
      </c>
      <c r="Z5256">
        <v>21</v>
      </c>
    </row>
    <row r="5257" spans="1:26" x14ac:dyDescent="0.25">
      <c r="A5257">
        <v>2013</v>
      </c>
      <c r="B5257" t="s">
        <v>28</v>
      </c>
      <c r="C5257">
        <v>-117.07665</v>
      </c>
      <c r="D5257">
        <v>46.780410000000003</v>
      </c>
      <c r="E5257">
        <v>174</v>
      </c>
      <c r="F5257">
        <f t="shared" si="82"/>
        <v>1</v>
      </c>
      <c r="G5257">
        <v>1</v>
      </c>
      <c r="I5257">
        <v>2.4384000000000001</v>
      </c>
      <c r="J5257">
        <v>429.79002624671898</v>
      </c>
      <c r="M5257">
        <v>2.4384000000000001</v>
      </c>
      <c r="R5257">
        <v>563.46020056929297</v>
      </c>
      <c r="V5257" t="s">
        <v>1322</v>
      </c>
      <c r="W5257">
        <v>9.1</v>
      </c>
      <c r="X5257">
        <v>9</v>
      </c>
      <c r="Y5257">
        <v>75.2</v>
      </c>
      <c r="Z5257">
        <v>22.6</v>
      </c>
    </row>
    <row r="5258" spans="1:26" x14ac:dyDescent="0.25">
      <c r="A5258">
        <v>2013</v>
      </c>
      <c r="B5258" t="s">
        <v>28</v>
      </c>
      <c r="C5258">
        <v>-117.08687999999999</v>
      </c>
      <c r="D5258">
        <v>46.780709999999999</v>
      </c>
      <c r="E5258">
        <v>175</v>
      </c>
      <c r="F5258">
        <f t="shared" si="82"/>
        <v>1</v>
      </c>
      <c r="G5258">
        <v>1</v>
      </c>
      <c r="I5258">
        <v>2.4384000000000001</v>
      </c>
      <c r="J5258">
        <v>331.36482939632498</v>
      </c>
      <c r="M5258">
        <v>2.4384000000000001</v>
      </c>
      <c r="R5258">
        <v>457.90767242042398</v>
      </c>
      <c r="V5258" t="s">
        <v>1323</v>
      </c>
      <c r="W5258">
        <v>10.6</v>
      </c>
      <c r="X5258">
        <v>9.1</v>
      </c>
      <c r="Y5258">
        <v>72.7</v>
      </c>
      <c r="Z5258">
        <v>28.8</v>
      </c>
    </row>
    <row r="5259" spans="1:26" x14ac:dyDescent="0.25">
      <c r="A5259">
        <v>2013</v>
      </c>
      <c r="B5259" t="s">
        <v>28</v>
      </c>
      <c r="C5259">
        <v>-117.08647999999999</v>
      </c>
      <c r="D5259">
        <v>46.780799999999999</v>
      </c>
      <c r="E5259">
        <v>176</v>
      </c>
      <c r="F5259">
        <f t="shared" si="82"/>
        <v>1</v>
      </c>
      <c r="G5259">
        <v>1</v>
      </c>
      <c r="I5259">
        <v>2.4384000000000001</v>
      </c>
      <c r="J5259">
        <v>273.95013123359502</v>
      </c>
      <c r="M5259">
        <v>2.4384000000000001</v>
      </c>
      <c r="R5259">
        <v>396.33536433358302</v>
      </c>
      <c r="V5259" t="s">
        <v>1324</v>
      </c>
      <c r="W5259">
        <v>13.3</v>
      </c>
      <c r="X5259">
        <v>9</v>
      </c>
      <c r="Y5259">
        <v>69.8</v>
      </c>
      <c r="Z5259">
        <v>36.200000000000003</v>
      </c>
    </row>
    <row r="5260" spans="1:26" x14ac:dyDescent="0.25">
      <c r="A5260">
        <v>2013</v>
      </c>
      <c r="B5260" t="s">
        <v>24</v>
      </c>
      <c r="C5260">
        <v>-117.08604</v>
      </c>
      <c r="D5260">
        <v>46.780760000000001</v>
      </c>
      <c r="E5260">
        <v>177</v>
      </c>
      <c r="F5260">
        <f t="shared" si="82"/>
        <v>1</v>
      </c>
      <c r="G5260">
        <v>1</v>
      </c>
      <c r="I5260">
        <v>2.4384000000000001</v>
      </c>
      <c r="J5260">
        <v>181.26640419947501</v>
      </c>
      <c r="M5260">
        <v>2.4384000000000001</v>
      </c>
      <c r="R5260">
        <v>252.47925203545901</v>
      </c>
      <c r="V5260" t="s">
        <v>1325</v>
      </c>
      <c r="W5260">
        <v>10.5</v>
      </c>
      <c r="X5260">
        <v>6.9</v>
      </c>
      <c r="Y5260">
        <v>76.900000000000006</v>
      </c>
      <c r="Z5260">
        <v>24.9</v>
      </c>
    </row>
    <row r="5261" spans="1:26" x14ac:dyDescent="0.25">
      <c r="A5261">
        <v>2013</v>
      </c>
      <c r="B5261" t="s">
        <v>24</v>
      </c>
      <c r="C5261">
        <v>-117.08562999999999</v>
      </c>
      <c r="D5261">
        <v>46.780670000000001</v>
      </c>
      <c r="E5261">
        <v>178</v>
      </c>
      <c r="F5261">
        <f t="shared" si="82"/>
        <v>1</v>
      </c>
      <c r="G5261">
        <v>1</v>
      </c>
      <c r="I5261">
        <v>2.4384000000000001</v>
      </c>
      <c r="J5261">
        <v>322.75262467191601</v>
      </c>
      <c r="M5261">
        <v>2.4384000000000001</v>
      </c>
      <c r="R5261">
        <v>468.45674596307299</v>
      </c>
      <c r="V5261" t="s">
        <v>1326</v>
      </c>
      <c r="W5261">
        <v>9.6</v>
      </c>
      <c r="X5261">
        <v>7</v>
      </c>
      <c r="Y5261">
        <v>77.3</v>
      </c>
      <c r="Z5261">
        <v>23.8</v>
      </c>
    </row>
    <row r="5262" spans="1:26" x14ac:dyDescent="0.25">
      <c r="A5262">
        <v>2013</v>
      </c>
      <c r="B5262" t="s">
        <v>24</v>
      </c>
      <c r="C5262">
        <v>-117.08521</v>
      </c>
      <c r="D5262">
        <v>46.780790000000003</v>
      </c>
      <c r="E5262">
        <v>179</v>
      </c>
      <c r="F5262">
        <f t="shared" si="82"/>
        <v>1</v>
      </c>
      <c r="G5262">
        <v>1</v>
      </c>
      <c r="I5262">
        <v>2.4384000000000001</v>
      </c>
      <c r="J5262">
        <v>356.79133858267699</v>
      </c>
      <c r="M5262">
        <v>2.4384000000000001</v>
      </c>
      <c r="R5262">
        <v>520.41654885000605</v>
      </c>
      <c r="V5262" t="s">
        <v>1327</v>
      </c>
      <c r="W5262">
        <v>9.1999999999999993</v>
      </c>
      <c r="X5262">
        <v>7.1</v>
      </c>
      <c r="Y5262">
        <v>77.400000000000006</v>
      </c>
      <c r="Z5262">
        <v>21.9</v>
      </c>
    </row>
    <row r="5263" spans="1:26" x14ac:dyDescent="0.25">
      <c r="A5263">
        <v>2013</v>
      </c>
      <c r="B5263" t="s">
        <v>50</v>
      </c>
      <c r="C5263">
        <v>-117.08479</v>
      </c>
      <c r="D5263">
        <v>46.780630000000002</v>
      </c>
      <c r="E5263">
        <v>180</v>
      </c>
      <c r="F5263">
        <f t="shared" si="82"/>
        <v>1</v>
      </c>
      <c r="G5263">
        <v>1</v>
      </c>
      <c r="I5263">
        <v>2.4384000000000001</v>
      </c>
      <c r="J5263">
        <v>75.0492125984252</v>
      </c>
      <c r="K5263">
        <v>46.1</v>
      </c>
      <c r="L5263">
        <v>3.4220000000000002</v>
      </c>
      <c r="M5263">
        <v>2.4384000000000001</v>
      </c>
      <c r="V5263" t="s">
        <v>1328</v>
      </c>
    </row>
    <row r="5264" spans="1:26" x14ac:dyDescent="0.25">
      <c r="A5264">
        <v>2013</v>
      </c>
      <c r="B5264" t="s">
        <v>25</v>
      </c>
      <c r="C5264">
        <v>-117.08437000000001</v>
      </c>
      <c r="D5264">
        <v>46.780720000000002</v>
      </c>
      <c r="E5264">
        <v>181</v>
      </c>
      <c r="F5264">
        <f t="shared" si="82"/>
        <v>1</v>
      </c>
      <c r="G5264">
        <v>1</v>
      </c>
      <c r="I5264">
        <v>2.4384000000000001</v>
      </c>
      <c r="J5264">
        <v>364.99343832020998</v>
      </c>
      <c r="M5264">
        <v>2.4384000000000001</v>
      </c>
      <c r="V5264" t="s">
        <v>1329</v>
      </c>
      <c r="W5264">
        <v>10.8</v>
      </c>
      <c r="X5264">
        <v>6.4</v>
      </c>
      <c r="Y5264">
        <v>64.599999999999994</v>
      </c>
    </row>
    <row r="5265" spans="1:26" x14ac:dyDescent="0.25">
      <c r="A5265">
        <v>2013</v>
      </c>
      <c r="B5265" t="s">
        <v>50</v>
      </c>
      <c r="C5265">
        <v>-117.08353</v>
      </c>
      <c r="D5265">
        <v>46.780740000000002</v>
      </c>
      <c r="E5265">
        <v>183</v>
      </c>
      <c r="F5265">
        <f t="shared" si="82"/>
        <v>1</v>
      </c>
      <c r="G5265">
        <v>1</v>
      </c>
      <c r="I5265">
        <v>2.4384000000000001</v>
      </c>
      <c r="J5265">
        <v>149.688320209973</v>
      </c>
      <c r="K5265">
        <v>46.557000000000002</v>
      </c>
      <c r="L5265">
        <v>3.8988999999999998</v>
      </c>
      <c r="M5265">
        <v>2.4384000000000001</v>
      </c>
      <c r="V5265" t="s">
        <v>1330</v>
      </c>
    </row>
    <row r="5266" spans="1:26" x14ac:dyDescent="0.25">
      <c r="A5266">
        <v>2013</v>
      </c>
      <c r="B5266" t="s">
        <v>50</v>
      </c>
      <c r="C5266">
        <v>-117.08228</v>
      </c>
      <c r="D5266">
        <v>46.780769999999997</v>
      </c>
      <c r="E5266">
        <v>186</v>
      </c>
      <c r="F5266">
        <f t="shared" si="82"/>
        <v>1</v>
      </c>
      <c r="G5266">
        <v>1</v>
      </c>
      <c r="I5266">
        <v>2.4384000000000001</v>
      </c>
      <c r="J5266">
        <v>89.402887139107605</v>
      </c>
      <c r="K5266">
        <v>46.62</v>
      </c>
      <c r="L5266">
        <v>3.8067000000000002</v>
      </c>
      <c r="M5266">
        <v>2.4384000000000001</v>
      </c>
      <c r="V5266" t="s">
        <v>1331</v>
      </c>
    </row>
    <row r="5267" spans="1:26" x14ac:dyDescent="0.25">
      <c r="A5267">
        <v>2013</v>
      </c>
      <c r="B5267" t="s">
        <v>24</v>
      </c>
      <c r="C5267">
        <v>-117.08186000000001</v>
      </c>
      <c r="D5267">
        <v>46.780569999999997</v>
      </c>
      <c r="E5267">
        <v>187</v>
      </c>
      <c r="F5267">
        <f t="shared" si="82"/>
        <v>1</v>
      </c>
      <c r="G5267">
        <v>1</v>
      </c>
      <c r="I5267">
        <v>2.4384000000000001</v>
      </c>
      <c r="J5267">
        <v>131.233595800524</v>
      </c>
      <c r="M5267">
        <v>2.4384000000000001</v>
      </c>
      <c r="R5267">
        <v>176.10460200888301</v>
      </c>
      <c r="U5267" t="s">
        <v>1182</v>
      </c>
      <c r="V5267" t="s">
        <v>1332</v>
      </c>
      <c r="W5267">
        <v>12.8</v>
      </c>
      <c r="X5267">
        <v>6.4</v>
      </c>
      <c r="Y5267">
        <v>72.3</v>
      </c>
      <c r="Z5267">
        <v>30.2</v>
      </c>
    </row>
    <row r="5268" spans="1:26" x14ac:dyDescent="0.25">
      <c r="A5268">
        <v>2013</v>
      </c>
      <c r="B5268" t="s">
        <v>24</v>
      </c>
      <c r="C5268">
        <v>-117.08145</v>
      </c>
      <c r="D5268">
        <v>46.780709999999999</v>
      </c>
      <c r="E5268">
        <v>188</v>
      </c>
      <c r="F5268">
        <f t="shared" si="82"/>
        <v>1</v>
      </c>
      <c r="G5268">
        <v>1</v>
      </c>
      <c r="I5268">
        <v>2.4384000000000001</v>
      </c>
      <c r="J5268">
        <v>279.69160104986798</v>
      </c>
      <c r="M5268">
        <v>2.4384000000000001</v>
      </c>
      <c r="R5268">
        <v>402.72446520249503</v>
      </c>
      <c r="V5268" t="s">
        <v>1333</v>
      </c>
      <c r="W5268">
        <v>10.5</v>
      </c>
      <c r="X5268">
        <v>9.9</v>
      </c>
      <c r="Y5268">
        <v>70</v>
      </c>
      <c r="Z5268">
        <v>28</v>
      </c>
    </row>
    <row r="5269" spans="1:26" x14ac:dyDescent="0.25">
      <c r="A5269">
        <v>2013</v>
      </c>
      <c r="B5269" t="s">
        <v>24</v>
      </c>
      <c r="C5269">
        <v>-117.08103</v>
      </c>
      <c r="D5269">
        <v>46.780709999999999</v>
      </c>
      <c r="E5269">
        <v>189</v>
      </c>
      <c r="F5269">
        <f t="shared" si="82"/>
        <v>1</v>
      </c>
      <c r="G5269">
        <v>1</v>
      </c>
      <c r="I5269">
        <v>2.4384000000000001</v>
      </c>
      <c r="J5269">
        <v>482.69356955380499</v>
      </c>
      <c r="M5269">
        <v>2.4384000000000001</v>
      </c>
      <c r="R5269">
        <v>712.60521735950499</v>
      </c>
      <c r="V5269" t="s">
        <v>1334</v>
      </c>
      <c r="W5269">
        <v>9.5</v>
      </c>
      <c r="X5269">
        <v>9.9</v>
      </c>
      <c r="Y5269">
        <v>70.900000000000006</v>
      </c>
      <c r="Z5269">
        <v>26.1</v>
      </c>
    </row>
    <row r="5270" spans="1:26" x14ac:dyDescent="0.25">
      <c r="A5270">
        <v>2013</v>
      </c>
      <c r="B5270" t="s">
        <v>28</v>
      </c>
      <c r="C5270">
        <v>-117.08060999999999</v>
      </c>
      <c r="D5270">
        <v>46.780560000000001</v>
      </c>
      <c r="E5270">
        <v>190</v>
      </c>
      <c r="F5270">
        <f t="shared" si="82"/>
        <v>1</v>
      </c>
      <c r="G5270">
        <v>1</v>
      </c>
      <c r="I5270">
        <v>2.4384000000000001</v>
      </c>
      <c r="J5270">
        <v>426.50918635170598</v>
      </c>
      <c r="M5270">
        <v>2.4384000000000001</v>
      </c>
      <c r="R5270">
        <v>559.94178296433097</v>
      </c>
      <c r="V5270" t="s">
        <v>1335</v>
      </c>
      <c r="W5270">
        <v>10.6</v>
      </c>
      <c r="X5270">
        <v>9.4</v>
      </c>
      <c r="Y5270">
        <v>73</v>
      </c>
      <c r="Z5270">
        <v>29.3</v>
      </c>
    </row>
    <row r="5271" spans="1:26" x14ac:dyDescent="0.25">
      <c r="A5271">
        <v>2013</v>
      </c>
      <c r="B5271" t="s">
        <v>28</v>
      </c>
      <c r="C5271">
        <v>-117.08019</v>
      </c>
      <c r="D5271">
        <v>46.780830000000002</v>
      </c>
      <c r="E5271">
        <v>191</v>
      </c>
      <c r="F5271">
        <f t="shared" si="82"/>
        <v>1</v>
      </c>
      <c r="G5271">
        <v>1</v>
      </c>
      <c r="I5271">
        <v>2.4384000000000001</v>
      </c>
      <c r="J5271">
        <v>377.29658792650901</v>
      </c>
      <c r="M5271">
        <v>2.4384000000000001</v>
      </c>
      <c r="R5271">
        <v>507.16551888989602</v>
      </c>
      <c r="V5271" t="s">
        <v>1336</v>
      </c>
      <c r="W5271">
        <v>10.199999999999999</v>
      </c>
      <c r="X5271">
        <v>9.1999999999999993</v>
      </c>
      <c r="Y5271">
        <v>74</v>
      </c>
      <c r="Z5271">
        <v>26.8</v>
      </c>
    </row>
    <row r="5272" spans="1:26" x14ac:dyDescent="0.25">
      <c r="A5272">
        <v>2013</v>
      </c>
      <c r="B5272" t="s">
        <v>28</v>
      </c>
      <c r="C5272">
        <v>-117.07977</v>
      </c>
      <c r="D5272">
        <v>46.780799999999999</v>
      </c>
      <c r="E5272">
        <v>192</v>
      </c>
      <c r="F5272">
        <f t="shared" si="82"/>
        <v>1</v>
      </c>
      <c r="G5272">
        <v>1</v>
      </c>
      <c r="I5272">
        <v>2.4384000000000001</v>
      </c>
      <c r="J5272">
        <v>335.05577427821498</v>
      </c>
      <c r="M5272">
        <v>2.4384000000000001</v>
      </c>
      <c r="R5272">
        <v>461.865892226006</v>
      </c>
      <c r="V5272" t="s">
        <v>1337</v>
      </c>
      <c r="W5272">
        <v>9.5</v>
      </c>
      <c r="X5272">
        <v>9</v>
      </c>
      <c r="Y5272">
        <v>74.5</v>
      </c>
      <c r="Z5272">
        <v>23.9</v>
      </c>
    </row>
    <row r="5273" spans="1:26" x14ac:dyDescent="0.25">
      <c r="A5273">
        <v>2013</v>
      </c>
      <c r="B5273" t="s">
        <v>28</v>
      </c>
      <c r="C5273">
        <v>-117.07935999999999</v>
      </c>
      <c r="D5273">
        <v>46.780760000000001</v>
      </c>
      <c r="E5273">
        <v>193</v>
      </c>
      <c r="F5273">
        <f t="shared" si="82"/>
        <v>1</v>
      </c>
      <c r="G5273">
        <v>1</v>
      </c>
      <c r="I5273">
        <v>2.4384000000000001</v>
      </c>
      <c r="J5273">
        <v>411.33530183726998</v>
      </c>
      <c r="M5273">
        <v>2.4384000000000001</v>
      </c>
      <c r="R5273">
        <v>543.66910154137997</v>
      </c>
      <c r="V5273" t="s">
        <v>1338</v>
      </c>
      <c r="W5273">
        <v>10.199999999999999</v>
      </c>
      <c r="X5273">
        <v>9.4</v>
      </c>
      <c r="Y5273">
        <v>72.900000000000006</v>
      </c>
      <c r="Z5273">
        <v>27.7</v>
      </c>
    </row>
    <row r="5274" spans="1:26" x14ac:dyDescent="0.25">
      <c r="A5274">
        <v>2013</v>
      </c>
      <c r="B5274" t="s">
        <v>28</v>
      </c>
      <c r="C5274">
        <v>-117.07890999999999</v>
      </c>
      <c r="D5274">
        <v>46.780659999999997</v>
      </c>
      <c r="E5274">
        <v>194</v>
      </c>
      <c r="F5274">
        <f t="shared" si="82"/>
        <v>1</v>
      </c>
      <c r="G5274">
        <v>1</v>
      </c>
      <c r="I5274">
        <v>2.4384000000000001</v>
      </c>
      <c r="J5274">
        <v>324.80314960629897</v>
      </c>
      <c r="M5274">
        <v>2.4384000000000001</v>
      </c>
      <c r="R5274">
        <v>450.87083721049902</v>
      </c>
      <c r="U5274" t="s">
        <v>1339</v>
      </c>
      <c r="V5274" t="s">
        <v>1340</v>
      </c>
      <c r="X5274">
        <v>9.1999999999999993</v>
      </c>
      <c r="Y5274">
        <v>72.7</v>
      </c>
      <c r="Z5274">
        <v>24.7</v>
      </c>
    </row>
    <row r="5275" spans="1:26" x14ac:dyDescent="0.25">
      <c r="A5275">
        <v>2013</v>
      </c>
      <c r="B5275" t="s">
        <v>28</v>
      </c>
      <c r="C5275">
        <v>-117.07852</v>
      </c>
      <c r="D5275">
        <v>46.780700000000003</v>
      </c>
      <c r="E5275">
        <v>195</v>
      </c>
      <c r="F5275">
        <f t="shared" si="82"/>
        <v>1</v>
      </c>
      <c r="G5275">
        <v>1</v>
      </c>
      <c r="I5275">
        <v>2.4384000000000001</v>
      </c>
      <c r="J5275">
        <v>367.86417322834598</v>
      </c>
      <c r="M5275">
        <v>2.4384000000000001</v>
      </c>
      <c r="R5275">
        <v>497.05006827563</v>
      </c>
      <c r="V5275" t="s">
        <v>1341</v>
      </c>
      <c r="W5275">
        <v>9.6999999999999993</v>
      </c>
      <c r="X5275">
        <v>9.1999999999999993</v>
      </c>
      <c r="Y5275">
        <v>74.400000000000006</v>
      </c>
      <c r="Z5275">
        <v>24.7</v>
      </c>
    </row>
    <row r="5276" spans="1:26" x14ac:dyDescent="0.25">
      <c r="A5276">
        <v>2013</v>
      </c>
      <c r="B5276" t="s">
        <v>28</v>
      </c>
      <c r="C5276">
        <v>-117.07810000000001</v>
      </c>
      <c r="D5276">
        <v>46.780700000000003</v>
      </c>
      <c r="E5276">
        <v>196</v>
      </c>
      <c r="F5276">
        <f t="shared" si="82"/>
        <v>1</v>
      </c>
      <c r="G5276">
        <v>1</v>
      </c>
      <c r="I5276">
        <v>2.4384000000000001</v>
      </c>
      <c r="J5276">
        <v>334.23556430446098</v>
      </c>
      <c r="M5276">
        <v>2.4384000000000001</v>
      </c>
      <c r="R5276">
        <v>460.98628782476601</v>
      </c>
      <c r="V5276" t="s">
        <v>1342</v>
      </c>
      <c r="W5276">
        <v>9.9</v>
      </c>
      <c r="X5276">
        <v>9.3000000000000007</v>
      </c>
      <c r="Y5276">
        <v>73.2</v>
      </c>
      <c r="Z5276">
        <v>26.7</v>
      </c>
    </row>
    <row r="5277" spans="1:26" x14ac:dyDescent="0.25">
      <c r="A5277">
        <v>2013</v>
      </c>
      <c r="B5277" t="s">
        <v>28</v>
      </c>
      <c r="C5277">
        <v>-117.07768</v>
      </c>
      <c r="D5277">
        <v>46.780639999999998</v>
      </c>
      <c r="E5277">
        <v>197</v>
      </c>
      <c r="F5277">
        <f t="shared" si="82"/>
        <v>1</v>
      </c>
      <c r="G5277">
        <v>1</v>
      </c>
      <c r="I5277">
        <v>2.4384000000000001</v>
      </c>
      <c r="J5277">
        <v>319.47178477690198</v>
      </c>
      <c r="M5277">
        <v>2.4384000000000001</v>
      </c>
      <c r="R5277">
        <v>445.15340860243498</v>
      </c>
      <c r="V5277" t="s">
        <v>1343</v>
      </c>
      <c r="W5277">
        <v>9.5</v>
      </c>
      <c r="X5277">
        <v>9.1999999999999993</v>
      </c>
      <c r="Y5277">
        <v>73.900000000000006</v>
      </c>
      <c r="Z5277">
        <v>24</v>
      </c>
    </row>
    <row r="5278" spans="1:26" x14ac:dyDescent="0.25">
      <c r="A5278">
        <v>2013</v>
      </c>
      <c r="B5278" t="s">
        <v>28</v>
      </c>
      <c r="C5278">
        <v>-117.07727</v>
      </c>
      <c r="D5278">
        <v>46.780799999999999</v>
      </c>
      <c r="E5278">
        <v>198</v>
      </c>
      <c r="F5278">
        <f t="shared" si="82"/>
        <v>1</v>
      </c>
      <c r="G5278">
        <v>1</v>
      </c>
      <c r="I5278">
        <v>2.4384000000000001</v>
      </c>
      <c r="J5278">
        <v>355.15091863517</v>
      </c>
      <c r="M5278">
        <v>2.4384000000000001</v>
      </c>
      <c r="R5278">
        <v>483.41620005640101</v>
      </c>
      <c r="V5278" t="s">
        <v>1344</v>
      </c>
      <c r="W5278">
        <v>9.4</v>
      </c>
      <c r="X5278">
        <v>9.1</v>
      </c>
      <c r="Y5278">
        <v>73</v>
      </c>
      <c r="Z5278">
        <v>23.9</v>
      </c>
    </row>
    <row r="5279" spans="1:26" x14ac:dyDescent="0.25">
      <c r="A5279">
        <v>2013</v>
      </c>
      <c r="B5279" t="s">
        <v>28</v>
      </c>
      <c r="C5279">
        <v>-117.07684999999999</v>
      </c>
      <c r="D5279">
        <v>46.78058</v>
      </c>
      <c r="E5279">
        <v>199</v>
      </c>
      <c r="F5279">
        <f t="shared" si="82"/>
        <v>1</v>
      </c>
      <c r="G5279">
        <v>1</v>
      </c>
      <c r="I5279">
        <v>2.4384000000000001</v>
      </c>
      <c r="J5279">
        <v>385.498687664042</v>
      </c>
      <c r="M5279">
        <v>2.4384000000000001</v>
      </c>
      <c r="R5279">
        <v>515.96156290230203</v>
      </c>
      <c r="V5279" t="s">
        <v>1345</v>
      </c>
      <c r="W5279">
        <v>8.6999999999999993</v>
      </c>
      <c r="X5279">
        <v>9.5</v>
      </c>
      <c r="Y5279">
        <v>74.7</v>
      </c>
      <c r="Z5279">
        <v>22.2</v>
      </c>
    </row>
    <row r="5280" spans="1:26" x14ac:dyDescent="0.25">
      <c r="A5280">
        <v>2013</v>
      </c>
      <c r="B5280" t="s">
        <v>28</v>
      </c>
      <c r="C5280">
        <v>-117.08624</v>
      </c>
      <c r="D5280">
        <v>46.78105</v>
      </c>
      <c r="E5280">
        <v>201</v>
      </c>
      <c r="F5280">
        <f t="shared" si="82"/>
        <v>1</v>
      </c>
      <c r="G5280">
        <v>1</v>
      </c>
      <c r="I5280">
        <v>2.4384000000000001</v>
      </c>
      <c r="J5280">
        <v>154.60958005249299</v>
      </c>
      <c r="M5280">
        <v>2.4384000000000001</v>
      </c>
      <c r="R5280">
        <v>268.35292395307903</v>
      </c>
      <c r="V5280" t="s">
        <v>1346</v>
      </c>
      <c r="W5280">
        <v>10.5</v>
      </c>
      <c r="X5280">
        <v>9.1</v>
      </c>
      <c r="Y5280">
        <v>72.599999999999994</v>
      </c>
      <c r="Z5280">
        <v>28.6</v>
      </c>
    </row>
    <row r="5281" spans="1:26" x14ac:dyDescent="0.25">
      <c r="A5281">
        <v>2013</v>
      </c>
      <c r="B5281" t="s">
        <v>24</v>
      </c>
      <c r="C5281">
        <v>-117.08582</v>
      </c>
      <c r="D5281">
        <v>46.780949999999997</v>
      </c>
      <c r="E5281">
        <v>202</v>
      </c>
      <c r="F5281">
        <f t="shared" si="82"/>
        <v>1</v>
      </c>
      <c r="G5281">
        <v>1</v>
      </c>
      <c r="I5281">
        <v>2.4384000000000001</v>
      </c>
      <c r="J5281">
        <v>269.84908136482898</v>
      </c>
      <c r="M5281">
        <v>2.4384000000000001</v>
      </c>
      <c r="R5281">
        <v>387.69994388579101</v>
      </c>
      <c r="V5281" t="s">
        <v>1347</v>
      </c>
      <c r="W5281">
        <v>10.199999999999999</v>
      </c>
      <c r="X5281">
        <v>8.9</v>
      </c>
      <c r="Y5281">
        <v>71.3</v>
      </c>
      <c r="Z5281">
        <v>27.6</v>
      </c>
    </row>
    <row r="5282" spans="1:26" x14ac:dyDescent="0.25">
      <c r="A5282">
        <v>2013</v>
      </c>
      <c r="B5282" t="s">
        <v>24</v>
      </c>
      <c r="C5282">
        <v>-117.08541</v>
      </c>
      <c r="D5282">
        <v>46.78107</v>
      </c>
      <c r="E5282">
        <v>203</v>
      </c>
      <c r="F5282">
        <f t="shared" si="82"/>
        <v>1</v>
      </c>
      <c r="G5282">
        <v>1</v>
      </c>
      <c r="I5282">
        <v>2.4384000000000001</v>
      </c>
      <c r="J5282">
        <v>252.62467191600999</v>
      </c>
      <c r="M5282">
        <v>2.4384000000000001</v>
      </c>
      <c r="R5282">
        <v>361.40703158155998</v>
      </c>
      <c r="V5282" t="s">
        <v>1348</v>
      </c>
      <c r="W5282">
        <v>10.3</v>
      </c>
      <c r="X5282">
        <v>9.1</v>
      </c>
      <c r="Y5282">
        <v>71.900000000000006</v>
      </c>
      <c r="Z5282">
        <v>26.3</v>
      </c>
    </row>
    <row r="5283" spans="1:26" x14ac:dyDescent="0.25">
      <c r="A5283">
        <v>2013</v>
      </c>
      <c r="B5283" t="s">
        <v>24</v>
      </c>
      <c r="C5283">
        <v>-117.08499</v>
      </c>
      <c r="D5283">
        <v>46.780920000000002</v>
      </c>
      <c r="E5283">
        <v>204</v>
      </c>
      <c r="F5283">
        <f t="shared" si="82"/>
        <v>1</v>
      </c>
      <c r="G5283">
        <v>1</v>
      </c>
      <c r="I5283">
        <v>2.4384000000000001</v>
      </c>
      <c r="J5283">
        <v>365.40354330708601</v>
      </c>
      <c r="M5283">
        <v>2.4384000000000001</v>
      </c>
      <c r="R5283">
        <v>533.56300500212103</v>
      </c>
      <c r="V5283" t="s">
        <v>1349</v>
      </c>
      <c r="W5283">
        <v>8.8000000000000007</v>
      </c>
      <c r="X5283">
        <v>6.4</v>
      </c>
      <c r="Y5283">
        <v>79.2</v>
      </c>
      <c r="Z5283">
        <v>21.2</v>
      </c>
    </row>
    <row r="5284" spans="1:26" x14ac:dyDescent="0.25">
      <c r="A5284">
        <v>2013</v>
      </c>
      <c r="B5284" t="s">
        <v>50</v>
      </c>
      <c r="C5284">
        <v>-117.08457</v>
      </c>
      <c r="D5284">
        <v>46.781010000000002</v>
      </c>
      <c r="E5284">
        <v>205</v>
      </c>
      <c r="F5284">
        <f t="shared" si="82"/>
        <v>1</v>
      </c>
      <c r="G5284">
        <v>1</v>
      </c>
      <c r="I5284">
        <v>2.4384000000000001</v>
      </c>
      <c r="J5284">
        <v>189.468503937007</v>
      </c>
      <c r="K5284">
        <v>46.058999999999997</v>
      </c>
      <c r="L5284">
        <v>3.3340999999999998</v>
      </c>
      <c r="M5284">
        <v>2.4384000000000001</v>
      </c>
      <c r="V5284" t="s">
        <v>1350</v>
      </c>
    </row>
    <row r="5285" spans="1:26" x14ac:dyDescent="0.25">
      <c r="A5285">
        <v>2013</v>
      </c>
      <c r="B5285" t="s">
        <v>25</v>
      </c>
      <c r="C5285">
        <v>-117.08414999999999</v>
      </c>
      <c r="D5285">
        <v>46.78096</v>
      </c>
      <c r="E5285">
        <v>206</v>
      </c>
      <c r="F5285">
        <f t="shared" si="82"/>
        <v>1</v>
      </c>
      <c r="G5285">
        <v>1</v>
      </c>
      <c r="I5285">
        <v>2.4384000000000001</v>
      </c>
      <c r="J5285">
        <v>408.46456692913301</v>
      </c>
      <c r="M5285">
        <v>2.4384000000000001</v>
      </c>
      <c r="V5285" t="s">
        <v>1351</v>
      </c>
      <c r="W5285">
        <v>11.4</v>
      </c>
      <c r="X5285">
        <v>9.4</v>
      </c>
      <c r="Y5285">
        <v>64</v>
      </c>
    </row>
    <row r="5286" spans="1:26" x14ac:dyDescent="0.25">
      <c r="A5286">
        <v>2013</v>
      </c>
      <c r="B5286" t="s">
        <v>25</v>
      </c>
      <c r="C5286">
        <v>-117.08374999999999</v>
      </c>
      <c r="D5286">
        <v>46.781039999999997</v>
      </c>
      <c r="E5286">
        <v>207</v>
      </c>
      <c r="F5286">
        <f t="shared" si="82"/>
        <v>1</v>
      </c>
      <c r="G5286">
        <v>1</v>
      </c>
      <c r="I5286">
        <v>2.4384000000000001</v>
      </c>
      <c r="J5286">
        <v>343.66797900262401</v>
      </c>
      <c r="M5286">
        <v>2.4384000000000001</v>
      </c>
      <c r="V5286" t="s">
        <v>1352</v>
      </c>
      <c r="W5286">
        <v>10.1</v>
      </c>
      <c r="X5286">
        <v>7.7</v>
      </c>
      <c r="Y5286">
        <v>64.2</v>
      </c>
    </row>
    <row r="5287" spans="1:26" x14ac:dyDescent="0.25">
      <c r="A5287">
        <v>2013</v>
      </c>
      <c r="B5287" t="s">
        <v>50</v>
      </c>
      <c r="C5287">
        <v>-117.08332</v>
      </c>
      <c r="D5287">
        <v>46.780949999999997</v>
      </c>
      <c r="E5287">
        <v>208</v>
      </c>
      <c r="F5287">
        <f t="shared" si="82"/>
        <v>1</v>
      </c>
      <c r="G5287">
        <v>1</v>
      </c>
      <c r="I5287">
        <v>2.4384000000000001</v>
      </c>
      <c r="J5287">
        <v>99.245406824146897</v>
      </c>
      <c r="K5287">
        <v>46.273000000000003</v>
      </c>
      <c r="L5287">
        <v>3.6686000000000001</v>
      </c>
      <c r="M5287">
        <v>2.4384000000000001</v>
      </c>
      <c r="V5287" t="s">
        <v>1353</v>
      </c>
    </row>
    <row r="5288" spans="1:26" x14ac:dyDescent="0.25">
      <c r="A5288">
        <v>2013</v>
      </c>
      <c r="B5288" t="s">
        <v>50</v>
      </c>
      <c r="C5288">
        <v>-117.0829</v>
      </c>
      <c r="D5288">
        <v>46.781010000000002</v>
      </c>
      <c r="E5288">
        <v>209</v>
      </c>
      <c r="F5288">
        <f t="shared" si="82"/>
        <v>1</v>
      </c>
      <c r="G5288">
        <v>1</v>
      </c>
      <c r="I5288">
        <v>2.4384000000000001</v>
      </c>
      <c r="J5288">
        <v>156.25</v>
      </c>
      <c r="K5288">
        <v>46.506999999999998</v>
      </c>
      <c r="L5288">
        <v>3.7513999999999998</v>
      </c>
      <c r="M5288">
        <v>2.4384000000000001</v>
      </c>
      <c r="V5288" t="s">
        <v>1354</v>
      </c>
    </row>
    <row r="5289" spans="1:26" x14ac:dyDescent="0.25">
      <c r="A5289">
        <v>2013</v>
      </c>
      <c r="B5289" t="s">
        <v>50</v>
      </c>
      <c r="C5289">
        <v>-117.08248</v>
      </c>
      <c r="D5289">
        <v>46.78105</v>
      </c>
      <c r="E5289">
        <v>210</v>
      </c>
      <c r="F5289">
        <f t="shared" si="82"/>
        <v>1</v>
      </c>
      <c r="G5289">
        <v>1</v>
      </c>
      <c r="I5289">
        <v>2.4384000000000001</v>
      </c>
      <c r="J5289">
        <v>144.35695538057701</v>
      </c>
      <c r="K5289">
        <v>46.542999999999999</v>
      </c>
      <c r="L5289">
        <v>3.5922999999999998</v>
      </c>
      <c r="M5289">
        <v>2.4384000000000001</v>
      </c>
      <c r="V5289" t="s">
        <v>1355</v>
      </c>
    </row>
    <row r="5290" spans="1:26" x14ac:dyDescent="0.25">
      <c r="A5290">
        <v>2013</v>
      </c>
      <c r="B5290" t="s">
        <v>50</v>
      </c>
      <c r="C5290">
        <v>-117.08206</v>
      </c>
      <c r="D5290">
        <v>46.780850000000001</v>
      </c>
      <c r="E5290">
        <v>211</v>
      </c>
      <c r="F5290">
        <f t="shared" si="82"/>
        <v>1</v>
      </c>
      <c r="G5290">
        <v>1</v>
      </c>
      <c r="I5290">
        <v>2.4384000000000001</v>
      </c>
      <c r="J5290">
        <v>216.945538057742</v>
      </c>
      <c r="K5290">
        <v>46.710999999999999</v>
      </c>
      <c r="L5290">
        <v>3.6015000000000001</v>
      </c>
      <c r="M5290">
        <v>2.4384000000000001</v>
      </c>
      <c r="V5290" t="s">
        <v>1356</v>
      </c>
    </row>
    <row r="5291" spans="1:26" x14ac:dyDescent="0.25">
      <c r="A5291">
        <v>2013</v>
      </c>
      <c r="B5291" t="s">
        <v>50</v>
      </c>
      <c r="C5291">
        <v>-117.08163999999999</v>
      </c>
      <c r="D5291">
        <v>46.780990000000003</v>
      </c>
      <c r="E5291">
        <v>212</v>
      </c>
      <c r="F5291">
        <f t="shared" si="82"/>
        <v>1</v>
      </c>
      <c r="G5291">
        <v>1</v>
      </c>
      <c r="I5291">
        <v>2.4384000000000001</v>
      </c>
      <c r="J5291">
        <v>175.93503937007799</v>
      </c>
      <c r="K5291">
        <v>46.637999999999998</v>
      </c>
      <c r="L5291">
        <v>3.8199000000000001</v>
      </c>
      <c r="M5291">
        <v>2.4384000000000001</v>
      </c>
      <c r="V5291" t="s">
        <v>1357</v>
      </c>
    </row>
    <row r="5292" spans="1:26" x14ac:dyDescent="0.25">
      <c r="A5292">
        <v>2013</v>
      </c>
      <c r="B5292" t="s">
        <v>24</v>
      </c>
      <c r="C5292">
        <v>-117.08123000000001</v>
      </c>
      <c r="D5292">
        <v>46.780990000000003</v>
      </c>
      <c r="E5292">
        <v>213</v>
      </c>
      <c r="F5292">
        <f t="shared" si="82"/>
        <v>1</v>
      </c>
      <c r="G5292">
        <v>1</v>
      </c>
      <c r="I5292">
        <v>2.4384000000000001</v>
      </c>
      <c r="J5292">
        <v>345.71850393700697</v>
      </c>
      <c r="M5292">
        <v>2.4384000000000001</v>
      </c>
      <c r="R5292">
        <v>503.51396236871398</v>
      </c>
      <c r="V5292" t="s">
        <v>1358</v>
      </c>
      <c r="W5292">
        <v>10.3</v>
      </c>
      <c r="X5292">
        <v>6.9</v>
      </c>
      <c r="Y5292">
        <v>77.8</v>
      </c>
      <c r="Z5292">
        <v>26</v>
      </c>
    </row>
    <row r="5293" spans="1:26" x14ac:dyDescent="0.25">
      <c r="A5293">
        <v>2013</v>
      </c>
      <c r="B5293" t="s">
        <v>24</v>
      </c>
      <c r="C5293">
        <v>-117.08081</v>
      </c>
      <c r="D5293">
        <v>46.780850000000001</v>
      </c>
      <c r="E5293">
        <v>214</v>
      </c>
      <c r="F5293">
        <f t="shared" si="82"/>
        <v>1</v>
      </c>
      <c r="G5293">
        <v>1</v>
      </c>
      <c r="I5293">
        <v>2.4384000000000001</v>
      </c>
      <c r="J5293">
        <v>387.95931758530099</v>
      </c>
      <c r="M5293">
        <v>2.4384000000000001</v>
      </c>
      <c r="R5293">
        <v>567.99419968623397</v>
      </c>
      <c r="V5293" t="s">
        <v>1359</v>
      </c>
      <c r="W5293">
        <v>9.1</v>
      </c>
      <c r="X5293">
        <v>10</v>
      </c>
      <c r="Y5293">
        <v>71.2</v>
      </c>
      <c r="Z5293">
        <v>24.6</v>
      </c>
    </row>
    <row r="5294" spans="1:26" x14ac:dyDescent="0.25">
      <c r="A5294">
        <v>2013</v>
      </c>
      <c r="B5294" t="s">
        <v>24</v>
      </c>
      <c r="C5294">
        <v>-117.08044</v>
      </c>
      <c r="D5294">
        <v>46.781120000000001</v>
      </c>
      <c r="E5294">
        <v>215</v>
      </c>
      <c r="F5294">
        <f t="shared" si="82"/>
        <v>1</v>
      </c>
      <c r="G5294">
        <v>1</v>
      </c>
      <c r="I5294">
        <v>2.4384000000000001</v>
      </c>
      <c r="J5294">
        <v>367.86417322834598</v>
      </c>
      <c r="M5294">
        <v>2.4384000000000001</v>
      </c>
      <c r="R5294">
        <v>537.31913533129705</v>
      </c>
      <c r="V5294" t="s">
        <v>1360</v>
      </c>
      <c r="W5294">
        <v>10.6</v>
      </c>
      <c r="X5294">
        <v>6.8</v>
      </c>
      <c r="Y5294">
        <v>77.3</v>
      </c>
      <c r="Z5294">
        <v>26.8</v>
      </c>
    </row>
    <row r="5295" spans="1:26" x14ac:dyDescent="0.25">
      <c r="A5295">
        <v>2013</v>
      </c>
      <c r="B5295" t="s">
        <v>28</v>
      </c>
      <c r="C5295">
        <v>-117.07997</v>
      </c>
      <c r="D5295">
        <v>46.781080000000003</v>
      </c>
      <c r="E5295">
        <v>216</v>
      </c>
      <c r="F5295">
        <f t="shared" si="82"/>
        <v>1</v>
      </c>
      <c r="G5295">
        <v>1</v>
      </c>
      <c r="I5295">
        <v>2.4384000000000001</v>
      </c>
      <c r="J5295">
        <v>370.324803149606</v>
      </c>
      <c r="M5295">
        <v>2.4384000000000001</v>
      </c>
      <c r="R5295">
        <v>499.68888147935098</v>
      </c>
      <c r="V5295" t="s">
        <v>1361</v>
      </c>
      <c r="W5295">
        <v>10.8</v>
      </c>
      <c r="X5295">
        <v>9.5</v>
      </c>
      <c r="Y5295">
        <v>72.400000000000006</v>
      </c>
      <c r="Z5295">
        <v>30.2</v>
      </c>
    </row>
    <row r="5296" spans="1:26" x14ac:dyDescent="0.25">
      <c r="A5296">
        <v>2013</v>
      </c>
      <c r="B5296" t="s">
        <v>28</v>
      </c>
      <c r="C5296">
        <v>-117.07955</v>
      </c>
      <c r="D5296">
        <v>46.78105</v>
      </c>
      <c r="E5296">
        <v>217</v>
      </c>
      <c r="F5296">
        <f t="shared" si="82"/>
        <v>1</v>
      </c>
      <c r="G5296">
        <v>1</v>
      </c>
      <c r="I5296">
        <v>2.4384000000000001</v>
      </c>
      <c r="J5296">
        <v>413.79593175853</v>
      </c>
      <c r="M5296">
        <v>2.4384000000000001</v>
      </c>
      <c r="R5296">
        <v>546.30791474510204</v>
      </c>
      <c r="V5296" t="s">
        <v>1362</v>
      </c>
      <c r="W5296">
        <v>10.5</v>
      </c>
      <c r="X5296">
        <v>9.3000000000000007</v>
      </c>
      <c r="Y5296">
        <v>73.7</v>
      </c>
      <c r="Z5296">
        <v>27.9</v>
      </c>
    </row>
    <row r="5297" spans="1:26" x14ac:dyDescent="0.25">
      <c r="A5297">
        <v>2013</v>
      </c>
      <c r="B5297" t="s">
        <v>28</v>
      </c>
      <c r="C5297">
        <v>-117.07914</v>
      </c>
      <c r="D5297">
        <v>46.780970000000003</v>
      </c>
      <c r="E5297">
        <v>218</v>
      </c>
      <c r="F5297">
        <f t="shared" si="82"/>
        <v>1</v>
      </c>
      <c r="G5297">
        <v>1</v>
      </c>
      <c r="I5297">
        <v>2.4384000000000001</v>
      </c>
      <c r="J5297">
        <v>324.39304461942203</v>
      </c>
      <c r="M5297">
        <v>2.4384000000000001</v>
      </c>
      <c r="R5297">
        <v>450.431035009879</v>
      </c>
      <c r="V5297" t="s">
        <v>1363</v>
      </c>
      <c r="W5297">
        <v>8.5</v>
      </c>
      <c r="X5297">
        <v>9.1999999999999993</v>
      </c>
      <c r="Y5297">
        <v>76</v>
      </c>
      <c r="Z5297">
        <v>20.5</v>
      </c>
    </row>
    <row r="5298" spans="1:26" x14ac:dyDescent="0.25">
      <c r="A5298">
        <v>2013</v>
      </c>
      <c r="B5298" t="s">
        <v>28</v>
      </c>
      <c r="C5298">
        <v>-117.07872</v>
      </c>
      <c r="D5298">
        <v>46.78098</v>
      </c>
      <c r="E5298">
        <v>219</v>
      </c>
      <c r="F5298">
        <f t="shared" si="82"/>
        <v>1</v>
      </c>
      <c r="G5298">
        <v>1</v>
      </c>
      <c r="I5298">
        <v>2.4384000000000001</v>
      </c>
      <c r="J5298">
        <v>383.85826771653501</v>
      </c>
      <c r="M5298">
        <v>2.4384000000000001</v>
      </c>
      <c r="R5298">
        <v>514.20235409982104</v>
      </c>
      <c r="V5298" t="s">
        <v>1364</v>
      </c>
      <c r="W5298">
        <v>8.8000000000000007</v>
      </c>
      <c r="X5298">
        <v>9.3000000000000007</v>
      </c>
      <c r="Y5298">
        <v>74</v>
      </c>
      <c r="Z5298">
        <v>21.5</v>
      </c>
    </row>
    <row r="5299" spans="1:26" x14ac:dyDescent="0.25">
      <c r="A5299">
        <v>2013</v>
      </c>
      <c r="B5299" t="s">
        <v>28</v>
      </c>
      <c r="C5299">
        <v>-117.0783</v>
      </c>
      <c r="D5299">
        <v>46.780990000000003</v>
      </c>
      <c r="E5299">
        <v>220</v>
      </c>
      <c r="F5299">
        <f t="shared" si="82"/>
        <v>1</v>
      </c>
      <c r="G5299">
        <v>1</v>
      </c>
      <c r="I5299">
        <v>2.4384000000000001</v>
      </c>
      <c r="J5299">
        <v>427.32939632545902</v>
      </c>
      <c r="M5299">
        <v>2.4384000000000001</v>
      </c>
      <c r="R5299">
        <v>560.82138736557204</v>
      </c>
      <c r="V5299" t="s">
        <v>1365</v>
      </c>
      <c r="W5299">
        <v>9.6999999999999993</v>
      </c>
      <c r="X5299">
        <v>9.3000000000000007</v>
      </c>
      <c r="Y5299">
        <v>73.8</v>
      </c>
      <c r="Z5299">
        <v>24.6</v>
      </c>
    </row>
    <row r="5300" spans="1:26" x14ac:dyDescent="0.25">
      <c r="A5300">
        <v>2013</v>
      </c>
      <c r="B5300" t="s">
        <v>28</v>
      </c>
      <c r="C5300">
        <v>-117.07787999999999</v>
      </c>
      <c r="D5300">
        <v>46.780920000000002</v>
      </c>
      <c r="E5300">
        <v>221</v>
      </c>
      <c r="F5300">
        <f t="shared" si="82"/>
        <v>1</v>
      </c>
      <c r="G5300">
        <v>1</v>
      </c>
      <c r="I5300">
        <v>2.4384000000000001</v>
      </c>
      <c r="J5300">
        <v>415.84645669291302</v>
      </c>
      <c r="M5300">
        <v>2.4384000000000001</v>
      </c>
      <c r="R5300">
        <v>548.506925748203</v>
      </c>
      <c r="V5300" t="s">
        <v>1366</v>
      </c>
      <c r="W5300">
        <v>9.8000000000000007</v>
      </c>
      <c r="X5300">
        <v>9.4</v>
      </c>
      <c r="Y5300">
        <v>74.3</v>
      </c>
      <c r="Z5300">
        <v>25.2</v>
      </c>
    </row>
    <row r="5301" spans="1:26" x14ac:dyDescent="0.25">
      <c r="A5301">
        <v>2013</v>
      </c>
      <c r="B5301" t="s">
        <v>28</v>
      </c>
      <c r="C5301">
        <v>-117.07746</v>
      </c>
      <c r="D5301">
        <v>46.781089999999999</v>
      </c>
      <c r="E5301">
        <v>222</v>
      </c>
      <c r="F5301">
        <f t="shared" si="82"/>
        <v>1</v>
      </c>
      <c r="G5301">
        <v>1</v>
      </c>
      <c r="I5301">
        <v>2.4384000000000001</v>
      </c>
      <c r="J5301">
        <v>444.96391076115401</v>
      </c>
      <c r="M5301">
        <v>2.4384000000000001</v>
      </c>
      <c r="R5301">
        <v>579.73288199224396</v>
      </c>
      <c r="V5301" t="s">
        <v>1367</v>
      </c>
      <c r="W5301">
        <v>10.1</v>
      </c>
      <c r="X5301">
        <v>9.3000000000000007</v>
      </c>
      <c r="Y5301">
        <v>73.5</v>
      </c>
      <c r="Z5301">
        <v>26.3</v>
      </c>
    </row>
    <row r="5302" spans="1:26" x14ac:dyDescent="0.25">
      <c r="A5302">
        <v>2013</v>
      </c>
      <c r="B5302" t="s">
        <v>28</v>
      </c>
      <c r="C5302">
        <v>-117.07705</v>
      </c>
      <c r="D5302">
        <v>46.780859999999997</v>
      </c>
      <c r="E5302">
        <v>223</v>
      </c>
      <c r="F5302">
        <f t="shared" si="82"/>
        <v>1</v>
      </c>
      <c r="G5302">
        <v>1</v>
      </c>
      <c r="I5302">
        <v>2.4384000000000001</v>
      </c>
      <c r="J5302">
        <v>301.42716535432999</v>
      </c>
      <c r="M5302">
        <v>2.4384000000000001</v>
      </c>
      <c r="R5302">
        <v>425.80211177514298</v>
      </c>
      <c r="V5302" t="s">
        <v>1368</v>
      </c>
      <c r="W5302">
        <v>10.1</v>
      </c>
      <c r="X5302">
        <v>9</v>
      </c>
      <c r="Y5302">
        <v>73</v>
      </c>
      <c r="Z5302">
        <v>26.1</v>
      </c>
    </row>
    <row r="5303" spans="1:26" x14ac:dyDescent="0.25">
      <c r="A5303">
        <v>2013</v>
      </c>
      <c r="B5303" t="s">
        <v>28</v>
      </c>
      <c r="C5303">
        <v>-117.07662999999999</v>
      </c>
      <c r="D5303">
        <v>46.780990000000003</v>
      </c>
      <c r="E5303">
        <v>224</v>
      </c>
      <c r="F5303">
        <f t="shared" si="82"/>
        <v>1</v>
      </c>
      <c r="G5303">
        <v>1</v>
      </c>
      <c r="I5303">
        <v>2.4384000000000001</v>
      </c>
      <c r="J5303">
        <v>405.18372703412001</v>
      </c>
      <c r="M5303">
        <v>2.4384000000000001</v>
      </c>
      <c r="R5303">
        <v>537.07206853207595</v>
      </c>
      <c r="V5303" t="s">
        <v>1369</v>
      </c>
      <c r="W5303">
        <v>9.6</v>
      </c>
      <c r="X5303">
        <v>9</v>
      </c>
      <c r="Y5303">
        <v>75.3</v>
      </c>
      <c r="Z5303">
        <v>24.5</v>
      </c>
    </row>
    <row r="5304" spans="1:26" x14ac:dyDescent="0.25">
      <c r="A5304">
        <v>2013</v>
      </c>
      <c r="B5304" t="s">
        <v>24</v>
      </c>
      <c r="C5304">
        <v>-117.08586</v>
      </c>
      <c r="D5304">
        <v>46.781320000000001</v>
      </c>
      <c r="E5304">
        <v>226</v>
      </c>
      <c r="F5304">
        <f t="shared" si="82"/>
        <v>1</v>
      </c>
      <c r="G5304">
        <v>1</v>
      </c>
      <c r="I5304">
        <v>2.4384000000000001</v>
      </c>
      <c r="J5304">
        <v>269.84908136482898</v>
      </c>
      <c r="M5304">
        <v>2.4384000000000001</v>
      </c>
      <c r="R5304">
        <v>387.69994388579101</v>
      </c>
      <c r="V5304" t="s">
        <v>1370</v>
      </c>
      <c r="W5304">
        <v>9.8000000000000007</v>
      </c>
      <c r="X5304">
        <v>6.8</v>
      </c>
      <c r="Y5304">
        <v>77.400000000000006</v>
      </c>
      <c r="Z5304">
        <v>23.6</v>
      </c>
    </row>
    <row r="5305" spans="1:26" x14ac:dyDescent="0.25">
      <c r="A5305">
        <v>2013</v>
      </c>
      <c r="B5305" t="s">
        <v>24</v>
      </c>
      <c r="C5305">
        <v>-117.08543</v>
      </c>
      <c r="D5305">
        <v>46.781219999999998</v>
      </c>
      <c r="E5305">
        <v>227</v>
      </c>
      <c r="F5305">
        <f t="shared" si="82"/>
        <v>1</v>
      </c>
      <c r="G5305">
        <v>1</v>
      </c>
      <c r="I5305">
        <v>2.4384000000000001</v>
      </c>
      <c r="J5305">
        <v>227.19816272965801</v>
      </c>
      <c r="M5305">
        <v>2.4384000000000001</v>
      </c>
      <c r="R5305">
        <v>322.59368484674297</v>
      </c>
      <c r="V5305" t="s">
        <v>1371</v>
      </c>
      <c r="W5305">
        <v>10.9</v>
      </c>
      <c r="X5305">
        <v>6.5</v>
      </c>
      <c r="Y5305">
        <v>75.8</v>
      </c>
      <c r="Z5305">
        <v>25.1</v>
      </c>
    </row>
    <row r="5306" spans="1:26" x14ac:dyDescent="0.25">
      <c r="A5306">
        <v>2013</v>
      </c>
      <c r="B5306" t="s">
        <v>24</v>
      </c>
      <c r="C5306">
        <v>-117.08504000000001</v>
      </c>
      <c r="D5306">
        <v>46.781359999999999</v>
      </c>
      <c r="E5306">
        <v>228</v>
      </c>
      <c r="F5306">
        <f t="shared" si="82"/>
        <v>1</v>
      </c>
      <c r="G5306">
        <v>1</v>
      </c>
      <c r="I5306">
        <v>2.4384000000000001</v>
      </c>
      <c r="J5306">
        <v>189.878608923884</v>
      </c>
      <c r="M5306">
        <v>2.4384000000000001</v>
      </c>
      <c r="Q5306">
        <v>259.18635170603602</v>
      </c>
      <c r="R5306">
        <v>259.18635170603602</v>
      </c>
      <c r="S5306">
        <v>45.094000000000001</v>
      </c>
      <c r="T5306">
        <v>0.45300000000000001</v>
      </c>
      <c r="V5306" t="s">
        <v>1372</v>
      </c>
      <c r="W5306">
        <v>9.8000000000000007</v>
      </c>
      <c r="X5306">
        <v>9.6999999999999993</v>
      </c>
      <c r="Y5306">
        <v>70.900000000000006</v>
      </c>
      <c r="Z5306">
        <v>26.6</v>
      </c>
    </row>
    <row r="5307" spans="1:26" x14ac:dyDescent="0.25">
      <c r="A5307">
        <v>2013</v>
      </c>
      <c r="B5307" t="s">
        <v>24</v>
      </c>
      <c r="C5307">
        <v>-117.08462</v>
      </c>
      <c r="D5307">
        <v>46.781210000000002</v>
      </c>
      <c r="E5307">
        <v>229</v>
      </c>
      <c r="F5307">
        <f t="shared" si="82"/>
        <v>1</v>
      </c>
      <c r="G5307">
        <v>1</v>
      </c>
      <c r="I5307">
        <v>2.4384000000000001</v>
      </c>
      <c r="J5307">
        <v>371.96522309711202</v>
      </c>
      <c r="M5307">
        <v>2.4384000000000001</v>
      </c>
      <c r="R5307">
        <v>543.57935254659003</v>
      </c>
      <c r="V5307" t="s">
        <v>1373</v>
      </c>
      <c r="W5307">
        <v>9.5</v>
      </c>
      <c r="X5307">
        <v>6.8</v>
      </c>
      <c r="Y5307">
        <v>78.7</v>
      </c>
      <c r="Z5307">
        <v>22.1</v>
      </c>
    </row>
    <row r="5308" spans="1:26" x14ac:dyDescent="0.25">
      <c r="A5308">
        <v>2013</v>
      </c>
      <c r="B5308" t="s">
        <v>50</v>
      </c>
      <c r="C5308">
        <v>-117.08421</v>
      </c>
      <c r="D5308">
        <v>46.781289999999998</v>
      </c>
      <c r="E5308">
        <v>230</v>
      </c>
      <c r="F5308">
        <f t="shared" si="82"/>
        <v>1</v>
      </c>
      <c r="G5308">
        <v>1</v>
      </c>
      <c r="I5308">
        <v>2.4384000000000001</v>
      </c>
      <c r="J5308">
        <v>104.166666666666</v>
      </c>
      <c r="K5308">
        <v>46.091999999999999</v>
      </c>
      <c r="L5308">
        <v>3.6185</v>
      </c>
      <c r="M5308">
        <v>2.4384000000000001</v>
      </c>
      <c r="V5308" t="s">
        <v>1374</v>
      </c>
    </row>
    <row r="5309" spans="1:26" x14ac:dyDescent="0.25">
      <c r="A5309">
        <v>2013</v>
      </c>
      <c r="B5309" t="s">
        <v>25</v>
      </c>
      <c r="C5309">
        <v>-117.08378999999999</v>
      </c>
      <c r="D5309">
        <v>46.78125</v>
      </c>
      <c r="E5309">
        <v>231</v>
      </c>
      <c r="F5309">
        <f t="shared" si="82"/>
        <v>1</v>
      </c>
      <c r="G5309">
        <v>1</v>
      </c>
      <c r="I5309">
        <v>2.4384000000000001</v>
      </c>
      <c r="J5309">
        <v>333.00524934383202</v>
      </c>
      <c r="M5309">
        <v>2.4384000000000001</v>
      </c>
      <c r="V5309" t="s">
        <v>1375</v>
      </c>
      <c r="W5309">
        <v>12.8</v>
      </c>
      <c r="X5309">
        <v>8.6999999999999993</v>
      </c>
      <c r="Y5309">
        <v>63.5</v>
      </c>
    </row>
    <row r="5310" spans="1:26" x14ac:dyDescent="0.25">
      <c r="A5310">
        <v>2013</v>
      </c>
      <c r="B5310" t="s">
        <v>50</v>
      </c>
      <c r="C5310">
        <v>-117.08328</v>
      </c>
      <c r="D5310">
        <v>46.781269999999999</v>
      </c>
      <c r="E5310">
        <v>232</v>
      </c>
      <c r="F5310">
        <f t="shared" si="82"/>
        <v>1</v>
      </c>
      <c r="G5310">
        <v>1</v>
      </c>
      <c r="I5310">
        <v>2.4384000000000001</v>
      </c>
      <c r="J5310">
        <v>212.02427821522301</v>
      </c>
      <c r="K5310">
        <v>46.689</v>
      </c>
      <c r="L5310">
        <v>3.6179999999999999</v>
      </c>
      <c r="M5310">
        <v>2.4384000000000001</v>
      </c>
      <c r="V5310" t="s">
        <v>1376</v>
      </c>
    </row>
    <row r="5311" spans="1:26" x14ac:dyDescent="0.25">
      <c r="A5311">
        <v>2013</v>
      </c>
      <c r="B5311" t="s">
        <v>50</v>
      </c>
      <c r="C5311">
        <v>-117.08295</v>
      </c>
      <c r="D5311">
        <v>46.781230000000001</v>
      </c>
      <c r="E5311">
        <v>233</v>
      </c>
      <c r="F5311">
        <f t="shared" si="82"/>
        <v>1</v>
      </c>
      <c r="G5311">
        <v>1</v>
      </c>
      <c r="I5311">
        <v>2.4384000000000001</v>
      </c>
      <c r="J5311">
        <v>239.091207349081</v>
      </c>
      <c r="K5311">
        <v>46.543999999999997</v>
      </c>
      <c r="L5311">
        <v>3.5464000000000002</v>
      </c>
      <c r="M5311">
        <v>2.4384000000000001</v>
      </c>
      <c r="V5311" t="s">
        <v>1377</v>
      </c>
    </row>
    <row r="5312" spans="1:26" x14ac:dyDescent="0.25">
      <c r="A5312">
        <v>2013</v>
      </c>
      <c r="B5312" t="s">
        <v>50</v>
      </c>
      <c r="C5312">
        <v>-117.08253000000001</v>
      </c>
      <c r="D5312">
        <v>46.781300000000002</v>
      </c>
      <c r="E5312">
        <v>234</v>
      </c>
      <c r="F5312">
        <f t="shared" si="82"/>
        <v>1</v>
      </c>
      <c r="G5312">
        <v>1</v>
      </c>
      <c r="I5312">
        <v>2.4384000000000001</v>
      </c>
      <c r="J5312">
        <v>335.05577427821498</v>
      </c>
      <c r="K5312">
        <v>46.341000000000001</v>
      </c>
      <c r="L5312">
        <v>3.3052999999999999</v>
      </c>
      <c r="M5312">
        <v>2.4384000000000001</v>
      </c>
      <c r="V5312" t="s">
        <v>1378</v>
      </c>
    </row>
    <row r="5313" spans="1:26" x14ac:dyDescent="0.25">
      <c r="A5313">
        <v>2013</v>
      </c>
      <c r="B5313" t="s">
        <v>50</v>
      </c>
      <c r="C5313">
        <v>-117.08212</v>
      </c>
      <c r="D5313">
        <v>46.78134</v>
      </c>
      <c r="E5313">
        <v>235</v>
      </c>
      <c r="F5313">
        <f t="shared" si="82"/>
        <v>1</v>
      </c>
      <c r="G5313">
        <v>1</v>
      </c>
      <c r="I5313">
        <v>2.4384000000000001</v>
      </c>
      <c r="J5313">
        <v>160.76115485564301</v>
      </c>
      <c r="K5313">
        <v>46.170999999999999</v>
      </c>
      <c r="L5313">
        <v>3.6253000000000002</v>
      </c>
      <c r="M5313">
        <v>2.4384000000000001</v>
      </c>
      <c r="V5313" t="s">
        <v>1379</v>
      </c>
    </row>
    <row r="5314" spans="1:26" x14ac:dyDescent="0.25">
      <c r="A5314">
        <v>2013</v>
      </c>
      <c r="B5314" t="s">
        <v>50</v>
      </c>
      <c r="C5314">
        <v>-117.0817</v>
      </c>
      <c r="D5314">
        <v>46.781140000000001</v>
      </c>
      <c r="E5314">
        <v>236</v>
      </c>
      <c r="F5314">
        <f t="shared" si="82"/>
        <v>1</v>
      </c>
      <c r="G5314">
        <v>1</v>
      </c>
      <c r="I5314">
        <v>2.4384000000000001</v>
      </c>
      <c r="J5314">
        <v>152.14895013123299</v>
      </c>
      <c r="K5314">
        <v>46.643000000000001</v>
      </c>
      <c r="L5314">
        <v>3.7231000000000001</v>
      </c>
      <c r="M5314">
        <v>2.4384000000000001</v>
      </c>
      <c r="V5314" t="s">
        <v>1380</v>
      </c>
    </row>
    <row r="5315" spans="1:26" x14ac:dyDescent="0.25">
      <c r="A5315">
        <v>2013</v>
      </c>
      <c r="B5315" t="s">
        <v>24</v>
      </c>
      <c r="C5315">
        <v>-117.08123999999999</v>
      </c>
      <c r="D5315">
        <v>46.781260000000003</v>
      </c>
      <c r="E5315">
        <v>237</v>
      </c>
      <c r="F5315">
        <f t="shared" ref="F5315:F5378" si="83">IF(OR(J5315&lt;&gt;0,K5315&lt;&gt;0,L5315&lt;&gt;0,R5315&lt;&gt;0,S5315&lt;&gt;0,T5315&lt;&gt;0),1,0)</f>
        <v>1</v>
      </c>
      <c r="G5315">
        <v>1</v>
      </c>
      <c r="I5315">
        <v>2.4384000000000001</v>
      </c>
      <c r="J5315">
        <v>319.06167979002601</v>
      </c>
      <c r="M5315">
        <v>2.4384000000000001</v>
      </c>
      <c r="R5315">
        <v>462.82255046930902</v>
      </c>
      <c r="V5315" t="s">
        <v>1381</v>
      </c>
      <c r="W5315">
        <v>10.8</v>
      </c>
      <c r="X5315">
        <v>6.5</v>
      </c>
      <c r="Y5315">
        <v>76.099999999999994</v>
      </c>
      <c r="Z5315">
        <v>25.8</v>
      </c>
    </row>
    <row r="5316" spans="1:26" x14ac:dyDescent="0.25">
      <c r="A5316">
        <v>2013</v>
      </c>
      <c r="B5316" t="s">
        <v>24</v>
      </c>
      <c r="C5316">
        <v>-117.08086</v>
      </c>
      <c r="D5316">
        <v>46.781280000000002</v>
      </c>
      <c r="E5316">
        <v>238</v>
      </c>
      <c r="F5316">
        <f t="shared" si="83"/>
        <v>1</v>
      </c>
      <c r="G5316">
        <v>1</v>
      </c>
      <c r="I5316">
        <v>2.4384000000000001</v>
      </c>
      <c r="J5316">
        <v>351.04986876640402</v>
      </c>
      <c r="M5316">
        <v>2.4384000000000001</v>
      </c>
      <c r="R5316">
        <v>511.65224474859502</v>
      </c>
      <c r="V5316" t="s">
        <v>1382</v>
      </c>
      <c r="W5316">
        <v>9.6</v>
      </c>
      <c r="X5316">
        <v>6.7</v>
      </c>
      <c r="Y5316">
        <v>78.2</v>
      </c>
      <c r="Z5316">
        <v>23.4</v>
      </c>
    </row>
    <row r="5317" spans="1:26" x14ac:dyDescent="0.25">
      <c r="A5317">
        <v>2013</v>
      </c>
      <c r="B5317" t="s">
        <v>24</v>
      </c>
      <c r="C5317">
        <v>-117.08045</v>
      </c>
      <c r="D5317">
        <v>46.781149999999997</v>
      </c>
      <c r="E5317">
        <v>239</v>
      </c>
      <c r="F5317">
        <f t="shared" si="83"/>
        <v>1</v>
      </c>
      <c r="G5317">
        <v>1</v>
      </c>
      <c r="I5317">
        <v>2.4384000000000001</v>
      </c>
      <c r="J5317">
        <v>365.81364829396301</v>
      </c>
      <c r="M5317">
        <v>2.4384000000000001</v>
      </c>
      <c r="R5317">
        <v>534.18902672365095</v>
      </c>
      <c r="V5317" t="s">
        <v>1383</v>
      </c>
      <c r="W5317">
        <v>10.3</v>
      </c>
      <c r="X5317">
        <v>6.6</v>
      </c>
      <c r="Y5317">
        <v>77.599999999999994</v>
      </c>
      <c r="Z5317">
        <v>25.3</v>
      </c>
    </row>
    <row r="5318" spans="1:26" x14ac:dyDescent="0.25">
      <c r="A5318">
        <v>2013</v>
      </c>
      <c r="B5318" t="s">
        <v>24</v>
      </c>
      <c r="C5318">
        <v>-117.08011</v>
      </c>
      <c r="D5318">
        <v>46.78145</v>
      </c>
      <c r="E5318">
        <v>240</v>
      </c>
      <c r="F5318">
        <f t="shared" si="83"/>
        <v>1</v>
      </c>
      <c r="G5318">
        <v>1</v>
      </c>
      <c r="I5318">
        <v>2.4384000000000001</v>
      </c>
      <c r="J5318">
        <v>204.642388451443</v>
      </c>
      <c r="M5318">
        <v>2.4384000000000001</v>
      </c>
      <c r="R5318">
        <v>288.16249016262998</v>
      </c>
      <c r="V5318" t="s">
        <v>1384</v>
      </c>
      <c r="W5318">
        <v>11.2</v>
      </c>
      <c r="X5318">
        <v>6.6</v>
      </c>
      <c r="Y5318">
        <v>77</v>
      </c>
      <c r="Z5318">
        <v>27.9</v>
      </c>
    </row>
    <row r="5319" spans="1:26" x14ac:dyDescent="0.25">
      <c r="A5319">
        <v>2013</v>
      </c>
      <c r="B5319" t="s">
        <v>28</v>
      </c>
      <c r="C5319">
        <v>-117.07961</v>
      </c>
      <c r="D5319">
        <v>46.781370000000003</v>
      </c>
      <c r="E5319">
        <v>241</v>
      </c>
      <c r="F5319">
        <f t="shared" si="83"/>
        <v>1</v>
      </c>
      <c r="G5319">
        <v>1</v>
      </c>
      <c r="I5319">
        <v>2.4384000000000001</v>
      </c>
      <c r="J5319">
        <v>413.385826771653</v>
      </c>
      <c r="M5319">
        <v>2.4384000000000001</v>
      </c>
      <c r="R5319">
        <v>545.86811254448196</v>
      </c>
      <c r="V5319" t="s">
        <v>1385</v>
      </c>
      <c r="W5319">
        <v>11.7</v>
      </c>
      <c r="X5319">
        <v>9.3000000000000007</v>
      </c>
      <c r="Y5319">
        <v>71.900000000000006</v>
      </c>
      <c r="Z5319">
        <v>31.7</v>
      </c>
    </row>
    <row r="5320" spans="1:26" x14ac:dyDescent="0.25">
      <c r="A5320">
        <v>2013</v>
      </c>
      <c r="B5320" t="s">
        <v>28</v>
      </c>
      <c r="C5320">
        <v>-117.07919</v>
      </c>
      <c r="D5320">
        <v>46.781329999999997</v>
      </c>
      <c r="E5320">
        <v>242</v>
      </c>
      <c r="F5320">
        <f t="shared" si="83"/>
        <v>1</v>
      </c>
      <c r="G5320">
        <v>1</v>
      </c>
      <c r="I5320">
        <v>2.4384000000000001</v>
      </c>
      <c r="J5320">
        <v>339.15682414698102</v>
      </c>
      <c r="M5320">
        <v>2.4384000000000001</v>
      </c>
      <c r="R5320">
        <v>466.263914232209</v>
      </c>
      <c r="V5320" t="s">
        <v>1386</v>
      </c>
      <c r="W5320">
        <v>9.6</v>
      </c>
      <c r="X5320">
        <v>9.3000000000000007</v>
      </c>
      <c r="Y5320">
        <v>74.900000000000006</v>
      </c>
      <c r="Z5320">
        <v>24.6</v>
      </c>
    </row>
    <row r="5321" spans="1:26" x14ac:dyDescent="0.25">
      <c r="A5321">
        <v>2013</v>
      </c>
      <c r="B5321" t="s">
        <v>28</v>
      </c>
      <c r="C5321">
        <v>-117.07877000000001</v>
      </c>
      <c r="D5321">
        <v>46.781260000000003</v>
      </c>
      <c r="E5321">
        <v>243</v>
      </c>
      <c r="F5321">
        <f t="shared" si="83"/>
        <v>1</v>
      </c>
      <c r="G5321">
        <v>1</v>
      </c>
      <c r="I5321">
        <v>2.4384000000000001</v>
      </c>
      <c r="J5321">
        <v>353.10039370078698</v>
      </c>
      <c r="M5321">
        <v>2.4384000000000001</v>
      </c>
      <c r="R5321">
        <v>481.21718905329902</v>
      </c>
      <c r="V5321" t="s">
        <v>1387</v>
      </c>
      <c r="W5321">
        <v>8.6</v>
      </c>
      <c r="X5321">
        <v>9.4</v>
      </c>
      <c r="Y5321">
        <v>75.7</v>
      </c>
      <c r="Z5321">
        <v>21.2</v>
      </c>
    </row>
    <row r="5322" spans="1:26" x14ac:dyDescent="0.25">
      <c r="A5322">
        <v>2013</v>
      </c>
      <c r="B5322" t="s">
        <v>28</v>
      </c>
      <c r="C5322">
        <v>-117.07839</v>
      </c>
      <c r="D5322">
        <v>46.781289999999998</v>
      </c>
      <c r="E5322">
        <v>244</v>
      </c>
      <c r="F5322">
        <f t="shared" si="83"/>
        <v>1</v>
      </c>
      <c r="G5322">
        <v>1</v>
      </c>
      <c r="I5322">
        <v>2.4384000000000001</v>
      </c>
      <c r="J5322">
        <v>323.98293963254503</v>
      </c>
      <c r="M5322">
        <v>2.4384000000000001</v>
      </c>
      <c r="R5322">
        <v>449.99123280925897</v>
      </c>
      <c r="V5322" t="s">
        <v>1388</v>
      </c>
      <c r="W5322">
        <v>9.1</v>
      </c>
      <c r="X5322">
        <v>9.6</v>
      </c>
      <c r="Y5322">
        <v>73.900000000000006</v>
      </c>
      <c r="Z5322">
        <v>23.5</v>
      </c>
    </row>
    <row r="5323" spans="1:26" x14ac:dyDescent="0.25">
      <c r="A5323">
        <v>2013</v>
      </c>
      <c r="B5323" t="s">
        <v>28</v>
      </c>
      <c r="C5323">
        <v>-117.07794</v>
      </c>
      <c r="D5323">
        <v>46.781269999999999</v>
      </c>
      <c r="E5323">
        <v>245</v>
      </c>
      <c r="F5323">
        <f t="shared" si="83"/>
        <v>1</v>
      </c>
      <c r="G5323">
        <v>1</v>
      </c>
      <c r="I5323">
        <v>2.4384000000000001</v>
      </c>
      <c r="J5323">
        <v>425.68897637795197</v>
      </c>
      <c r="M5323">
        <v>2.4384000000000001</v>
      </c>
      <c r="R5323">
        <v>559.06217856309001</v>
      </c>
      <c r="V5323" t="s">
        <v>1389</v>
      </c>
      <c r="W5323">
        <v>10.7</v>
      </c>
      <c r="X5323">
        <v>9.4</v>
      </c>
      <c r="Y5323">
        <v>72.7</v>
      </c>
      <c r="Z5323">
        <v>28.5</v>
      </c>
    </row>
    <row r="5324" spans="1:26" x14ac:dyDescent="0.25">
      <c r="A5324">
        <v>2013</v>
      </c>
      <c r="B5324" t="s">
        <v>28</v>
      </c>
      <c r="C5324">
        <v>-117.07752000000001</v>
      </c>
      <c r="D5324">
        <v>46.781210000000002</v>
      </c>
      <c r="E5324">
        <v>246</v>
      </c>
      <c r="F5324">
        <f t="shared" si="83"/>
        <v>1</v>
      </c>
      <c r="G5324">
        <v>1</v>
      </c>
      <c r="I5324">
        <v>2.4384000000000001</v>
      </c>
      <c r="J5324">
        <v>470.80052493438302</v>
      </c>
      <c r="M5324">
        <v>2.4384000000000001</v>
      </c>
      <c r="R5324">
        <v>607.44042063132201</v>
      </c>
      <c r="V5324" t="s">
        <v>1390</v>
      </c>
      <c r="W5324">
        <v>10</v>
      </c>
      <c r="X5324">
        <v>9.1999999999999993</v>
      </c>
      <c r="Y5324">
        <v>74.400000000000006</v>
      </c>
      <c r="Z5324">
        <v>26.2</v>
      </c>
    </row>
    <row r="5325" spans="1:26" x14ac:dyDescent="0.25">
      <c r="A5325">
        <v>2013</v>
      </c>
      <c r="B5325" t="s">
        <v>28</v>
      </c>
      <c r="C5325">
        <v>-117.0771</v>
      </c>
      <c r="D5325">
        <v>46.781370000000003</v>
      </c>
      <c r="E5325">
        <v>247</v>
      </c>
      <c r="F5325">
        <f t="shared" si="83"/>
        <v>1</v>
      </c>
      <c r="G5325">
        <v>1</v>
      </c>
      <c r="I5325">
        <v>2.4384000000000001</v>
      </c>
      <c r="J5325">
        <v>393.29068241469798</v>
      </c>
      <c r="M5325">
        <v>2.4384000000000001</v>
      </c>
      <c r="R5325">
        <v>524.31780471408797</v>
      </c>
      <c r="V5325" t="s">
        <v>1391</v>
      </c>
      <c r="W5325">
        <v>10.8</v>
      </c>
      <c r="X5325">
        <v>9.4</v>
      </c>
      <c r="Y5325">
        <v>71.599999999999994</v>
      </c>
      <c r="Z5325">
        <v>28.9</v>
      </c>
    </row>
    <row r="5326" spans="1:26" x14ac:dyDescent="0.25">
      <c r="A5326">
        <v>2013</v>
      </c>
      <c r="B5326" t="s">
        <v>28</v>
      </c>
      <c r="C5326">
        <v>-117.0767</v>
      </c>
      <c r="D5326">
        <v>46.78116</v>
      </c>
      <c r="E5326">
        <v>248</v>
      </c>
      <c r="F5326">
        <f t="shared" si="83"/>
        <v>1</v>
      </c>
      <c r="G5326">
        <v>1</v>
      </c>
      <c r="I5326">
        <v>2.4384000000000001</v>
      </c>
      <c r="J5326">
        <v>470.80052493438302</v>
      </c>
      <c r="M5326">
        <v>2.4384000000000001</v>
      </c>
      <c r="R5326">
        <v>607.44042063132201</v>
      </c>
      <c r="V5326" t="s">
        <v>1392</v>
      </c>
      <c r="W5326">
        <v>9</v>
      </c>
      <c r="X5326">
        <v>9.1</v>
      </c>
      <c r="Y5326">
        <v>74.900000000000006</v>
      </c>
      <c r="Z5326">
        <v>22.1</v>
      </c>
    </row>
    <row r="5327" spans="1:26" x14ac:dyDescent="0.25">
      <c r="A5327">
        <v>2013</v>
      </c>
      <c r="B5327" t="s">
        <v>28</v>
      </c>
      <c r="C5327">
        <v>-117.08586</v>
      </c>
      <c r="D5327">
        <v>46.781529999999997</v>
      </c>
      <c r="E5327">
        <v>249</v>
      </c>
      <c r="F5327">
        <f t="shared" si="83"/>
        <v>1</v>
      </c>
      <c r="G5327">
        <v>1</v>
      </c>
      <c r="I5327">
        <v>2.4384000000000001</v>
      </c>
      <c r="J5327">
        <v>40.6003937007874</v>
      </c>
      <c r="M5327">
        <v>2.4384000000000001</v>
      </c>
      <c r="R5327">
        <v>146.08791218063899</v>
      </c>
      <c r="V5327" t="s">
        <v>1393</v>
      </c>
      <c r="W5327">
        <v>14.3</v>
      </c>
      <c r="X5327">
        <v>9.1</v>
      </c>
      <c r="Y5327">
        <v>67.5</v>
      </c>
      <c r="Z5327">
        <v>39.299999999999997</v>
      </c>
    </row>
    <row r="5328" spans="1:26" x14ac:dyDescent="0.25">
      <c r="A5328">
        <v>2013</v>
      </c>
      <c r="B5328" t="s">
        <v>24</v>
      </c>
      <c r="C5328">
        <v>-117.08544999999999</v>
      </c>
      <c r="D5328">
        <v>46.781640000000003</v>
      </c>
      <c r="E5328">
        <v>250</v>
      </c>
      <c r="F5328">
        <f t="shared" si="83"/>
        <v>1</v>
      </c>
      <c r="G5328">
        <v>1</v>
      </c>
      <c r="I5328">
        <v>2.4384000000000001</v>
      </c>
      <c r="J5328">
        <v>298.14632545931698</v>
      </c>
      <c r="M5328">
        <v>2.4384000000000001</v>
      </c>
      <c r="R5328">
        <v>430.89544267131402</v>
      </c>
      <c r="V5328" t="s">
        <v>1394</v>
      </c>
      <c r="W5328">
        <v>8.8000000000000007</v>
      </c>
      <c r="X5328">
        <v>7.6</v>
      </c>
      <c r="Y5328">
        <v>75.400000000000006</v>
      </c>
      <c r="Z5328">
        <v>22.7</v>
      </c>
    </row>
    <row r="5329" spans="1:26" x14ac:dyDescent="0.25">
      <c r="A5329">
        <v>2013</v>
      </c>
      <c r="B5329" t="s">
        <v>24</v>
      </c>
      <c r="C5329">
        <v>-117.08503</v>
      </c>
      <c r="D5329">
        <v>46.781489999999998</v>
      </c>
      <c r="E5329">
        <v>251</v>
      </c>
      <c r="F5329">
        <f t="shared" si="83"/>
        <v>1</v>
      </c>
      <c r="G5329">
        <v>1</v>
      </c>
      <c r="I5329">
        <v>2.4384000000000001</v>
      </c>
      <c r="J5329">
        <v>209.97375328083899</v>
      </c>
      <c r="M5329">
        <v>2.4384000000000001</v>
      </c>
      <c r="R5329">
        <v>296.30077254251103</v>
      </c>
      <c r="V5329" t="s">
        <v>1395</v>
      </c>
      <c r="W5329">
        <v>8.8000000000000007</v>
      </c>
      <c r="X5329">
        <v>7.6</v>
      </c>
      <c r="Y5329">
        <v>75.7</v>
      </c>
      <c r="Z5329">
        <v>22.2</v>
      </c>
    </row>
    <row r="5330" spans="1:26" x14ac:dyDescent="0.25">
      <c r="A5330">
        <v>2013</v>
      </c>
      <c r="B5330" t="s">
        <v>24</v>
      </c>
      <c r="C5330">
        <v>-117.08458</v>
      </c>
      <c r="D5330">
        <v>46.781559999999999</v>
      </c>
      <c r="E5330">
        <v>252</v>
      </c>
      <c r="F5330">
        <f t="shared" si="83"/>
        <v>1</v>
      </c>
      <c r="G5330">
        <v>1</v>
      </c>
      <c r="I5330">
        <v>2.4384000000000001</v>
      </c>
      <c r="J5330">
        <v>264.51771653543301</v>
      </c>
      <c r="M5330">
        <v>2.4384000000000001</v>
      </c>
      <c r="R5330">
        <v>379.56166150591002</v>
      </c>
      <c r="V5330" t="s">
        <v>1396</v>
      </c>
      <c r="W5330">
        <v>8.9</v>
      </c>
      <c r="X5330">
        <v>9.1999999999999993</v>
      </c>
      <c r="Y5330">
        <v>74.400000000000006</v>
      </c>
      <c r="Z5330">
        <v>22.9</v>
      </c>
    </row>
    <row r="5331" spans="1:26" x14ac:dyDescent="0.25">
      <c r="A5331">
        <v>2013</v>
      </c>
      <c r="B5331" t="s">
        <v>24</v>
      </c>
      <c r="C5331">
        <v>-117.08419000000001</v>
      </c>
      <c r="D5331">
        <v>46.781529999999997</v>
      </c>
      <c r="E5331">
        <v>253</v>
      </c>
      <c r="F5331">
        <f t="shared" si="83"/>
        <v>1</v>
      </c>
      <c r="G5331">
        <v>1</v>
      </c>
      <c r="I5331">
        <v>2.4384000000000001</v>
      </c>
      <c r="J5331">
        <v>238.681102362204</v>
      </c>
      <c r="M5331">
        <v>2.4384000000000001</v>
      </c>
      <c r="R5331">
        <v>340.12229304956298</v>
      </c>
      <c r="V5331" t="s">
        <v>1397</v>
      </c>
      <c r="W5331">
        <v>11.2</v>
      </c>
      <c r="X5331">
        <v>6.5</v>
      </c>
      <c r="Y5331">
        <v>77.3</v>
      </c>
      <c r="Z5331">
        <v>27.7</v>
      </c>
    </row>
    <row r="5332" spans="1:26" x14ac:dyDescent="0.25">
      <c r="A5332">
        <v>2013</v>
      </c>
      <c r="B5332" t="s">
        <v>50</v>
      </c>
      <c r="C5332">
        <v>-117.08377</v>
      </c>
      <c r="D5332">
        <v>46.781599999999997</v>
      </c>
      <c r="E5332">
        <v>254</v>
      </c>
      <c r="F5332">
        <f t="shared" si="83"/>
        <v>1</v>
      </c>
      <c r="G5332">
        <v>1</v>
      </c>
      <c r="I5332">
        <v>2.4384000000000001</v>
      </c>
      <c r="J5332">
        <v>151.73884514435599</v>
      </c>
      <c r="K5332">
        <v>46.215000000000003</v>
      </c>
      <c r="L5332">
        <v>3.1322000000000001</v>
      </c>
      <c r="M5332">
        <v>2.4384000000000001</v>
      </c>
      <c r="V5332" t="s">
        <v>1398</v>
      </c>
    </row>
    <row r="5333" spans="1:26" x14ac:dyDescent="0.25">
      <c r="A5333">
        <v>2013</v>
      </c>
      <c r="B5333" t="s">
        <v>25</v>
      </c>
      <c r="C5333">
        <v>-117.08336</v>
      </c>
      <c r="D5333">
        <v>46.78152</v>
      </c>
      <c r="E5333">
        <v>255</v>
      </c>
      <c r="F5333">
        <f t="shared" si="83"/>
        <v>1</v>
      </c>
      <c r="G5333">
        <v>1</v>
      </c>
      <c r="I5333">
        <v>2.4384000000000001</v>
      </c>
      <c r="J5333">
        <v>285.84317585301801</v>
      </c>
      <c r="M5333">
        <v>2.4384000000000001</v>
      </c>
      <c r="V5333" t="s">
        <v>1399</v>
      </c>
      <c r="W5333">
        <v>11.7</v>
      </c>
      <c r="X5333">
        <v>6.2</v>
      </c>
      <c r="Y5333">
        <v>65.8</v>
      </c>
    </row>
    <row r="5334" spans="1:26" x14ac:dyDescent="0.25">
      <c r="A5334">
        <v>2013</v>
      </c>
      <c r="B5334" t="s">
        <v>50</v>
      </c>
      <c r="C5334">
        <v>-117.08293999999999</v>
      </c>
      <c r="D5334">
        <v>46.781590000000001</v>
      </c>
      <c r="E5334">
        <v>256</v>
      </c>
      <c r="F5334">
        <f t="shared" si="83"/>
        <v>1</v>
      </c>
      <c r="G5334">
        <v>1</v>
      </c>
      <c r="I5334">
        <v>2.4384000000000001</v>
      </c>
      <c r="J5334">
        <v>191.51902887139099</v>
      </c>
      <c r="K5334">
        <v>46.402000000000001</v>
      </c>
      <c r="L5334">
        <v>3.6318000000000001</v>
      </c>
      <c r="M5334">
        <v>2.4384000000000001</v>
      </c>
      <c r="V5334" t="s">
        <v>1400</v>
      </c>
    </row>
    <row r="5335" spans="1:26" x14ac:dyDescent="0.25">
      <c r="A5335">
        <v>2013</v>
      </c>
      <c r="B5335" t="s">
        <v>50</v>
      </c>
      <c r="C5335">
        <v>-117.08252</v>
      </c>
      <c r="D5335">
        <v>46.781619999999997</v>
      </c>
      <c r="E5335">
        <v>257</v>
      </c>
      <c r="F5335">
        <f t="shared" si="83"/>
        <v>1</v>
      </c>
      <c r="G5335">
        <v>1</v>
      </c>
      <c r="I5335">
        <v>2.4384000000000001</v>
      </c>
      <c r="J5335">
        <v>138.61548556430401</v>
      </c>
      <c r="K5335">
        <v>46.651000000000003</v>
      </c>
      <c r="L5335">
        <v>3.4872000000000001</v>
      </c>
      <c r="M5335">
        <v>2.4384000000000001</v>
      </c>
      <c r="V5335" t="s">
        <v>1401</v>
      </c>
    </row>
    <row r="5336" spans="1:26" x14ac:dyDescent="0.25">
      <c r="A5336">
        <v>2013</v>
      </c>
      <c r="B5336" t="s">
        <v>50</v>
      </c>
      <c r="C5336">
        <v>-117.0821</v>
      </c>
      <c r="D5336">
        <v>46.78143</v>
      </c>
      <c r="E5336">
        <v>258</v>
      </c>
      <c r="F5336">
        <f t="shared" si="83"/>
        <v>1</v>
      </c>
      <c r="G5336">
        <v>1</v>
      </c>
      <c r="I5336">
        <v>2.4384000000000001</v>
      </c>
      <c r="J5336">
        <v>90.223097112860799</v>
      </c>
      <c r="K5336">
        <v>47.087000000000003</v>
      </c>
      <c r="L5336">
        <v>3.9030999999999998</v>
      </c>
      <c r="M5336">
        <v>2.4384000000000001</v>
      </c>
      <c r="V5336" t="s">
        <v>1402</v>
      </c>
    </row>
    <row r="5337" spans="1:26" x14ac:dyDescent="0.25">
      <c r="A5337">
        <v>2013</v>
      </c>
      <c r="B5337" t="s">
        <v>50</v>
      </c>
      <c r="C5337">
        <v>-117.08168000000001</v>
      </c>
      <c r="D5337">
        <v>46.781559999999999</v>
      </c>
      <c r="E5337">
        <v>259</v>
      </c>
      <c r="F5337">
        <f t="shared" si="83"/>
        <v>1</v>
      </c>
      <c r="G5337">
        <v>1</v>
      </c>
      <c r="I5337">
        <v>2.4384000000000001</v>
      </c>
      <c r="J5337">
        <v>87.762467191601004</v>
      </c>
      <c r="K5337">
        <v>46.442</v>
      </c>
      <c r="L5337">
        <v>3.5426000000000002</v>
      </c>
      <c r="M5337">
        <v>2.4384000000000001</v>
      </c>
      <c r="S5337">
        <v>45.09</v>
      </c>
      <c r="T5337">
        <v>0.49454999999999999</v>
      </c>
      <c r="V5337" t="s">
        <v>1403</v>
      </c>
    </row>
    <row r="5338" spans="1:26" x14ac:dyDescent="0.25">
      <c r="A5338">
        <v>2013</v>
      </c>
      <c r="B5338" t="s">
        <v>50</v>
      </c>
      <c r="C5338">
        <v>-117.08127</v>
      </c>
      <c r="D5338">
        <v>46.781570000000002</v>
      </c>
      <c r="E5338">
        <v>260</v>
      </c>
      <c r="F5338">
        <f t="shared" si="83"/>
        <v>1</v>
      </c>
      <c r="G5338">
        <v>1</v>
      </c>
      <c r="I5338">
        <v>2.4384000000000001</v>
      </c>
      <c r="J5338">
        <v>137.795275590551</v>
      </c>
      <c r="K5338">
        <v>45.999000000000002</v>
      </c>
      <c r="L5338">
        <v>3.7793000000000001</v>
      </c>
      <c r="M5338">
        <v>2.4384000000000001</v>
      </c>
      <c r="V5338" t="s">
        <v>1404</v>
      </c>
    </row>
    <row r="5339" spans="1:26" x14ac:dyDescent="0.25">
      <c r="A5339">
        <v>2013</v>
      </c>
      <c r="B5339" t="s">
        <v>24</v>
      </c>
      <c r="C5339">
        <v>-117.08085</v>
      </c>
      <c r="D5339">
        <v>46.781419999999997</v>
      </c>
      <c r="E5339">
        <v>261</v>
      </c>
      <c r="F5339">
        <f t="shared" si="83"/>
        <v>1</v>
      </c>
      <c r="G5339">
        <v>1</v>
      </c>
      <c r="I5339">
        <v>2.4384000000000001</v>
      </c>
      <c r="J5339">
        <v>284.20275590551103</v>
      </c>
      <c r="M5339">
        <v>2.4384000000000001</v>
      </c>
      <c r="R5339">
        <v>409.61070413931702</v>
      </c>
      <c r="V5339" t="s">
        <v>1405</v>
      </c>
      <c r="W5339">
        <v>12</v>
      </c>
      <c r="X5339">
        <v>9.6</v>
      </c>
      <c r="Y5339">
        <v>68.8</v>
      </c>
      <c r="Z5339">
        <v>32.4</v>
      </c>
    </row>
    <row r="5340" spans="1:26" x14ac:dyDescent="0.25">
      <c r="A5340">
        <v>2013</v>
      </c>
      <c r="B5340" t="s">
        <v>24</v>
      </c>
      <c r="C5340">
        <v>-117.08043000000001</v>
      </c>
      <c r="D5340">
        <v>46.781689999999998</v>
      </c>
      <c r="E5340">
        <v>262</v>
      </c>
      <c r="F5340">
        <f t="shared" si="83"/>
        <v>1</v>
      </c>
      <c r="G5340">
        <v>1</v>
      </c>
      <c r="I5340">
        <v>2.4384000000000001</v>
      </c>
      <c r="J5340">
        <v>300.60695538057701</v>
      </c>
      <c r="M5340">
        <v>2.4384000000000001</v>
      </c>
      <c r="R5340">
        <v>434.65157300048998</v>
      </c>
      <c r="V5340" t="s">
        <v>1406</v>
      </c>
      <c r="W5340">
        <v>10.1</v>
      </c>
      <c r="X5340">
        <v>6.7</v>
      </c>
      <c r="Y5340">
        <v>77.5</v>
      </c>
      <c r="Z5340">
        <v>24.2</v>
      </c>
    </row>
    <row r="5341" spans="1:26" x14ac:dyDescent="0.25">
      <c r="A5341">
        <v>2013</v>
      </c>
      <c r="B5341" t="s">
        <v>24</v>
      </c>
      <c r="C5341">
        <v>-117.08001</v>
      </c>
      <c r="D5341">
        <v>46.781660000000002</v>
      </c>
      <c r="E5341">
        <v>263</v>
      </c>
      <c r="F5341">
        <f t="shared" si="83"/>
        <v>1</v>
      </c>
      <c r="G5341">
        <v>1</v>
      </c>
      <c r="I5341">
        <v>2.4384000000000001</v>
      </c>
      <c r="J5341">
        <v>286.25328083989501</v>
      </c>
      <c r="M5341">
        <v>2.4384000000000001</v>
      </c>
      <c r="R5341">
        <v>412.74081274696402</v>
      </c>
      <c r="V5341" t="s">
        <v>1407</v>
      </c>
      <c r="W5341">
        <v>8.8000000000000007</v>
      </c>
      <c r="X5341">
        <v>6.8</v>
      </c>
      <c r="Y5341">
        <v>79.099999999999994</v>
      </c>
      <c r="Z5341">
        <v>21.3</v>
      </c>
    </row>
    <row r="5342" spans="1:26" x14ac:dyDescent="0.25">
      <c r="A5342">
        <v>2013</v>
      </c>
      <c r="B5342" t="s">
        <v>28</v>
      </c>
      <c r="C5342">
        <v>-117.07959</v>
      </c>
      <c r="D5342">
        <v>46.781619999999997</v>
      </c>
      <c r="E5342">
        <v>264</v>
      </c>
      <c r="F5342">
        <f t="shared" si="83"/>
        <v>1</v>
      </c>
      <c r="G5342">
        <v>1</v>
      </c>
      <c r="I5342">
        <v>2.4384000000000001</v>
      </c>
      <c r="J5342">
        <v>479.82283464566899</v>
      </c>
      <c r="M5342">
        <v>2.4384000000000001</v>
      </c>
      <c r="R5342">
        <v>617.11606904496898</v>
      </c>
      <c r="V5342" t="s">
        <v>1408</v>
      </c>
      <c r="W5342">
        <v>10</v>
      </c>
      <c r="X5342">
        <v>9.3000000000000007</v>
      </c>
      <c r="Y5342">
        <v>73.5</v>
      </c>
      <c r="Z5342">
        <v>27.1</v>
      </c>
    </row>
    <row r="5343" spans="1:26" x14ac:dyDescent="0.25">
      <c r="A5343">
        <v>2013</v>
      </c>
      <c r="B5343" t="s">
        <v>28</v>
      </c>
      <c r="C5343">
        <v>-117.07916</v>
      </c>
      <c r="D5343">
        <v>46.781529999999997</v>
      </c>
      <c r="E5343">
        <v>265</v>
      </c>
      <c r="F5343">
        <f t="shared" si="83"/>
        <v>1</v>
      </c>
      <c r="G5343">
        <v>1</v>
      </c>
      <c r="I5343">
        <v>2.4384000000000001</v>
      </c>
      <c r="J5343">
        <v>540.51837270341196</v>
      </c>
      <c r="M5343">
        <v>2.4384000000000001</v>
      </c>
      <c r="R5343">
        <v>682.20679473677103</v>
      </c>
      <c r="V5343" t="s">
        <v>1409</v>
      </c>
      <c r="W5343">
        <v>10</v>
      </c>
      <c r="X5343">
        <v>9.4</v>
      </c>
      <c r="Y5343">
        <v>73.7</v>
      </c>
      <c r="Z5343">
        <v>27.1</v>
      </c>
    </row>
    <row r="5344" spans="1:26" x14ac:dyDescent="0.25">
      <c r="A5344">
        <v>2013</v>
      </c>
      <c r="B5344" t="s">
        <v>28</v>
      </c>
      <c r="C5344">
        <v>-117.07876</v>
      </c>
      <c r="D5344">
        <v>46.781550000000003</v>
      </c>
      <c r="E5344">
        <v>266</v>
      </c>
      <c r="F5344">
        <f t="shared" si="83"/>
        <v>1</v>
      </c>
      <c r="G5344">
        <v>1</v>
      </c>
      <c r="I5344">
        <v>2.4384000000000001</v>
      </c>
      <c r="J5344">
        <v>403.54330708661399</v>
      </c>
      <c r="M5344">
        <v>2.4384000000000001</v>
      </c>
      <c r="R5344">
        <v>535.31285972959495</v>
      </c>
      <c r="V5344" t="s">
        <v>1410</v>
      </c>
      <c r="W5344">
        <v>9.9</v>
      </c>
      <c r="X5344">
        <v>9.5</v>
      </c>
      <c r="Y5344">
        <v>72.900000000000006</v>
      </c>
      <c r="Z5344">
        <v>27.2</v>
      </c>
    </row>
    <row r="5345" spans="1:26" x14ac:dyDescent="0.25">
      <c r="A5345">
        <v>2013</v>
      </c>
      <c r="B5345" t="s">
        <v>28</v>
      </c>
      <c r="C5345">
        <v>-117.07834</v>
      </c>
      <c r="D5345">
        <v>46.781559999999999</v>
      </c>
      <c r="E5345">
        <v>267</v>
      </c>
      <c r="F5345">
        <f t="shared" si="83"/>
        <v>1</v>
      </c>
      <c r="G5345">
        <v>1</v>
      </c>
      <c r="I5345">
        <v>2.4384000000000001</v>
      </c>
      <c r="J5345">
        <v>424.45866141732199</v>
      </c>
      <c r="M5345">
        <v>2.4384000000000001</v>
      </c>
      <c r="Q5345">
        <v>556.10236220472405</v>
      </c>
      <c r="R5345">
        <v>556.10236220472405</v>
      </c>
      <c r="S5345">
        <v>46.018000000000001</v>
      </c>
      <c r="T5345">
        <v>0.28359000000000001</v>
      </c>
      <c r="V5345" t="s">
        <v>1411</v>
      </c>
      <c r="W5345">
        <v>10</v>
      </c>
      <c r="X5345">
        <v>9.1</v>
      </c>
      <c r="Y5345">
        <v>73.900000000000006</v>
      </c>
      <c r="Z5345">
        <v>26.1</v>
      </c>
    </row>
    <row r="5346" spans="1:26" x14ac:dyDescent="0.25">
      <c r="A5346">
        <v>2013</v>
      </c>
      <c r="B5346" t="s">
        <v>28</v>
      </c>
      <c r="C5346">
        <v>-117.07792000000001</v>
      </c>
      <c r="D5346">
        <v>46.781500000000001</v>
      </c>
      <c r="E5346">
        <v>268</v>
      </c>
      <c r="F5346">
        <f t="shared" si="83"/>
        <v>1</v>
      </c>
      <c r="G5346">
        <v>1</v>
      </c>
      <c r="I5346">
        <v>2.4384000000000001</v>
      </c>
      <c r="J5346">
        <v>403.95341207348997</v>
      </c>
      <c r="M5346">
        <v>2.4384000000000001</v>
      </c>
      <c r="R5346">
        <v>535.75266193021503</v>
      </c>
      <c r="V5346" t="s">
        <v>1412</v>
      </c>
      <c r="W5346">
        <v>9.6</v>
      </c>
      <c r="X5346">
        <v>9.6</v>
      </c>
      <c r="Y5346">
        <v>73.900000000000006</v>
      </c>
      <c r="Z5346">
        <v>25</v>
      </c>
    </row>
    <row r="5347" spans="1:26" x14ac:dyDescent="0.25">
      <c r="A5347">
        <v>2013</v>
      </c>
      <c r="B5347" t="s">
        <v>28</v>
      </c>
      <c r="C5347">
        <v>-117.0775</v>
      </c>
      <c r="D5347">
        <v>46.781660000000002</v>
      </c>
      <c r="E5347">
        <v>269</v>
      </c>
      <c r="F5347">
        <f t="shared" si="83"/>
        <v>1</v>
      </c>
      <c r="G5347">
        <v>1</v>
      </c>
      <c r="I5347">
        <v>2.4384000000000001</v>
      </c>
      <c r="J5347">
        <v>337.92650918635098</v>
      </c>
      <c r="M5347">
        <v>2.4384000000000001</v>
      </c>
      <c r="R5347">
        <v>464.94450763034803</v>
      </c>
      <c r="V5347" t="s">
        <v>1413</v>
      </c>
      <c r="W5347">
        <v>9.6999999999999993</v>
      </c>
      <c r="X5347">
        <v>9.6999999999999993</v>
      </c>
      <c r="Y5347">
        <v>74.2</v>
      </c>
      <c r="Z5347">
        <v>26.2</v>
      </c>
    </row>
    <row r="5348" spans="1:26" x14ac:dyDescent="0.25">
      <c r="A5348">
        <v>2013</v>
      </c>
      <c r="B5348" t="s">
        <v>28</v>
      </c>
      <c r="C5348">
        <v>-117.07709</v>
      </c>
      <c r="D5348">
        <v>46.78143</v>
      </c>
      <c r="E5348">
        <v>270</v>
      </c>
      <c r="F5348">
        <f t="shared" si="83"/>
        <v>1</v>
      </c>
      <c r="G5348">
        <v>1</v>
      </c>
      <c r="I5348">
        <v>2.4384000000000001</v>
      </c>
      <c r="J5348">
        <v>497.86745406824099</v>
      </c>
      <c r="M5348">
        <v>2.4384000000000001</v>
      </c>
      <c r="R5348">
        <v>636.46736587226098</v>
      </c>
      <c r="V5348" t="s">
        <v>1414</v>
      </c>
      <c r="W5348">
        <v>9.5</v>
      </c>
      <c r="X5348">
        <v>9.4</v>
      </c>
      <c r="Y5348">
        <v>75.400000000000006</v>
      </c>
      <c r="Z5348">
        <v>24.3</v>
      </c>
    </row>
    <row r="5349" spans="1:26" x14ac:dyDescent="0.25">
      <c r="A5349">
        <v>2013</v>
      </c>
      <c r="B5349" t="s">
        <v>28</v>
      </c>
      <c r="C5349">
        <v>-117.07666999999999</v>
      </c>
      <c r="D5349">
        <v>46.781559999999999</v>
      </c>
      <c r="E5349">
        <v>271</v>
      </c>
      <c r="F5349">
        <f t="shared" si="83"/>
        <v>1</v>
      </c>
      <c r="G5349">
        <v>1</v>
      </c>
      <c r="I5349">
        <v>2.4384000000000001</v>
      </c>
      <c r="J5349">
        <v>379.34711286089203</v>
      </c>
      <c r="M5349">
        <v>2.4384000000000001</v>
      </c>
      <c r="R5349">
        <v>509.36452989299801</v>
      </c>
      <c r="V5349" t="s">
        <v>1415</v>
      </c>
      <c r="W5349">
        <v>8.9</v>
      </c>
      <c r="X5349">
        <v>9.1999999999999993</v>
      </c>
      <c r="Y5349">
        <v>74.400000000000006</v>
      </c>
      <c r="Z5349">
        <v>22</v>
      </c>
    </row>
    <row r="5350" spans="1:26" x14ac:dyDescent="0.25">
      <c r="A5350">
        <v>2013</v>
      </c>
      <c r="B5350" t="s">
        <v>28</v>
      </c>
      <c r="C5350">
        <v>-117.08559</v>
      </c>
      <c r="D5350">
        <v>46.78181</v>
      </c>
      <c r="E5350">
        <v>272</v>
      </c>
      <c r="F5350">
        <f t="shared" si="83"/>
        <v>1</v>
      </c>
      <c r="G5350">
        <v>1</v>
      </c>
      <c r="I5350">
        <v>2.4384000000000001</v>
      </c>
      <c r="J5350">
        <v>151.73884514435599</v>
      </c>
      <c r="M5350">
        <v>2.4384000000000001</v>
      </c>
      <c r="R5350">
        <v>265.274308548737</v>
      </c>
      <c r="V5350" t="s">
        <v>1416</v>
      </c>
      <c r="W5350">
        <v>13.3</v>
      </c>
      <c r="X5350">
        <v>9.1</v>
      </c>
      <c r="Y5350">
        <v>69.599999999999994</v>
      </c>
      <c r="Z5350">
        <v>36.4</v>
      </c>
    </row>
    <row r="5351" spans="1:26" x14ac:dyDescent="0.25">
      <c r="A5351">
        <v>2013</v>
      </c>
      <c r="B5351" t="s">
        <v>24</v>
      </c>
      <c r="C5351">
        <v>-117.08517000000001</v>
      </c>
      <c r="D5351">
        <v>46.781930000000003</v>
      </c>
      <c r="E5351">
        <v>273</v>
      </c>
      <c r="F5351">
        <f t="shared" si="83"/>
        <v>1</v>
      </c>
      <c r="G5351">
        <v>1</v>
      </c>
      <c r="I5351">
        <v>2.4384000000000001</v>
      </c>
      <c r="J5351">
        <v>227.19816272965801</v>
      </c>
      <c r="M5351">
        <v>2.4384000000000001</v>
      </c>
      <c r="R5351">
        <v>322.59368484674297</v>
      </c>
      <c r="V5351" t="s">
        <v>1417</v>
      </c>
      <c r="W5351">
        <v>9.9</v>
      </c>
      <c r="X5351">
        <v>6.3</v>
      </c>
      <c r="Y5351">
        <v>77.5</v>
      </c>
      <c r="Z5351">
        <v>22</v>
      </c>
    </row>
    <row r="5352" spans="1:26" x14ac:dyDescent="0.25">
      <c r="A5352">
        <v>2013</v>
      </c>
      <c r="B5352" t="s">
        <v>24</v>
      </c>
      <c r="C5352">
        <v>-117.08475</v>
      </c>
      <c r="D5352">
        <v>46.781779999999998</v>
      </c>
      <c r="E5352">
        <v>274</v>
      </c>
      <c r="F5352">
        <f t="shared" si="83"/>
        <v>1</v>
      </c>
      <c r="G5352">
        <v>1</v>
      </c>
      <c r="I5352">
        <v>2.4384000000000001</v>
      </c>
      <c r="J5352">
        <v>310.03937007873998</v>
      </c>
      <c r="M5352">
        <v>2.4384000000000001</v>
      </c>
      <c r="R5352">
        <v>449.05007259566401</v>
      </c>
      <c r="V5352" t="s">
        <v>1418</v>
      </c>
      <c r="W5352">
        <v>9</v>
      </c>
      <c r="X5352">
        <v>6.5</v>
      </c>
      <c r="Y5352">
        <v>78.900000000000006</v>
      </c>
      <c r="Z5352">
        <v>21.3</v>
      </c>
    </row>
    <row r="5353" spans="1:26" x14ac:dyDescent="0.25">
      <c r="A5353">
        <v>2013</v>
      </c>
      <c r="B5353" t="s">
        <v>24</v>
      </c>
      <c r="C5353">
        <v>-117.08436</v>
      </c>
      <c r="D5353">
        <v>46.781880000000001</v>
      </c>
      <c r="E5353">
        <v>275</v>
      </c>
      <c r="F5353">
        <f t="shared" si="83"/>
        <v>1</v>
      </c>
      <c r="G5353">
        <v>1</v>
      </c>
      <c r="I5353">
        <v>2.4384000000000001</v>
      </c>
      <c r="J5353">
        <v>384.67847769028799</v>
      </c>
      <c r="M5353">
        <v>2.4384000000000001</v>
      </c>
      <c r="R5353">
        <v>562.98602591399901</v>
      </c>
      <c r="V5353" t="s">
        <v>1419</v>
      </c>
      <c r="W5353">
        <v>10</v>
      </c>
      <c r="X5353">
        <v>7.6</v>
      </c>
      <c r="Y5353">
        <v>75.2</v>
      </c>
      <c r="Z5353">
        <v>26.8</v>
      </c>
    </row>
    <row r="5354" spans="1:26" x14ac:dyDescent="0.25">
      <c r="A5354">
        <v>2013</v>
      </c>
      <c r="B5354" t="s">
        <v>24</v>
      </c>
      <c r="C5354">
        <v>-117.08392000000001</v>
      </c>
      <c r="D5354">
        <v>46.781820000000003</v>
      </c>
      <c r="E5354">
        <v>276</v>
      </c>
      <c r="F5354">
        <f t="shared" si="83"/>
        <v>1</v>
      </c>
      <c r="G5354">
        <v>1</v>
      </c>
      <c r="I5354">
        <v>2.4384000000000001</v>
      </c>
      <c r="J5354">
        <v>255.49540682414599</v>
      </c>
      <c r="M5354">
        <v>2.4384000000000001</v>
      </c>
      <c r="R5354">
        <v>365.78918363226501</v>
      </c>
      <c r="V5354" t="s">
        <v>1420</v>
      </c>
      <c r="W5354">
        <v>12.2</v>
      </c>
      <c r="X5354">
        <v>7.5</v>
      </c>
      <c r="Y5354">
        <v>72.7</v>
      </c>
      <c r="Z5354">
        <v>31.8</v>
      </c>
    </row>
    <row r="5355" spans="1:26" x14ac:dyDescent="0.25">
      <c r="A5355">
        <v>2013</v>
      </c>
      <c r="B5355" t="s">
        <v>50</v>
      </c>
      <c r="C5355">
        <v>-117.0835</v>
      </c>
      <c r="D5355">
        <v>46.781880000000001</v>
      </c>
      <c r="E5355">
        <v>277</v>
      </c>
      <c r="F5355">
        <f t="shared" si="83"/>
        <v>1</v>
      </c>
      <c r="G5355">
        <v>1</v>
      </c>
      <c r="I5355">
        <v>2.4384000000000001</v>
      </c>
      <c r="J5355">
        <v>98.835301837270293</v>
      </c>
      <c r="K5355">
        <v>46.347999999999999</v>
      </c>
      <c r="L5355">
        <v>3.7254999999999998</v>
      </c>
      <c r="M5355">
        <v>2.4384000000000001</v>
      </c>
      <c r="V5355" t="s">
        <v>1421</v>
      </c>
    </row>
    <row r="5356" spans="1:26" x14ac:dyDescent="0.25">
      <c r="A5356">
        <v>2013</v>
      </c>
      <c r="B5356" t="s">
        <v>25</v>
      </c>
      <c r="C5356">
        <v>-117.08308</v>
      </c>
      <c r="D5356">
        <v>46.781799999999997</v>
      </c>
      <c r="E5356">
        <v>278</v>
      </c>
      <c r="F5356">
        <f t="shared" si="83"/>
        <v>1</v>
      </c>
      <c r="G5356">
        <v>1</v>
      </c>
      <c r="I5356">
        <v>2.4384000000000001</v>
      </c>
      <c r="J5356">
        <v>385.90879265091797</v>
      </c>
      <c r="M5356">
        <v>2.4384000000000001</v>
      </c>
      <c r="V5356" t="s">
        <v>1422</v>
      </c>
      <c r="W5356">
        <v>10.3</v>
      </c>
      <c r="X5356">
        <v>9</v>
      </c>
      <c r="Y5356">
        <v>63.5</v>
      </c>
    </row>
    <row r="5357" spans="1:26" x14ac:dyDescent="0.25">
      <c r="A5357">
        <v>2013</v>
      </c>
      <c r="B5357" t="s">
        <v>50</v>
      </c>
      <c r="C5357">
        <v>-117.08265</v>
      </c>
      <c r="D5357">
        <v>46.781860000000002</v>
      </c>
      <c r="E5357">
        <v>279</v>
      </c>
      <c r="F5357">
        <f t="shared" si="83"/>
        <v>1</v>
      </c>
      <c r="G5357">
        <v>1</v>
      </c>
      <c r="I5357">
        <v>2.4384000000000001</v>
      </c>
      <c r="J5357">
        <v>200.95144356955299</v>
      </c>
      <c r="K5357">
        <v>47.183999999999997</v>
      </c>
      <c r="L5357">
        <v>3.6089000000000002</v>
      </c>
      <c r="M5357">
        <v>2.4384000000000001</v>
      </c>
      <c r="V5357" t="s">
        <v>1423</v>
      </c>
    </row>
    <row r="5358" spans="1:26" x14ac:dyDescent="0.25">
      <c r="A5358">
        <v>2013</v>
      </c>
      <c r="B5358" t="s">
        <v>50</v>
      </c>
      <c r="C5358">
        <v>-117.08225</v>
      </c>
      <c r="D5358">
        <v>46.781910000000003</v>
      </c>
      <c r="E5358">
        <v>280</v>
      </c>
      <c r="F5358">
        <f t="shared" si="83"/>
        <v>1</v>
      </c>
      <c r="G5358">
        <v>1</v>
      </c>
      <c r="I5358">
        <v>2.4384000000000001</v>
      </c>
      <c r="J5358">
        <v>175.52493438320201</v>
      </c>
      <c r="K5358">
        <v>46.292000000000002</v>
      </c>
      <c r="L5358">
        <v>3.5710999999999999</v>
      </c>
      <c r="M5358">
        <v>2.4384000000000001</v>
      </c>
      <c r="V5358" t="s">
        <v>1424</v>
      </c>
    </row>
    <row r="5359" spans="1:26" x14ac:dyDescent="0.25">
      <c r="A5359">
        <v>2013</v>
      </c>
      <c r="B5359" t="s">
        <v>50</v>
      </c>
      <c r="C5359">
        <v>-117.08181</v>
      </c>
      <c r="D5359">
        <v>46.781700000000001</v>
      </c>
      <c r="E5359">
        <v>281</v>
      </c>
      <c r="F5359">
        <f t="shared" si="83"/>
        <v>1</v>
      </c>
      <c r="G5359">
        <v>1</v>
      </c>
      <c r="I5359">
        <v>2.4384000000000001</v>
      </c>
      <c r="J5359">
        <v>152.55905511811</v>
      </c>
      <c r="K5359">
        <v>46.405000000000001</v>
      </c>
      <c r="L5359">
        <v>3.6065</v>
      </c>
      <c r="M5359">
        <v>2.4384000000000001</v>
      </c>
      <c r="V5359" t="s">
        <v>1425</v>
      </c>
    </row>
    <row r="5360" spans="1:26" x14ac:dyDescent="0.25">
      <c r="A5360">
        <v>2013</v>
      </c>
      <c r="B5360" t="s">
        <v>50</v>
      </c>
      <c r="C5360">
        <v>-117.08141000000001</v>
      </c>
      <c r="D5360">
        <v>46.781849999999999</v>
      </c>
      <c r="E5360">
        <v>282</v>
      </c>
      <c r="F5360">
        <f t="shared" si="83"/>
        <v>1</v>
      </c>
      <c r="G5360">
        <v>1</v>
      </c>
      <c r="I5360">
        <v>2.4384000000000001</v>
      </c>
      <c r="J5360">
        <v>92.683727034120693</v>
      </c>
      <c r="K5360">
        <v>46.322000000000003</v>
      </c>
      <c r="L5360">
        <v>3.6219000000000001</v>
      </c>
      <c r="M5360">
        <v>2.4384000000000001</v>
      </c>
      <c r="V5360" t="s">
        <v>1426</v>
      </c>
    </row>
    <row r="5361" spans="1:26" x14ac:dyDescent="0.25">
      <c r="A5361">
        <v>2013</v>
      </c>
      <c r="B5361" t="s">
        <v>50</v>
      </c>
      <c r="C5361">
        <v>-117.08099</v>
      </c>
      <c r="D5361">
        <v>46.781849999999999</v>
      </c>
      <c r="E5361">
        <v>283</v>
      </c>
      <c r="F5361">
        <f t="shared" si="83"/>
        <v>1</v>
      </c>
      <c r="G5361">
        <v>1</v>
      </c>
      <c r="I5361">
        <v>2.4384000000000001</v>
      </c>
      <c r="J5361">
        <v>141.48622047244001</v>
      </c>
      <c r="K5361">
        <v>46.444000000000003</v>
      </c>
      <c r="L5361">
        <v>3.5771999999999999</v>
      </c>
      <c r="M5361">
        <v>2.4384000000000001</v>
      </c>
      <c r="V5361" t="s">
        <v>1427</v>
      </c>
    </row>
    <row r="5362" spans="1:26" x14ac:dyDescent="0.25">
      <c r="A5362">
        <v>2013</v>
      </c>
      <c r="B5362" t="s">
        <v>24</v>
      </c>
      <c r="C5362">
        <v>-117.08056999999999</v>
      </c>
      <c r="D5362">
        <v>46.781709999999997</v>
      </c>
      <c r="E5362">
        <v>284</v>
      </c>
      <c r="F5362">
        <f t="shared" si="83"/>
        <v>1</v>
      </c>
      <c r="G5362">
        <v>1</v>
      </c>
      <c r="I5362">
        <v>2.4384000000000001</v>
      </c>
      <c r="J5362">
        <v>262.87729658792603</v>
      </c>
      <c r="M5362">
        <v>2.4384000000000001</v>
      </c>
      <c r="R5362">
        <v>377.057574619793</v>
      </c>
      <c r="V5362" t="s">
        <v>1428</v>
      </c>
      <c r="W5362">
        <v>10.1</v>
      </c>
      <c r="X5362">
        <v>6.3</v>
      </c>
      <c r="Y5362">
        <v>77.3</v>
      </c>
      <c r="Z5362">
        <v>23.4</v>
      </c>
    </row>
    <row r="5363" spans="1:26" x14ac:dyDescent="0.25">
      <c r="A5363">
        <v>2013</v>
      </c>
      <c r="B5363" t="s">
        <v>24</v>
      </c>
      <c r="C5363">
        <v>-117.08016000000001</v>
      </c>
      <c r="D5363">
        <v>46.781970000000001</v>
      </c>
      <c r="E5363">
        <v>285</v>
      </c>
      <c r="F5363">
        <f t="shared" si="83"/>
        <v>1</v>
      </c>
      <c r="G5363">
        <v>1</v>
      </c>
      <c r="I5363">
        <v>2.4384000000000001</v>
      </c>
      <c r="J5363">
        <v>446.19422572178399</v>
      </c>
      <c r="M5363">
        <v>2.4384000000000001</v>
      </c>
      <c r="R5363">
        <v>656.88928414339603</v>
      </c>
      <c r="V5363" t="s">
        <v>1429</v>
      </c>
      <c r="W5363">
        <v>10</v>
      </c>
      <c r="X5363">
        <v>9.9</v>
      </c>
      <c r="Y5363">
        <v>70.5</v>
      </c>
      <c r="Z5363">
        <v>27.9</v>
      </c>
    </row>
    <row r="5364" spans="1:26" x14ac:dyDescent="0.25">
      <c r="A5364">
        <v>2013</v>
      </c>
      <c r="B5364" t="s">
        <v>24</v>
      </c>
      <c r="C5364">
        <v>-117.07974</v>
      </c>
      <c r="D5364">
        <v>46.781939999999999</v>
      </c>
      <c r="E5364">
        <v>286</v>
      </c>
      <c r="F5364">
        <f t="shared" si="83"/>
        <v>1</v>
      </c>
      <c r="G5364">
        <v>1</v>
      </c>
      <c r="I5364">
        <v>2.4384000000000001</v>
      </c>
      <c r="J5364">
        <v>429.79002624671898</v>
      </c>
      <c r="M5364">
        <v>2.4384000000000001</v>
      </c>
      <c r="R5364">
        <v>631.84841528222398</v>
      </c>
      <c r="V5364" t="s">
        <v>1430</v>
      </c>
      <c r="W5364">
        <v>9.1999999999999993</v>
      </c>
      <c r="X5364">
        <v>7.7</v>
      </c>
      <c r="Y5364">
        <v>75.8</v>
      </c>
      <c r="Z5364">
        <v>24.1</v>
      </c>
    </row>
    <row r="5365" spans="1:26" x14ac:dyDescent="0.25">
      <c r="A5365">
        <v>2013</v>
      </c>
      <c r="B5365" t="s">
        <v>28</v>
      </c>
      <c r="C5365">
        <v>-117.07932</v>
      </c>
      <c r="D5365">
        <v>46.781910000000003</v>
      </c>
      <c r="E5365">
        <v>287</v>
      </c>
      <c r="F5365">
        <f t="shared" si="83"/>
        <v>1</v>
      </c>
      <c r="G5365">
        <v>1</v>
      </c>
      <c r="I5365">
        <v>2.4384000000000001</v>
      </c>
      <c r="J5365">
        <v>556.10236220472405</v>
      </c>
      <c r="M5365">
        <v>2.4384000000000001</v>
      </c>
      <c r="R5365">
        <v>698.91927836034199</v>
      </c>
      <c r="V5365" t="s">
        <v>1431</v>
      </c>
      <c r="W5365">
        <v>10.1</v>
      </c>
      <c r="X5365">
        <v>9.3000000000000007</v>
      </c>
      <c r="Y5365">
        <v>73.7</v>
      </c>
      <c r="Z5365">
        <v>27.3</v>
      </c>
    </row>
    <row r="5366" spans="1:26" x14ac:dyDescent="0.25">
      <c r="A5366">
        <v>2013</v>
      </c>
      <c r="B5366" t="s">
        <v>28</v>
      </c>
      <c r="C5366">
        <v>-117.07886999999999</v>
      </c>
      <c r="D5366">
        <v>46.781799999999997</v>
      </c>
      <c r="E5366">
        <v>288</v>
      </c>
      <c r="F5366">
        <f t="shared" si="83"/>
        <v>1</v>
      </c>
      <c r="G5366">
        <v>1</v>
      </c>
      <c r="I5366">
        <v>2.4384000000000001</v>
      </c>
      <c r="J5366">
        <v>402.72309711285999</v>
      </c>
      <c r="M5366">
        <v>2.4384000000000001</v>
      </c>
      <c r="R5366">
        <v>534.43325532835399</v>
      </c>
      <c r="V5366" t="s">
        <v>1432</v>
      </c>
      <c r="W5366">
        <v>9.3000000000000007</v>
      </c>
      <c r="X5366">
        <v>9.5</v>
      </c>
      <c r="Y5366">
        <v>75</v>
      </c>
      <c r="Z5366">
        <v>23.4</v>
      </c>
    </row>
    <row r="5367" spans="1:26" x14ac:dyDescent="0.25">
      <c r="A5367">
        <v>2013</v>
      </c>
      <c r="B5367" t="s">
        <v>28</v>
      </c>
      <c r="C5367">
        <v>-117.07848</v>
      </c>
      <c r="D5367">
        <v>46.781840000000003</v>
      </c>
      <c r="E5367">
        <v>289</v>
      </c>
      <c r="F5367">
        <f t="shared" si="83"/>
        <v>1</v>
      </c>
      <c r="G5367">
        <v>1</v>
      </c>
      <c r="I5367">
        <v>2.4384000000000001</v>
      </c>
      <c r="J5367">
        <v>409.28477690288702</v>
      </c>
      <c r="M5367">
        <v>2.4384000000000001</v>
      </c>
      <c r="R5367">
        <v>541.47009053827901</v>
      </c>
      <c r="V5367" t="s">
        <v>1433</v>
      </c>
      <c r="W5367">
        <v>9.9</v>
      </c>
      <c r="X5367">
        <v>9.5</v>
      </c>
      <c r="Y5367">
        <v>74</v>
      </c>
      <c r="Z5367">
        <v>25.6</v>
      </c>
    </row>
    <row r="5368" spans="1:26" x14ac:dyDescent="0.25">
      <c r="A5368">
        <v>2013</v>
      </c>
      <c r="B5368" t="s">
        <v>28</v>
      </c>
      <c r="C5368">
        <v>-117.07807</v>
      </c>
      <c r="D5368">
        <v>46.781840000000003</v>
      </c>
      <c r="E5368">
        <v>290</v>
      </c>
      <c r="F5368">
        <f t="shared" si="83"/>
        <v>1</v>
      </c>
      <c r="G5368">
        <v>1</v>
      </c>
      <c r="I5368">
        <v>2.4384000000000001</v>
      </c>
      <c r="J5368">
        <v>371.14501312335898</v>
      </c>
      <c r="M5368">
        <v>2.4384000000000001</v>
      </c>
      <c r="R5368">
        <v>500.56848588059199</v>
      </c>
      <c r="V5368" t="s">
        <v>1434</v>
      </c>
      <c r="W5368">
        <v>10.1</v>
      </c>
      <c r="X5368">
        <v>9.1999999999999993</v>
      </c>
      <c r="Y5368">
        <v>72.7</v>
      </c>
      <c r="Z5368">
        <v>26.4</v>
      </c>
    </row>
    <row r="5369" spans="1:26" x14ac:dyDescent="0.25">
      <c r="A5369">
        <v>2013</v>
      </c>
      <c r="B5369" t="s">
        <v>28</v>
      </c>
      <c r="C5369">
        <v>-117.07765000000001</v>
      </c>
      <c r="D5369">
        <v>46.781779999999998</v>
      </c>
      <c r="E5369">
        <v>291</v>
      </c>
      <c r="F5369">
        <f t="shared" si="83"/>
        <v>1</v>
      </c>
      <c r="G5369">
        <v>1</v>
      </c>
      <c r="I5369">
        <v>2.4384000000000001</v>
      </c>
      <c r="J5369">
        <v>302.24737532808399</v>
      </c>
      <c r="M5369">
        <v>2.4384000000000001</v>
      </c>
      <c r="R5369">
        <v>426.68171617638302</v>
      </c>
      <c r="V5369" t="s">
        <v>1435</v>
      </c>
      <c r="W5369">
        <v>9.5</v>
      </c>
      <c r="X5369">
        <v>9.1</v>
      </c>
      <c r="Y5369">
        <v>73.3</v>
      </c>
      <c r="Z5369">
        <v>23.9</v>
      </c>
    </row>
    <row r="5370" spans="1:26" x14ac:dyDescent="0.25">
      <c r="A5370">
        <v>2013</v>
      </c>
      <c r="B5370" t="s">
        <v>28</v>
      </c>
      <c r="C5370">
        <v>-117.07723</v>
      </c>
      <c r="D5370">
        <v>46.781950000000002</v>
      </c>
      <c r="E5370">
        <v>292</v>
      </c>
      <c r="F5370">
        <f t="shared" si="83"/>
        <v>1</v>
      </c>
      <c r="G5370">
        <v>1</v>
      </c>
      <c r="I5370">
        <v>2.4384000000000001</v>
      </c>
      <c r="J5370">
        <v>325.62335958005201</v>
      </c>
      <c r="M5370">
        <v>2.4384000000000001</v>
      </c>
      <c r="R5370">
        <v>451.75044161173997</v>
      </c>
      <c r="V5370" t="s">
        <v>1436</v>
      </c>
      <c r="W5370">
        <v>9.6</v>
      </c>
      <c r="X5370">
        <v>9.4</v>
      </c>
      <c r="Y5370">
        <v>72.400000000000006</v>
      </c>
      <c r="Z5370">
        <v>24.7</v>
      </c>
    </row>
    <row r="5371" spans="1:26" x14ac:dyDescent="0.25">
      <c r="A5371">
        <v>2013</v>
      </c>
      <c r="B5371" t="s">
        <v>28</v>
      </c>
      <c r="C5371">
        <v>-117.07680999999999</v>
      </c>
      <c r="D5371">
        <v>46.78172</v>
      </c>
      <c r="E5371">
        <v>293</v>
      </c>
      <c r="F5371">
        <f t="shared" si="83"/>
        <v>1</v>
      </c>
      <c r="G5371">
        <v>1</v>
      </c>
      <c r="I5371">
        <v>2.4384000000000001</v>
      </c>
      <c r="J5371">
        <v>329.31430446194202</v>
      </c>
      <c r="M5371">
        <v>2.4384000000000001</v>
      </c>
      <c r="R5371">
        <v>455.70866141732199</v>
      </c>
      <c r="V5371" t="s">
        <v>1437</v>
      </c>
      <c r="W5371">
        <v>11.3</v>
      </c>
      <c r="X5371">
        <v>9.1999999999999993</v>
      </c>
      <c r="Y5371">
        <v>71.3</v>
      </c>
      <c r="Z5371">
        <v>30.2</v>
      </c>
    </row>
    <row r="5372" spans="1:26" x14ac:dyDescent="0.25">
      <c r="A5372">
        <v>2013</v>
      </c>
      <c r="B5372" t="s">
        <v>28</v>
      </c>
      <c r="C5372">
        <v>-117.08512</v>
      </c>
      <c r="D5372">
        <v>46.782220000000002</v>
      </c>
      <c r="E5372">
        <v>298</v>
      </c>
      <c r="F5372">
        <f t="shared" si="83"/>
        <v>1</v>
      </c>
      <c r="G5372">
        <v>1</v>
      </c>
      <c r="I5372">
        <v>2.4384000000000001</v>
      </c>
      <c r="J5372">
        <v>214.074803149606</v>
      </c>
      <c r="M5372">
        <v>2.4384000000000001</v>
      </c>
      <c r="R5372">
        <v>332.12424304302101</v>
      </c>
      <c r="V5372" t="s">
        <v>1438</v>
      </c>
      <c r="W5372">
        <v>10.9</v>
      </c>
      <c r="X5372">
        <v>9.1</v>
      </c>
      <c r="Y5372">
        <v>72.599999999999994</v>
      </c>
      <c r="Z5372">
        <v>30.1</v>
      </c>
    </row>
    <row r="5373" spans="1:26" x14ac:dyDescent="0.25">
      <c r="A5373">
        <v>2013</v>
      </c>
      <c r="B5373" t="s">
        <v>24</v>
      </c>
      <c r="C5373">
        <v>-117.0847</v>
      </c>
      <c r="D5373">
        <v>46.782060000000001</v>
      </c>
      <c r="E5373">
        <v>299</v>
      </c>
      <c r="F5373">
        <f t="shared" si="83"/>
        <v>1</v>
      </c>
      <c r="G5373">
        <v>1</v>
      </c>
      <c r="I5373">
        <v>2.4384000000000001</v>
      </c>
      <c r="J5373">
        <v>312.5</v>
      </c>
      <c r="M5373">
        <v>2.4384000000000001</v>
      </c>
      <c r="R5373">
        <v>452.80620292484002</v>
      </c>
      <c r="V5373" t="s">
        <v>1439</v>
      </c>
      <c r="W5373">
        <v>9.3000000000000007</v>
      </c>
      <c r="X5373">
        <v>9.3000000000000007</v>
      </c>
      <c r="Y5373">
        <v>73.2</v>
      </c>
      <c r="Z5373">
        <v>24.1</v>
      </c>
    </row>
    <row r="5374" spans="1:26" x14ac:dyDescent="0.25">
      <c r="A5374">
        <v>2013</v>
      </c>
      <c r="B5374" t="s">
        <v>24</v>
      </c>
      <c r="C5374">
        <v>-117.08428000000001</v>
      </c>
      <c r="D5374">
        <v>46.782150000000001</v>
      </c>
      <c r="E5374">
        <v>300</v>
      </c>
      <c r="F5374">
        <f t="shared" si="83"/>
        <v>1</v>
      </c>
      <c r="G5374">
        <v>1</v>
      </c>
      <c r="I5374">
        <v>2.4384000000000001</v>
      </c>
      <c r="J5374">
        <v>348.999343832021</v>
      </c>
      <c r="M5374">
        <v>2.4384000000000001</v>
      </c>
      <c r="R5374">
        <v>508.52213614094899</v>
      </c>
      <c r="V5374" t="s">
        <v>1440</v>
      </c>
      <c r="W5374">
        <v>10</v>
      </c>
      <c r="X5374">
        <v>9.9</v>
      </c>
      <c r="Y5374">
        <v>70.599999999999994</v>
      </c>
      <c r="Z5374">
        <v>26.9</v>
      </c>
    </row>
    <row r="5375" spans="1:26" x14ac:dyDescent="0.25">
      <c r="A5375">
        <v>2013</v>
      </c>
      <c r="B5375" t="s">
        <v>24</v>
      </c>
      <c r="C5375">
        <v>-117.08386</v>
      </c>
      <c r="D5375">
        <v>46.782110000000003</v>
      </c>
      <c r="E5375">
        <v>301</v>
      </c>
      <c r="F5375">
        <f t="shared" si="83"/>
        <v>1</v>
      </c>
      <c r="G5375">
        <v>1</v>
      </c>
      <c r="I5375">
        <v>2.4384000000000001</v>
      </c>
      <c r="J5375">
        <v>230.88910761154801</v>
      </c>
      <c r="M5375">
        <v>2.4384000000000001</v>
      </c>
      <c r="R5375">
        <v>328.22788034050598</v>
      </c>
      <c r="V5375" t="s">
        <v>1441</v>
      </c>
      <c r="W5375">
        <v>9.6999999999999993</v>
      </c>
      <c r="X5375">
        <v>9.1999999999999993</v>
      </c>
      <c r="Y5375">
        <v>72.8</v>
      </c>
      <c r="Z5375">
        <v>25.2</v>
      </c>
    </row>
    <row r="5376" spans="1:26" x14ac:dyDescent="0.25">
      <c r="A5376">
        <v>2013</v>
      </c>
      <c r="B5376" t="s">
        <v>50</v>
      </c>
      <c r="C5376">
        <v>-117.08343000000001</v>
      </c>
      <c r="D5376">
        <v>46.782150000000001</v>
      </c>
      <c r="E5376">
        <v>302</v>
      </c>
      <c r="F5376">
        <f t="shared" si="83"/>
        <v>1</v>
      </c>
      <c r="G5376">
        <v>1</v>
      </c>
      <c r="I5376">
        <v>2.4384000000000001</v>
      </c>
      <c r="J5376">
        <v>166.91272965879199</v>
      </c>
      <c r="K5376">
        <v>46.712000000000003</v>
      </c>
      <c r="L5376">
        <v>3.2564000000000002</v>
      </c>
      <c r="M5376">
        <v>2.4384000000000001</v>
      </c>
      <c r="V5376" t="s">
        <v>1442</v>
      </c>
    </row>
    <row r="5377" spans="1:26" x14ac:dyDescent="0.25">
      <c r="A5377">
        <v>2013</v>
      </c>
      <c r="B5377" t="s">
        <v>25</v>
      </c>
      <c r="C5377">
        <v>-117.08301</v>
      </c>
      <c r="D5377">
        <v>46.782080000000001</v>
      </c>
      <c r="E5377">
        <v>303</v>
      </c>
      <c r="F5377">
        <f t="shared" si="83"/>
        <v>1</v>
      </c>
      <c r="G5377">
        <v>1</v>
      </c>
      <c r="I5377">
        <v>2.4384000000000001</v>
      </c>
      <c r="J5377">
        <v>391.650262467191</v>
      </c>
      <c r="M5377">
        <v>2.4384000000000001</v>
      </c>
      <c r="V5377" t="s">
        <v>1443</v>
      </c>
      <c r="W5377">
        <v>10.3</v>
      </c>
      <c r="X5377">
        <v>7.7</v>
      </c>
      <c r="Y5377">
        <v>66.7</v>
      </c>
    </row>
    <row r="5378" spans="1:26" x14ac:dyDescent="0.25">
      <c r="A5378">
        <v>2013</v>
      </c>
      <c r="B5378" t="s">
        <v>25</v>
      </c>
      <c r="C5378">
        <v>-117.08261</v>
      </c>
      <c r="D5378">
        <v>46.782159999999998</v>
      </c>
      <c r="E5378">
        <v>304</v>
      </c>
      <c r="F5378">
        <f t="shared" si="83"/>
        <v>1</v>
      </c>
      <c r="G5378">
        <v>1</v>
      </c>
      <c r="I5378">
        <v>2.4384000000000001</v>
      </c>
      <c r="J5378">
        <v>256.725721784776</v>
      </c>
      <c r="M5378">
        <v>2.4384000000000001</v>
      </c>
      <c r="V5378" t="s">
        <v>1444</v>
      </c>
      <c r="W5378">
        <v>10.9</v>
      </c>
      <c r="X5378">
        <v>6.6</v>
      </c>
      <c r="Y5378">
        <v>65.8</v>
      </c>
    </row>
    <row r="5379" spans="1:26" x14ac:dyDescent="0.25">
      <c r="A5379">
        <v>2013</v>
      </c>
      <c r="B5379" t="s">
        <v>50</v>
      </c>
      <c r="C5379">
        <v>-117.08219</v>
      </c>
      <c r="D5379">
        <v>46.782200000000003</v>
      </c>
      <c r="E5379">
        <v>305</v>
      </c>
      <c r="F5379">
        <f t="shared" ref="F5379:F5442" si="84">IF(OR(J5379&lt;&gt;0,K5379&lt;&gt;0,L5379&lt;&gt;0,R5379&lt;&gt;0,S5379&lt;&gt;0,T5379&lt;&gt;0),1,0)</f>
        <v>1</v>
      </c>
      <c r="G5379">
        <v>1</v>
      </c>
      <c r="I5379">
        <v>2.4384000000000001</v>
      </c>
      <c r="J5379">
        <v>184.95734908136399</v>
      </c>
      <c r="K5379">
        <v>46.024999999999999</v>
      </c>
      <c r="L5379">
        <v>3.2728999999999999</v>
      </c>
      <c r="M5379">
        <v>2.4384000000000001</v>
      </c>
      <c r="V5379" t="s">
        <v>1445</v>
      </c>
    </row>
    <row r="5380" spans="1:26" x14ac:dyDescent="0.25">
      <c r="A5380">
        <v>2013</v>
      </c>
      <c r="B5380" t="s">
        <v>50</v>
      </c>
      <c r="C5380">
        <v>-117.08177000000001</v>
      </c>
      <c r="D5380">
        <v>46.781999999999996</v>
      </c>
      <c r="E5380">
        <v>306</v>
      </c>
      <c r="F5380">
        <f t="shared" si="84"/>
        <v>1</v>
      </c>
      <c r="G5380">
        <v>1</v>
      </c>
      <c r="I5380">
        <v>2.4384000000000001</v>
      </c>
      <c r="J5380">
        <v>167.732939632545</v>
      </c>
      <c r="K5380">
        <v>46.429000000000002</v>
      </c>
      <c r="L5380">
        <v>3.4599000000000002</v>
      </c>
      <c r="M5380">
        <v>2.4384000000000001</v>
      </c>
      <c r="V5380" t="s">
        <v>1446</v>
      </c>
    </row>
    <row r="5381" spans="1:26" x14ac:dyDescent="0.25">
      <c r="A5381">
        <v>2013</v>
      </c>
      <c r="B5381" t="s">
        <v>50</v>
      </c>
      <c r="C5381">
        <v>-117.08136</v>
      </c>
      <c r="D5381">
        <v>46.782139999999998</v>
      </c>
      <c r="E5381">
        <v>307</v>
      </c>
      <c r="F5381">
        <f t="shared" si="84"/>
        <v>1</v>
      </c>
      <c r="G5381">
        <v>1</v>
      </c>
      <c r="I5381">
        <v>2.4384000000000001</v>
      </c>
      <c r="J5381">
        <v>192.339238845144</v>
      </c>
      <c r="K5381">
        <v>46.16</v>
      </c>
      <c r="L5381">
        <v>3.4411999999999998</v>
      </c>
      <c r="M5381">
        <v>2.4384000000000001</v>
      </c>
      <c r="V5381" t="s">
        <v>1447</v>
      </c>
    </row>
    <row r="5382" spans="1:26" x14ac:dyDescent="0.25">
      <c r="A5382">
        <v>2013</v>
      </c>
      <c r="B5382" t="s">
        <v>50</v>
      </c>
      <c r="C5382">
        <v>-117.08094</v>
      </c>
      <c r="D5382">
        <v>46.782139999999998</v>
      </c>
      <c r="E5382">
        <v>308</v>
      </c>
      <c r="F5382">
        <f t="shared" si="84"/>
        <v>1</v>
      </c>
      <c r="G5382">
        <v>1</v>
      </c>
      <c r="I5382">
        <v>2.4384000000000001</v>
      </c>
      <c r="J5382">
        <v>142.30643044619401</v>
      </c>
      <c r="K5382">
        <v>46.825000000000003</v>
      </c>
      <c r="L5382">
        <v>3.5935000000000001</v>
      </c>
      <c r="M5382">
        <v>2.4384000000000001</v>
      </c>
      <c r="V5382" t="s">
        <v>1448</v>
      </c>
    </row>
    <row r="5383" spans="1:26" x14ac:dyDescent="0.25">
      <c r="A5383">
        <v>2013</v>
      </c>
      <c r="B5383" t="s">
        <v>24</v>
      </c>
      <c r="C5383">
        <v>-117.0805</v>
      </c>
      <c r="D5383">
        <v>46.781979999999997</v>
      </c>
      <c r="E5383">
        <v>309</v>
      </c>
      <c r="F5383">
        <f t="shared" si="84"/>
        <v>1</v>
      </c>
      <c r="G5383">
        <v>1</v>
      </c>
      <c r="I5383">
        <v>2.4384000000000001</v>
      </c>
      <c r="J5383">
        <v>347.76902887139101</v>
      </c>
      <c r="M5383">
        <v>2.4384000000000001</v>
      </c>
      <c r="R5383">
        <v>506.64407097636098</v>
      </c>
      <c r="V5383" t="s">
        <v>1449</v>
      </c>
      <c r="W5383">
        <v>9.3000000000000007</v>
      </c>
      <c r="X5383">
        <v>6.7</v>
      </c>
      <c r="Y5383">
        <v>79.099999999999994</v>
      </c>
      <c r="Z5383">
        <v>22.7</v>
      </c>
    </row>
    <row r="5384" spans="1:26" x14ac:dyDescent="0.25">
      <c r="A5384">
        <v>2013</v>
      </c>
      <c r="B5384" t="s">
        <v>24</v>
      </c>
      <c r="C5384">
        <v>-117.0801</v>
      </c>
      <c r="D5384">
        <v>46.782260000000001</v>
      </c>
      <c r="E5384">
        <v>310</v>
      </c>
      <c r="F5384">
        <f t="shared" si="84"/>
        <v>1</v>
      </c>
      <c r="G5384">
        <v>1</v>
      </c>
      <c r="I5384">
        <v>2.4384000000000001</v>
      </c>
      <c r="J5384">
        <v>362.94291338582599</v>
      </c>
      <c r="M5384">
        <v>2.4384000000000001</v>
      </c>
      <c r="R5384">
        <v>529.80687467294501</v>
      </c>
      <c r="V5384" t="s">
        <v>1450</v>
      </c>
      <c r="W5384">
        <v>8.8000000000000007</v>
      </c>
      <c r="X5384">
        <v>6.8</v>
      </c>
      <c r="Y5384">
        <v>79.599999999999994</v>
      </c>
      <c r="Z5384">
        <v>21.3</v>
      </c>
    </row>
    <row r="5385" spans="1:26" x14ac:dyDescent="0.25">
      <c r="A5385">
        <v>2013</v>
      </c>
      <c r="B5385" t="s">
        <v>24</v>
      </c>
      <c r="C5385">
        <v>-117.07968</v>
      </c>
      <c r="D5385">
        <v>46.782229999999998</v>
      </c>
      <c r="E5385">
        <v>311</v>
      </c>
      <c r="F5385">
        <f t="shared" si="84"/>
        <v>1</v>
      </c>
      <c r="G5385">
        <v>1</v>
      </c>
      <c r="I5385">
        <v>2.4384000000000001</v>
      </c>
      <c r="J5385">
        <v>466.69947506561601</v>
      </c>
      <c r="M5385">
        <v>2.4384000000000001</v>
      </c>
      <c r="R5385">
        <v>688.19037021986196</v>
      </c>
      <c r="V5385" t="s">
        <v>1451</v>
      </c>
      <c r="W5385">
        <v>8.6999999999999993</v>
      </c>
      <c r="X5385">
        <v>7</v>
      </c>
      <c r="Y5385">
        <v>78.400000000000006</v>
      </c>
      <c r="Z5385">
        <v>21.3</v>
      </c>
    </row>
    <row r="5386" spans="1:26" x14ac:dyDescent="0.25">
      <c r="A5386">
        <v>2013</v>
      </c>
      <c r="B5386" t="s">
        <v>24</v>
      </c>
      <c r="C5386">
        <v>-117.0793</v>
      </c>
      <c r="D5386">
        <v>46.782209999999999</v>
      </c>
      <c r="E5386">
        <v>312</v>
      </c>
      <c r="F5386">
        <f t="shared" si="84"/>
        <v>1</v>
      </c>
      <c r="G5386">
        <v>1</v>
      </c>
      <c r="I5386">
        <v>2.4384000000000001</v>
      </c>
      <c r="J5386">
        <v>401.90288713910701</v>
      </c>
      <c r="M5386">
        <v>2.4384000000000001</v>
      </c>
      <c r="R5386">
        <v>589.27893821823</v>
      </c>
      <c r="V5386" t="s">
        <v>1452</v>
      </c>
      <c r="W5386">
        <v>9.1</v>
      </c>
      <c r="X5386">
        <v>9.8000000000000007</v>
      </c>
      <c r="Y5386">
        <v>71.3</v>
      </c>
      <c r="Z5386">
        <v>24.5</v>
      </c>
    </row>
    <row r="5387" spans="1:26" x14ac:dyDescent="0.25">
      <c r="A5387">
        <v>2013</v>
      </c>
      <c r="B5387" t="s">
        <v>28</v>
      </c>
      <c r="C5387">
        <v>-117.07885</v>
      </c>
      <c r="D5387">
        <v>46.782110000000003</v>
      </c>
      <c r="E5387">
        <v>313</v>
      </c>
      <c r="F5387">
        <f t="shared" si="84"/>
        <v>1</v>
      </c>
      <c r="G5387">
        <v>1</v>
      </c>
      <c r="I5387">
        <v>2.4384000000000001</v>
      </c>
      <c r="J5387">
        <v>422.81824146981597</v>
      </c>
      <c r="M5387">
        <v>2.4384000000000001</v>
      </c>
      <c r="R5387">
        <v>555.98356315874798</v>
      </c>
      <c r="V5387" t="s">
        <v>1453</v>
      </c>
      <c r="W5387">
        <v>10.9</v>
      </c>
      <c r="X5387">
        <v>9.8000000000000007</v>
      </c>
      <c r="Y5387">
        <v>73</v>
      </c>
      <c r="Z5387">
        <v>30.4</v>
      </c>
    </row>
    <row r="5388" spans="1:26" x14ac:dyDescent="0.25">
      <c r="A5388">
        <v>2013</v>
      </c>
      <c r="B5388" t="s">
        <v>28</v>
      </c>
      <c r="C5388">
        <v>-117.07843</v>
      </c>
      <c r="D5388">
        <v>46.782130000000002</v>
      </c>
      <c r="E5388">
        <v>314</v>
      </c>
      <c r="F5388">
        <f t="shared" si="84"/>
        <v>1</v>
      </c>
      <c r="G5388">
        <v>1</v>
      </c>
      <c r="I5388">
        <v>2.4384000000000001</v>
      </c>
      <c r="J5388">
        <v>291.58464566929098</v>
      </c>
      <c r="M5388">
        <v>2.4384000000000001</v>
      </c>
      <c r="R5388">
        <v>415.24685896025602</v>
      </c>
      <c r="V5388" t="s">
        <v>1454</v>
      </c>
      <c r="W5388">
        <v>11.2</v>
      </c>
      <c r="X5388">
        <v>9.6</v>
      </c>
      <c r="Y5388">
        <v>72.2</v>
      </c>
      <c r="Z5388">
        <v>31.2</v>
      </c>
    </row>
    <row r="5389" spans="1:26" x14ac:dyDescent="0.25">
      <c r="A5389">
        <v>2013</v>
      </c>
      <c r="B5389" t="s">
        <v>28</v>
      </c>
      <c r="C5389">
        <v>-117.07804</v>
      </c>
      <c r="D5389">
        <v>46.782150000000001</v>
      </c>
      <c r="E5389">
        <v>315</v>
      </c>
      <c r="F5389">
        <f t="shared" si="84"/>
        <v>1</v>
      </c>
      <c r="G5389">
        <v>1</v>
      </c>
      <c r="I5389">
        <v>2.4384000000000001</v>
      </c>
      <c r="J5389">
        <v>572.50656167979002</v>
      </c>
      <c r="M5389">
        <v>2.4384000000000001</v>
      </c>
      <c r="R5389">
        <v>716.51136638515402</v>
      </c>
      <c r="V5389" t="s">
        <v>1455</v>
      </c>
      <c r="W5389">
        <v>11.5</v>
      </c>
      <c r="X5389">
        <v>9.9</v>
      </c>
      <c r="Y5389">
        <v>73</v>
      </c>
      <c r="Z5389">
        <v>31.3</v>
      </c>
    </row>
    <row r="5390" spans="1:26" x14ac:dyDescent="0.25">
      <c r="A5390">
        <v>2013</v>
      </c>
      <c r="B5390" t="s">
        <v>28</v>
      </c>
      <c r="C5390">
        <v>-117.07759</v>
      </c>
      <c r="D5390">
        <v>46.782069999999997</v>
      </c>
      <c r="E5390">
        <v>316</v>
      </c>
      <c r="F5390">
        <f t="shared" si="84"/>
        <v>1</v>
      </c>
      <c r="G5390">
        <v>1</v>
      </c>
      <c r="I5390">
        <v>2.4384000000000001</v>
      </c>
      <c r="J5390">
        <v>276.82086614173198</v>
      </c>
      <c r="M5390">
        <v>2.4384000000000001</v>
      </c>
      <c r="R5390">
        <v>399.41397973792499</v>
      </c>
      <c r="V5390" t="s">
        <v>1456</v>
      </c>
      <c r="W5390">
        <v>9.5</v>
      </c>
      <c r="X5390">
        <v>9.8000000000000007</v>
      </c>
      <c r="Y5390">
        <v>73.599999999999994</v>
      </c>
      <c r="Z5390">
        <v>25.3</v>
      </c>
    </row>
    <row r="5391" spans="1:26" x14ac:dyDescent="0.25">
      <c r="A5391">
        <v>2013</v>
      </c>
      <c r="B5391" t="s">
        <v>24</v>
      </c>
      <c r="C5391">
        <v>-117.08475</v>
      </c>
      <c r="D5391">
        <v>46.782350000000001</v>
      </c>
      <c r="E5391">
        <v>324</v>
      </c>
      <c r="F5391">
        <f t="shared" si="84"/>
        <v>1</v>
      </c>
      <c r="G5391">
        <v>1</v>
      </c>
      <c r="I5391">
        <v>2.4384000000000001</v>
      </c>
      <c r="J5391">
        <v>157.07020997375301</v>
      </c>
      <c r="M5391">
        <v>2.4384000000000001</v>
      </c>
      <c r="R5391">
        <v>215.54397046522999</v>
      </c>
      <c r="V5391" t="s">
        <v>1457</v>
      </c>
      <c r="W5391">
        <v>10.9</v>
      </c>
      <c r="X5391">
        <v>5.8</v>
      </c>
      <c r="Y5391">
        <v>75.3</v>
      </c>
      <c r="Z5391">
        <v>24.4</v>
      </c>
    </row>
    <row r="5392" spans="1:26" x14ac:dyDescent="0.25">
      <c r="A5392">
        <v>2013</v>
      </c>
      <c r="B5392" t="s">
        <v>24</v>
      </c>
      <c r="C5392">
        <v>-117.08432999999999</v>
      </c>
      <c r="D5392">
        <v>46.782440000000001</v>
      </c>
      <c r="E5392">
        <v>325</v>
      </c>
      <c r="F5392">
        <f t="shared" si="84"/>
        <v>1</v>
      </c>
      <c r="G5392">
        <v>1</v>
      </c>
      <c r="I5392">
        <v>2.4384000000000001</v>
      </c>
      <c r="J5392">
        <v>233.75984251968501</v>
      </c>
      <c r="M5392">
        <v>2.4384000000000001</v>
      </c>
      <c r="R5392">
        <v>332.61003239121197</v>
      </c>
      <c r="V5392" t="s">
        <v>1458</v>
      </c>
      <c r="W5392">
        <v>9.9</v>
      </c>
      <c r="X5392">
        <v>10</v>
      </c>
      <c r="Y5392">
        <v>71.2</v>
      </c>
      <c r="Z5392">
        <v>25.7</v>
      </c>
    </row>
    <row r="5393" spans="1:26" x14ac:dyDescent="0.25">
      <c r="A5393">
        <v>2013</v>
      </c>
      <c r="B5393" t="s">
        <v>24</v>
      </c>
      <c r="C5393">
        <v>-117.08391</v>
      </c>
      <c r="D5393">
        <v>46.782389999999999</v>
      </c>
      <c r="E5393">
        <v>326</v>
      </c>
      <c r="F5393">
        <f t="shared" si="84"/>
        <v>1</v>
      </c>
      <c r="G5393">
        <v>1</v>
      </c>
      <c r="I5393">
        <v>2.4384000000000001</v>
      </c>
      <c r="J5393">
        <v>371.96522309711202</v>
      </c>
      <c r="M5393">
        <v>2.4384000000000001</v>
      </c>
      <c r="R5393">
        <v>543.57935254659003</v>
      </c>
      <c r="V5393" t="s">
        <v>1459</v>
      </c>
      <c r="W5393">
        <v>10.4</v>
      </c>
      <c r="X5393">
        <v>6.9</v>
      </c>
      <c r="Y5393">
        <v>76.900000000000006</v>
      </c>
      <c r="Z5393">
        <v>25.3</v>
      </c>
    </row>
    <row r="5394" spans="1:26" x14ac:dyDescent="0.25">
      <c r="A5394">
        <v>2013</v>
      </c>
      <c r="B5394" t="s">
        <v>24</v>
      </c>
      <c r="C5394">
        <v>-117.0835</v>
      </c>
      <c r="D5394">
        <v>46.782449999999997</v>
      </c>
      <c r="E5394">
        <v>327</v>
      </c>
      <c r="F5394">
        <f t="shared" si="84"/>
        <v>1</v>
      </c>
      <c r="G5394">
        <v>1</v>
      </c>
      <c r="I5394">
        <v>2.4384000000000001</v>
      </c>
      <c r="J5394">
        <v>276.82086614173198</v>
      </c>
      <c r="M5394">
        <v>2.4384000000000001</v>
      </c>
      <c r="R5394">
        <v>398.34231315178999</v>
      </c>
      <c r="V5394" t="s">
        <v>1460</v>
      </c>
      <c r="W5394">
        <v>11</v>
      </c>
      <c r="X5394">
        <v>9.9</v>
      </c>
      <c r="Y5394">
        <v>69.400000000000006</v>
      </c>
      <c r="Z5394">
        <v>30.4</v>
      </c>
    </row>
    <row r="5395" spans="1:26" x14ac:dyDescent="0.25">
      <c r="A5395">
        <v>2013</v>
      </c>
      <c r="B5395" t="s">
        <v>50</v>
      </c>
      <c r="C5395">
        <v>-117.08308</v>
      </c>
      <c r="D5395">
        <v>46.782380000000003</v>
      </c>
      <c r="E5395">
        <v>328</v>
      </c>
      <c r="F5395">
        <f t="shared" si="84"/>
        <v>1</v>
      </c>
      <c r="G5395">
        <v>1</v>
      </c>
      <c r="I5395">
        <v>2.4384000000000001</v>
      </c>
      <c r="J5395">
        <v>157.89041994750599</v>
      </c>
      <c r="K5395">
        <v>46.567999999999998</v>
      </c>
      <c r="L5395">
        <v>3.5537999999999998</v>
      </c>
      <c r="M5395">
        <v>2.4384000000000001</v>
      </c>
      <c r="V5395" t="s">
        <v>1461</v>
      </c>
    </row>
    <row r="5396" spans="1:26" x14ac:dyDescent="0.25">
      <c r="A5396">
        <v>2013</v>
      </c>
      <c r="B5396" t="s">
        <v>25</v>
      </c>
      <c r="C5396">
        <v>-117.08265</v>
      </c>
      <c r="D5396">
        <v>46.782440000000001</v>
      </c>
      <c r="E5396">
        <v>329</v>
      </c>
      <c r="F5396">
        <f t="shared" si="84"/>
        <v>1</v>
      </c>
      <c r="G5396">
        <v>1</v>
      </c>
      <c r="I5396">
        <v>2.4384000000000001</v>
      </c>
      <c r="J5396">
        <v>312.91010498687598</v>
      </c>
      <c r="M5396">
        <v>2.4384000000000001</v>
      </c>
      <c r="Q5396">
        <v>292.40485564304402</v>
      </c>
      <c r="R5396">
        <v>292.40485564304402</v>
      </c>
      <c r="S5396">
        <v>45.256</v>
      </c>
      <c r="T5396">
        <v>0.36653000000000002</v>
      </c>
      <c r="V5396" t="s">
        <v>1462</v>
      </c>
      <c r="W5396">
        <v>10</v>
      </c>
      <c r="X5396">
        <v>7.7</v>
      </c>
      <c r="Y5396">
        <v>69.2</v>
      </c>
    </row>
    <row r="5397" spans="1:26" x14ac:dyDescent="0.25">
      <c r="A5397">
        <v>2013</v>
      </c>
      <c r="B5397" t="s">
        <v>25</v>
      </c>
      <c r="C5397">
        <v>-117.08224</v>
      </c>
      <c r="D5397">
        <v>46.78248</v>
      </c>
      <c r="E5397">
        <v>330</v>
      </c>
      <c r="F5397">
        <f t="shared" si="84"/>
        <v>1</v>
      </c>
      <c r="G5397">
        <v>1</v>
      </c>
      <c r="I5397">
        <v>2.4384000000000001</v>
      </c>
      <c r="J5397">
        <v>323.57283464566899</v>
      </c>
      <c r="M5397">
        <v>2.4384000000000001</v>
      </c>
      <c r="V5397" t="s">
        <v>1463</v>
      </c>
      <c r="W5397">
        <v>10.4</v>
      </c>
      <c r="X5397">
        <v>6.6</v>
      </c>
      <c r="Y5397">
        <v>67.3</v>
      </c>
    </row>
    <row r="5398" spans="1:26" x14ac:dyDescent="0.25">
      <c r="A5398">
        <v>2013</v>
      </c>
      <c r="B5398" t="s">
        <v>50</v>
      </c>
      <c r="C5398">
        <v>-117.08181999999999</v>
      </c>
      <c r="D5398">
        <v>46.78228</v>
      </c>
      <c r="E5398">
        <v>331</v>
      </c>
      <c r="F5398">
        <f t="shared" si="84"/>
        <v>1</v>
      </c>
      <c r="G5398">
        <v>1</v>
      </c>
      <c r="I5398">
        <v>2.4384000000000001</v>
      </c>
      <c r="J5398">
        <v>202.181758530183</v>
      </c>
      <c r="K5398">
        <v>46.143999999999998</v>
      </c>
      <c r="L5398">
        <v>3.2753000000000001</v>
      </c>
      <c r="M5398">
        <v>2.4384000000000001</v>
      </c>
      <c r="V5398" t="s">
        <v>1464</v>
      </c>
    </row>
    <row r="5399" spans="1:26" x14ac:dyDescent="0.25">
      <c r="A5399">
        <v>2013</v>
      </c>
      <c r="B5399" t="s">
        <v>50</v>
      </c>
      <c r="C5399">
        <v>-117.08141000000001</v>
      </c>
      <c r="D5399">
        <v>46.782420000000002</v>
      </c>
      <c r="E5399">
        <v>332</v>
      </c>
      <c r="F5399">
        <f t="shared" si="84"/>
        <v>1</v>
      </c>
      <c r="G5399">
        <v>1</v>
      </c>
      <c r="I5399">
        <v>2.4384000000000001</v>
      </c>
      <c r="J5399">
        <v>193.97965879265001</v>
      </c>
      <c r="K5399">
        <v>46.502000000000002</v>
      </c>
      <c r="L5399">
        <v>3.3304999999999998</v>
      </c>
      <c r="M5399">
        <v>2.4384000000000001</v>
      </c>
      <c r="V5399" t="s">
        <v>1465</v>
      </c>
    </row>
    <row r="5400" spans="1:26" x14ac:dyDescent="0.25">
      <c r="A5400">
        <v>2013</v>
      </c>
      <c r="B5400" t="s">
        <v>50</v>
      </c>
      <c r="C5400">
        <v>-117.08099</v>
      </c>
      <c r="D5400">
        <v>46.782420000000002</v>
      </c>
      <c r="E5400">
        <v>333</v>
      </c>
      <c r="F5400">
        <f t="shared" si="84"/>
        <v>1</v>
      </c>
      <c r="G5400">
        <v>1</v>
      </c>
      <c r="I5400">
        <v>2.4384000000000001</v>
      </c>
      <c r="J5400">
        <v>136.15485564304399</v>
      </c>
      <c r="K5400">
        <v>45.3</v>
      </c>
      <c r="L5400">
        <v>3.3397000000000001</v>
      </c>
      <c r="M5400">
        <v>2.4384000000000001</v>
      </c>
      <c r="V5400" t="s">
        <v>1466</v>
      </c>
    </row>
    <row r="5401" spans="1:26" x14ac:dyDescent="0.25">
      <c r="A5401">
        <v>2013</v>
      </c>
      <c r="B5401" t="s">
        <v>50</v>
      </c>
      <c r="C5401">
        <v>-117.08056999999999</v>
      </c>
      <c r="D5401">
        <v>46.78228</v>
      </c>
      <c r="E5401">
        <v>334</v>
      </c>
      <c r="F5401">
        <f t="shared" si="84"/>
        <v>1</v>
      </c>
      <c r="G5401">
        <v>1</v>
      </c>
      <c r="I5401">
        <v>2.4384000000000001</v>
      </c>
      <c r="J5401">
        <v>222.27690288713899</v>
      </c>
      <c r="K5401">
        <v>46.576000000000001</v>
      </c>
      <c r="L5401">
        <v>3.3292000000000002</v>
      </c>
      <c r="M5401">
        <v>2.4384000000000001</v>
      </c>
      <c r="V5401" t="s">
        <v>1467</v>
      </c>
    </row>
    <row r="5402" spans="1:26" x14ac:dyDescent="0.25">
      <c r="A5402">
        <v>2013</v>
      </c>
      <c r="B5402" t="s">
        <v>50</v>
      </c>
      <c r="C5402">
        <v>-117.08015</v>
      </c>
      <c r="D5402">
        <v>46.782539999999997</v>
      </c>
      <c r="E5402">
        <v>335</v>
      </c>
      <c r="F5402">
        <f t="shared" si="84"/>
        <v>1</v>
      </c>
      <c r="G5402">
        <v>1</v>
      </c>
      <c r="I5402">
        <v>2.4384000000000001</v>
      </c>
      <c r="J5402">
        <v>161.58136482939599</v>
      </c>
      <c r="K5402">
        <v>46.575000000000003</v>
      </c>
      <c r="L5402">
        <v>3.4984000000000002</v>
      </c>
      <c r="M5402">
        <v>2.4384000000000001</v>
      </c>
      <c r="S5402">
        <v>45.481000000000002</v>
      </c>
      <c r="T5402">
        <v>0.49754999999999999</v>
      </c>
      <c r="V5402" t="s">
        <v>1468</v>
      </c>
    </row>
    <row r="5403" spans="1:26" x14ac:dyDescent="0.25">
      <c r="A5403">
        <v>2013</v>
      </c>
      <c r="B5403" t="s">
        <v>24</v>
      </c>
      <c r="C5403">
        <v>-117.07974</v>
      </c>
      <c r="D5403">
        <v>46.782510000000002</v>
      </c>
      <c r="E5403">
        <v>336</v>
      </c>
      <c r="F5403">
        <f t="shared" si="84"/>
        <v>1</v>
      </c>
      <c r="G5403">
        <v>1</v>
      </c>
      <c r="I5403">
        <v>2.4384000000000001</v>
      </c>
      <c r="J5403">
        <v>394.931102362204</v>
      </c>
      <c r="M5403">
        <v>2.4384000000000001</v>
      </c>
      <c r="R5403">
        <v>578.63656895223198</v>
      </c>
      <c r="V5403" t="s">
        <v>1469</v>
      </c>
      <c r="W5403">
        <v>9.3000000000000007</v>
      </c>
      <c r="X5403">
        <v>6.5</v>
      </c>
      <c r="Y5403">
        <v>78.2</v>
      </c>
      <c r="Z5403">
        <v>21.7</v>
      </c>
    </row>
    <row r="5404" spans="1:26" x14ac:dyDescent="0.25">
      <c r="A5404">
        <v>2013</v>
      </c>
      <c r="B5404" t="s">
        <v>24</v>
      </c>
      <c r="C5404">
        <v>-117.07932</v>
      </c>
      <c r="D5404">
        <v>46.78248</v>
      </c>
      <c r="E5404">
        <v>337</v>
      </c>
      <c r="F5404">
        <f t="shared" si="84"/>
        <v>1</v>
      </c>
      <c r="G5404">
        <v>1</v>
      </c>
      <c r="I5404">
        <v>2.4384000000000001</v>
      </c>
      <c r="J5404">
        <v>322.75262467191601</v>
      </c>
      <c r="M5404">
        <v>2.4384000000000001</v>
      </c>
      <c r="Q5404">
        <v>431.430446194225</v>
      </c>
      <c r="R5404">
        <v>431.430446194225</v>
      </c>
      <c r="S5404">
        <v>44.847000000000001</v>
      </c>
      <c r="T5404">
        <v>0.30259999999999998</v>
      </c>
      <c r="V5404" t="s">
        <v>1470</v>
      </c>
      <c r="W5404">
        <v>9.8000000000000007</v>
      </c>
      <c r="X5404">
        <v>9.9</v>
      </c>
      <c r="Y5404">
        <v>70.599999999999994</v>
      </c>
      <c r="Z5404">
        <v>26.4</v>
      </c>
    </row>
    <row r="5405" spans="1:26" x14ac:dyDescent="0.25">
      <c r="A5405">
        <v>2013</v>
      </c>
      <c r="B5405" t="s">
        <v>28</v>
      </c>
      <c r="C5405">
        <v>-117.07889</v>
      </c>
      <c r="D5405">
        <v>46.782389999999999</v>
      </c>
      <c r="E5405">
        <v>338</v>
      </c>
      <c r="F5405">
        <f t="shared" si="84"/>
        <v>1</v>
      </c>
      <c r="G5405">
        <v>1</v>
      </c>
      <c r="I5405">
        <v>2.4384000000000001</v>
      </c>
      <c r="J5405">
        <v>410.92519685039298</v>
      </c>
      <c r="M5405">
        <v>2.4384000000000001</v>
      </c>
      <c r="R5405">
        <v>543.22929934076001</v>
      </c>
      <c r="V5405" t="s">
        <v>1471</v>
      </c>
      <c r="W5405">
        <v>12</v>
      </c>
      <c r="X5405">
        <v>10.7</v>
      </c>
      <c r="Y5405">
        <v>68.2</v>
      </c>
      <c r="Z5405">
        <v>31.7</v>
      </c>
    </row>
    <row r="5406" spans="1:26" x14ac:dyDescent="0.25">
      <c r="A5406">
        <v>2013</v>
      </c>
      <c r="B5406" t="s">
        <v>28</v>
      </c>
      <c r="C5406">
        <v>-117.08462</v>
      </c>
      <c r="D5406">
        <v>46.782640000000001</v>
      </c>
      <c r="E5406">
        <v>348</v>
      </c>
      <c r="F5406">
        <f t="shared" si="84"/>
        <v>1</v>
      </c>
      <c r="G5406">
        <v>1</v>
      </c>
      <c r="I5406">
        <v>2.4384000000000001</v>
      </c>
      <c r="J5406">
        <v>162.81167979002601</v>
      </c>
      <c r="M5406">
        <v>2.4384000000000001</v>
      </c>
      <c r="R5406">
        <v>277.14896796548499</v>
      </c>
      <c r="V5406" t="s">
        <v>1472</v>
      </c>
      <c r="W5406">
        <v>13.6</v>
      </c>
      <c r="X5406">
        <v>9.1</v>
      </c>
      <c r="Y5406">
        <v>69</v>
      </c>
      <c r="Z5406">
        <v>37.200000000000003</v>
      </c>
    </row>
    <row r="5407" spans="1:26" x14ac:dyDescent="0.25">
      <c r="A5407">
        <v>2013</v>
      </c>
      <c r="B5407" t="s">
        <v>24</v>
      </c>
      <c r="C5407">
        <v>-117.0842</v>
      </c>
      <c r="D5407">
        <v>46.782719999999998</v>
      </c>
      <c r="E5407">
        <v>349</v>
      </c>
      <c r="F5407">
        <f t="shared" si="84"/>
        <v>1</v>
      </c>
      <c r="G5407">
        <v>1</v>
      </c>
      <c r="I5407">
        <v>2.4384000000000001</v>
      </c>
      <c r="J5407">
        <v>345.71850393700697</v>
      </c>
      <c r="M5407">
        <v>2.4384000000000001</v>
      </c>
      <c r="R5407">
        <v>503.51396236871398</v>
      </c>
      <c r="V5407" t="s">
        <v>1473</v>
      </c>
      <c r="W5407">
        <v>10.1</v>
      </c>
      <c r="X5407">
        <v>6.9</v>
      </c>
      <c r="Y5407">
        <v>77.599999999999994</v>
      </c>
      <c r="Z5407">
        <v>24.1</v>
      </c>
    </row>
    <row r="5408" spans="1:26" x14ac:dyDescent="0.25">
      <c r="A5408">
        <v>2013</v>
      </c>
      <c r="B5408" t="s">
        <v>24</v>
      </c>
      <c r="C5408">
        <v>-117.08378</v>
      </c>
      <c r="D5408">
        <v>46.782679999999999</v>
      </c>
      <c r="E5408">
        <v>350</v>
      </c>
      <c r="F5408">
        <f t="shared" si="84"/>
        <v>1</v>
      </c>
      <c r="G5408">
        <v>1</v>
      </c>
      <c r="I5408">
        <v>2.4384000000000001</v>
      </c>
      <c r="J5408">
        <v>302.65748031496003</v>
      </c>
      <c r="M5408">
        <v>2.4384000000000001</v>
      </c>
      <c r="R5408">
        <v>437.78168160813601</v>
      </c>
      <c r="V5408" t="s">
        <v>1474</v>
      </c>
      <c r="W5408">
        <v>8.6</v>
      </c>
      <c r="X5408">
        <v>9.1999999999999993</v>
      </c>
      <c r="Y5408">
        <v>73.8</v>
      </c>
      <c r="Z5408">
        <v>22.4</v>
      </c>
    </row>
    <row r="5409" spans="1:26" x14ac:dyDescent="0.25">
      <c r="A5409">
        <v>2013</v>
      </c>
      <c r="B5409" t="s">
        <v>24</v>
      </c>
      <c r="C5409">
        <v>-117.08336</v>
      </c>
      <c r="D5409">
        <v>46.782739999999997</v>
      </c>
      <c r="E5409">
        <v>351</v>
      </c>
      <c r="F5409">
        <f t="shared" si="84"/>
        <v>1</v>
      </c>
      <c r="G5409">
        <v>1</v>
      </c>
      <c r="I5409">
        <v>2.4384000000000001</v>
      </c>
      <c r="J5409">
        <v>214.89501312335901</v>
      </c>
      <c r="M5409">
        <v>2.4384000000000001</v>
      </c>
      <c r="R5409">
        <v>303.813033200863</v>
      </c>
      <c r="V5409" t="s">
        <v>1475</v>
      </c>
      <c r="W5409">
        <v>10.8</v>
      </c>
      <c r="X5409">
        <v>6.4</v>
      </c>
      <c r="Y5409">
        <v>77.5</v>
      </c>
      <c r="Z5409">
        <v>25.7</v>
      </c>
    </row>
    <row r="5410" spans="1:26" x14ac:dyDescent="0.25">
      <c r="A5410">
        <v>2013</v>
      </c>
      <c r="B5410" t="s">
        <v>50</v>
      </c>
      <c r="C5410">
        <v>-117.08292</v>
      </c>
      <c r="D5410">
        <v>46.782649999999997</v>
      </c>
      <c r="E5410">
        <v>352</v>
      </c>
      <c r="F5410">
        <f t="shared" si="84"/>
        <v>1</v>
      </c>
      <c r="G5410">
        <v>1</v>
      </c>
      <c r="I5410">
        <v>2.4384000000000001</v>
      </c>
      <c r="J5410">
        <v>191.10892388451401</v>
      </c>
      <c r="K5410">
        <v>46.338999999999999</v>
      </c>
      <c r="L5410">
        <v>3.6019999999999999</v>
      </c>
      <c r="M5410">
        <v>2.4384000000000001</v>
      </c>
      <c r="V5410" t="s">
        <v>1476</v>
      </c>
    </row>
    <row r="5411" spans="1:26" x14ac:dyDescent="0.25">
      <c r="A5411">
        <v>2013</v>
      </c>
      <c r="B5411" t="s">
        <v>50</v>
      </c>
      <c r="C5411">
        <v>-117.08253000000001</v>
      </c>
      <c r="D5411">
        <v>46.782730000000001</v>
      </c>
      <c r="E5411">
        <v>353</v>
      </c>
      <c r="F5411">
        <f t="shared" si="84"/>
        <v>1</v>
      </c>
      <c r="G5411">
        <v>1</v>
      </c>
      <c r="I5411">
        <v>2.4384000000000001</v>
      </c>
      <c r="J5411">
        <v>189.05839895013099</v>
      </c>
      <c r="K5411">
        <v>46.404000000000003</v>
      </c>
      <c r="L5411">
        <v>3.3984999999999999</v>
      </c>
      <c r="M5411">
        <v>2.4384000000000001</v>
      </c>
      <c r="V5411" t="s">
        <v>1477</v>
      </c>
    </row>
    <row r="5412" spans="1:26" x14ac:dyDescent="0.25">
      <c r="A5412">
        <v>2013</v>
      </c>
      <c r="B5412" t="s">
        <v>25</v>
      </c>
      <c r="C5412">
        <v>-117.08211</v>
      </c>
      <c r="D5412">
        <v>46.782769999999999</v>
      </c>
      <c r="E5412">
        <v>354</v>
      </c>
      <c r="F5412">
        <f t="shared" si="84"/>
        <v>1</v>
      </c>
      <c r="G5412">
        <v>1</v>
      </c>
      <c r="I5412">
        <v>2.4384000000000001</v>
      </c>
      <c r="J5412">
        <v>364.17322834645603</v>
      </c>
      <c r="M5412">
        <v>2.4384000000000001</v>
      </c>
      <c r="V5412" t="s">
        <v>1478</v>
      </c>
      <c r="W5412">
        <v>9.9</v>
      </c>
      <c r="X5412">
        <v>6.5</v>
      </c>
      <c r="Y5412">
        <v>67.8</v>
      </c>
    </row>
    <row r="5413" spans="1:26" x14ac:dyDescent="0.25">
      <c r="A5413">
        <v>2013</v>
      </c>
      <c r="B5413" t="s">
        <v>50</v>
      </c>
      <c r="C5413">
        <v>-117.08168999999999</v>
      </c>
      <c r="D5413">
        <v>46.78257</v>
      </c>
      <c r="E5413">
        <v>355</v>
      </c>
      <c r="F5413">
        <f t="shared" si="84"/>
        <v>1</v>
      </c>
      <c r="G5413">
        <v>1</v>
      </c>
      <c r="I5413">
        <v>2.4384000000000001</v>
      </c>
      <c r="J5413">
        <v>188.23818897637699</v>
      </c>
      <c r="K5413">
        <v>46.31</v>
      </c>
      <c r="L5413">
        <v>3.4782999999999999</v>
      </c>
      <c r="M5413">
        <v>2.4384000000000001</v>
      </c>
      <c r="V5413" t="s">
        <v>1479</v>
      </c>
    </row>
    <row r="5414" spans="1:26" x14ac:dyDescent="0.25">
      <c r="A5414">
        <v>2013</v>
      </c>
      <c r="B5414" t="s">
        <v>50</v>
      </c>
      <c r="C5414">
        <v>-117.08127</v>
      </c>
      <c r="D5414">
        <v>46.782710000000002</v>
      </c>
      <c r="E5414">
        <v>356</v>
      </c>
      <c r="F5414">
        <f t="shared" si="84"/>
        <v>1</v>
      </c>
      <c r="G5414">
        <v>1</v>
      </c>
      <c r="I5414">
        <v>2.4384000000000001</v>
      </c>
      <c r="J5414">
        <v>184.13713910761101</v>
      </c>
      <c r="K5414">
        <v>46.628</v>
      </c>
      <c r="L5414">
        <v>3.3774999999999999</v>
      </c>
      <c r="M5414">
        <v>2.4384000000000001</v>
      </c>
      <c r="V5414" t="s">
        <v>1480</v>
      </c>
    </row>
    <row r="5415" spans="1:26" x14ac:dyDescent="0.25">
      <c r="A5415">
        <v>2013</v>
      </c>
      <c r="B5415" t="s">
        <v>50</v>
      </c>
      <c r="C5415">
        <v>-117.08086</v>
      </c>
      <c r="D5415">
        <v>46.782710000000002</v>
      </c>
      <c r="E5415">
        <v>357</v>
      </c>
      <c r="F5415">
        <f t="shared" si="84"/>
        <v>1</v>
      </c>
      <c r="G5415">
        <v>1</v>
      </c>
      <c r="I5415">
        <v>2.4384000000000001</v>
      </c>
      <c r="J5415">
        <v>244.01246719160099</v>
      </c>
      <c r="K5415">
        <v>46.46</v>
      </c>
      <c r="L5415">
        <v>3.2846000000000002</v>
      </c>
      <c r="M5415">
        <v>2.4384000000000001</v>
      </c>
      <c r="V5415" t="s">
        <v>1481</v>
      </c>
    </row>
    <row r="5416" spans="1:26" x14ac:dyDescent="0.25">
      <c r="A5416">
        <v>2013</v>
      </c>
      <c r="B5416" t="s">
        <v>50</v>
      </c>
      <c r="C5416">
        <v>-117.08041</v>
      </c>
      <c r="D5416">
        <v>46.782559999999997</v>
      </c>
      <c r="E5416">
        <v>358</v>
      </c>
      <c r="F5416">
        <f t="shared" si="84"/>
        <v>1</v>
      </c>
      <c r="G5416">
        <v>1</v>
      </c>
      <c r="I5416">
        <v>2.4384000000000001</v>
      </c>
      <c r="J5416">
        <v>198.90091863517</v>
      </c>
      <c r="K5416">
        <v>46.307000000000002</v>
      </c>
      <c r="L5416">
        <v>3.4236</v>
      </c>
      <c r="M5416">
        <v>2.4384000000000001</v>
      </c>
      <c r="V5416" t="s">
        <v>1482</v>
      </c>
    </row>
    <row r="5417" spans="1:26" x14ac:dyDescent="0.25">
      <c r="A5417">
        <v>2013</v>
      </c>
      <c r="B5417" t="s">
        <v>50</v>
      </c>
      <c r="C5417">
        <v>-117.08002</v>
      </c>
      <c r="D5417">
        <v>46.782829999999997</v>
      </c>
      <c r="E5417">
        <v>359</v>
      </c>
      <c r="F5417">
        <f t="shared" si="84"/>
        <v>1</v>
      </c>
      <c r="G5417">
        <v>1</v>
      </c>
      <c r="I5417">
        <v>2.4384000000000001</v>
      </c>
      <c r="J5417">
        <v>179.62598425196799</v>
      </c>
      <c r="K5417">
        <v>46.238999999999997</v>
      </c>
      <c r="L5417">
        <v>3.5070999999999999</v>
      </c>
      <c r="M5417">
        <v>2.4384000000000001</v>
      </c>
      <c r="V5417" t="s">
        <v>1483</v>
      </c>
    </row>
    <row r="5418" spans="1:26" x14ac:dyDescent="0.25">
      <c r="A5418">
        <v>2013</v>
      </c>
      <c r="B5418" t="s">
        <v>24</v>
      </c>
      <c r="C5418">
        <v>-117.0796</v>
      </c>
      <c r="D5418">
        <v>46.782800000000002</v>
      </c>
      <c r="E5418">
        <v>360</v>
      </c>
      <c r="F5418">
        <f t="shared" si="84"/>
        <v>1</v>
      </c>
      <c r="G5418">
        <v>1</v>
      </c>
      <c r="I5418">
        <v>2.4384000000000001</v>
      </c>
      <c r="J5418">
        <v>295.27559055118098</v>
      </c>
      <c r="M5418">
        <v>2.4384000000000001</v>
      </c>
      <c r="R5418">
        <v>426.51329062060898</v>
      </c>
      <c r="V5418" t="s">
        <v>1484</v>
      </c>
      <c r="W5418">
        <v>13.3</v>
      </c>
      <c r="X5418">
        <v>6.4</v>
      </c>
      <c r="Y5418">
        <v>71.5</v>
      </c>
      <c r="Z5418">
        <v>31.4</v>
      </c>
    </row>
    <row r="5419" spans="1:26" x14ac:dyDescent="0.25">
      <c r="A5419">
        <v>2013</v>
      </c>
      <c r="B5419" t="s">
        <v>28</v>
      </c>
      <c r="C5419">
        <v>-117.08423000000001</v>
      </c>
      <c r="D5419">
        <v>46.782969999999999</v>
      </c>
      <c r="E5419">
        <v>371</v>
      </c>
      <c r="F5419">
        <f t="shared" si="84"/>
        <v>1</v>
      </c>
      <c r="G5419">
        <v>1</v>
      </c>
      <c r="I5419">
        <v>2.4384000000000001</v>
      </c>
      <c r="J5419">
        <v>426.09908136482898</v>
      </c>
      <c r="M5419">
        <v>2.4384000000000001</v>
      </c>
      <c r="R5419">
        <v>559.501980763711</v>
      </c>
      <c r="V5419" t="s">
        <v>1485</v>
      </c>
      <c r="W5419">
        <v>9.1999999999999993</v>
      </c>
      <c r="X5419">
        <v>9.1</v>
      </c>
      <c r="Y5419">
        <v>75</v>
      </c>
      <c r="Z5419">
        <v>22.6</v>
      </c>
    </row>
    <row r="5420" spans="1:26" x14ac:dyDescent="0.25">
      <c r="A5420">
        <v>2013</v>
      </c>
      <c r="B5420" t="s">
        <v>24</v>
      </c>
      <c r="C5420">
        <v>-117.0838</v>
      </c>
      <c r="D5420">
        <v>46.782960000000003</v>
      </c>
      <c r="E5420">
        <v>372</v>
      </c>
      <c r="F5420">
        <f t="shared" si="84"/>
        <v>1</v>
      </c>
      <c r="G5420">
        <v>1</v>
      </c>
      <c r="I5420">
        <v>2.4384000000000001</v>
      </c>
      <c r="J5420">
        <v>338.74671916010499</v>
      </c>
      <c r="M5420">
        <v>2.4384000000000001</v>
      </c>
      <c r="R5420">
        <v>492.87159310271602</v>
      </c>
      <c r="V5420" t="s">
        <v>1486</v>
      </c>
      <c r="W5420">
        <v>10</v>
      </c>
      <c r="X5420">
        <v>6.6</v>
      </c>
      <c r="Y5420">
        <v>76.5</v>
      </c>
      <c r="Z5420">
        <v>23.9</v>
      </c>
    </row>
    <row r="5421" spans="1:26" x14ac:dyDescent="0.25">
      <c r="A5421">
        <v>2013</v>
      </c>
      <c r="B5421" t="s">
        <v>24</v>
      </c>
      <c r="C5421">
        <v>-117.08338000000001</v>
      </c>
      <c r="D5421">
        <v>46.783029999999997</v>
      </c>
      <c r="E5421">
        <v>373</v>
      </c>
      <c r="F5421">
        <f t="shared" si="84"/>
        <v>1</v>
      </c>
      <c r="G5421">
        <v>1</v>
      </c>
      <c r="I5421">
        <v>2.4384000000000001</v>
      </c>
      <c r="J5421">
        <v>325.21325459317501</v>
      </c>
      <c r="M5421">
        <v>2.4384000000000001</v>
      </c>
      <c r="R5421">
        <v>472.21287629224901</v>
      </c>
      <c r="V5421" t="s">
        <v>1487</v>
      </c>
      <c r="W5421">
        <v>9.4</v>
      </c>
      <c r="X5421">
        <v>10.199999999999999</v>
      </c>
      <c r="Y5421">
        <v>71.099999999999994</v>
      </c>
      <c r="Z5421">
        <v>25.5</v>
      </c>
    </row>
    <row r="5422" spans="1:26" x14ac:dyDescent="0.25">
      <c r="A5422">
        <v>2013</v>
      </c>
      <c r="B5422" t="s">
        <v>24</v>
      </c>
      <c r="C5422">
        <v>-117.08296</v>
      </c>
      <c r="D5422">
        <v>46.78295</v>
      </c>
      <c r="E5422">
        <v>374</v>
      </c>
      <c r="F5422">
        <f t="shared" si="84"/>
        <v>1</v>
      </c>
      <c r="G5422">
        <v>1</v>
      </c>
      <c r="I5422">
        <v>2.4384000000000001</v>
      </c>
      <c r="J5422">
        <v>358.84186351706001</v>
      </c>
      <c r="M5422">
        <v>2.4384000000000001</v>
      </c>
      <c r="R5422">
        <v>523.54665745765203</v>
      </c>
      <c r="V5422" t="s">
        <v>1488</v>
      </c>
      <c r="W5422">
        <v>11.2</v>
      </c>
      <c r="X5422">
        <v>6.8</v>
      </c>
      <c r="Y5422">
        <v>75.3</v>
      </c>
      <c r="Z5422">
        <v>28</v>
      </c>
    </row>
    <row r="5423" spans="1:26" x14ac:dyDescent="0.25">
      <c r="A5423">
        <v>2013</v>
      </c>
      <c r="B5423" t="s">
        <v>50</v>
      </c>
      <c r="C5423">
        <v>-117.08253000000001</v>
      </c>
      <c r="D5423">
        <v>46.783009999999997</v>
      </c>
      <c r="E5423">
        <v>375</v>
      </c>
      <c r="F5423">
        <f t="shared" si="84"/>
        <v>1</v>
      </c>
      <c r="G5423">
        <v>1</v>
      </c>
      <c r="I5423">
        <v>2.4384000000000001</v>
      </c>
      <c r="J5423">
        <v>179.21587926509099</v>
      </c>
      <c r="K5423">
        <v>46.527000000000001</v>
      </c>
      <c r="L5423">
        <v>3.5112999999999999</v>
      </c>
      <c r="M5423">
        <v>2.4384000000000001</v>
      </c>
      <c r="V5423" t="s">
        <v>1489</v>
      </c>
    </row>
    <row r="5424" spans="1:26" x14ac:dyDescent="0.25">
      <c r="A5424">
        <v>2013</v>
      </c>
      <c r="B5424" t="s">
        <v>50</v>
      </c>
      <c r="C5424">
        <v>-117.08213000000001</v>
      </c>
      <c r="D5424">
        <v>46.783050000000003</v>
      </c>
      <c r="E5424">
        <v>376</v>
      </c>
      <c r="F5424">
        <f t="shared" si="84"/>
        <v>1</v>
      </c>
      <c r="G5424">
        <v>1</v>
      </c>
      <c r="I5424">
        <v>2.4384000000000001</v>
      </c>
      <c r="J5424">
        <v>171.013779527559</v>
      </c>
      <c r="K5424">
        <v>46.66</v>
      </c>
      <c r="L5424">
        <v>3.2715000000000001</v>
      </c>
      <c r="M5424">
        <v>2.4384000000000001</v>
      </c>
      <c r="V5424" t="s">
        <v>1490</v>
      </c>
    </row>
    <row r="5425" spans="1:26" x14ac:dyDescent="0.25">
      <c r="A5425">
        <v>2013</v>
      </c>
      <c r="B5425" t="s">
        <v>50</v>
      </c>
      <c r="C5425">
        <v>-117.08165</v>
      </c>
      <c r="D5425">
        <v>46.782820000000001</v>
      </c>
      <c r="E5425">
        <v>377</v>
      </c>
      <c r="F5425">
        <f t="shared" si="84"/>
        <v>1</v>
      </c>
      <c r="G5425">
        <v>1</v>
      </c>
      <c r="I5425">
        <v>2.4384000000000001</v>
      </c>
      <c r="J5425">
        <v>178.80577427821501</v>
      </c>
      <c r="K5425">
        <v>46.311</v>
      </c>
      <c r="L5425">
        <v>3.5546000000000002</v>
      </c>
      <c r="M5425">
        <v>2.4384000000000001</v>
      </c>
      <c r="V5425" t="s">
        <v>1491</v>
      </c>
    </row>
    <row r="5426" spans="1:26" x14ac:dyDescent="0.25">
      <c r="A5426">
        <v>2013</v>
      </c>
      <c r="B5426" t="s">
        <v>50</v>
      </c>
      <c r="C5426">
        <v>-117.08129</v>
      </c>
      <c r="D5426">
        <v>46.782989999999998</v>
      </c>
      <c r="E5426">
        <v>378</v>
      </c>
      <c r="F5426">
        <f t="shared" si="84"/>
        <v>1</v>
      </c>
      <c r="G5426">
        <v>1</v>
      </c>
      <c r="I5426">
        <v>2.4384000000000001</v>
      </c>
      <c r="J5426">
        <v>178.80577427821501</v>
      </c>
      <c r="K5426">
        <v>46.613999999999997</v>
      </c>
      <c r="L5426">
        <v>3.3818999999999999</v>
      </c>
      <c r="M5426">
        <v>2.4384000000000001</v>
      </c>
      <c r="V5426" t="s">
        <v>1492</v>
      </c>
    </row>
    <row r="5427" spans="1:26" x14ac:dyDescent="0.25">
      <c r="A5427">
        <v>2013</v>
      </c>
      <c r="B5427" t="s">
        <v>50</v>
      </c>
      <c r="C5427">
        <v>-117.08087</v>
      </c>
      <c r="D5427">
        <v>46.783000000000001</v>
      </c>
      <c r="E5427">
        <v>379</v>
      </c>
      <c r="F5427">
        <f t="shared" si="84"/>
        <v>1</v>
      </c>
      <c r="G5427">
        <v>1</v>
      </c>
      <c r="I5427">
        <v>2.4384000000000001</v>
      </c>
      <c r="J5427">
        <v>207.923228346456</v>
      </c>
      <c r="K5427">
        <v>46.454999999999998</v>
      </c>
      <c r="L5427">
        <v>3.3788999999999998</v>
      </c>
      <c r="M5427">
        <v>2.4384000000000001</v>
      </c>
      <c r="V5427" t="s">
        <v>1493</v>
      </c>
    </row>
    <row r="5428" spans="1:26" x14ac:dyDescent="0.25">
      <c r="A5428">
        <v>2013</v>
      </c>
      <c r="B5428" t="s">
        <v>50</v>
      </c>
      <c r="C5428">
        <v>-117.08045</v>
      </c>
      <c r="D5428">
        <v>46.782850000000003</v>
      </c>
      <c r="E5428">
        <v>380</v>
      </c>
      <c r="F5428">
        <f t="shared" si="84"/>
        <v>1</v>
      </c>
      <c r="G5428">
        <v>1</v>
      </c>
      <c r="I5428">
        <v>2.4384000000000001</v>
      </c>
      <c r="J5428">
        <v>123.851706036745</v>
      </c>
      <c r="K5428">
        <v>46.472999999999999</v>
      </c>
      <c r="L5428">
        <v>3.5933000000000002</v>
      </c>
      <c r="M5428">
        <v>2.4384000000000001</v>
      </c>
      <c r="V5428" t="s">
        <v>1494</v>
      </c>
    </row>
    <row r="5429" spans="1:26" x14ac:dyDescent="0.25">
      <c r="A5429">
        <v>2013</v>
      </c>
      <c r="B5429" t="s">
        <v>24</v>
      </c>
      <c r="C5429">
        <v>-117.08391</v>
      </c>
      <c r="D5429">
        <v>46.78313</v>
      </c>
      <c r="E5429">
        <v>394</v>
      </c>
      <c r="F5429">
        <f t="shared" si="84"/>
        <v>1</v>
      </c>
      <c r="G5429">
        <v>1</v>
      </c>
      <c r="I5429">
        <v>2.4384000000000001</v>
      </c>
      <c r="J5429">
        <v>300.60695538057701</v>
      </c>
      <c r="M5429">
        <v>2.4384000000000001</v>
      </c>
      <c r="R5429">
        <v>434.65157300048998</v>
      </c>
      <c r="V5429" t="s">
        <v>1495</v>
      </c>
      <c r="W5429">
        <v>10.8</v>
      </c>
      <c r="X5429">
        <v>9.3000000000000007</v>
      </c>
      <c r="Y5429">
        <v>72.099999999999994</v>
      </c>
      <c r="Z5429">
        <v>28.5</v>
      </c>
    </row>
    <row r="5430" spans="1:26" x14ac:dyDescent="0.25">
      <c r="A5430">
        <v>2013</v>
      </c>
      <c r="B5430" t="s">
        <v>24</v>
      </c>
      <c r="C5430">
        <v>-117.0835</v>
      </c>
      <c r="D5430">
        <v>46.78331</v>
      </c>
      <c r="E5430">
        <v>395</v>
      </c>
      <c r="F5430">
        <f t="shared" si="84"/>
        <v>1</v>
      </c>
      <c r="G5430">
        <v>1</v>
      </c>
      <c r="I5430">
        <v>2.4384000000000001</v>
      </c>
      <c r="J5430">
        <v>182.90682414698099</v>
      </c>
      <c r="M5430">
        <v>2.4384000000000001</v>
      </c>
      <c r="R5430">
        <v>254.983338921577</v>
      </c>
      <c r="V5430" t="s">
        <v>1496</v>
      </c>
      <c r="W5430">
        <v>10.6</v>
      </c>
      <c r="X5430">
        <v>6.4</v>
      </c>
      <c r="Y5430">
        <v>77</v>
      </c>
      <c r="Z5430">
        <v>23.8</v>
      </c>
    </row>
    <row r="5431" spans="1:26" x14ac:dyDescent="0.25">
      <c r="A5431">
        <v>2013</v>
      </c>
      <c r="B5431" t="s">
        <v>24</v>
      </c>
      <c r="C5431">
        <v>-117.08308</v>
      </c>
      <c r="D5431">
        <v>46.783230000000003</v>
      </c>
      <c r="E5431">
        <v>396</v>
      </c>
      <c r="F5431">
        <f t="shared" si="84"/>
        <v>1</v>
      </c>
      <c r="G5431">
        <v>1</v>
      </c>
      <c r="I5431">
        <v>2.4384000000000001</v>
      </c>
      <c r="J5431">
        <v>308.80905511811</v>
      </c>
      <c r="M5431">
        <v>2.4384000000000001</v>
      </c>
      <c r="R5431">
        <v>447.172007431076</v>
      </c>
      <c r="V5431" t="s">
        <v>1497</v>
      </c>
      <c r="W5431">
        <v>9.1</v>
      </c>
      <c r="X5431">
        <v>7</v>
      </c>
      <c r="Y5431">
        <v>78.5</v>
      </c>
      <c r="Z5431">
        <v>22</v>
      </c>
    </row>
    <row r="5432" spans="1:26" x14ac:dyDescent="0.25">
      <c r="A5432">
        <v>2013</v>
      </c>
      <c r="B5432" t="s">
        <v>24</v>
      </c>
      <c r="C5432">
        <v>-117.08266</v>
      </c>
      <c r="D5432">
        <v>46.783299999999997</v>
      </c>
      <c r="E5432">
        <v>397</v>
      </c>
      <c r="F5432">
        <f t="shared" si="84"/>
        <v>1</v>
      </c>
      <c r="G5432">
        <v>1</v>
      </c>
      <c r="I5432">
        <v>2.4384000000000001</v>
      </c>
      <c r="J5432">
        <v>294.45538057742698</v>
      </c>
      <c r="M5432">
        <v>2.4384000000000001</v>
      </c>
      <c r="R5432">
        <v>425.26124717754999</v>
      </c>
      <c r="V5432" t="s">
        <v>1498</v>
      </c>
      <c r="W5432">
        <v>9</v>
      </c>
      <c r="X5432">
        <v>7.1</v>
      </c>
      <c r="Y5432">
        <v>78.599999999999994</v>
      </c>
      <c r="Z5432">
        <v>21.8</v>
      </c>
    </row>
    <row r="5433" spans="1:26" x14ac:dyDescent="0.25">
      <c r="A5433">
        <v>2013</v>
      </c>
      <c r="B5433" t="s">
        <v>24</v>
      </c>
      <c r="C5433">
        <v>-117.08228</v>
      </c>
      <c r="D5433">
        <v>46.783360000000002</v>
      </c>
      <c r="E5433">
        <v>398</v>
      </c>
      <c r="F5433">
        <f t="shared" si="84"/>
        <v>1</v>
      </c>
      <c r="G5433">
        <v>1</v>
      </c>
      <c r="I5433">
        <v>2.4384000000000001</v>
      </c>
      <c r="J5433">
        <v>356.38123359579998</v>
      </c>
      <c r="M5433">
        <v>2.4384000000000001</v>
      </c>
      <c r="R5433">
        <v>519.79052712847601</v>
      </c>
      <c r="V5433" t="s">
        <v>1499</v>
      </c>
      <c r="W5433">
        <v>10.8</v>
      </c>
      <c r="X5433">
        <v>10</v>
      </c>
      <c r="Y5433">
        <v>69.900000000000006</v>
      </c>
      <c r="Z5433">
        <v>29.4</v>
      </c>
    </row>
    <row r="5434" spans="1:26" x14ac:dyDescent="0.25">
      <c r="A5434">
        <v>2013</v>
      </c>
      <c r="B5434" t="s">
        <v>25</v>
      </c>
      <c r="C5434">
        <v>-117.08183</v>
      </c>
      <c r="D5434">
        <v>46.783140000000003</v>
      </c>
      <c r="E5434">
        <v>399</v>
      </c>
      <c r="F5434">
        <f t="shared" si="84"/>
        <v>1</v>
      </c>
      <c r="G5434">
        <v>1</v>
      </c>
      <c r="I5434">
        <v>2.4384000000000001</v>
      </c>
      <c r="J5434">
        <v>411.74540682414698</v>
      </c>
      <c r="M5434">
        <v>2.4384000000000001</v>
      </c>
      <c r="V5434" t="s">
        <v>1500</v>
      </c>
      <c r="W5434">
        <v>10.5</v>
      </c>
      <c r="X5434">
        <v>6.8</v>
      </c>
      <c r="Y5434">
        <v>67.7</v>
      </c>
    </row>
    <row r="5435" spans="1:26" x14ac:dyDescent="0.25">
      <c r="A5435">
        <v>2013</v>
      </c>
      <c r="B5435" t="s">
        <v>25</v>
      </c>
      <c r="C5435">
        <v>-117.08141000000001</v>
      </c>
      <c r="D5435">
        <v>46.783279999999998</v>
      </c>
      <c r="E5435">
        <v>400</v>
      </c>
      <c r="F5435">
        <f t="shared" si="84"/>
        <v>1</v>
      </c>
      <c r="G5435">
        <v>1</v>
      </c>
      <c r="I5435">
        <v>2.4384000000000001</v>
      </c>
      <c r="J5435">
        <v>259.18635170603602</v>
      </c>
      <c r="M5435">
        <v>2.4384000000000001</v>
      </c>
      <c r="V5435" t="s">
        <v>1501</v>
      </c>
      <c r="W5435">
        <v>10</v>
      </c>
      <c r="X5435">
        <v>6.8</v>
      </c>
      <c r="Y5435">
        <v>67.900000000000006</v>
      </c>
    </row>
    <row r="5436" spans="1:26" x14ac:dyDescent="0.25">
      <c r="A5436">
        <v>2013</v>
      </c>
      <c r="B5436" t="s">
        <v>50</v>
      </c>
      <c r="C5436">
        <v>-117.08099</v>
      </c>
      <c r="D5436">
        <v>46.783279999999998</v>
      </c>
      <c r="E5436">
        <v>401</v>
      </c>
      <c r="F5436">
        <f t="shared" si="84"/>
        <v>1</v>
      </c>
      <c r="G5436">
        <v>1</v>
      </c>
      <c r="I5436">
        <v>2.4384000000000001</v>
      </c>
      <c r="J5436">
        <v>214.48490813648201</v>
      </c>
      <c r="K5436">
        <v>46.41</v>
      </c>
      <c r="L5436">
        <v>3.5329000000000002</v>
      </c>
      <c r="M5436">
        <v>2.4384000000000001</v>
      </c>
      <c r="V5436" t="s">
        <v>1502</v>
      </c>
    </row>
    <row r="5437" spans="1:26" x14ac:dyDescent="0.25">
      <c r="A5437">
        <v>2013</v>
      </c>
      <c r="B5437" t="s">
        <v>50</v>
      </c>
      <c r="C5437">
        <v>-117.08056999999999</v>
      </c>
      <c r="D5437">
        <v>46.783140000000003</v>
      </c>
      <c r="E5437">
        <v>402</v>
      </c>
      <c r="F5437">
        <f t="shared" si="84"/>
        <v>1</v>
      </c>
      <c r="G5437">
        <v>1</v>
      </c>
      <c r="I5437">
        <v>2.4384000000000001</v>
      </c>
      <c r="J5437">
        <v>202.59186351706001</v>
      </c>
      <c r="K5437">
        <v>46.68</v>
      </c>
      <c r="L5437">
        <v>3.3689</v>
      </c>
      <c r="M5437">
        <v>2.4384000000000001</v>
      </c>
      <c r="V5437" t="s">
        <v>1503</v>
      </c>
    </row>
    <row r="5438" spans="1:26" x14ac:dyDescent="0.25">
      <c r="A5438">
        <v>2013</v>
      </c>
      <c r="B5438" t="s">
        <v>24</v>
      </c>
      <c r="C5438">
        <v>-117.08320999999999</v>
      </c>
      <c r="D5438">
        <v>46.783459999999998</v>
      </c>
      <c r="E5438">
        <v>419</v>
      </c>
      <c r="F5438">
        <f t="shared" si="84"/>
        <v>1</v>
      </c>
      <c r="G5438">
        <v>1</v>
      </c>
      <c r="I5438">
        <v>2.4384000000000001</v>
      </c>
      <c r="J5438">
        <v>312.91010498687598</v>
      </c>
      <c r="M5438">
        <v>2.4384000000000001</v>
      </c>
      <c r="R5438">
        <v>453.43222464636898</v>
      </c>
      <c r="V5438" t="s">
        <v>1504</v>
      </c>
      <c r="W5438">
        <v>9</v>
      </c>
      <c r="X5438">
        <v>9.9</v>
      </c>
      <c r="Y5438">
        <v>71.900000000000006</v>
      </c>
      <c r="Z5438">
        <v>23.4</v>
      </c>
    </row>
    <row r="5439" spans="1:26" x14ac:dyDescent="0.25">
      <c r="A5439">
        <v>2013</v>
      </c>
      <c r="B5439" t="s">
        <v>24</v>
      </c>
      <c r="C5439">
        <v>-117.08277</v>
      </c>
      <c r="D5439">
        <v>46.783520000000003</v>
      </c>
      <c r="E5439">
        <v>420</v>
      </c>
      <c r="F5439">
        <f t="shared" si="84"/>
        <v>1</v>
      </c>
      <c r="G5439">
        <v>1</v>
      </c>
      <c r="I5439">
        <v>2.4384000000000001</v>
      </c>
      <c r="J5439">
        <v>510.990813648293</v>
      </c>
      <c r="M5439">
        <v>2.4384000000000001</v>
      </c>
      <c r="R5439">
        <v>755.80071614502799</v>
      </c>
      <c r="V5439" t="s">
        <v>1505</v>
      </c>
      <c r="W5439">
        <v>10.3</v>
      </c>
      <c r="X5439">
        <v>6.5</v>
      </c>
      <c r="Y5439">
        <v>77.5</v>
      </c>
      <c r="Z5439">
        <v>25.2</v>
      </c>
    </row>
    <row r="5440" spans="1:26" x14ac:dyDescent="0.25">
      <c r="A5440">
        <v>2013</v>
      </c>
      <c r="B5440" t="s">
        <v>24</v>
      </c>
      <c r="C5440">
        <v>-117.08237</v>
      </c>
      <c r="D5440">
        <v>46.783549999999998</v>
      </c>
      <c r="E5440">
        <v>421</v>
      </c>
      <c r="F5440">
        <f t="shared" si="84"/>
        <v>1</v>
      </c>
      <c r="G5440">
        <v>1</v>
      </c>
      <c r="I5440">
        <v>2.4384000000000001</v>
      </c>
      <c r="J5440">
        <v>287.89370078740097</v>
      </c>
      <c r="M5440">
        <v>2.4384000000000001</v>
      </c>
      <c r="R5440">
        <v>415.24489963308099</v>
      </c>
      <c r="V5440" t="s">
        <v>1506</v>
      </c>
      <c r="W5440">
        <v>10.199999999999999</v>
      </c>
      <c r="X5440">
        <v>7.6</v>
      </c>
      <c r="Y5440">
        <v>74.2</v>
      </c>
      <c r="Z5440">
        <v>27.5</v>
      </c>
    </row>
    <row r="5441" spans="1:27" x14ac:dyDescent="0.25">
      <c r="A5441">
        <v>2013</v>
      </c>
      <c r="B5441" t="s">
        <v>50</v>
      </c>
      <c r="C5441">
        <v>-117.08193</v>
      </c>
      <c r="D5441">
        <v>46.783430000000003</v>
      </c>
      <c r="E5441">
        <v>422</v>
      </c>
      <c r="F5441">
        <f t="shared" si="84"/>
        <v>1</v>
      </c>
      <c r="G5441">
        <v>1</v>
      </c>
      <c r="I5441">
        <v>2.4384000000000001</v>
      </c>
      <c r="J5441">
        <v>31.988188976377899</v>
      </c>
      <c r="K5441">
        <v>46.295999999999999</v>
      </c>
      <c r="L5441">
        <v>3.0261</v>
      </c>
      <c r="M5441">
        <v>2.4384000000000001</v>
      </c>
      <c r="U5441" t="s">
        <v>1507</v>
      </c>
      <c r="V5441" t="s">
        <v>1508</v>
      </c>
    </row>
    <row r="5442" spans="1:27" x14ac:dyDescent="0.25">
      <c r="A5442">
        <v>2014</v>
      </c>
      <c r="B5442" t="s">
        <v>50</v>
      </c>
      <c r="C5442">
        <v>-117.087514</v>
      </c>
      <c r="D5442">
        <v>46.778728999999998</v>
      </c>
      <c r="E5442">
        <v>1</v>
      </c>
      <c r="F5442">
        <f t="shared" si="84"/>
        <v>1</v>
      </c>
      <c r="G5442">
        <v>1</v>
      </c>
      <c r="I5442">
        <v>2</v>
      </c>
      <c r="J5442">
        <v>14.5</v>
      </c>
      <c r="M5442">
        <v>2</v>
      </c>
      <c r="O5442">
        <v>583</v>
      </c>
      <c r="Q5442">
        <v>291.5</v>
      </c>
      <c r="R5442">
        <v>291.5</v>
      </c>
      <c r="U5442" t="s">
        <v>1509</v>
      </c>
      <c r="V5442" t="s">
        <v>1510</v>
      </c>
      <c r="AA5442">
        <v>29</v>
      </c>
    </row>
    <row r="5443" spans="1:27" x14ac:dyDescent="0.25">
      <c r="A5443">
        <v>2014</v>
      </c>
      <c r="B5443" t="s">
        <v>24</v>
      </c>
      <c r="C5443">
        <v>-117.08706454999999</v>
      </c>
      <c r="D5443">
        <v>46.778691629999997</v>
      </c>
      <c r="E5443">
        <v>2</v>
      </c>
      <c r="F5443">
        <f t="shared" ref="F5443:F5506" si="85">IF(OR(J5443&lt;&gt;0,K5443&lt;&gt;0,L5443&lt;&gt;0,R5443&lt;&gt;0,S5443&lt;&gt;0,T5443&lt;&gt;0),1,0)</f>
        <v>1</v>
      </c>
      <c r="G5443">
        <v>1</v>
      </c>
      <c r="I5443">
        <v>2</v>
      </c>
      <c r="J5443">
        <v>255</v>
      </c>
      <c r="M5443">
        <v>2</v>
      </c>
      <c r="R5443">
        <v>370.53407455049103</v>
      </c>
      <c r="U5443" t="s">
        <v>1511</v>
      </c>
      <c r="V5443" t="s">
        <v>1512</v>
      </c>
      <c r="W5443">
        <v>13.4</v>
      </c>
      <c r="X5443">
        <v>6</v>
      </c>
      <c r="Y5443">
        <v>64.3</v>
      </c>
      <c r="Z5443">
        <v>33.1</v>
      </c>
      <c r="AA5443">
        <v>510</v>
      </c>
    </row>
    <row r="5444" spans="1:27" x14ac:dyDescent="0.25">
      <c r="A5444">
        <v>2014</v>
      </c>
      <c r="B5444" t="s">
        <v>24</v>
      </c>
      <c r="C5444">
        <v>-117.08667800000001</v>
      </c>
      <c r="D5444">
        <v>46.778790999999998</v>
      </c>
      <c r="E5444">
        <v>3</v>
      </c>
      <c r="F5444">
        <f t="shared" si="85"/>
        <v>1</v>
      </c>
      <c r="G5444">
        <v>1</v>
      </c>
      <c r="I5444">
        <v>2</v>
      </c>
      <c r="J5444">
        <v>218</v>
      </c>
      <c r="M5444">
        <v>2</v>
      </c>
      <c r="R5444">
        <v>333.87312291605701</v>
      </c>
      <c r="U5444" t="s">
        <v>1511</v>
      </c>
      <c r="V5444" t="s">
        <v>1513</v>
      </c>
      <c r="W5444">
        <v>11.7</v>
      </c>
      <c r="X5444">
        <v>6.8</v>
      </c>
      <c r="Y5444">
        <v>68</v>
      </c>
      <c r="Z5444">
        <v>26.3</v>
      </c>
      <c r="AA5444">
        <v>436</v>
      </c>
    </row>
    <row r="5445" spans="1:27" x14ac:dyDescent="0.25">
      <c r="A5445">
        <v>2014</v>
      </c>
      <c r="B5445" t="s">
        <v>24</v>
      </c>
      <c r="C5445">
        <v>-117.08626</v>
      </c>
      <c r="D5445">
        <v>46.778761000000003</v>
      </c>
      <c r="E5445">
        <v>4</v>
      </c>
      <c r="F5445">
        <f t="shared" si="85"/>
        <v>1</v>
      </c>
      <c r="G5445">
        <v>1</v>
      </c>
      <c r="I5445">
        <v>2</v>
      </c>
      <c r="J5445">
        <v>336</v>
      </c>
      <c r="M5445">
        <v>2</v>
      </c>
      <c r="R5445">
        <v>450.79183353398298</v>
      </c>
      <c r="U5445" t="s">
        <v>1511</v>
      </c>
      <c r="V5445" t="s">
        <v>1514</v>
      </c>
      <c r="W5445">
        <v>11</v>
      </c>
      <c r="X5445">
        <v>6.2</v>
      </c>
      <c r="Y5445">
        <v>69.099999999999994</v>
      </c>
      <c r="Z5445">
        <v>24.6</v>
      </c>
      <c r="AA5445">
        <v>672</v>
      </c>
    </row>
    <row r="5446" spans="1:27" x14ac:dyDescent="0.25">
      <c r="A5446">
        <v>2014</v>
      </c>
      <c r="B5446" t="s">
        <v>28</v>
      </c>
      <c r="C5446">
        <v>-117.085842</v>
      </c>
      <c r="D5446">
        <v>46.778666000000001</v>
      </c>
      <c r="E5446">
        <v>5</v>
      </c>
      <c r="F5446">
        <f t="shared" si="85"/>
        <v>1</v>
      </c>
      <c r="G5446">
        <v>1</v>
      </c>
      <c r="I5446">
        <v>2</v>
      </c>
      <c r="J5446">
        <v>506.5</v>
      </c>
      <c r="M5446">
        <v>2</v>
      </c>
      <c r="O5446">
        <v>665</v>
      </c>
      <c r="Q5446">
        <v>332.5</v>
      </c>
      <c r="R5446">
        <v>332.5</v>
      </c>
      <c r="U5446" t="s">
        <v>1515</v>
      </c>
      <c r="V5446" t="s">
        <v>1516</v>
      </c>
      <c r="W5446">
        <v>11.2</v>
      </c>
      <c r="X5446">
        <v>8.9</v>
      </c>
      <c r="Y5446">
        <v>68.3</v>
      </c>
      <c r="Z5446">
        <v>29.9</v>
      </c>
      <c r="AA5446">
        <v>1013</v>
      </c>
    </row>
    <row r="5447" spans="1:27" x14ac:dyDescent="0.25">
      <c r="A5447">
        <v>2014</v>
      </c>
      <c r="B5447" t="s">
        <v>28</v>
      </c>
      <c r="C5447">
        <v>-117.08541875</v>
      </c>
      <c r="D5447">
        <v>46.778773209999997</v>
      </c>
      <c r="E5447">
        <v>6</v>
      </c>
      <c r="F5447">
        <f t="shared" si="85"/>
        <v>0</v>
      </c>
      <c r="G5447">
        <v>0</v>
      </c>
      <c r="H5447" t="s">
        <v>2676</v>
      </c>
      <c r="I5447">
        <v>2</v>
      </c>
      <c r="M5447">
        <v>2</v>
      </c>
      <c r="U5447" t="s">
        <v>1517</v>
      </c>
      <c r="V5447" t="s">
        <v>1518</v>
      </c>
    </row>
    <row r="5448" spans="1:27" x14ac:dyDescent="0.25">
      <c r="A5448">
        <v>2014</v>
      </c>
      <c r="B5448" t="s">
        <v>28</v>
      </c>
      <c r="C5448">
        <v>-117.08500600000001</v>
      </c>
      <c r="D5448">
        <v>46.778632000000002</v>
      </c>
      <c r="E5448">
        <v>7</v>
      </c>
      <c r="F5448">
        <f t="shared" si="85"/>
        <v>1</v>
      </c>
      <c r="G5448">
        <v>1</v>
      </c>
      <c r="I5448">
        <v>2</v>
      </c>
      <c r="J5448">
        <v>389.5</v>
      </c>
      <c r="M5448">
        <v>2</v>
      </c>
      <c r="O5448">
        <v>677</v>
      </c>
      <c r="Q5448">
        <v>338.5</v>
      </c>
      <c r="R5448">
        <v>338.5</v>
      </c>
      <c r="U5448" t="s">
        <v>1515</v>
      </c>
      <c r="V5448" t="s">
        <v>1519</v>
      </c>
      <c r="W5448">
        <v>12.5</v>
      </c>
      <c r="X5448">
        <v>9.1</v>
      </c>
      <c r="Y5448">
        <v>67.7</v>
      </c>
      <c r="Z5448">
        <v>33.6</v>
      </c>
      <c r="AA5448">
        <v>779</v>
      </c>
    </row>
    <row r="5449" spans="1:27" x14ac:dyDescent="0.25">
      <c r="A5449">
        <v>2014</v>
      </c>
      <c r="B5449" t="s">
        <v>28</v>
      </c>
      <c r="C5449">
        <v>-117.084588</v>
      </c>
      <c r="D5449">
        <v>46.778720999999997</v>
      </c>
      <c r="E5449">
        <v>8</v>
      </c>
      <c r="F5449">
        <f t="shared" si="85"/>
        <v>1</v>
      </c>
      <c r="G5449">
        <v>1</v>
      </c>
      <c r="I5449">
        <v>2</v>
      </c>
      <c r="J5449">
        <v>393</v>
      </c>
      <c r="M5449">
        <v>2</v>
      </c>
      <c r="O5449">
        <v>680</v>
      </c>
      <c r="Q5449">
        <v>340</v>
      </c>
      <c r="R5449">
        <v>340</v>
      </c>
      <c r="U5449" t="s">
        <v>1515</v>
      </c>
      <c r="V5449" t="s">
        <v>1520</v>
      </c>
      <c r="W5449">
        <v>11.8</v>
      </c>
      <c r="X5449">
        <v>8.9</v>
      </c>
      <c r="Y5449">
        <v>70.400000000000006</v>
      </c>
      <c r="Z5449">
        <v>30.8</v>
      </c>
      <c r="AA5449">
        <v>786</v>
      </c>
    </row>
    <row r="5450" spans="1:27" x14ac:dyDescent="0.25">
      <c r="A5450">
        <v>2014</v>
      </c>
      <c r="B5450" t="s">
        <v>28</v>
      </c>
      <c r="C5450">
        <v>-117.08417</v>
      </c>
      <c r="D5450">
        <v>46.778674000000002</v>
      </c>
      <c r="E5450">
        <v>9</v>
      </c>
      <c r="F5450">
        <f t="shared" si="85"/>
        <v>1</v>
      </c>
      <c r="G5450">
        <v>1</v>
      </c>
      <c r="I5450">
        <v>2</v>
      </c>
      <c r="J5450">
        <v>491.5</v>
      </c>
      <c r="M5450">
        <v>2</v>
      </c>
      <c r="O5450">
        <v>858</v>
      </c>
      <c r="Q5450">
        <v>429</v>
      </c>
      <c r="R5450">
        <v>429</v>
      </c>
      <c r="U5450" t="s">
        <v>1515</v>
      </c>
      <c r="V5450" t="s">
        <v>1521</v>
      </c>
      <c r="W5450">
        <v>11.9</v>
      </c>
      <c r="X5450">
        <v>9.3000000000000007</v>
      </c>
      <c r="Y5450">
        <v>66.7</v>
      </c>
      <c r="Z5450">
        <v>32</v>
      </c>
      <c r="AA5450">
        <v>983</v>
      </c>
    </row>
    <row r="5451" spans="1:27" x14ac:dyDescent="0.25">
      <c r="A5451">
        <v>2014</v>
      </c>
      <c r="B5451" t="s">
        <v>28</v>
      </c>
      <c r="C5451">
        <v>-117.083752</v>
      </c>
      <c r="D5451">
        <v>46.778737</v>
      </c>
      <c r="E5451">
        <v>10</v>
      </c>
      <c r="F5451">
        <f t="shared" si="85"/>
        <v>1</v>
      </c>
      <c r="G5451">
        <v>1</v>
      </c>
      <c r="I5451">
        <v>2</v>
      </c>
      <c r="J5451">
        <v>378</v>
      </c>
      <c r="M5451">
        <v>2</v>
      </c>
      <c r="O5451">
        <v>1075</v>
      </c>
      <c r="Q5451">
        <v>537.5</v>
      </c>
      <c r="R5451">
        <v>537.5</v>
      </c>
      <c r="U5451" t="s">
        <v>1515</v>
      </c>
      <c r="V5451" t="s">
        <v>1522</v>
      </c>
      <c r="W5451">
        <v>12</v>
      </c>
      <c r="X5451">
        <v>8.8000000000000007</v>
      </c>
      <c r="Y5451">
        <v>70</v>
      </c>
      <c r="Z5451">
        <v>32</v>
      </c>
      <c r="AA5451">
        <v>756</v>
      </c>
    </row>
    <row r="5452" spans="1:27" x14ac:dyDescent="0.25">
      <c r="A5452">
        <v>2014</v>
      </c>
      <c r="B5452" t="s">
        <v>28</v>
      </c>
      <c r="C5452">
        <v>-117.08333399999999</v>
      </c>
      <c r="D5452">
        <v>46.778658</v>
      </c>
      <c r="E5452">
        <v>11</v>
      </c>
      <c r="F5452">
        <f t="shared" si="85"/>
        <v>1</v>
      </c>
      <c r="G5452">
        <v>1</v>
      </c>
      <c r="I5452">
        <v>2</v>
      </c>
      <c r="J5452">
        <v>537.5</v>
      </c>
      <c r="M5452">
        <v>2</v>
      </c>
      <c r="O5452">
        <v>872</v>
      </c>
      <c r="Q5452">
        <v>436</v>
      </c>
      <c r="R5452">
        <v>436</v>
      </c>
      <c r="U5452" t="s">
        <v>1515</v>
      </c>
      <c r="V5452" t="s">
        <v>1523</v>
      </c>
      <c r="W5452">
        <v>11.7</v>
      </c>
      <c r="X5452">
        <v>8.9</v>
      </c>
      <c r="Y5452">
        <v>70.400000000000006</v>
      </c>
      <c r="Z5452">
        <v>31.3</v>
      </c>
      <c r="AA5452">
        <v>1075</v>
      </c>
    </row>
    <row r="5453" spans="1:27" x14ac:dyDescent="0.25">
      <c r="A5453">
        <v>2014</v>
      </c>
      <c r="B5453" t="s">
        <v>28</v>
      </c>
      <c r="C5453">
        <v>-117.08293983999999</v>
      </c>
      <c r="D5453">
        <v>46.77873108</v>
      </c>
      <c r="E5453">
        <v>12</v>
      </c>
      <c r="F5453">
        <f t="shared" si="85"/>
        <v>1</v>
      </c>
      <c r="G5453">
        <v>1</v>
      </c>
      <c r="I5453">
        <v>2</v>
      </c>
      <c r="J5453">
        <v>560</v>
      </c>
      <c r="M5453">
        <v>2</v>
      </c>
      <c r="O5453">
        <v>824</v>
      </c>
      <c r="Q5453">
        <v>412</v>
      </c>
      <c r="R5453">
        <v>412</v>
      </c>
      <c r="U5453" t="s">
        <v>1515</v>
      </c>
      <c r="V5453" t="s">
        <v>1524</v>
      </c>
      <c r="W5453">
        <v>10.199999999999999</v>
      </c>
      <c r="X5453">
        <v>8.5</v>
      </c>
      <c r="Y5453">
        <v>72.900000000000006</v>
      </c>
      <c r="Z5453">
        <v>26.8</v>
      </c>
      <c r="AA5453">
        <v>1120</v>
      </c>
    </row>
    <row r="5454" spans="1:27" x14ac:dyDescent="0.25">
      <c r="A5454">
        <v>2014</v>
      </c>
      <c r="B5454" t="s">
        <v>24</v>
      </c>
      <c r="C5454">
        <v>-117.082498</v>
      </c>
      <c r="D5454">
        <v>46.778764000000002</v>
      </c>
      <c r="E5454">
        <v>13</v>
      </c>
      <c r="F5454">
        <f t="shared" si="85"/>
        <v>1</v>
      </c>
      <c r="G5454">
        <v>1</v>
      </c>
      <c r="I5454">
        <v>2</v>
      </c>
      <c r="J5454">
        <v>255</v>
      </c>
      <c r="M5454">
        <v>2</v>
      </c>
      <c r="R5454">
        <v>370.53407455049103</v>
      </c>
      <c r="U5454" t="s">
        <v>1525</v>
      </c>
      <c r="V5454" t="s">
        <v>1526</v>
      </c>
      <c r="W5454">
        <v>11.8</v>
      </c>
      <c r="X5454">
        <v>6.5</v>
      </c>
      <c r="Y5454">
        <v>70.5</v>
      </c>
      <c r="Z5454">
        <v>25.9</v>
      </c>
      <c r="AA5454">
        <v>510</v>
      </c>
    </row>
    <row r="5455" spans="1:27" x14ac:dyDescent="0.25">
      <c r="A5455">
        <v>2014</v>
      </c>
      <c r="B5455" t="s">
        <v>25</v>
      </c>
      <c r="C5455">
        <v>-117.08163216</v>
      </c>
      <c r="D5455">
        <v>46.778688629999998</v>
      </c>
      <c r="E5455">
        <v>14</v>
      </c>
      <c r="F5455">
        <f t="shared" si="85"/>
        <v>1</v>
      </c>
      <c r="G5455">
        <v>1</v>
      </c>
      <c r="I5455">
        <v>2</v>
      </c>
      <c r="J5455">
        <v>345</v>
      </c>
      <c r="M5455">
        <v>2</v>
      </c>
      <c r="U5455" t="s">
        <v>1515</v>
      </c>
      <c r="V5455" t="s">
        <v>1527</v>
      </c>
      <c r="W5455">
        <v>9.9</v>
      </c>
      <c r="X5455">
        <v>11.3</v>
      </c>
      <c r="Y5455">
        <v>61.9</v>
      </c>
      <c r="AA5455">
        <v>690</v>
      </c>
    </row>
    <row r="5456" spans="1:27" x14ac:dyDescent="0.25">
      <c r="A5456">
        <v>2014</v>
      </c>
      <c r="B5456" t="s">
        <v>25</v>
      </c>
      <c r="C5456">
        <v>-117.081244</v>
      </c>
      <c r="D5456">
        <v>46.778706999999997</v>
      </c>
      <c r="E5456">
        <v>15</v>
      </c>
      <c r="F5456">
        <f t="shared" si="85"/>
        <v>1</v>
      </c>
      <c r="G5456">
        <v>1</v>
      </c>
      <c r="I5456">
        <v>2</v>
      </c>
      <c r="J5456">
        <v>337</v>
      </c>
      <c r="M5456">
        <v>2</v>
      </c>
      <c r="U5456" t="s">
        <v>1515</v>
      </c>
      <c r="V5456" t="s">
        <v>1528</v>
      </c>
      <c r="W5456">
        <v>12.5</v>
      </c>
      <c r="X5456">
        <v>11.5</v>
      </c>
      <c r="Y5456">
        <v>62.5</v>
      </c>
      <c r="AA5456">
        <v>674</v>
      </c>
    </row>
    <row r="5457" spans="1:27" x14ac:dyDescent="0.25">
      <c r="A5457">
        <v>2014</v>
      </c>
      <c r="B5457" t="s">
        <v>28</v>
      </c>
      <c r="C5457">
        <v>-117.08040800000001</v>
      </c>
      <c r="D5457">
        <v>46.778826000000002</v>
      </c>
      <c r="E5457">
        <v>16</v>
      </c>
      <c r="F5457">
        <f t="shared" si="85"/>
        <v>1</v>
      </c>
      <c r="G5457">
        <v>1</v>
      </c>
      <c r="I5457">
        <v>2</v>
      </c>
      <c r="J5457">
        <v>653.5</v>
      </c>
      <c r="M5457">
        <v>2</v>
      </c>
      <c r="O5457">
        <v>55</v>
      </c>
      <c r="Q5457">
        <v>27.5</v>
      </c>
      <c r="R5457">
        <v>27.5</v>
      </c>
      <c r="U5457" t="s">
        <v>1515</v>
      </c>
      <c r="V5457" t="s">
        <v>1529</v>
      </c>
      <c r="W5457">
        <v>12.2</v>
      </c>
      <c r="X5457">
        <v>8.5</v>
      </c>
      <c r="Y5457">
        <v>71.599999999999994</v>
      </c>
      <c r="Z5457">
        <v>33</v>
      </c>
      <c r="AA5457">
        <v>1307</v>
      </c>
    </row>
    <row r="5458" spans="1:27" x14ac:dyDescent="0.25">
      <c r="A5458">
        <v>2014</v>
      </c>
      <c r="B5458" t="s">
        <v>24</v>
      </c>
      <c r="C5458">
        <v>-117.07999</v>
      </c>
      <c r="D5458">
        <v>46.778796999999997</v>
      </c>
      <c r="E5458">
        <v>17</v>
      </c>
      <c r="F5458">
        <f t="shared" si="85"/>
        <v>0</v>
      </c>
      <c r="G5458">
        <v>0</v>
      </c>
      <c r="H5458" t="s">
        <v>2676</v>
      </c>
      <c r="I5458">
        <v>2</v>
      </c>
      <c r="M5458">
        <v>2</v>
      </c>
      <c r="U5458" t="s">
        <v>1530</v>
      </c>
      <c r="V5458" t="s">
        <v>1531</v>
      </c>
    </row>
    <row r="5459" spans="1:27" x14ac:dyDescent="0.25">
      <c r="A5459">
        <v>2014</v>
      </c>
      <c r="B5459" t="s">
        <v>50</v>
      </c>
      <c r="C5459">
        <v>-117.08888012</v>
      </c>
      <c r="D5459">
        <v>46.778951739999997</v>
      </c>
      <c r="E5459">
        <v>18</v>
      </c>
      <c r="F5459">
        <f t="shared" si="85"/>
        <v>1</v>
      </c>
      <c r="G5459">
        <v>1</v>
      </c>
      <c r="I5459">
        <v>2</v>
      </c>
      <c r="J5459">
        <v>127</v>
      </c>
      <c r="M5459">
        <v>2</v>
      </c>
      <c r="O5459">
        <v>960</v>
      </c>
      <c r="Q5459">
        <v>480</v>
      </c>
      <c r="R5459">
        <v>480</v>
      </c>
      <c r="U5459" t="s">
        <v>1515</v>
      </c>
      <c r="V5459" t="s">
        <v>1532</v>
      </c>
      <c r="AA5459">
        <v>254</v>
      </c>
    </row>
    <row r="5460" spans="1:27" x14ac:dyDescent="0.25">
      <c r="A5460">
        <v>2014</v>
      </c>
      <c r="B5460" t="s">
        <v>50</v>
      </c>
      <c r="C5460">
        <v>-117.08846626</v>
      </c>
      <c r="D5460">
        <v>46.778826619999997</v>
      </c>
      <c r="E5460">
        <v>19</v>
      </c>
      <c r="F5460">
        <f t="shared" si="85"/>
        <v>1</v>
      </c>
      <c r="G5460">
        <v>1</v>
      </c>
      <c r="I5460">
        <v>2</v>
      </c>
      <c r="J5460">
        <v>156</v>
      </c>
      <c r="M5460">
        <v>2</v>
      </c>
      <c r="O5460">
        <v>346</v>
      </c>
      <c r="Q5460">
        <v>173</v>
      </c>
      <c r="R5460">
        <v>173</v>
      </c>
      <c r="U5460" t="s">
        <v>1515</v>
      </c>
      <c r="V5460" t="s">
        <v>1533</v>
      </c>
      <c r="AA5460">
        <v>312</v>
      </c>
    </row>
    <row r="5461" spans="1:27" x14ac:dyDescent="0.25">
      <c r="A5461">
        <v>2014</v>
      </c>
      <c r="B5461" t="s">
        <v>50</v>
      </c>
      <c r="C5461">
        <v>-117.088064</v>
      </c>
      <c r="D5461">
        <v>46.778866999999998</v>
      </c>
      <c r="E5461">
        <v>20</v>
      </c>
      <c r="F5461">
        <f t="shared" si="85"/>
        <v>1</v>
      </c>
      <c r="G5461">
        <v>1</v>
      </c>
      <c r="I5461">
        <v>2</v>
      </c>
      <c r="J5461">
        <v>116</v>
      </c>
      <c r="M5461">
        <v>2</v>
      </c>
      <c r="O5461">
        <v>345</v>
      </c>
      <c r="Q5461">
        <v>172.5</v>
      </c>
      <c r="R5461">
        <v>172.5</v>
      </c>
      <c r="U5461" t="s">
        <v>1515</v>
      </c>
      <c r="V5461" t="s">
        <v>1534</v>
      </c>
      <c r="AA5461">
        <v>232</v>
      </c>
    </row>
    <row r="5462" spans="1:27" x14ac:dyDescent="0.25">
      <c r="A5462">
        <v>2014</v>
      </c>
      <c r="B5462" t="s">
        <v>50</v>
      </c>
      <c r="C5462">
        <v>-117.08764600000001</v>
      </c>
      <c r="D5462">
        <v>46.778841999999997</v>
      </c>
      <c r="E5462">
        <v>21</v>
      </c>
      <c r="F5462">
        <f t="shared" si="85"/>
        <v>1</v>
      </c>
      <c r="G5462">
        <v>1</v>
      </c>
      <c r="I5462">
        <v>2</v>
      </c>
      <c r="J5462">
        <v>247.5</v>
      </c>
      <c r="M5462">
        <v>2</v>
      </c>
      <c r="O5462">
        <v>590</v>
      </c>
      <c r="Q5462">
        <v>295</v>
      </c>
      <c r="R5462">
        <v>295</v>
      </c>
      <c r="U5462" t="s">
        <v>1515</v>
      </c>
      <c r="V5462" t="s">
        <v>1535</v>
      </c>
      <c r="AA5462">
        <v>495</v>
      </c>
    </row>
    <row r="5463" spans="1:27" x14ac:dyDescent="0.25">
      <c r="A5463">
        <v>2014</v>
      </c>
      <c r="B5463" t="s">
        <v>50</v>
      </c>
      <c r="C5463">
        <v>-117.087228</v>
      </c>
      <c r="D5463">
        <v>46.779015000000001</v>
      </c>
      <c r="E5463">
        <v>22</v>
      </c>
      <c r="F5463">
        <f t="shared" si="85"/>
        <v>1</v>
      </c>
      <c r="G5463">
        <v>1</v>
      </c>
      <c r="I5463">
        <v>2</v>
      </c>
      <c r="J5463">
        <v>138.5</v>
      </c>
      <c r="M5463">
        <v>2</v>
      </c>
      <c r="O5463">
        <v>485</v>
      </c>
      <c r="Q5463">
        <v>242.5</v>
      </c>
      <c r="R5463">
        <v>242.5</v>
      </c>
      <c r="U5463" t="s">
        <v>1515</v>
      </c>
      <c r="V5463" t="s">
        <v>1536</v>
      </c>
      <c r="AA5463">
        <v>277</v>
      </c>
    </row>
    <row r="5464" spans="1:27" x14ac:dyDescent="0.25">
      <c r="A5464">
        <v>2014</v>
      </c>
      <c r="B5464" t="s">
        <v>50</v>
      </c>
      <c r="C5464">
        <v>-117.08683096999999</v>
      </c>
      <c r="D5464">
        <v>46.779002779999999</v>
      </c>
      <c r="E5464">
        <v>23</v>
      </c>
      <c r="F5464">
        <f t="shared" si="85"/>
        <v>1</v>
      </c>
      <c r="G5464">
        <v>1</v>
      </c>
      <c r="I5464">
        <v>2</v>
      </c>
      <c r="J5464">
        <v>106</v>
      </c>
      <c r="M5464">
        <v>2</v>
      </c>
      <c r="O5464">
        <v>648</v>
      </c>
      <c r="Q5464">
        <v>324</v>
      </c>
      <c r="R5464">
        <v>324</v>
      </c>
      <c r="U5464" t="s">
        <v>1537</v>
      </c>
      <c r="V5464" t="s">
        <v>1538</v>
      </c>
      <c r="AA5464">
        <v>212</v>
      </c>
    </row>
    <row r="5465" spans="1:27" x14ac:dyDescent="0.25">
      <c r="A5465">
        <v>2014</v>
      </c>
      <c r="B5465" t="s">
        <v>24</v>
      </c>
      <c r="C5465">
        <v>-117.086392</v>
      </c>
      <c r="D5465">
        <v>46.779077000000001</v>
      </c>
      <c r="E5465">
        <v>24</v>
      </c>
      <c r="F5465">
        <f t="shared" si="85"/>
        <v>1</v>
      </c>
      <c r="G5465">
        <v>1</v>
      </c>
      <c r="I5465">
        <v>2</v>
      </c>
      <c r="J5465">
        <v>262</v>
      </c>
      <c r="M5465">
        <v>2</v>
      </c>
      <c r="R5465">
        <v>377.46993026511399</v>
      </c>
      <c r="U5465" t="s">
        <v>1511</v>
      </c>
      <c r="V5465" t="s">
        <v>1539</v>
      </c>
      <c r="W5465">
        <v>12.3</v>
      </c>
      <c r="X5465">
        <v>7</v>
      </c>
      <c r="Y5465">
        <v>66.900000000000006</v>
      </c>
      <c r="Z5465">
        <v>29.3</v>
      </c>
      <c r="AA5465">
        <v>524</v>
      </c>
    </row>
    <row r="5466" spans="1:27" x14ac:dyDescent="0.25">
      <c r="A5466">
        <v>2014</v>
      </c>
      <c r="B5466" t="s">
        <v>24</v>
      </c>
      <c r="C5466">
        <v>-117.08597399999999</v>
      </c>
      <c r="D5466">
        <v>46.779046999999998</v>
      </c>
      <c r="E5466">
        <v>25</v>
      </c>
      <c r="F5466">
        <f t="shared" si="85"/>
        <v>1</v>
      </c>
      <c r="G5466">
        <v>1</v>
      </c>
      <c r="I5466">
        <v>2</v>
      </c>
      <c r="J5466">
        <v>416.5</v>
      </c>
      <c r="M5466">
        <v>2</v>
      </c>
      <c r="R5466">
        <v>530.554174252145</v>
      </c>
      <c r="U5466" t="s">
        <v>1540</v>
      </c>
      <c r="V5466" t="s">
        <v>1541</v>
      </c>
      <c r="W5466">
        <v>10.6</v>
      </c>
      <c r="X5466">
        <v>6.6</v>
      </c>
      <c r="Y5466">
        <v>74.2</v>
      </c>
      <c r="Z5466">
        <v>24.1</v>
      </c>
      <c r="AA5466">
        <v>833</v>
      </c>
    </row>
    <row r="5467" spans="1:27" x14ac:dyDescent="0.25">
      <c r="A5467">
        <v>2014</v>
      </c>
      <c r="B5467" t="s">
        <v>28</v>
      </c>
      <c r="C5467">
        <v>-117.085556</v>
      </c>
      <c r="D5467">
        <v>46.778951999999997</v>
      </c>
      <c r="E5467">
        <v>26</v>
      </c>
      <c r="F5467">
        <f t="shared" si="85"/>
        <v>1</v>
      </c>
      <c r="G5467">
        <v>1</v>
      </c>
      <c r="I5467">
        <v>2</v>
      </c>
      <c r="J5467">
        <v>555</v>
      </c>
      <c r="M5467">
        <v>2</v>
      </c>
      <c r="O5467">
        <v>1013</v>
      </c>
      <c r="Q5467">
        <v>506.5</v>
      </c>
      <c r="R5467">
        <v>506.5</v>
      </c>
      <c r="U5467" t="s">
        <v>1542</v>
      </c>
      <c r="V5467" t="s">
        <v>1543</v>
      </c>
      <c r="W5467">
        <v>9.3000000000000007</v>
      </c>
      <c r="X5467">
        <v>9.5</v>
      </c>
      <c r="Y5467">
        <v>67.599999999999994</v>
      </c>
      <c r="Z5467">
        <v>24.3</v>
      </c>
      <c r="AA5467">
        <v>1110</v>
      </c>
    </row>
    <row r="5468" spans="1:27" x14ac:dyDescent="0.25">
      <c r="A5468">
        <v>2014</v>
      </c>
      <c r="B5468" t="s">
        <v>28</v>
      </c>
      <c r="C5468">
        <v>-117.08511704</v>
      </c>
      <c r="D5468">
        <v>46.77906282</v>
      </c>
      <c r="E5468">
        <v>27</v>
      </c>
      <c r="F5468">
        <f t="shared" si="85"/>
        <v>1</v>
      </c>
      <c r="G5468">
        <v>1</v>
      </c>
      <c r="I5468">
        <v>2</v>
      </c>
      <c r="J5468">
        <v>600.5</v>
      </c>
      <c r="M5468">
        <v>2</v>
      </c>
      <c r="O5468">
        <v>876</v>
      </c>
      <c r="Q5468">
        <v>438</v>
      </c>
      <c r="R5468">
        <v>438</v>
      </c>
      <c r="U5468" t="s">
        <v>1515</v>
      </c>
      <c r="V5468" t="s">
        <v>1544</v>
      </c>
      <c r="W5468">
        <v>9.8000000000000007</v>
      </c>
      <c r="X5468">
        <v>8.9</v>
      </c>
      <c r="Y5468">
        <v>70.099999999999994</v>
      </c>
      <c r="Z5468">
        <v>25.7</v>
      </c>
      <c r="AA5468">
        <v>1201</v>
      </c>
    </row>
    <row r="5469" spans="1:27" x14ac:dyDescent="0.25">
      <c r="A5469">
        <v>2014</v>
      </c>
      <c r="B5469" t="s">
        <v>28</v>
      </c>
      <c r="C5469">
        <v>-117.08472</v>
      </c>
      <c r="D5469">
        <v>46.778917999999997</v>
      </c>
      <c r="E5469">
        <v>28</v>
      </c>
      <c r="F5469">
        <f t="shared" si="85"/>
        <v>1</v>
      </c>
      <c r="G5469">
        <v>1</v>
      </c>
      <c r="I5469">
        <v>2</v>
      </c>
      <c r="J5469">
        <v>719</v>
      </c>
      <c r="M5469">
        <v>2</v>
      </c>
      <c r="O5469">
        <v>1119</v>
      </c>
      <c r="Q5469">
        <v>559.5</v>
      </c>
      <c r="R5469">
        <v>559.5</v>
      </c>
      <c r="U5469" t="s">
        <v>1515</v>
      </c>
      <c r="V5469" t="s">
        <v>1545</v>
      </c>
      <c r="W5469">
        <v>10.8</v>
      </c>
      <c r="X5469">
        <v>9</v>
      </c>
      <c r="Y5469">
        <v>72.3</v>
      </c>
      <c r="Z5469">
        <v>29.1</v>
      </c>
      <c r="AA5469">
        <v>1438</v>
      </c>
    </row>
    <row r="5470" spans="1:27" x14ac:dyDescent="0.25">
      <c r="A5470">
        <v>2014</v>
      </c>
      <c r="B5470" t="s">
        <v>28</v>
      </c>
      <c r="C5470">
        <v>-117.08430199999999</v>
      </c>
      <c r="D5470">
        <v>46.779007</v>
      </c>
      <c r="E5470">
        <v>29</v>
      </c>
      <c r="F5470">
        <f t="shared" si="85"/>
        <v>1</v>
      </c>
      <c r="G5470">
        <v>1</v>
      </c>
      <c r="I5470">
        <v>2</v>
      </c>
      <c r="J5470">
        <v>452.5</v>
      </c>
      <c r="M5470">
        <v>2</v>
      </c>
      <c r="O5470">
        <v>854</v>
      </c>
      <c r="Q5470">
        <v>427</v>
      </c>
      <c r="R5470">
        <v>427</v>
      </c>
      <c r="U5470" t="s">
        <v>1542</v>
      </c>
      <c r="V5470" t="s">
        <v>1546</v>
      </c>
      <c r="W5470">
        <v>9.6999999999999993</v>
      </c>
      <c r="X5470">
        <v>8.3000000000000007</v>
      </c>
      <c r="Y5470">
        <v>74</v>
      </c>
      <c r="Z5470">
        <v>24.8</v>
      </c>
      <c r="AA5470">
        <v>905</v>
      </c>
    </row>
    <row r="5471" spans="1:27" x14ac:dyDescent="0.25">
      <c r="A5471">
        <v>2014</v>
      </c>
      <c r="B5471" t="s">
        <v>28</v>
      </c>
      <c r="C5471">
        <v>-117.083884</v>
      </c>
      <c r="D5471">
        <v>46.778959999999998</v>
      </c>
      <c r="E5471">
        <v>30</v>
      </c>
      <c r="F5471">
        <f t="shared" si="85"/>
        <v>1</v>
      </c>
      <c r="G5471">
        <v>1</v>
      </c>
      <c r="I5471">
        <v>2</v>
      </c>
      <c r="J5471">
        <v>532.5</v>
      </c>
      <c r="M5471">
        <v>2</v>
      </c>
      <c r="O5471">
        <v>1846</v>
      </c>
      <c r="Q5471">
        <v>923</v>
      </c>
      <c r="R5471">
        <v>923</v>
      </c>
      <c r="U5471" t="s">
        <v>1515</v>
      </c>
      <c r="V5471" t="s">
        <v>1547</v>
      </c>
      <c r="W5471">
        <v>10.8</v>
      </c>
      <c r="X5471">
        <v>7.9</v>
      </c>
      <c r="Y5471">
        <v>73.900000000000006</v>
      </c>
      <c r="Z5471">
        <v>28.8</v>
      </c>
      <c r="AA5471">
        <v>1065</v>
      </c>
    </row>
    <row r="5472" spans="1:27" x14ac:dyDescent="0.25">
      <c r="A5472">
        <v>2014</v>
      </c>
      <c r="B5472" t="s">
        <v>28</v>
      </c>
      <c r="C5472">
        <v>-117.083466</v>
      </c>
      <c r="D5472">
        <v>46.779023000000002</v>
      </c>
      <c r="E5472">
        <v>31</v>
      </c>
      <c r="F5472">
        <f t="shared" si="85"/>
        <v>1</v>
      </c>
      <c r="G5472">
        <v>1</v>
      </c>
      <c r="I5472">
        <v>2</v>
      </c>
      <c r="J5472">
        <v>512.5</v>
      </c>
      <c r="M5472">
        <v>2</v>
      </c>
      <c r="O5472">
        <v>1026</v>
      </c>
      <c r="Q5472">
        <v>513</v>
      </c>
      <c r="R5472">
        <v>513</v>
      </c>
      <c r="U5472" t="s">
        <v>1515</v>
      </c>
      <c r="V5472" t="s">
        <v>1548</v>
      </c>
      <c r="W5472">
        <v>10.3</v>
      </c>
      <c r="X5472">
        <v>8.1</v>
      </c>
      <c r="Y5472">
        <v>73.400000000000006</v>
      </c>
      <c r="Z5472">
        <v>27.4</v>
      </c>
      <c r="AA5472">
        <v>1025</v>
      </c>
    </row>
    <row r="5473" spans="1:27" x14ac:dyDescent="0.25">
      <c r="A5473">
        <v>2014</v>
      </c>
      <c r="B5473" t="s">
        <v>28</v>
      </c>
      <c r="C5473">
        <v>-117.08304800000001</v>
      </c>
      <c r="D5473">
        <v>46.778944000000003</v>
      </c>
      <c r="E5473">
        <v>32</v>
      </c>
      <c r="F5473">
        <f t="shared" si="85"/>
        <v>1</v>
      </c>
      <c r="G5473">
        <v>1</v>
      </c>
      <c r="I5473">
        <v>2</v>
      </c>
      <c r="J5473">
        <v>666</v>
      </c>
      <c r="M5473">
        <v>2</v>
      </c>
      <c r="O5473">
        <v>1935</v>
      </c>
      <c r="Q5473">
        <v>967.5</v>
      </c>
      <c r="R5473">
        <v>967.5</v>
      </c>
      <c r="U5473" t="s">
        <v>1515</v>
      </c>
      <c r="V5473" t="s">
        <v>1549</v>
      </c>
      <c r="W5473">
        <v>10.199999999999999</v>
      </c>
      <c r="X5473">
        <v>8.1</v>
      </c>
      <c r="Y5473">
        <v>72.2</v>
      </c>
      <c r="Z5473">
        <v>26.1</v>
      </c>
      <c r="AA5473">
        <v>1332</v>
      </c>
    </row>
    <row r="5474" spans="1:27" x14ac:dyDescent="0.25">
      <c r="A5474">
        <v>2014</v>
      </c>
      <c r="B5474" t="s">
        <v>28</v>
      </c>
      <c r="C5474">
        <v>-117.08262999999999</v>
      </c>
      <c r="D5474">
        <v>46.779012999999999</v>
      </c>
      <c r="E5474">
        <v>33</v>
      </c>
      <c r="F5474">
        <f t="shared" si="85"/>
        <v>1</v>
      </c>
      <c r="G5474">
        <v>1</v>
      </c>
      <c r="I5474">
        <v>2</v>
      </c>
      <c r="J5474">
        <v>411</v>
      </c>
      <c r="M5474">
        <v>2</v>
      </c>
      <c r="O5474">
        <v>957</v>
      </c>
      <c r="Q5474">
        <v>478.5</v>
      </c>
      <c r="R5474">
        <v>478.5</v>
      </c>
      <c r="U5474" t="s">
        <v>1515</v>
      </c>
      <c r="V5474" t="s">
        <v>1550</v>
      </c>
      <c r="W5474">
        <v>12.1</v>
      </c>
      <c r="X5474">
        <v>8.1999999999999993</v>
      </c>
      <c r="Y5474">
        <v>65.2</v>
      </c>
      <c r="Z5474">
        <v>31.5</v>
      </c>
      <c r="AA5474">
        <v>822</v>
      </c>
    </row>
    <row r="5475" spans="1:27" x14ac:dyDescent="0.25">
      <c r="A5475">
        <v>2014</v>
      </c>
      <c r="B5475" t="s">
        <v>24</v>
      </c>
      <c r="C5475">
        <v>-117.082212</v>
      </c>
      <c r="D5475">
        <v>46.779049999999998</v>
      </c>
      <c r="E5475">
        <v>34</v>
      </c>
      <c r="F5475">
        <f t="shared" si="85"/>
        <v>1</v>
      </c>
      <c r="G5475">
        <v>1</v>
      </c>
      <c r="I5475">
        <v>2</v>
      </c>
      <c r="J5475">
        <v>350</v>
      </c>
      <c r="M5475">
        <v>2</v>
      </c>
      <c r="R5475">
        <v>464.66354496322799</v>
      </c>
      <c r="U5475" t="s">
        <v>1511</v>
      </c>
      <c r="V5475" t="s">
        <v>1551</v>
      </c>
      <c r="W5475">
        <v>11</v>
      </c>
      <c r="X5475">
        <v>6.5</v>
      </c>
      <c r="Y5475">
        <v>72.5</v>
      </c>
      <c r="Z5475">
        <v>24.4</v>
      </c>
      <c r="AA5475">
        <v>700</v>
      </c>
    </row>
    <row r="5476" spans="1:27" x14ac:dyDescent="0.25">
      <c r="A5476">
        <v>2014</v>
      </c>
      <c r="B5476" t="s">
        <v>50</v>
      </c>
      <c r="C5476">
        <v>-117.081794</v>
      </c>
      <c r="D5476">
        <v>46.778852000000001</v>
      </c>
      <c r="E5476">
        <v>35</v>
      </c>
      <c r="F5476">
        <f t="shared" si="85"/>
        <v>1</v>
      </c>
      <c r="G5476">
        <v>1</v>
      </c>
      <c r="I5476">
        <v>2</v>
      </c>
      <c r="J5476">
        <v>170</v>
      </c>
      <c r="M5476">
        <v>2</v>
      </c>
      <c r="O5476">
        <v>390</v>
      </c>
      <c r="Q5476">
        <v>195</v>
      </c>
      <c r="R5476">
        <v>195</v>
      </c>
      <c r="U5476" t="s">
        <v>1515</v>
      </c>
      <c r="V5476" t="s">
        <v>1552</v>
      </c>
      <c r="AA5476">
        <v>340</v>
      </c>
    </row>
    <row r="5477" spans="1:27" x14ac:dyDescent="0.25">
      <c r="A5477">
        <v>2014</v>
      </c>
      <c r="B5477" t="s">
        <v>50</v>
      </c>
      <c r="C5477">
        <v>-117.08140584</v>
      </c>
      <c r="D5477">
        <v>46.779007370000002</v>
      </c>
      <c r="E5477">
        <v>36</v>
      </c>
      <c r="F5477">
        <f t="shared" si="85"/>
        <v>1</v>
      </c>
      <c r="G5477">
        <v>1</v>
      </c>
      <c r="I5477">
        <v>2</v>
      </c>
      <c r="J5477">
        <v>261</v>
      </c>
      <c r="M5477">
        <v>2</v>
      </c>
      <c r="O5477">
        <v>451</v>
      </c>
      <c r="Q5477">
        <v>225.5</v>
      </c>
      <c r="R5477">
        <v>225.5</v>
      </c>
      <c r="U5477" t="s">
        <v>1515</v>
      </c>
      <c r="V5477" t="s">
        <v>1553</v>
      </c>
      <c r="AA5477">
        <v>522</v>
      </c>
    </row>
    <row r="5478" spans="1:27" x14ac:dyDescent="0.25">
      <c r="A5478">
        <v>2014</v>
      </c>
      <c r="B5478" t="s">
        <v>25</v>
      </c>
      <c r="C5478">
        <v>-117.080958</v>
      </c>
      <c r="D5478">
        <v>46.778993</v>
      </c>
      <c r="E5478">
        <v>37</v>
      </c>
      <c r="F5478">
        <f t="shared" si="85"/>
        <v>1</v>
      </c>
      <c r="G5478">
        <v>1</v>
      </c>
      <c r="I5478">
        <v>2</v>
      </c>
      <c r="J5478">
        <v>188.5</v>
      </c>
      <c r="M5478">
        <v>2</v>
      </c>
      <c r="U5478" t="s">
        <v>1515</v>
      </c>
      <c r="V5478" t="s">
        <v>1554</v>
      </c>
      <c r="W5478">
        <v>14.5</v>
      </c>
      <c r="X5478">
        <v>12.2</v>
      </c>
      <c r="Y5478">
        <v>58.5</v>
      </c>
      <c r="AA5478">
        <v>377</v>
      </c>
    </row>
    <row r="5479" spans="1:27" x14ac:dyDescent="0.25">
      <c r="A5479">
        <v>2014</v>
      </c>
      <c r="B5479" t="s">
        <v>28</v>
      </c>
      <c r="C5479">
        <v>-117.08054</v>
      </c>
      <c r="D5479">
        <v>46.778849000000001</v>
      </c>
      <c r="E5479">
        <v>38</v>
      </c>
      <c r="F5479">
        <f t="shared" si="85"/>
        <v>1</v>
      </c>
      <c r="G5479">
        <v>1</v>
      </c>
      <c r="I5479">
        <v>2</v>
      </c>
      <c r="J5479">
        <v>443</v>
      </c>
      <c r="M5479">
        <v>2</v>
      </c>
      <c r="O5479">
        <v>527</v>
      </c>
      <c r="Q5479">
        <v>263.5</v>
      </c>
      <c r="R5479">
        <v>263.5</v>
      </c>
      <c r="U5479" t="s">
        <v>1515</v>
      </c>
      <c r="V5479" t="s">
        <v>1555</v>
      </c>
      <c r="W5479">
        <v>11.5</v>
      </c>
      <c r="X5479">
        <v>8.1999999999999993</v>
      </c>
      <c r="Y5479">
        <v>71.3</v>
      </c>
      <c r="Z5479">
        <v>31.4</v>
      </c>
      <c r="AA5479">
        <v>886</v>
      </c>
    </row>
    <row r="5480" spans="1:27" x14ac:dyDescent="0.25">
      <c r="A5480">
        <v>2014</v>
      </c>
      <c r="B5480" t="s">
        <v>28</v>
      </c>
      <c r="C5480">
        <v>-117.080122</v>
      </c>
      <c r="D5480">
        <v>46.779111999999998</v>
      </c>
      <c r="E5480">
        <v>39</v>
      </c>
      <c r="F5480">
        <f t="shared" si="85"/>
        <v>1</v>
      </c>
      <c r="G5480">
        <v>1</v>
      </c>
      <c r="I5480">
        <v>2</v>
      </c>
      <c r="J5480">
        <v>314</v>
      </c>
      <c r="M5480">
        <v>2</v>
      </c>
      <c r="O5480">
        <v>922</v>
      </c>
      <c r="Q5480">
        <v>461</v>
      </c>
      <c r="R5480">
        <v>461</v>
      </c>
      <c r="U5480" t="s">
        <v>1515</v>
      </c>
      <c r="V5480" t="s">
        <v>1556</v>
      </c>
      <c r="W5480">
        <v>10.3</v>
      </c>
      <c r="X5480">
        <v>8.3000000000000007</v>
      </c>
      <c r="Y5480">
        <v>73.900000000000006</v>
      </c>
      <c r="Z5480">
        <v>28</v>
      </c>
      <c r="AA5480">
        <v>628</v>
      </c>
    </row>
    <row r="5481" spans="1:27" x14ac:dyDescent="0.25">
      <c r="A5481">
        <v>2014</v>
      </c>
      <c r="B5481" t="s">
        <v>24</v>
      </c>
      <c r="C5481">
        <v>-117.07970400000001</v>
      </c>
      <c r="D5481">
        <v>46.779083</v>
      </c>
      <c r="E5481">
        <v>40</v>
      </c>
      <c r="F5481">
        <f t="shared" si="85"/>
        <v>1</v>
      </c>
      <c r="G5481">
        <v>1</v>
      </c>
      <c r="I5481">
        <v>2</v>
      </c>
      <c r="J5481">
        <v>63</v>
      </c>
      <c r="M5481">
        <v>2</v>
      </c>
      <c r="R5481">
        <v>180.29346066369601</v>
      </c>
      <c r="U5481" t="s">
        <v>1557</v>
      </c>
      <c r="V5481" t="s">
        <v>1558</v>
      </c>
      <c r="AA5481">
        <v>126</v>
      </c>
    </row>
    <row r="5482" spans="1:27" x14ac:dyDescent="0.25">
      <c r="A5482">
        <v>2014</v>
      </c>
      <c r="B5482" t="s">
        <v>24</v>
      </c>
      <c r="C5482">
        <v>-117.079286</v>
      </c>
      <c r="D5482">
        <v>46.779046999999998</v>
      </c>
      <c r="E5482">
        <v>41</v>
      </c>
      <c r="F5482">
        <f t="shared" si="85"/>
        <v>1</v>
      </c>
      <c r="G5482">
        <v>1</v>
      </c>
      <c r="I5482">
        <v>2</v>
      </c>
      <c r="J5482">
        <v>409.5</v>
      </c>
      <c r="M5482">
        <v>2</v>
      </c>
      <c r="R5482">
        <v>523.61831853752199</v>
      </c>
      <c r="U5482" t="s">
        <v>1559</v>
      </c>
      <c r="V5482" t="s">
        <v>1560</v>
      </c>
      <c r="W5482">
        <v>11.6</v>
      </c>
      <c r="X5482">
        <v>6.9</v>
      </c>
      <c r="Y5482">
        <v>73.5</v>
      </c>
      <c r="Z5482">
        <v>27.2</v>
      </c>
      <c r="AA5482">
        <v>819</v>
      </c>
    </row>
    <row r="5483" spans="1:27" x14ac:dyDescent="0.25">
      <c r="A5483">
        <v>2014</v>
      </c>
      <c r="B5483" t="s">
        <v>50</v>
      </c>
      <c r="C5483">
        <v>-117.08870619</v>
      </c>
      <c r="D5483">
        <v>46.779113379999998</v>
      </c>
      <c r="E5483">
        <v>42</v>
      </c>
      <c r="F5483">
        <f t="shared" si="85"/>
        <v>1</v>
      </c>
      <c r="G5483">
        <v>1</v>
      </c>
      <c r="I5483">
        <v>2</v>
      </c>
      <c r="J5483">
        <v>153</v>
      </c>
      <c r="M5483">
        <v>2</v>
      </c>
      <c r="O5483">
        <v>699</v>
      </c>
      <c r="Q5483">
        <v>349.5</v>
      </c>
      <c r="R5483">
        <v>349.5</v>
      </c>
      <c r="U5483" t="s">
        <v>1515</v>
      </c>
      <c r="V5483" t="s">
        <v>1561</v>
      </c>
      <c r="AA5483">
        <v>306</v>
      </c>
    </row>
    <row r="5484" spans="1:27" x14ac:dyDescent="0.25">
      <c r="A5484">
        <v>2014</v>
      </c>
      <c r="B5484" t="s">
        <v>50</v>
      </c>
      <c r="C5484">
        <v>-117.088318</v>
      </c>
      <c r="D5484">
        <v>46.779153000000001</v>
      </c>
      <c r="E5484">
        <v>43</v>
      </c>
      <c r="F5484">
        <f t="shared" si="85"/>
        <v>1</v>
      </c>
      <c r="G5484">
        <v>1</v>
      </c>
      <c r="I5484">
        <v>2</v>
      </c>
      <c r="J5484">
        <v>285</v>
      </c>
      <c r="M5484">
        <v>2</v>
      </c>
      <c r="O5484">
        <v>708</v>
      </c>
      <c r="Q5484">
        <v>354</v>
      </c>
      <c r="R5484">
        <v>354</v>
      </c>
      <c r="U5484" t="s">
        <v>1515</v>
      </c>
      <c r="V5484" t="s">
        <v>1562</v>
      </c>
      <c r="AA5484">
        <v>570</v>
      </c>
    </row>
    <row r="5485" spans="1:27" x14ac:dyDescent="0.25">
      <c r="A5485">
        <v>2014</v>
      </c>
      <c r="B5485" t="s">
        <v>50</v>
      </c>
      <c r="C5485">
        <v>-117.0879</v>
      </c>
      <c r="D5485">
        <v>46.779128</v>
      </c>
      <c r="E5485">
        <v>44</v>
      </c>
      <c r="F5485">
        <f t="shared" si="85"/>
        <v>1</v>
      </c>
      <c r="G5485">
        <v>1</v>
      </c>
      <c r="I5485">
        <v>2</v>
      </c>
      <c r="J5485">
        <v>80.5</v>
      </c>
      <c r="M5485">
        <v>2</v>
      </c>
      <c r="O5485">
        <v>202</v>
      </c>
      <c r="Q5485">
        <v>101</v>
      </c>
      <c r="R5485">
        <v>101</v>
      </c>
      <c r="U5485" t="s">
        <v>1515</v>
      </c>
      <c r="V5485" t="s">
        <v>1563</v>
      </c>
      <c r="AA5485">
        <v>161</v>
      </c>
    </row>
    <row r="5486" spans="1:27" x14ac:dyDescent="0.25">
      <c r="A5486">
        <v>2014</v>
      </c>
      <c r="B5486" t="s">
        <v>50</v>
      </c>
      <c r="C5486">
        <v>-117.08746351000001</v>
      </c>
      <c r="D5486">
        <v>46.77928833</v>
      </c>
      <c r="E5486">
        <v>45</v>
      </c>
      <c r="F5486">
        <f t="shared" si="85"/>
        <v>1</v>
      </c>
      <c r="G5486">
        <v>1</v>
      </c>
      <c r="I5486">
        <v>2</v>
      </c>
      <c r="J5486">
        <v>151</v>
      </c>
      <c r="M5486">
        <v>2</v>
      </c>
      <c r="O5486">
        <v>333</v>
      </c>
      <c r="Q5486">
        <v>166.5</v>
      </c>
      <c r="R5486">
        <v>166.5</v>
      </c>
      <c r="U5486" t="s">
        <v>1515</v>
      </c>
      <c r="V5486" t="s">
        <v>1564</v>
      </c>
      <c r="AA5486">
        <v>302</v>
      </c>
    </row>
    <row r="5487" spans="1:27" x14ac:dyDescent="0.25">
      <c r="A5487">
        <v>2014</v>
      </c>
      <c r="B5487" t="s">
        <v>50</v>
      </c>
      <c r="C5487">
        <v>-117.087064</v>
      </c>
      <c r="D5487">
        <v>46.779277999999998</v>
      </c>
      <c r="E5487">
        <v>46</v>
      </c>
      <c r="F5487">
        <f t="shared" si="85"/>
        <v>1</v>
      </c>
      <c r="G5487">
        <v>1</v>
      </c>
      <c r="I5487">
        <v>2</v>
      </c>
      <c r="J5487">
        <v>74</v>
      </c>
      <c r="M5487">
        <v>2</v>
      </c>
      <c r="O5487">
        <v>329</v>
      </c>
      <c r="Q5487">
        <v>164.5</v>
      </c>
      <c r="R5487">
        <v>164.5</v>
      </c>
      <c r="U5487" t="s">
        <v>1565</v>
      </c>
      <c r="V5487" t="s">
        <v>1566</v>
      </c>
      <c r="AA5487">
        <v>148</v>
      </c>
    </row>
    <row r="5488" spans="1:27" x14ac:dyDescent="0.25">
      <c r="A5488">
        <v>2014</v>
      </c>
      <c r="B5488" t="s">
        <v>50</v>
      </c>
      <c r="C5488">
        <v>-117.086646</v>
      </c>
      <c r="D5488">
        <v>46.779362999999996</v>
      </c>
      <c r="E5488">
        <v>47</v>
      </c>
      <c r="F5488">
        <f t="shared" si="85"/>
        <v>1</v>
      </c>
      <c r="G5488">
        <v>1</v>
      </c>
      <c r="I5488">
        <v>2</v>
      </c>
      <c r="J5488">
        <v>158.5</v>
      </c>
      <c r="M5488">
        <v>2</v>
      </c>
      <c r="O5488">
        <v>482</v>
      </c>
      <c r="Q5488">
        <v>241</v>
      </c>
      <c r="R5488">
        <v>241</v>
      </c>
      <c r="U5488" t="s">
        <v>1515</v>
      </c>
      <c r="V5488" t="s">
        <v>1567</v>
      </c>
      <c r="AA5488">
        <v>317</v>
      </c>
    </row>
    <row r="5489" spans="1:27" x14ac:dyDescent="0.25">
      <c r="A5489">
        <v>2014</v>
      </c>
      <c r="B5489" t="s">
        <v>24</v>
      </c>
      <c r="C5489">
        <v>-117.08622800000001</v>
      </c>
      <c r="D5489">
        <v>46.779333000000001</v>
      </c>
      <c r="E5489">
        <v>48</v>
      </c>
      <c r="F5489">
        <f t="shared" si="85"/>
        <v>1</v>
      </c>
      <c r="G5489">
        <v>1</v>
      </c>
      <c r="I5489">
        <v>2</v>
      </c>
      <c r="J5489">
        <v>517.5</v>
      </c>
      <c r="M5489">
        <v>2</v>
      </c>
      <c r="R5489">
        <v>630.62866384884398</v>
      </c>
      <c r="U5489" t="s">
        <v>1511</v>
      </c>
      <c r="V5489" t="s">
        <v>1568</v>
      </c>
      <c r="W5489">
        <v>11</v>
      </c>
      <c r="X5489">
        <v>7</v>
      </c>
      <c r="Y5489">
        <v>69.400000000000006</v>
      </c>
      <c r="Z5489">
        <v>25.2</v>
      </c>
      <c r="AA5489">
        <v>1035</v>
      </c>
    </row>
    <row r="5490" spans="1:27" x14ac:dyDescent="0.25">
      <c r="A5490">
        <v>2014</v>
      </c>
      <c r="B5490" t="s">
        <v>24</v>
      </c>
      <c r="C5490">
        <v>-117.08581</v>
      </c>
      <c r="D5490">
        <v>46.779237999999999</v>
      </c>
      <c r="E5490">
        <v>49</v>
      </c>
      <c r="F5490">
        <f t="shared" si="85"/>
        <v>1</v>
      </c>
      <c r="G5490">
        <v>1</v>
      </c>
      <c r="I5490">
        <v>2</v>
      </c>
      <c r="J5490">
        <v>494.5</v>
      </c>
      <c r="M5490">
        <v>2</v>
      </c>
      <c r="R5490">
        <v>607.83942364365498</v>
      </c>
      <c r="U5490" t="s">
        <v>1569</v>
      </c>
      <c r="V5490" t="s">
        <v>1570</v>
      </c>
      <c r="W5490">
        <v>10</v>
      </c>
      <c r="X5490">
        <v>7.3</v>
      </c>
      <c r="Y5490">
        <v>75.7</v>
      </c>
      <c r="Z5490">
        <v>24.3</v>
      </c>
      <c r="AA5490">
        <v>989</v>
      </c>
    </row>
    <row r="5491" spans="1:27" x14ac:dyDescent="0.25">
      <c r="A5491">
        <v>2014</v>
      </c>
      <c r="B5491" t="s">
        <v>28</v>
      </c>
      <c r="C5491">
        <v>-117.08533552999999</v>
      </c>
      <c r="D5491">
        <v>46.779321230000001</v>
      </c>
      <c r="E5491">
        <v>50</v>
      </c>
      <c r="F5491">
        <f t="shared" si="85"/>
        <v>1</v>
      </c>
      <c r="G5491">
        <v>1</v>
      </c>
      <c r="I5491">
        <v>2</v>
      </c>
      <c r="J5491">
        <v>433.5</v>
      </c>
      <c r="M5491">
        <v>2</v>
      </c>
      <c r="O5491">
        <v>634</v>
      </c>
      <c r="Q5491">
        <v>317</v>
      </c>
      <c r="R5491">
        <v>317</v>
      </c>
      <c r="U5491" t="s">
        <v>1515</v>
      </c>
      <c r="V5491" t="s">
        <v>1571</v>
      </c>
      <c r="W5491">
        <v>11.7</v>
      </c>
      <c r="X5491">
        <v>7.9</v>
      </c>
      <c r="Y5491">
        <v>69.099999999999994</v>
      </c>
      <c r="Z5491">
        <v>31.3</v>
      </c>
      <c r="AA5491">
        <v>867</v>
      </c>
    </row>
    <row r="5492" spans="1:27" x14ac:dyDescent="0.25">
      <c r="A5492">
        <v>2014</v>
      </c>
      <c r="B5492" t="s">
        <v>28</v>
      </c>
      <c r="C5492">
        <v>-117.08496350999999</v>
      </c>
      <c r="D5492">
        <v>46.779196810000002</v>
      </c>
      <c r="E5492">
        <v>51</v>
      </c>
      <c r="F5492">
        <f t="shared" si="85"/>
        <v>0</v>
      </c>
      <c r="G5492">
        <v>0</v>
      </c>
      <c r="H5492" t="s">
        <v>2676</v>
      </c>
      <c r="I5492">
        <v>2</v>
      </c>
      <c r="M5492">
        <v>2</v>
      </c>
      <c r="U5492" t="s">
        <v>1517</v>
      </c>
      <c r="V5492" t="s">
        <v>1572</v>
      </c>
    </row>
    <row r="5493" spans="1:27" x14ac:dyDescent="0.25">
      <c r="A5493">
        <v>2014</v>
      </c>
      <c r="B5493" t="s">
        <v>28</v>
      </c>
      <c r="C5493">
        <v>-117.08455600000001</v>
      </c>
      <c r="D5493">
        <v>46.779293000000003</v>
      </c>
      <c r="E5493">
        <v>52</v>
      </c>
      <c r="F5493">
        <f t="shared" si="85"/>
        <v>1</v>
      </c>
      <c r="G5493">
        <v>1</v>
      </c>
      <c r="I5493">
        <v>2</v>
      </c>
      <c r="J5493">
        <v>530</v>
      </c>
      <c r="M5493">
        <v>2</v>
      </c>
      <c r="O5493">
        <v>729</v>
      </c>
      <c r="Q5493">
        <v>364.5</v>
      </c>
      <c r="R5493">
        <v>364.5</v>
      </c>
      <c r="U5493" t="s">
        <v>1515</v>
      </c>
      <c r="V5493" t="s">
        <v>1573</v>
      </c>
      <c r="W5493">
        <v>11.8</v>
      </c>
      <c r="X5493">
        <v>8.5</v>
      </c>
      <c r="Y5493">
        <v>68.2</v>
      </c>
      <c r="Z5493">
        <v>31.2</v>
      </c>
      <c r="AA5493">
        <v>1060</v>
      </c>
    </row>
    <row r="5494" spans="1:27" x14ac:dyDescent="0.25">
      <c r="A5494">
        <v>2014</v>
      </c>
      <c r="B5494" t="s">
        <v>28</v>
      </c>
      <c r="C5494">
        <v>-117.084138</v>
      </c>
      <c r="D5494">
        <v>46.779246000000001</v>
      </c>
      <c r="E5494">
        <v>53</v>
      </c>
      <c r="F5494">
        <f t="shared" si="85"/>
        <v>1</v>
      </c>
      <c r="G5494">
        <v>1</v>
      </c>
      <c r="I5494">
        <v>2</v>
      </c>
      <c r="J5494">
        <v>747</v>
      </c>
      <c r="M5494">
        <v>2</v>
      </c>
      <c r="O5494">
        <v>1065</v>
      </c>
      <c r="Q5494">
        <v>532.5</v>
      </c>
      <c r="R5494">
        <v>532.5</v>
      </c>
      <c r="U5494" t="s">
        <v>1515</v>
      </c>
      <c r="V5494" t="s">
        <v>1574</v>
      </c>
      <c r="W5494">
        <v>10.3</v>
      </c>
      <c r="X5494">
        <v>8.9</v>
      </c>
      <c r="Y5494">
        <v>72.099999999999994</v>
      </c>
      <c r="Z5494">
        <v>27.8</v>
      </c>
      <c r="AA5494">
        <v>1494</v>
      </c>
    </row>
    <row r="5495" spans="1:27" x14ac:dyDescent="0.25">
      <c r="A5495">
        <v>2014</v>
      </c>
      <c r="B5495" t="s">
        <v>28</v>
      </c>
      <c r="C5495">
        <v>-117.08372</v>
      </c>
      <c r="D5495">
        <v>46.779308999999998</v>
      </c>
      <c r="E5495">
        <v>54</v>
      </c>
      <c r="F5495">
        <f t="shared" si="85"/>
        <v>1</v>
      </c>
      <c r="G5495">
        <v>1</v>
      </c>
      <c r="I5495">
        <v>2</v>
      </c>
      <c r="J5495">
        <v>379.5</v>
      </c>
      <c r="M5495">
        <v>2</v>
      </c>
      <c r="O5495">
        <v>732</v>
      </c>
      <c r="Q5495">
        <v>366</v>
      </c>
      <c r="R5495">
        <v>366</v>
      </c>
      <c r="U5495" t="s">
        <v>1515</v>
      </c>
      <c r="V5495" t="s">
        <v>1575</v>
      </c>
      <c r="W5495">
        <v>13.7</v>
      </c>
      <c r="X5495">
        <v>9.1999999999999993</v>
      </c>
      <c r="Y5495">
        <v>62.5</v>
      </c>
      <c r="Z5495">
        <v>37</v>
      </c>
      <c r="AA5495">
        <v>759</v>
      </c>
    </row>
    <row r="5496" spans="1:27" x14ac:dyDescent="0.25">
      <c r="A5496">
        <v>2014</v>
      </c>
      <c r="B5496" t="s">
        <v>28</v>
      </c>
      <c r="C5496">
        <v>-117.083302</v>
      </c>
      <c r="D5496">
        <v>46.779229999999998</v>
      </c>
      <c r="E5496">
        <v>55</v>
      </c>
      <c r="F5496">
        <f t="shared" si="85"/>
        <v>1</v>
      </c>
      <c r="G5496">
        <v>1</v>
      </c>
      <c r="I5496">
        <v>2</v>
      </c>
      <c r="J5496">
        <v>571</v>
      </c>
      <c r="M5496">
        <v>2</v>
      </c>
      <c r="O5496">
        <v>748</v>
      </c>
      <c r="Q5496">
        <v>374</v>
      </c>
      <c r="R5496">
        <v>374</v>
      </c>
      <c r="U5496" t="s">
        <v>1515</v>
      </c>
      <c r="V5496" t="s">
        <v>1576</v>
      </c>
      <c r="W5496">
        <v>10.3</v>
      </c>
      <c r="X5496">
        <v>8.4</v>
      </c>
      <c r="Y5496">
        <v>74.7</v>
      </c>
      <c r="Z5496">
        <v>27.4</v>
      </c>
      <c r="AA5496">
        <v>1142</v>
      </c>
    </row>
    <row r="5497" spans="1:27" x14ac:dyDescent="0.25">
      <c r="A5497">
        <v>2014</v>
      </c>
      <c r="B5497" t="s">
        <v>28</v>
      </c>
      <c r="C5497">
        <v>-117.08290191</v>
      </c>
      <c r="D5497">
        <v>46.779311280000002</v>
      </c>
      <c r="E5497">
        <v>56</v>
      </c>
      <c r="F5497">
        <f t="shared" si="85"/>
        <v>1</v>
      </c>
      <c r="G5497">
        <v>1</v>
      </c>
      <c r="I5497">
        <v>2</v>
      </c>
      <c r="J5497">
        <v>500.5</v>
      </c>
      <c r="M5497">
        <v>2</v>
      </c>
      <c r="O5497">
        <v>1028</v>
      </c>
      <c r="Q5497">
        <v>514</v>
      </c>
      <c r="R5497">
        <v>514</v>
      </c>
      <c r="U5497" t="s">
        <v>1515</v>
      </c>
      <c r="V5497" t="s">
        <v>1577</v>
      </c>
      <c r="W5497">
        <v>11.9</v>
      </c>
      <c r="X5497">
        <v>8.3000000000000007</v>
      </c>
      <c r="Y5497">
        <v>70.400000000000006</v>
      </c>
      <c r="Z5497">
        <v>31.4</v>
      </c>
      <c r="AA5497">
        <v>1001</v>
      </c>
    </row>
    <row r="5498" spans="1:27" x14ac:dyDescent="0.25">
      <c r="A5498">
        <v>2014</v>
      </c>
      <c r="B5498" t="s">
        <v>28</v>
      </c>
      <c r="C5498">
        <v>-117.082466</v>
      </c>
      <c r="D5498">
        <v>46.779336000000001</v>
      </c>
      <c r="E5498">
        <v>57</v>
      </c>
      <c r="F5498">
        <f t="shared" si="85"/>
        <v>1</v>
      </c>
      <c r="G5498">
        <v>1</v>
      </c>
      <c r="I5498">
        <v>2</v>
      </c>
      <c r="J5498">
        <v>556</v>
      </c>
      <c r="M5498">
        <v>2</v>
      </c>
      <c r="O5498">
        <v>824</v>
      </c>
      <c r="Q5498">
        <v>412</v>
      </c>
      <c r="R5498">
        <v>412</v>
      </c>
      <c r="U5498" t="s">
        <v>1515</v>
      </c>
      <c r="V5498" t="s">
        <v>1578</v>
      </c>
      <c r="W5498">
        <v>10.3</v>
      </c>
      <c r="X5498">
        <v>8.6999999999999993</v>
      </c>
      <c r="Y5498">
        <v>74.400000000000006</v>
      </c>
      <c r="Z5498">
        <v>27.1</v>
      </c>
      <c r="AA5498">
        <v>1112</v>
      </c>
    </row>
    <row r="5499" spans="1:27" x14ac:dyDescent="0.25">
      <c r="A5499">
        <v>2014</v>
      </c>
      <c r="B5499" t="s">
        <v>24</v>
      </c>
      <c r="C5499">
        <v>-117.082048</v>
      </c>
      <c r="D5499">
        <v>46.779138000000003</v>
      </c>
      <c r="E5499">
        <v>58</v>
      </c>
      <c r="F5499">
        <f t="shared" si="85"/>
        <v>1</v>
      </c>
      <c r="G5499">
        <v>1</v>
      </c>
      <c r="I5499">
        <v>2</v>
      </c>
      <c r="J5499">
        <v>347.5</v>
      </c>
      <c r="M5499">
        <v>2</v>
      </c>
      <c r="R5499">
        <v>462.18645363657799</v>
      </c>
      <c r="U5499" t="s">
        <v>1540</v>
      </c>
      <c r="V5499" t="s">
        <v>1579</v>
      </c>
      <c r="W5499">
        <v>11.1</v>
      </c>
      <c r="X5499">
        <v>7</v>
      </c>
      <c r="Y5499">
        <v>73.400000000000006</v>
      </c>
      <c r="Z5499">
        <v>25.6</v>
      </c>
      <c r="AA5499">
        <v>695</v>
      </c>
    </row>
    <row r="5500" spans="1:27" x14ac:dyDescent="0.25">
      <c r="A5500">
        <v>2014</v>
      </c>
      <c r="B5500" t="s">
        <v>50</v>
      </c>
      <c r="C5500">
        <v>-117.08160015</v>
      </c>
      <c r="D5500">
        <v>46.77925244</v>
      </c>
      <c r="E5500">
        <v>59</v>
      </c>
      <c r="F5500">
        <f t="shared" si="85"/>
        <v>1</v>
      </c>
      <c r="G5500">
        <v>1</v>
      </c>
      <c r="I5500">
        <v>2</v>
      </c>
      <c r="J5500">
        <v>228.5</v>
      </c>
      <c r="M5500">
        <v>2</v>
      </c>
      <c r="O5500">
        <v>366</v>
      </c>
      <c r="Q5500">
        <v>183</v>
      </c>
      <c r="R5500">
        <v>183</v>
      </c>
      <c r="U5500" t="s">
        <v>1515</v>
      </c>
      <c r="V5500" t="s">
        <v>1580</v>
      </c>
      <c r="AA5500">
        <v>457</v>
      </c>
    </row>
    <row r="5501" spans="1:27" x14ac:dyDescent="0.25">
      <c r="A5501">
        <v>2014</v>
      </c>
      <c r="B5501" t="s">
        <v>50</v>
      </c>
      <c r="C5501">
        <v>-117.08121199999999</v>
      </c>
      <c r="D5501">
        <v>46.779279000000002</v>
      </c>
      <c r="E5501">
        <v>60</v>
      </c>
      <c r="F5501">
        <f t="shared" si="85"/>
        <v>1</v>
      </c>
      <c r="G5501">
        <v>1</v>
      </c>
      <c r="I5501">
        <v>2</v>
      </c>
      <c r="J5501">
        <v>254.5</v>
      </c>
      <c r="M5501">
        <v>2</v>
      </c>
      <c r="O5501">
        <v>477</v>
      </c>
      <c r="Q5501">
        <v>238.5</v>
      </c>
      <c r="R5501">
        <v>238.5</v>
      </c>
      <c r="U5501" t="s">
        <v>1515</v>
      </c>
      <c r="V5501" t="s">
        <v>1581</v>
      </c>
      <c r="AA5501">
        <v>509</v>
      </c>
    </row>
    <row r="5502" spans="1:27" x14ac:dyDescent="0.25">
      <c r="A5502">
        <v>2014</v>
      </c>
      <c r="B5502" t="s">
        <v>25</v>
      </c>
      <c r="C5502">
        <v>-117.080794</v>
      </c>
      <c r="D5502">
        <v>46.779134999999997</v>
      </c>
      <c r="E5502">
        <v>61</v>
      </c>
      <c r="F5502">
        <f t="shared" si="85"/>
        <v>1</v>
      </c>
      <c r="G5502">
        <v>1</v>
      </c>
      <c r="I5502">
        <v>2</v>
      </c>
      <c r="J5502">
        <v>420.5</v>
      </c>
      <c r="M5502">
        <v>2</v>
      </c>
      <c r="U5502" t="s">
        <v>1515</v>
      </c>
      <c r="V5502" t="s">
        <v>1582</v>
      </c>
      <c r="W5502">
        <v>9.3000000000000007</v>
      </c>
      <c r="X5502">
        <v>12.2</v>
      </c>
      <c r="Y5502">
        <v>64.3</v>
      </c>
      <c r="AA5502">
        <v>841</v>
      </c>
    </row>
    <row r="5503" spans="1:27" x14ac:dyDescent="0.25">
      <c r="A5503">
        <v>2014</v>
      </c>
      <c r="B5503" t="s">
        <v>25</v>
      </c>
      <c r="C5503">
        <v>-117.08039988</v>
      </c>
      <c r="D5503">
        <v>46.779418470000003</v>
      </c>
      <c r="E5503">
        <v>62</v>
      </c>
      <c r="F5503">
        <f t="shared" si="85"/>
        <v>1</v>
      </c>
      <c r="G5503">
        <v>1</v>
      </c>
      <c r="I5503">
        <v>2</v>
      </c>
      <c r="J5503">
        <v>544.5</v>
      </c>
      <c r="M5503">
        <v>2</v>
      </c>
      <c r="U5503" t="s">
        <v>1515</v>
      </c>
      <c r="V5503" t="s">
        <v>1583</v>
      </c>
      <c r="W5503">
        <v>11.6</v>
      </c>
      <c r="X5503">
        <v>12.6</v>
      </c>
      <c r="Y5503">
        <v>62.8</v>
      </c>
      <c r="AA5503">
        <v>1089</v>
      </c>
    </row>
    <row r="5504" spans="1:27" x14ac:dyDescent="0.25">
      <c r="A5504">
        <v>2014</v>
      </c>
      <c r="B5504" t="s">
        <v>28</v>
      </c>
      <c r="C5504">
        <v>-117.079958</v>
      </c>
      <c r="D5504">
        <v>46.779369000000003</v>
      </c>
      <c r="E5504">
        <v>63</v>
      </c>
      <c r="F5504">
        <f t="shared" si="85"/>
        <v>1</v>
      </c>
      <c r="G5504">
        <v>1</v>
      </c>
      <c r="I5504">
        <v>2</v>
      </c>
      <c r="J5504">
        <v>531.5</v>
      </c>
      <c r="M5504">
        <v>2</v>
      </c>
      <c r="O5504">
        <v>742</v>
      </c>
      <c r="Q5504">
        <v>371</v>
      </c>
      <c r="R5504">
        <v>371</v>
      </c>
      <c r="U5504" t="s">
        <v>1515</v>
      </c>
      <c r="V5504" t="s">
        <v>1584</v>
      </c>
      <c r="W5504">
        <v>12.7</v>
      </c>
      <c r="X5504">
        <v>8.6</v>
      </c>
      <c r="Y5504">
        <v>69.599999999999994</v>
      </c>
      <c r="Z5504">
        <v>34.9</v>
      </c>
      <c r="AA5504">
        <v>1063</v>
      </c>
    </row>
    <row r="5505" spans="1:27" x14ac:dyDescent="0.25">
      <c r="A5505">
        <v>2014</v>
      </c>
      <c r="B5505" t="s">
        <v>24</v>
      </c>
      <c r="C5505">
        <v>-117.07953999999999</v>
      </c>
      <c r="D5505">
        <v>46.779333000000001</v>
      </c>
      <c r="E5505">
        <v>64</v>
      </c>
      <c r="F5505">
        <f t="shared" si="85"/>
        <v>1</v>
      </c>
      <c r="G5505">
        <v>1</v>
      </c>
      <c r="I5505">
        <v>2</v>
      </c>
      <c r="J5505">
        <v>353.5</v>
      </c>
      <c r="M5505">
        <v>2</v>
      </c>
      <c r="R5505">
        <v>468.13147282054001</v>
      </c>
      <c r="U5505" t="s">
        <v>1569</v>
      </c>
      <c r="V5505" t="s">
        <v>1585</v>
      </c>
      <c r="W5505">
        <v>9.1999999999999993</v>
      </c>
      <c r="X5505">
        <v>7.1</v>
      </c>
      <c r="Y5505">
        <v>74.5</v>
      </c>
      <c r="Z5505">
        <v>21.4</v>
      </c>
      <c r="AA5505">
        <v>707</v>
      </c>
    </row>
    <row r="5506" spans="1:27" x14ac:dyDescent="0.25">
      <c r="A5506">
        <v>2014</v>
      </c>
      <c r="B5506" t="s">
        <v>24</v>
      </c>
      <c r="C5506">
        <v>-117.079122</v>
      </c>
      <c r="D5506">
        <v>46.779254000000002</v>
      </c>
      <c r="E5506">
        <v>65</v>
      </c>
      <c r="F5506">
        <f t="shared" si="85"/>
        <v>1</v>
      </c>
      <c r="G5506">
        <v>1</v>
      </c>
      <c r="I5506">
        <v>2</v>
      </c>
      <c r="J5506">
        <v>574.5</v>
      </c>
      <c r="M5506">
        <v>2</v>
      </c>
      <c r="R5506">
        <v>687.10634609648605</v>
      </c>
      <c r="U5506" t="s">
        <v>1540</v>
      </c>
      <c r="V5506" t="s">
        <v>1586</v>
      </c>
      <c r="W5506">
        <v>8.6999999999999993</v>
      </c>
      <c r="X5506">
        <v>7.2</v>
      </c>
      <c r="Y5506">
        <v>77.7</v>
      </c>
      <c r="Z5506">
        <v>20.2</v>
      </c>
      <c r="AA5506">
        <v>1149</v>
      </c>
    </row>
    <row r="5507" spans="1:27" x14ac:dyDescent="0.25">
      <c r="A5507">
        <v>2014</v>
      </c>
      <c r="B5507" t="s">
        <v>24</v>
      </c>
      <c r="C5507">
        <v>-117.07873385000001</v>
      </c>
      <c r="D5507">
        <v>46.779286460000002</v>
      </c>
      <c r="E5507">
        <v>66</v>
      </c>
      <c r="F5507">
        <f t="shared" ref="F5507:F5570" si="86">IF(OR(J5507&lt;&gt;0,K5507&lt;&gt;0,L5507&lt;&gt;0,R5507&lt;&gt;0,S5507&lt;&gt;0,T5507&lt;&gt;0),1,0)</f>
        <v>1</v>
      </c>
      <c r="G5507">
        <v>1</v>
      </c>
      <c r="I5507">
        <v>2</v>
      </c>
      <c r="J5507">
        <v>400.5</v>
      </c>
      <c r="M5507">
        <v>2</v>
      </c>
      <c r="R5507">
        <v>514.70078976157799</v>
      </c>
      <c r="U5507" t="s">
        <v>1525</v>
      </c>
      <c r="V5507" t="s">
        <v>1587</v>
      </c>
      <c r="W5507">
        <v>12.4</v>
      </c>
      <c r="X5507">
        <v>6.7</v>
      </c>
      <c r="Y5507">
        <v>67.7</v>
      </c>
      <c r="Z5507">
        <v>26.9</v>
      </c>
      <c r="AA5507">
        <v>801</v>
      </c>
    </row>
    <row r="5508" spans="1:27" x14ac:dyDescent="0.25">
      <c r="A5508">
        <v>2014</v>
      </c>
      <c r="B5508" t="s">
        <v>24</v>
      </c>
      <c r="C5508">
        <v>-117.07828600000001</v>
      </c>
      <c r="D5508">
        <v>46.779271000000001</v>
      </c>
      <c r="E5508">
        <v>67</v>
      </c>
      <c r="F5508">
        <f t="shared" si="86"/>
        <v>1</v>
      </c>
      <c r="G5508">
        <v>1</v>
      </c>
      <c r="I5508">
        <v>2</v>
      </c>
      <c r="J5508">
        <v>383</v>
      </c>
      <c r="M5508">
        <v>2</v>
      </c>
      <c r="R5508">
        <v>497.36115047502102</v>
      </c>
      <c r="U5508" t="s">
        <v>1511</v>
      </c>
      <c r="V5508" t="s">
        <v>1588</v>
      </c>
      <c r="W5508">
        <v>12.6</v>
      </c>
      <c r="X5508">
        <v>6.9</v>
      </c>
      <c r="Y5508">
        <v>67.2</v>
      </c>
      <c r="Z5508">
        <v>28.4</v>
      </c>
      <c r="AA5508">
        <v>766</v>
      </c>
    </row>
    <row r="5509" spans="1:27" x14ac:dyDescent="0.25">
      <c r="A5509">
        <v>2014</v>
      </c>
      <c r="B5509" t="s">
        <v>50</v>
      </c>
      <c r="C5509">
        <v>-117.08823099999999</v>
      </c>
      <c r="D5509">
        <v>46.779439000000004</v>
      </c>
      <c r="E5509">
        <v>68</v>
      </c>
      <c r="F5509">
        <f t="shared" si="86"/>
        <v>1</v>
      </c>
      <c r="G5509">
        <v>1</v>
      </c>
      <c r="I5509">
        <v>2</v>
      </c>
      <c r="J5509">
        <v>156.5</v>
      </c>
      <c r="M5509">
        <v>2</v>
      </c>
      <c r="O5509">
        <v>399</v>
      </c>
      <c r="Q5509">
        <v>199.5</v>
      </c>
      <c r="R5509">
        <v>199.5</v>
      </c>
      <c r="U5509" t="s">
        <v>1515</v>
      </c>
      <c r="V5509" t="s">
        <v>1589</v>
      </c>
      <c r="AA5509">
        <v>313</v>
      </c>
    </row>
    <row r="5510" spans="1:27" x14ac:dyDescent="0.25">
      <c r="A5510">
        <v>2014</v>
      </c>
      <c r="B5510" t="s">
        <v>50</v>
      </c>
      <c r="C5510">
        <v>-117.087813</v>
      </c>
      <c r="D5510">
        <v>46.779414000000003</v>
      </c>
      <c r="E5510">
        <v>69</v>
      </c>
      <c r="F5510">
        <f t="shared" si="86"/>
        <v>1</v>
      </c>
      <c r="G5510">
        <v>1</v>
      </c>
      <c r="I5510">
        <v>2</v>
      </c>
      <c r="J5510">
        <v>154</v>
      </c>
      <c r="M5510">
        <v>2</v>
      </c>
      <c r="O5510">
        <v>433</v>
      </c>
      <c r="Q5510">
        <v>216.5</v>
      </c>
      <c r="R5510">
        <v>216.5</v>
      </c>
      <c r="U5510" t="s">
        <v>1515</v>
      </c>
      <c r="V5510" t="s">
        <v>1590</v>
      </c>
      <c r="AA5510">
        <v>308</v>
      </c>
    </row>
    <row r="5511" spans="1:27" x14ac:dyDescent="0.25">
      <c r="A5511">
        <v>2014</v>
      </c>
      <c r="B5511" t="s">
        <v>50</v>
      </c>
      <c r="C5511">
        <v>-117.087395</v>
      </c>
      <c r="D5511">
        <v>46.779586999999999</v>
      </c>
      <c r="E5511">
        <v>70</v>
      </c>
      <c r="F5511">
        <f t="shared" si="86"/>
        <v>1</v>
      </c>
      <c r="G5511">
        <v>1</v>
      </c>
      <c r="I5511">
        <v>2</v>
      </c>
      <c r="J5511">
        <v>115.5</v>
      </c>
      <c r="M5511">
        <v>2</v>
      </c>
      <c r="O5511">
        <v>592</v>
      </c>
      <c r="Q5511">
        <v>296</v>
      </c>
      <c r="R5511">
        <v>296</v>
      </c>
      <c r="U5511" t="s">
        <v>1515</v>
      </c>
      <c r="V5511" t="s">
        <v>1591</v>
      </c>
      <c r="AA5511">
        <v>231</v>
      </c>
    </row>
    <row r="5512" spans="1:27" x14ac:dyDescent="0.25">
      <c r="A5512">
        <v>2014</v>
      </c>
      <c r="B5512" t="s">
        <v>50</v>
      </c>
      <c r="C5512">
        <v>-117.086977</v>
      </c>
      <c r="D5512">
        <v>46.779564000000001</v>
      </c>
      <c r="E5512">
        <v>71</v>
      </c>
      <c r="F5512">
        <f t="shared" si="86"/>
        <v>1</v>
      </c>
      <c r="G5512">
        <v>1</v>
      </c>
      <c r="I5512">
        <v>2</v>
      </c>
      <c r="J5512">
        <v>104</v>
      </c>
      <c r="M5512">
        <v>2</v>
      </c>
      <c r="O5512">
        <v>354</v>
      </c>
      <c r="Q5512">
        <v>177</v>
      </c>
      <c r="R5512">
        <v>177</v>
      </c>
      <c r="U5512" t="s">
        <v>1515</v>
      </c>
      <c r="V5512" t="s">
        <v>1592</v>
      </c>
      <c r="AA5512">
        <v>208</v>
      </c>
    </row>
    <row r="5513" spans="1:27" x14ac:dyDescent="0.25">
      <c r="A5513">
        <v>2014</v>
      </c>
      <c r="B5513" t="s">
        <v>50</v>
      </c>
      <c r="C5513">
        <v>-117.08655899999999</v>
      </c>
      <c r="D5513">
        <v>46.779648999999999</v>
      </c>
      <c r="E5513">
        <v>72</v>
      </c>
      <c r="F5513">
        <f t="shared" si="86"/>
        <v>1</v>
      </c>
      <c r="G5513">
        <v>1</v>
      </c>
      <c r="I5513">
        <v>2</v>
      </c>
      <c r="J5513">
        <v>220</v>
      </c>
      <c r="M5513">
        <v>2</v>
      </c>
      <c r="O5513">
        <v>664</v>
      </c>
      <c r="Q5513">
        <v>332</v>
      </c>
      <c r="R5513">
        <v>332</v>
      </c>
      <c r="U5513" t="s">
        <v>1515</v>
      </c>
      <c r="V5513" t="s">
        <v>1593</v>
      </c>
      <c r="AA5513">
        <v>440</v>
      </c>
    </row>
    <row r="5514" spans="1:27" x14ac:dyDescent="0.25">
      <c r="A5514">
        <v>2014</v>
      </c>
      <c r="B5514" t="s">
        <v>50</v>
      </c>
      <c r="C5514">
        <v>-117.08617246</v>
      </c>
      <c r="D5514">
        <v>46.779636969999999</v>
      </c>
      <c r="E5514">
        <v>73</v>
      </c>
      <c r="F5514">
        <f t="shared" si="86"/>
        <v>1</v>
      </c>
      <c r="G5514">
        <v>1</v>
      </c>
      <c r="I5514">
        <v>2</v>
      </c>
      <c r="J5514">
        <v>171</v>
      </c>
      <c r="M5514">
        <v>2</v>
      </c>
      <c r="O5514">
        <v>699</v>
      </c>
      <c r="Q5514">
        <v>349.5</v>
      </c>
      <c r="R5514">
        <v>349.5</v>
      </c>
      <c r="U5514" t="s">
        <v>1594</v>
      </c>
      <c r="V5514" t="s">
        <v>1595</v>
      </c>
      <c r="AA5514">
        <v>342</v>
      </c>
    </row>
    <row r="5515" spans="1:27" x14ac:dyDescent="0.25">
      <c r="A5515">
        <v>2014</v>
      </c>
      <c r="B5515" t="s">
        <v>24</v>
      </c>
      <c r="C5515">
        <v>-117.08569155000001</v>
      </c>
      <c r="D5515">
        <v>46.77950963</v>
      </c>
      <c r="E5515">
        <v>74</v>
      </c>
      <c r="F5515">
        <f t="shared" si="86"/>
        <v>1</v>
      </c>
      <c r="G5515">
        <v>1</v>
      </c>
      <c r="I5515">
        <v>2</v>
      </c>
      <c r="J5515">
        <v>601</v>
      </c>
      <c r="M5515">
        <v>2</v>
      </c>
      <c r="R5515">
        <v>713.36351415898696</v>
      </c>
      <c r="U5515" t="s">
        <v>1569</v>
      </c>
      <c r="V5515" t="s">
        <v>1596</v>
      </c>
      <c r="W5515">
        <v>9.1</v>
      </c>
      <c r="X5515">
        <v>7.4</v>
      </c>
      <c r="Y5515">
        <v>74.599999999999994</v>
      </c>
      <c r="Z5515">
        <v>21.5</v>
      </c>
      <c r="AA5515">
        <v>1202</v>
      </c>
    </row>
    <row r="5516" spans="1:27" x14ac:dyDescent="0.25">
      <c r="A5516">
        <v>2014</v>
      </c>
      <c r="B5516" t="s">
        <v>24</v>
      </c>
      <c r="C5516">
        <v>-117.08530500000001</v>
      </c>
      <c r="D5516">
        <v>46.779642000000003</v>
      </c>
      <c r="E5516">
        <v>75</v>
      </c>
      <c r="F5516">
        <f t="shared" si="86"/>
        <v>1</v>
      </c>
      <c r="G5516">
        <v>1</v>
      </c>
      <c r="I5516">
        <v>2</v>
      </c>
      <c r="J5516">
        <v>496</v>
      </c>
      <c r="M5516">
        <v>2</v>
      </c>
      <c r="O5516">
        <v>1207</v>
      </c>
      <c r="Q5516">
        <v>603.5</v>
      </c>
      <c r="R5516">
        <v>603.5</v>
      </c>
      <c r="U5516" t="s">
        <v>1569</v>
      </c>
      <c r="V5516" t="s">
        <v>1597</v>
      </c>
      <c r="W5516">
        <v>8.6999999999999993</v>
      </c>
      <c r="X5516">
        <v>8</v>
      </c>
      <c r="Y5516">
        <v>76.3</v>
      </c>
      <c r="Z5516">
        <v>20.8</v>
      </c>
      <c r="AA5516">
        <v>992</v>
      </c>
    </row>
    <row r="5517" spans="1:27" x14ac:dyDescent="0.25">
      <c r="A5517">
        <v>2014</v>
      </c>
      <c r="B5517" t="s">
        <v>28</v>
      </c>
      <c r="C5517">
        <v>-117.08488699999999</v>
      </c>
      <c r="D5517">
        <v>46.779490000000003</v>
      </c>
      <c r="E5517">
        <v>76</v>
      </c>
      <c r="F5517">
        <f t="shared" si="86"/>
        <v>1</v>
      </c>
      <c r="G5517">
        <v>1</v>
      </c>
      <c r="I5517">
        <v>2</v>
      </c>
      <c r="J5517">
        <v>672</v>
      </c>
      <c r="M5517">
        <v>2</v>
      </c>
      <c r="O5517">
        <v>2080</v>
      </c>
      <c r="Q5517">
        <v>1040</v>
      </c>
      <c r="R5517">
        <v>1040</v>
      </c>
      <c r="U5517" t="s">
        <v>1515</v>
      </c>
      <c r="V5517" t="s">
        <v>1598</v>
      </c>
      <c r="W5517">
        <v>10.1</v>
      </c>
      <c r="X5517">
        <v>9</v>
      </c>
      <c r="Y5517">
        <v>72.599999999999994</v>
      </c>
      <c r="Z5517">
        <v>26.4</v>
      </c>
      <c r="AA5517">
        <v>1344</v>
      </c>
    </row>
    <row r="5518" spans="1:27" x14ac:dyDescent="0.25">
      <c r="A5518">
        <v>2014</v>
      </c>
      <c r="B5518" t="s">
        <v>28</v>
      </c>
      <c r="C5518">
        <v>-117.084469</v>
      </c>
      <c r="D5518">
        <v>46.779578999999998</v>
      </c>
      <c r="E5518">
        <v>77</v>
      </c>
      <c r="F5518">
        <f t="shared" si="86"/>
        <v>1</v>
      </c>
      <c r="G5518">
        <v>1</v>
      </c>
      <c r="I5518">
        <v>2</v>
      </c>
      <c r="J5518">
        <v>561</v>
      </c>
      <c r="M5518">
        <v>2</v>
      </c>
      <c r="O5518">
        <v>783</v>
      </c>
      <c r="Q5518">
        <v>391.5</v>
      </c>
      <c r="R5518">
        <v>391.5</v>
      </c>
      <c r="U5518" t="s">
        <v>1515</v>
      </c>
      <c r="V5518" t="s">
        <v>1599</v>
      </c>
      <c r="W5518">
        <v>11.5</v>
      </c>
      <c r="X5518">
        <v>9.3000000000000007</v>
      </c>
      <c r="Y5518">
        <v>72.400000000000006</v>
      </c>
      <c r="Z5518">
        <v>30.6</v>
      </c>
      <c r="AA5518">
        <v>1122</v>
      </c>
    </row>
    <row r="5519" spans="1:27" x14ac:dyDescent="0.25">
      <c r="A5519">
        <v>2014</v>
      </c>
      <c r="B5519" t="s">
        <v>28</v>
      </c>
      <c r="C5519">
        <v>-117.084051</v>
      </c>
      <c r="D5519">
        <v>46.779532000000003</v>
      </c>
      <c r="E5519">
        <v>78</v>
      </c>
      <c r="F5519">
        <f t="shared" si="86"/>
        <v>1</v>
      </c>
      <c r="G5519">
        <v>1</v>
      </c>
      <c r="I5519">
        <v>2</v>
      </c>
      <c r="J5519">
        <v>433.5</v>
      </c>
      <c r="M5519">
        <v>2</v>
      </c>
      <c r="O5519">
        <v>1594</v>
      </c>
      <c r="Q5519">
        <v>797</v>
      </c>
      <c r="R5519">
        <v>797</v>
      </c>
      <c r="U5519" t="s">
        <v>1515</v>
      </c>
      <c r="V5519" t="s">
        <v>1600</v>
      </c>
      <c r="W5519">
        <v>12</v>
      </c>
      <c r="X5519">
        <v>8.8000000000000007</v>
      </c>
      <c r="Y5519">
        <v>68.8</v>
      </c>
      <c r="Z5519">
        <v>32.1</v>
      </c>
      <c r="AA5519">
        <v>867</v>
      </c>
    </row>
    <row r="5520" spans="1:27" x14ac:dyDescent="0.25">
      <c r="A5520">
        <v>2014</v>
      </c>
      <c r="B5520" t="s">
        <v>28</v>
      </c>
      <c r="C5520">
        <v>-117.08363300000001</v>
      </c>
      <c r="D5520">
        <v>46.779595</v>
      </c>
      <c r="E5520">
        <v>79</v>
      </c>
      <c r="F5520">
        <f t="shared" si="86"/>
        <v>1</v>
      </c>
      <c r="G5520">
        <v>1</v>
      </c>
      <c r="I5520">
        <v>2</v>
      </c>
      <c r="J5520">
        <v>402</v>
      </c>
      <c r="M5520">
        <v>2</v>
      </c>
      <c r="O5520">
        <v>713</v>
      </c>
      <c r="Q5520">
        <v>356.5</v>
      </c>
      <c r="R5520">
        <v>356.5</v>
      </c>
      <c r="U5520" t="s">
        <v>1515</v>
      </c>
      <c r="V5520" t="s">
        <v>1601</v>
      </c>
      <c r="W5520">
        <v>11.4</v>
      </c>
      <c r="X5520">
        <v>9.1</v>
      </c>
      <c r="Y5520">
        <v>71.5</v>
      </c>
      <c r="Z5520">
        <v>30.5</v>
      </c>
      <c r="AA5520">
        <v>804</v>
      </c>
    </row>
    <row r="5521" spans="1:27" x14ac:dyDescent="0.25">
      <c r="A5521">
        <v>2014</v>
      </c>
      <c r="B5521" t="s">
        <v>28</v>
      </c>
      <c r="C5521">
        <v>-117.083215</v>
      </c>
      <c r="D5521">
        <v>46.779516000000001</v>
      </c>
      <c r="E5521">
        <v>80</v>
      </c>
      <c r="F5521">
        <f t="shared" si="86"/>
        <v>1</v>
      </c>
      <c r="G5521">
        <v>1</v>
      </c>
      <c r="I5521">
        <v>2</v>
      </c>
      <c r="J5521">
        <v>397</v>
      </c>
      <c r="M5521">
        <v>2</v>
      </c>
      <c r="O5521">
        <v>738</v>
      </c>
      <c r="Q5521">
        <v>369</v>
      </c>
      <c r="R5521">
        <v>369</v>
      </c>
      <c r="U5521" t="s">
        <v>1515</v>
      </c>
      <c r="V5521" t="s">
        <v>1602</v>
      </c>
      <c r="W5521">
        <v>12.1</v>
      </c>
      <c r="X5521">
        <v>9</v>
      </c>
      <c r="Y5521">
        <v>67</v>
      </c>
      <c r="Z5521">
        <v>31.7</v>
      </c>
      <c r="AA5521">
        <v>794</v>
      </c>
    </row>
    <row r="5522" spans="1:27" x14ac:dyDescent="0.25">
      <c r="A5522">
        <v>2014</v>
      </c>
      <c r="B5522" t="s">
        <v>28</v>
      </c>
      <c r="C5522">
        <v>-117.082797</v>
      </c>
      <c r="D5522">
        <v>46.779584999999997</v>
      </c>
      <c r="E5522">
        <v>81</v>
      </c>
      <c r="F5522">
        <f t="shared" si="86"/>
        <v>1</v>
      </c>
      <c r="G5522">
        <v>1</v>
      </c>
      <c r="I5522">
        <v>2</v>
      </c>
      <c r="J5522">
        <v>528</v>
      </c>
      <c r="M5522">
        <v>2</v>
      </c>
      <c r="O5522">
        <v>811</v>
      </c>
      <c r="Q5522">
        <v>405.5</v>
      </c>
      <c r="R5522">
        <v>405.5</v>
      </c>
      <c r="U5522" t="s">
        <v>1542</v>
      </c>
      <c r="V5522" t="s">
        <v>1603</v>
      </c>
      <c r="W5522">
        <v>9.1</v>
      </c>
      <c r="X5522">
        <v>8.1</v>
      </c>
      <c r="Y5522">
        <v>72.599999999999994</v>
      </c>
      <c r="Z5522">
        <v>22.7</v>
      </c>
      <c r="AA5522">
        <v>1056</v>
      </c>
    </row>
    <row r="5523" spans="1:27" x14ac:dyDescent="0.25">
      <c r="A5523">
        <v>2014</v>
      </c>
      <c r="B5523" t="s">
        <v>28</v>
      </c>
      <c r="C5523">
        <v>-117.082379</v>
      </c>
      <c r="D5523">
        <v>46.779622000000003</v>
      </c>
      <c r="E5523">
        <v>82</v>
      </c>
      <c r="F5523">
        <f t="shared" si="86"/>
        <v>1</v>
      </c>
      <c r="G5523">
        <v>1</v>
      </c>
      <c r="I5523">
        <v>2</v>
      </c>
      <c r="J5523">
        <v>491</v>
      </c>
      <c r="M5523">
        <v>2</v>
      </c>
      <c r="O5523">
        <v>728</v>
      </c>
      <c r="Q5523">
        <v>364</v>
      </c>
      <c r="R5523">
        <v>364</v>
      </c>
      <c r="U5523" t="s">
        <v>1542</v>
      </c>
      <c r="V5523" t="s">
        <v>1604</v>
      </c>
      <c r="W5523">
        <v>10.1</v>
      </c>
      <c r="X5523">
        <v>8.1999999999999993</v>
      </c>
      <c r="Y5523">
        <v>74.599999999999994</v>
      </c>
      <c r="Z5523">
        <v>26.6</v>
      </c>
      <c r="AA5523">
        <v>982</v>
      </c>
    </row>
    <row r="5524" spans="1:27" x14ac:dyDescent="0.25">
      <c r="A5524">
        <v>2014</v>
      </c>
      <c r="B5524" t="s">
        <v>24</v>
      </c>
      <c r="C5524">
        <v>-117.08196100000001</v>
      </c>
      <c r="D5524">
        <v>46.779423999999999</v>
      </c>
      <c r="E5524">
        <v>83</v>
      </c>
      <c r="F5524">
        <f t="shared" si="86"/>
        <v>1</v>
      </c>
      <c r="G5524">
        <v>1</v>
      </c>
      <c r="I5524">
        <v>2</v>
      </c>
      <c r="J5524">
        <v>305.5</v>
      </c>
      <c r="M5524">
        <v>2</v>
      </c>
      <c r="O5524">
        <v>795</v>
      </c>
      <c r="Q5524">
        <v>397.5</v>
      </c>
      <c r="R5524">
        <v>397.5</v>
      </c>
      <c r="U5524" t="s">
        <v>1515</v>
      </c>
      <c r="V5524" t="s">
        <v>1605</v>
      </c>
      <c r="W5524">
        <v>11.7</v>
      </c>
      <c r="X5524">
        <v>7.3</v>
      </c>
      <c r="Y5524">
        <v>71.3</v>
      </c>
      <c r="Z5524">
        <v>27.7</v>
      </c>
      <c r="AA5524">
        <v>611</v>
      </c>
    </row>
    <row r="5525" spans="1:27" x14ac:dyDescent="0.25">
      <c r="A5525">
        <v>2014</v>
      </c>
      <c r="B5525" t="s">
        <v>24</v>
      </c>
      <c r="C5525">
        <v>-117.081543</v>
      </c>
      <c r="D5525">
        <v>46.779563000000003</v>
      </c>
      <c r="E5525">
        <v>84</v>
      </c>
      <c r="F5525">
        <f t="shared" si="86"/>
        <v>1</v>
      </c>
      <c r="G5525">
        <v>1</v>
      </c>
      <c r="I5525">
        <v>2</v>
      </c>
      <c r="J5525">
        <v>374</v>
      </c>
      <c r="M5525">
        <v>2</v>
      </c>
      <c r="R5525">
        <v>488.44362169907799</v>
      </c>
      <c r="U5525" t="s">
        <v>1511</v>
      </c>
      <c r="V5525" t="s">
        <v>1606</v>
      </c>
      <c r="W5525">
        <v>11.6</v>
      </c>
      <c r="X5525">
        <v>6.5</v>
      </c>
      <c r="Y5525">
        <v>71.7</v>
      </c>
      <c r="Z5525">
        <v>26.5</v>
      </c>
      <c r="AA5525">
        <v>748</v>
      </c>
    </row>
    <row r="5526" spans="1:27" x14ac:dyDescent="0.25">
      <c r="A5526">
        <v>2014</v>
      </c>
      <c r="B5526" t="s">
        <v>50</v>
      </c>
      <c r="C5526">
        <v>-117.081125</v>
      </c>
      <c r="D5526">
        <v>46.779564999999998</v>
      </c>
      <c r="E5526">
        <v>85</v>
      </c>
      <c r="F5526">
        <f t="shared" si="86"/>
        <v>1</v>
      </c>
      <c r="G5526">
        <v>1</v>
      </c>
      <c r="I5526">
        <v>2</v>
      </c>
      <c r="J5526">
        <v>204.5</v>
      </c>
      <c r="M5526">
        <v>2</v>
      </c>
      <c r="O5526">
        <v>369</v>
      </c>
      <c r="Q5526">
        <v>184.5</v>
      </c>
      <c r="R5526">
        <v>184.5</v>
      </c>
      <c r="U5526" t="s">
        <v>1515</v>
      </c>
      <c r="V5526" t="s">
        <v>1607</v>
      </c>
      <c r="AA5526">
        <v>409</v>
      </c>
    </row>
    <row r="5527" spans="1:27" x14ac:dyDescent="0.25">
      <c r="A5527">
        <v>2014</v>
      </c>
      <c r="B5527" t="s">
        <v>25</v>
      </c>
      <c r="C5527">
        <v>-117.080707</v>
      </c>
      <c r="D5527">
        <v>46.779420999999999</v>
      </c>
      <c r="E5527">
        <v>86</v>
      </c>
      <c r="F5527">
        <f t="shared" si="86"/>
        <v>1</v>
      </c>
      <c r="G5527">
        <v>1</v>
      </c>
      <c r="I5527">
        <v>2</v>
      </c>
      <c r="J5527">
        <v>549.5</v>
      </c>
      <c r="M5527">
        <v>2</v>
      </c>
      <c r="U5527" t="s">
        <v>1515</v>
      </c>
      <c r="V5527" t="s">
        <v>1608</v>
      </c>
      <c r="W5527">
        <v>12.6</v>
      </c>
      <c r="X5527">
        <v>10.8</v>
      </c>
      <c r="Y5527">
        <v>62.5</v>
      </c>
      <c r="AA5527">
        <v>1099</v>
      </c>
    </row>
    <row r="5528" spans="1:27" x14ac:dyDescent="0.25">
      <c r="A5528">
        <v>2014</v>
      </c>
      <c r="B5528" t="s">
        <v>25</v>
      </c>
      <c r="C5528">
        <v>-117.08028899999999</v>
      </c>
      <c r="D5528">
        <v>46.779684000000003</v>
      </c>
      <c r="E5528">
        <v>87</v>
      </c>
      <c r="F5528">
        <f t="shared" si="86"/>
        <v>1</v>
      </c>
      <c r="G5528">
        <v>1</v>
      </c>
      <c r="I5528">
        <v>2</v>
      </c>
      <c r="J5528">
        <v>425.5</v>
      </c>
      <c r="M5528">
        <v>2</v>
      </c>
      <c r="U5528" t="s">
        <v>1515</v>
      </c>
      <c r="V5528" t="s">
        <v>1609</v>
      </c>
      <c r="W5528">
        <v>11.5</v>
      </c>
      <c r="X5528">
        <v>11.5</v>
      </c>
      <c r="Y5528">
        <v>62.9</v>
      </c>
      <c r="AA5528">
        <v>851</v>
      </c>
    </row>
    <row r="5529" spans="1:27" x14ac:dyDescent="0.25">
      <c r="A5529">
        <v>2014</v>
      </c>
      <c r="B5529" t="s">
        <v>28</v>
      </c>
      <c r="C5529">
        <v>-117.079871</v>
      </c>
      <c r="D5529">
        <v>46.779654999999998</v>
      </c>
      <c r="E5529">
        <v>88</v>
      </c>
      <c r="F5529">
        <f t="shared" si="86"/>
        <v>1</v>
      </c>
      <c r="G5529">
        <v>1</v>
      </c>
      <c r="I5529">
        <v>2</v>
      </c>
      <c r="J5529">
        <v>446.5</v>
      </c>
      <c r="M5529">
        <v>2</v>
      </c>
      <c r="O5529">
        <v>570</v>
      </c>
      <c r="Q5529">
        <v>285</v>
      </c>
      <c r="R5529">
        <v>285</v>
      </c>
      <c r="U5529" t="s">
        <v>1515</v>
      </c>
      <c r="V5529" t="s">
        <v>1610</v>
      </c>
      <c r="W5529">
        <v>12.3</v>
      </c>
      <c r="X5529">
        <v>7.9</v>
      </c>
      <c r="Y5529">
        <v>71.2</v>
      </c>
      <c r="Z5529">
        <v>33.5</v>
      </c>
      <c r="AA5529">
        <v>893</v>
      </c>
    </row>
    <row r="5530" spans="1:27" x14ac:dyDescent="0.25">
      <c r="A5530">
        <v>2014</v>
      </c>
      <c r="B5530" t="s">
        <v>24</v>
      </c>
      <c r="C5530">
        <v>-117.07944702</v>
      </c>
      <c r="D5530">
        <v>46.779606710000003</v>
      </c>
      <c r="E5530">
        <v>89</v>
      </c>
      <c r="F5530">
        <f t="shared" si="86"/>
        <v>1</v>
      </c>
      <c r="G5530">
        <v>1</v>
      </c>
      <c r="I5530">
        <v>2</v>
      </c>
      <c r="J5530">
        <v>395.5</v>
      </c>
      <c r="M5530">
        <v>2</v>
      </c>
      <c r="R5530">
        <v>509.74660710827601</v>
      </c>
      <c r="U5530" t="s">
        <v>1511</v>
      </c>
      <c r="V5530" t="s">
        <v>1611</v>
      </c>
      <c r="W5530">
        <v>11.5</v>
      </c>
      <c r="X5530">
        <v>6.8</v>
      </c>
      <c r="Y5530">
        <v>71.400000000000006</v>
      </c>
      <c r="Z5530">
        <v>24.9</v>
      </c>
      <c r="AA5530">
        <v>791</v>
      </c>
    </row>
    <row r="5531" spans="1:27" x14ac:dyDescent="0.25">
      <c r="A5531">
        <v>2014</v>
      </c>
      <c r="B5531" t="s">
        <v>24</v>
      </c>
      <c r="C5531">
        <v>-117.079035</v>
      </c>
      <c r="D5531">
        <v>46.779539999999997</v>
      </c>
      <c r="E5531">
        <v>90</v>
      </c>
      <c r="F5531">
        <f t="shared" si="86"/>
        <v>1</v>
      </c>
      <c r="G5531">
        <v>1</v>
      </c>
      <c r="I5531">
        <v>2</v>
      </c>
      <c r="J5531">
        <v>425</v>
      </c>
      <c r="M5531">
        <v>2</v>
      </c>
      <c r="R5531">
        <v>538.97628476275804</v>
      </c>
      <c r="U5531" t="s">
        <v>1612</v>
      </c>
      <c r="V5531" t="s">
        <v>1613</v>
      </c>
      <c r="W5531">
        <v>8.8000000000000007</v>
      </c>
      <c r="X5531">
        <v>6.7</v>
      </c>
      <c r="Y5531">
        <v>75.400000000000006</v>
      </c>
      <c r="Z5531">
        <v>20.2</v>
      </c>
      <c r="AA5531">
        <v>850</v>
      </c>
    </row>
    <row r="5532" spans="1:27" x14ac:dyDescent="0.25">
      <c r="A5532">
        <v>2014</v>
      </c>
      <c r="B5532" t="s">
        <v>24</v>
      </c>
      <c r="C5532">
        <v>-117.07861699999999</v>
      </c>
      <c r="D5532">
        <v>46.779552000000002</v>
      </c>
      <c r="E5532">
        <v>91</v>
      </c>
      <c r="F5532">
        <f t="shared" si="86"/>
        <v>1</v>
      </c>
      <c r="G5532">
        <v>1</v>
      </c>
      <c r="I5532">
        <v>2</v>
      </c>
      <c r="J5532">
        <v>376</v>
      </c>
      <c r="M5532">
        <v>2</v>
      </c>
      <c r="R5532">
        <v>490.42529476039903</v>
      </c>
      <c r="U5532" t="s">
        <v>1511</v>
      </c>
      <c r="V5532" t="s">
        <v>1614</v>
      </c>
      <c r="W5532">
        <v>11.4</v>
      </c>
      <c r="X5532">
        <v>6.7</v>
      </c>
      <c r="Y5532">
        <v>70</v>
      </c>
      <c r="Z5532">
        <v>24.2</v>
      </c>
      <c r="AA5532">
        <v>752</v>
      </c>
    </row>
    <row r="5533" spans="1:27" x14ac:dyDescent="0.25">
      <c r="A5533">
        <v>2014</v>
      </c>
      <c r="B5533" t="s">
        <v>24</v>
      </c>
      <c r="C5533">
        <v>-117.078199</v>
      </c>
      <c r="D5533">
        <v>46.779556999999997</v>
      </c>
      <c r="E5533">
        <v>92</v>
      </c>
      <c r="F5533">
        <f t="shared" si="86"/>
        <v>1</v>
      </c>
      <c r="G5533">
        <v>1</v>
      </c>
      <c r="I5533">
        <v>2</v>
      </c>
      <c r="J5533">
        <v>468.5</v>
      </c>
      <c r="M5533">
        <v>2</v>
      </c>
      <c r="R5533">
        <v>582.07767384648503</v>
      </c>
      <c r="U5533" t="s">
        <v>1511</v>
      </c>
      <c r="V5533" t="s">
        <v>1615</v>
      </c>
      <c r="W5533">
        <v>10.7</v>
      </c>
      <c r="X5533">
        <v>6.9</v>
      </c>
      <c r="Y5533">
        <v>72.2</v>
      </c>
      <c r="Z5533">
        <v>24</v>
      </c>
      <c r="AA5533">
        <v>937</v>
      </c>
    </row>
    <row r="5534" spans="1:27" x14ac:dyDescent="0.25">
      <c r="A5534">
        <v>2014</v>
      </c>
      <c r="B5534" t="s">
        <v>24</v>
      </c>
      <c r="C5534">
        <v>-117.077781</v>
      </c>
      <c r="D5534">
        <v>46.779494</v>
      </c>
      <c r="E5534">
        <v>93</v>
      </c>
      <c r="F5534">
        <f t="shared" si="86"/>
        <v>1</v>
      </c>
      <c r="G5534">
        <v>1</v>
      </c>
      <c r="I5534">
        <v>2</v>
      </c>
      <c r="J5534">
        <v>233</v>
      </c>
      <c r="M5534">
        <v>2</v>
      </c>
      <c r="R5534">
        <v>348.73567087596302</v>
      </c>
      <c r="U5534" t="s">
        <v>1511</v>
      </c>
      <c r="V5534" t="s">
        <v>1616</v>
      </c>
      <c r="W5534">
        <v>13.4</v>
      </c>
      <c r="X5534">
        <v>6.2</v>
      </c>
      <c r="Y5534">
        <v>64.3</v>
      </c>
      <c r="Z5534">
        <v>32.200000000000003</v>
      </c>
      <c r="AA5534">
        <v>466</v>
      </c>
    </row>
    <row r="5535" spans="1:27" x14ac:dyDescent="0.25">
      <c r="A5535">
        <v>2014</v>
      </c>
      <c r="B5535" t="s">
        <v>24</v>
      </c>
      <c r="C5535">
        <v>-117.07736300000001</v>
      </c>
      <c r="D5535">
        <v>46.779657999999998</v>
      </c>
      <c r="E5535">
        <v>94</v>
      </c>
      <c r="F5535">
        <f t="shared" si="86"/>
        <v>1</v>
      </c>
      <c r="G5535">
        <v>1</v>
      </c>
      <c r="I5535">
        <v>2</v>
      </c>
      <c r="J5535">
        <v>201</v>
      </c>
      <c r="M5535">
        <v>2</v>
      </c>
      <c r="R5535">
        <v>317.02890189483003</v>
      </c>
      <c r="U5535" t="s">
        <v>1511</v>
      </c>
      <c r="V5535" t="s">
        <v>1617</v>
      </c>
      <c r="W5535">
        <v>12.2</v>
      </c>
      <c r="X5535">
        <v>6.6</v>
      </c>
      <c r="Y5535">
        <v>69.2</v>
      </c>
      <c r="Z5535">
        <v>27.3</v>
      </c>
      <c r="AA5535">
        <v>402</v>
      </c>
    </row>
    <row r="5536" spans="1:27" x14ac:dyDescent="0.25">
      <c r="A5536">
        <v>2014</v>
      </c>
      <c r="B5536" t="s">
        <v>50</v>
      </c>
      <c r="C5536">
        <v>-117.08807304</v>
      </c>
      <c r="D5536">
        <v>46.779716819999997</v>
      </c>
      <c r="E5536">
        <v>95</v>
      </c>
      <c r="F5536">
        <f t="shared" si="86"/>
        <v>1</v>
      </c>
      <c r="G5536">
        <v>1</v>
      </c>
      <c r="I5536">
        <v>2</v>
      </c>
      <c r="J5536">
        <v>104</v>
      </c>
      <c r="M5536">
        <v>2</v>
      </c>
      <c r="O5536">
        <v>237</v>
      </c>
      <c r="Q5536">
        <v>118.5</v>
      </c>
      <c r="R5536">
        <v>118.5</v>
      </c>
      <c r="U5536" t="s">
        <v>1515</v>
      </c>
      <c r="V5536" t="s">
        <v>1618</v>
      </c>
      <c r="AA5536">
        <v>208</v>
      </c>
    </row>
    <row r="5537" spans="1:27" x14ac:dyDescent="0.25">
      <c r="A5537">
        <v>2014</v>
      </c>
      <c r="B5537" t="s">
        <v>50</v>
      </c>
      <c r="C5537">
        <v>-117.08766300000001</v>
      </c>
      <c r="D5537">
        <v>46.779699999999998</v>
      </c>
      <c r="E5537">
        <v>96</v>
      </c>
      <c r="F5537">
        <f t="shared" si="86"/>
        <v>1</v>
      </c>
      <c r="G5537">
        <v>1</v>
      </c>
      <c r="I5537">
        <v>2</v>
      </c>
      <c r="J5537">
        <v>143</v>
      </c>
      <c r="M5537">
        <v>2</v>
      </c>
      <c r="O5537">
        <v>446</v>
      </c>
      <c r="Q5537">
        <v>223</v>
      </c>
      <c r="R5537">
        <v>223</v>
      </c>
      <c r="U5537" t="s">
        <v>1515</v>
      </c>
      <c r="V5537" t="s">
        <v>1619</v>
      </c>
      <c r="AA5537">
        <v>286</v>
      </c>
    </row>
    <row r="5538" spans="1:27" x14ac:dyDescent="0.25">
      <c r="A5538">
        <v>2014</v>
      </c>
      <c r="B5538" t="s">
        <v>50</v>
      </c>
      <c r="C5538">
        <v>-117.087245</v>
      </c>
      <c r="D5538">
        <v>46.779873000000002</v>
      </c>
      <c r="E5538">
        <v>97</v>
      </c>
      <c r="F5538">
        <f t="shared" si="86"/>
        <v>1</v>
      </c>
      <c r="G5538">
        <v>1</v>
      </c>
      <c r="I5538">
        <v>2</v>
      </c>
      <c r="J5538">
        <v>73.5</v>
      </c>
      <c r="M5538">
        <v>2</v>
      </c>
      <c r="O5538">
        <v>224</v>
      </c>
      <c r="Q5538">
        <v>112</v>
      </c>
      <c r="R5538">
        <v>112</v>
      </c>
      <c r="U5538" t="s">
        <v>1515</v>
      </c>
      <c r="V5538" t="s">
        <v>1620</v>
      </c>
      <c r="AA5538">
        <v>147</v>
      </c>
    </row>
    <row r="5539" spans="1:27" x14ac:dyDescent="0.25">
      <c r="A5539">
        <v>2014</v>
      </c>
      <c r="B5539" t="s">
        <v>50</v>
      </c>
      <c r="C5539">
        <v>-117.086827</v>
      </c>
      <c r="D5539">
        <v>46.779850000000003</v>
      </c>
      <c r="E5539">
        <v>98</v>
      </c>
      <c r="F5539">
        <f t="shared" si="86"/>
        <v>1</v>
      </c>
      <c r="G5539">
        <v>1</v>
      </c>
      <c r="I5539">
        <v>2</v>
      </c>
      <c r="J5539">
        <v>140</v>
      </c>
      <c r="M5539">
        <v>2</v>
      </c>
      <c r="O5539">
        <v>437</v>
      </c>
      <c r="Q5539">
        <v>218.5</v>
      </c>
      <c r="R5539">
        <v>218.5</v>
      </c>
      <c r="U5539" t="s">
        <v>1515</v>
      </c>
      <c r="V5539" t="s">
        <v>1621</v>
      </c>
      <c r="AA5539">
        <v>280</v>
      </c>
    </row>
    <row r="5540" spans="1:27" x14ac:dyDescent="0.25">
      <c r="A5540">
        <v>2014</v>
      </c>
      <c r="B5540" t="s">
        <v>50</v>
      </c>
      <c r="C5540">
        <v>-117.086409</v>
      </c>
      <c r="D5540">
        <v>46.779935000000002</v>
      </c>
      <c r="E5540">
        <v>99</v>
      </c>
      <c r="F5540">
        <f t="shared" si="86"/>
        <v>1</v>
      </c>
      <c r="G5540">
        <v>1</v>
      </c>
      <c r="I5540">
        <v>2</v>
      </c>
      <c r="J5540">
        <v>136.5</v>
      </c>
      <c r="M5540">
        <v>2</v>
      </c>
      <c r="O5540">
        <v>393</v>
      </c>
      <c r="Q5540">
        <v>196.5</v>
      </c>
      <c r="R5540">
        <v>196.5</v>
      </c>
      <c r="U5540" t="s">
        <v>1515</v>
      </c>
      <c r="V5540" t="s">
        <v>1622</v>
      </c>
      <c r="AA5540">
        <v>273</v>
      </c>
    </row>
    <row r="5541" spans="1:27" x14ac:dyDescent="0.25">
      <c r="A5541">
        <v>2014</v>
      </c>
      <c r="B5541" t="s">
        <v>50</v>
      </c>
      <c r="C5541">
        <v>-117.08599100000001</v>
      </c>
      <c r="D5541">
        <v>46.779904999999999</v>
      </c>
      <c r="E5541">
        <v>100</v>
      </c>
      <c r="F5541">
        <f t="shared" si="86"/>
        <v>1</v>
      </c>
      <c r="G5541">
        <v>1</v>
      </c>
      <c r="I5541">
        <v>2</v>
      </c>
      <c r="J5541">
        <v>106.5</v>
      </c>
      <c r="M5541">
        <v>2</v>
      </c>
      <c r="O5541">
        <v>372</v>
      </c>
      <c r="Q5541">
        <v>186</v>
      </c>
      <c r="R5541">
        <v>186</v>
      </c>
      <c r="U5541" t="s">
        <v>1515</v>
      </c>
      <c r="V5541" t="s">
        <v>1623</v>
      </c>
      <c r="AA5541">
        <v>213</v>
      </c>
    </row>
    <row r="5542" spans="1:27" x14ac:dyDescent="0.25">
      <c r="A5542">
        <v>2014</v>
      </c>
      <c r="B5542" t="s">
        <v>24</v>
      </c>
      <c r="C5542">
        <v>-117.085573</v>
      </c>
      <c r="D5542">
        <v>46.779809999999998</v>
      </c>
      <c r="E5542">
        <v>101</v>
      </c>
      <c r="F5542">
        <f t="shared" si="86"/>
        <v>1</v>
      </c>
      <c r="G5542">
        <v>1</v>
      </c>
      <c r="I5542">
        <v>2</v>
      </c>
      <c r="J5542">
        <v>407.5</v>
      </c>
      <c r="M5542">
        <v>2</v>
      </c>
      <c r="R5542">
        <v>521.63664547620101</v>
      </c>
      <c r="U5542" t="s">
        <v>1540</v>
      </c>
      <c r="V5542" t="s">
        <v>1624</v>
      </c>
      <c r="W5542">
        <v>10.1</v>
      </c>
      <c r="X5542">
        <v>6.8</v>
      </c>
      <c r="Y5542">
        <v>73.900000000000006</v>
      </c>
      <c r="Z5542">
        <v>23.8</v>
      </c>
      <c r="AA5542">
        <v>815</v>
      </c>
    </row>
    <row r="5543" spans="1:27" x14ac:dyDescent="0.25">
      <c r="A5543">
        <v>2014</v>
      </c>
      <c r="B5543" t="s">
        <v>24</v>
      </c>
      <c r="C5543">
        <v>-117.085155</v>
      </c>
      <c r="D5543">
        <v>46.779927999999998</v>
      </c>
      <c r="E5543">
        <v>102</v>
      </c>
      <c r="F5543">
        <f t="shared" si="86"/>
        <v>1</v>
      </c>
      <c r="G5543">
        <v>1</v>
      </c>
      <c r="I5543">
        <v>2</v>
      </c>
      <c r="J5543">
        <v>405</v>
      </c>
      <c r="M5543">
        <v>2</v>
      </c>
      <c r="R5543">
        <v>519.15955414954999</v>
      </c>
      <c r="U5543" t="s">
        <v>1540</v>
      </c>
      <c r="V5543" t="s">
        <v>1625</v>
      </c>
      <c r="W5543">
        <v>9.4</v>
      </c>
      <c r="X5543">
        <v>6.9</v>
      </c>
      <c r="Y5543">
        <v>75.599999999999994</v>
      </c>
      <c r="Z5543">
        <v>22</v>
      </c>
      <c r="AA5543">
        <v>810</v>
      </c>
    </row>
    <row r="5544" spans="1:27" x14ac:dyDescent="0.25">
      <c r="A5544">
        <v>2014</v>
      </c>
      <c r="B5544" t="s">
        <v>28</v>
      </c>
      <c r="C5544">
        <v>-117.084737</v>
      </c>
      <c r="D5544">
        <v>46.779775999999998</v>
      </c>
      <c r="E5544">
        <v>103</v>
      </c>
      <c r="F5544">
        <f t="shared" si="86"/>
        <v>1</v>
      </c>
      <c r="G5544">
        <v>1</v>
      </c>
      <c r="I5544">
        <v>2</v>
      </c>
      <c r="J5544">
        <v>412</v>
      </c>
      <c r="M5544">
        <v>2</v>
      </c>
      <c r="O5544">
        <v>1102</v>
      </c>
      <c r="Q5544">
        <v>551</v>
      </c>
      <c r="R5544">
        <v>551</v>
      </c>
      <c r="U5544" t="s">
        <v>1515</v>
      </c>
      <c r="V5544" t="s">
        <v>1626</v>
      </c>
      <c r="W5544">
        <v>11.3</v>
      </c>
      <c r="X5544">
        <v>8.9</v>
      </c>
      <c r="Y5544">
        <v>67.3</v>
      </c>
      <c r="Z5544">
        <v>30</v>
      </c>
      <c r="AA5544">
        <v>824</v>
      </c>
    </row>
    <row r="5545" spans="1:27" x14ac:dyDescent="0.25">
      <c r="A5545">
        <v>2014</v>
      </c>
      <c r="B5545" t="s">
        <v>28</v>
      </c>
      <c r="C5545">
        <v>-117.08434522</v>
      </c>
      <c r="D5545">
        <v>46.779882970000003</v>
      </c>
      <c r="E5545">
        <v>104</v>
      </c>
      <c r="F5545">
        <f t="shared" si="86"/>
        <v>1</v>
      </c>
      <c r="G5545">
        <v>1</v>
      </c>
      <c r="I5545">
        <v>2</v>
      </c>
      <c r="J5545">
        <v>404</v>
      </c>
      <c r="M5545">
        <v>2</v>
      </c>
      <c r="O5545">
        <v>945</v>
      </c>
      <c r="Q5545">
        <v>472.5</v>
      </c>
      <c r="R5545">
        <v>472.5</v>
      </c>
      <c r="U5545" t="s">
        <v>1515</v>
      </c>
      <c r="V5545" t="s">
        <v>1627</v>
      </c>
      <c r="W5545">
        <v>10.199999999999999</v>
      </c>
      <c r="X5545">
        <v>8.6999999999999993</v>
      </c>
      <c r="Y5545">
        <v>66.3</v>
      </c>
      <c r="Z5545">
        <v>26.2</v>
      </c>
      <c r="AA5545">
        <v>808</v>
      </c>
    </row>
    <row r="5546" spans="1:27" x14ac:dyDescent="0.25">
      <c r="A5546">
        <v>2014</v>
      </c>
      <c r="B5546" t="s">
        <v>28</v>
      </c>
      <c r="C5546">
        <v>-117.083901</v>
      </c>
      <c r="D5546">
        <v>46.779817999999999</v>
      </c>
      <c r="E5546">
        <v>105</v>
      </c>
      <c r="F5546">
        <f t="shared" si="86"/>
        <v>1</v>
      </c>
      <c r="G5546">
        <v>1</v>
      </c>
      <c r="I5546">
        <v>2</v>
      </c>
      <c r="J5546">
        <v>446.5</v>
      </c>
      <c r="M5546">
        <v>2</v>
      </c>
      <c r="O5546">
        <v>816</v>
      </c>
      <c r="Q5546">
        <v>408</v>
      </c>
      <c r="R5546">
        <v>408</v>
      </c>
      <c r="U5546" t="s">
        <v>1515</v>
      </c>
      <c r="V5546" t="s">
        <v>1628</v>
      </c>
      <c r="W5546">
        <v>12.2</v>
      </c>
      <c r="X5546">
        <v>9.1999999999999993</v>
      </c>
      <c r="Y5546">
        <v>67.099999999999994</v>
      </c>
      <c r="Z5546">
        <v>33.1</v>
      </c>
      <c r="AA5546">
        <v>893</v>
      </c>
    </row>
    <row r="5547" spans="1:27" x14ac:dyDescent="0.25">
      <c r="A5547">
        <v>2014</v>
      </c>
      <c r="B5547" t="s">
        <v>28</v>
      </c>
      <c r="C5547">
        <v>-117.083483</v>
      </c>
      <c r="D5547">
        <v>46.779881000000003</v>
      </c>
      <c r="E5547">
        <v>106</v>
      </c>
      <c r="F5547">
        <f t="shared" si="86"/>
        <v>1</v>
      </c>
      <c r="G5547">
        <v>1</v>
      </c>
      <c r="I5547">
        <v>2</v>
      </c>
      <c r="J5547">
        <v>293</v>
      </c>
      <c r="M5547">
        <v>2</v>
      </c>
      <c r="O5547">
        <v>1017</v>
      </c>
      <c r="Q5547">
        <v>508.5</v>
      </c>
      <c r="R5547">
        <v>508.5</v>
      </c>
      <c r="U5547" t="s">
        <v>1515</v>
      </c>
      <c r="V5547" t="s">
        <v>1629</v>
      </c>
      <c r="W5547">
        <v>10</v>
      </c>
      <c r="X5547">
        <v>9</v>
      </c>
      <c r="Y5547">
        <v>66.3</v>
      </c>
      <c r="Z5547">
        <v>25.2</v>
      </c>
      <c r="AA5547">
        <v>586</v>
      </c>
    </row>
    <row r="5548" spans="1:27" x14ac:dyDescent="0.25">
      <c r="A5548">
        <v>2014</v>
      </c>
      <c r="B5548" t="s">
        <v>28</v>
      </c>
      <c r="C5548">
        <v>-117.083065</v>
      </c>
      <c r="D5548">
        <v>46.779801999999997</v>
      </c>
      <c r="E5548">
        <v>107</v>
      </c>
      <c r="F5548">
        <f t="shared" si="86"/>
        <v>1</v>
      </c>
      <c r="G5548">
        <v>1</v>
      </c>
      <c r="I5548">
        <v>2</v>
      </c>
      <c r="J5548">
        <v>427.5</v>
      </c>
      <c r="M5548">
        <v>2</v>
      </c>
      <c r="O5548">
        <v>859</v>
      </c>
      <c r="Q5548">
        <v>429.5</v>
      </c>
      <c r="R5548">
        <v>429.5</v>
      </c>
      <c r="U5548" t="s">
        <v>1515</v>
      </c>
      <c r="V5548" t="s">
        <v>1630</v>
      </c>
      <c r="W5548">
        <v>10.7</v>
      </c>
      <c r="X5548">
        <v>8.8000000000000007</v>
      </c>
      <c r="Y5548">
        <v>69</v>
      </c>
      <c r="Z5548">
        <v>28</v>
      </c>
      <c r="AA5548">
        <v>855</v>
      </c>
    </row>
    <row r="5549" spans="1:27" x14ac:dyDescent="0.25">
      <c r="A5549">
        <v>2014</v>
      </c>
      <c r="B5549" t="s">
        <v>28</v>
      </c>
      <c r="C5549">
        <v>-117.08264699999999</v>
      </c>
      <c r="D5549">
        <v>46.779871</v>
      </c>
      <c r="E5549">
        <v>108</v>
      </c>
      <c r="F5549">
        <f t="shared" si="86"/>
        <v>1</v>
      </c>
      <c r="G5549">
        <v>1</v>
      </c>
      <c r="I5549">
        <v>2</v>
      </c>
      <c r="J5549">
        <v>436.5</v>
      </c>
      <c r="M5549">
        <v>2</v>
      </c>
      <c r="O5549">
        <v>888</v>
      </c>
      <c r="Q5549">
        <v>444</v>
      </c>
      <c r="R5549">
        <v>444</v>
      </c>
      <c r="U5549" t="s">
        <v>1515</v>
      </c>
      <c r="V5549" t="s">
        <v>1631</v>
      </c>
      <c r="W5549">
        <v>10.3</v>
      </c>
      <c r="X5549">
        <v>8.6</v>
      </c>
      <c r="Y5549">
        <v>73.5</v>
      </c>
      <c r="Z5549">
        <v>27.5</v>
      </c>
      <c r="AA5549">
        <v>873</v>
      </c>
    </row>
    <row r="5550" spans="1:27" x14ac:dyDescent="0.25">
      <c r="A5550">
        <v>2014</v>
      </c>
      <c r="B5550" t="s">
        <v>28</v>
      </c>
      <c r="C5550">
        <v>-117.08219348</v>
      </c>
      <c r="D5550">
        <v>46.779879770000001</v>
      </c>
      <c r="E5550">
        <v>109</v>
      </c>
      <c r="F5550">
        <f t="shared" si="86"/>
        <v>1</v>
      </c>
      <c r="G5550">
        <v>1</v>
      </c>
      <c r="I5550">
        <v>2</v>
      </c>
      <c r="J5550">
        <v>745</v>
      </c>
      <c r="M5550">
        <v>2</v>
      </c>
      <c r="O5550">
        <v>1086</v>
      </c>
      <c r="Q5550">
        <v>543</v>
      </c>
      <c r="R5550">
        <v>543</v>
      </c>
      <c r="U5550" t="s">
        <v>1515</v>
      </c>
      <c r="V5550" t="s">
        <v>1632</v>
      </c>
      <c r="W5550">
        <v>10.8</v>
      </c>
      <c r="X5550">
        <v>8.1</v>
      </c>
      <c r="Y5550">
        <v>73.599999999999994</v>
      </c>
      <c r="Z5550">
        <v>29.1</v>
      </c>
      <c r="AA5550">
        <v>1490</v>
      </c>
    </row>
    <row r="5551" spans="1:27" x14ac:dyDescent="0.25">
      <c r="A5551">
        <v>2014</v>
      </c>
      <c r="B5551" t="s">
        <v>24</v>
      </c>
      <c r="C5551">
        <v>-117.08175331</v>
      </c>
      <c r="D5551">
        <v>46.779670449999998</v>
      </c>
      <c r="E5551">
        <v>110</v>
      </c>
      <c r="F5551">
        <f t="shared" si="86"/>
        <v>1</v>
      </c>
      <c r="G5551">
        <v>1</v>
      </c>
      <c r="I5551">
        <v>2</v>
      </c>
      <c r="J5551">
        <v>280.5</v>
      </c>
      <c r="M5551">
        <v>2</v>
      </c>
      <c r="R5551">
        <v>395.80040608233099</v>
      </c>
      <c r="U5551" t="s">
        <v>1511</v>
      </c>
      <c r="V5551" t="s">
        <v>1633</v>
      </c>
      <c r="W5551">
        <v>11.6</v>
      </c>
      <c r="X5551">
        <v>5.9</v>
      </c>
      <c r="Y5551">
        <v>71.900000000000006</v>
      </c>
      <c r="Z5551">
        <v>24.6</v>
      </c>
      <c r="AA5551">
        <v>561</v>
      </c>
    </row>
    <row r="5552" spans="1:27" x14ac:dyDescent="0.25">
      <c r="A5552">
        <v>2014</v>
      </c>
      <c r="B5552" t="s">
        <v>24</v>
      </c>
      <c r="C5552">
        <v>-117.08139300000001</v>
      </c>
      <c r="D5552">
        <v>46.779848999999999</v>
      </c>
      <c r="E5552">
        <v>111</v>
      </c>
      <c r="F5552">
        <f t="shared" si="86"/>
        <v>1</v>
      </c>
      <c r="G5552">
        <v>1</v>
      </c>
      <c r="I5552">
        <v>2</v>
      </c>
      <c r="J5552">
        <v>329</v>
      </c>
      <c r="M5552">
        <v>2</v>
      </c>
      <c r="R5552">
        <v>443.85597781936002</v>
      </c>
      <c r="U5552" t="s">
        <v>1540</v>
      </c>
      <c r="V5552" t="s">
        <v>1634</v>
      </c>
      <c r="W5552">
        <v>11.1</v>
      </c>
      <c r="X5552">
        <v>6.2</v>
      </c>
      <c r="Y5552">
        <v>71</v>
      </c>
      <c r="Z5552">
        <v>26</v>
      </c>
      <c r="AA5552">
        <v>658</v>
      </c>
    </row>
    <row r="5553" spans="1:27" x14ac:dyDescent="0.25">
      <c r="A5553">
        <v>2014</v>
      </c>
      <c r="B5553" t="s">
        <v>50</v>
      </c>
      <c r="C5553">
        <v>-117.080975</v>
      </c>
      <c r="D5553">
        <v>46.779851000000001</v>
      </c>
      <c r="E5553">
        <v>112</v>
      </c>
      <c r="F5553">
        <f t="shared" si="86"/>
        <v>1</v>
      </c>
      <c r="G5553">
        <v>1</v>
      </c>
      <c r="I5553">
        <v>2</v>
      </c>
      <c r="J5553">
        <v>173</v>
      </c>
      <c r="M5553">
        <v>2</v>
      </c>
      <c r="O5553">
        <v>329</v>
      </c>
      <c r="Q5553">
        <v>164.5</v>
      </c>
      <c r="R5553">
        <v>164.5</v>
      </c>
      <c r="U5553" t="s">
        <v>1515</v>
      </c>
      <c r="V5553" t="s">
        <v>1635</v>
      </c>
      <c r="AA5553">
        <v>346</v>
      </c>
    </row>
    <row r="5554" spans="1:27" x14ac:dyDescent="0.25">
      <c r="A5554">
        <v>2014</v>
      </c>
      <c r="B5554" t="s">
        <v>25</v>
      </c>
      <c r="C5554">
        <v>-117.08053909</v>
      </c>
      <c r="D5554">
        <v>46.779690629999997</v>
      </c>
      <c r="E5554">
        <v>113</v>
      </c>
      <c r="F5554">
        <f t="shared" si="86"/>
        <v>1</v>
      </c>
      <c r="G5554">
        <v>1</v>
      </c>
      <c r="I5554">
        <v>2</v>
      </c>
      <c r="J5554">
        <v>303</v>
      </c>
      <c r="M5554">
        <v>2</v>
      </c>
      <c r="U5554" t="s">
        <v>1515</v>
      </c>
      <c r="V5554" t="s">
        <v>1636</v>
      </c>
      <c r="W5554">
        <v>12.5</v>
      </c>
      <c r="X5554">
        <v>11.5</v>
      </c>
      <c r="Y5554">
        <v>60.9</v>
      </c>
      <c r="AA5554">
        <v>606</v>
      </c>
    </row>
    <row r="5555" spans="1:27" x14ac:dyDescent="0.25">
      <c r="A5555">
        <v>2014</v>
      </c>
      <c r="B5555" t="s">
        <v>25</v>
      </c>
      <c r="C5555">
        <v>-117.080139</v>
      </c>
      <c r="D5555">
        <v>46.779969999999999</v>
      </c>
      <c r="E5555">
        <v>114</v>
      </c>
      <c r="F5555">
        <f t="shared" si="86"/>
        <v>1</v>
      </c>
      <c r="G5555">
        <v>1</v>
      </c>
      <c r="I5555">
        <v>2</v>
      </c>
      <c r="J5555">
        <v>212</v>
      </c>
      <c r="M5555">
        <v>2</v>
      </c>
      <c r="U5555" t="s">
        <v>1515</v>
      </c>
      <c r="V5555" t="s">
        <v>1637</v>
      </c>
      <c r="W5555">
        <v>14.1</v>
      </c>
      <c r="X5555">
        <v>12.2</v>
      </c>
      <c r="Y5555">
        <v>59.7</v>
      </c>
      <c r="AA5555">
        <v>424</v>
      </c>
    </row>
    <row r="5556" spans="1:27" x14ac:dyDescent="0.25">
      <c r="A5556">
        <v>2014</v>
      </c>
      <c r="B5556" t="s">
        <v>28</v>
      </c>
      <c r="C5556">
        <v>-117.07970309</v>
      </c>
      <c r="D5556">
        <v>46.779924629999996</v>
      </c>
      <c r="E5556">
        <v>115</v>
      </c>
      <c r="F5556">
        <f t="shared" si="86"/>
        <v>1</v>
      </c>
      <c r="G5556">
        <v>1</v>
      </c>
      <c r="I5556">
        <v>2</v>
      </c>
      <c r="J5556">
        <v>327</v>
      </c>
      <c r="M5556">
        <v>2</v>
      </c>
      <c r="O5556">
        <v>484</v>
      </c>
      <c r="Q5556">
        <v>242</v>
      </c>
      <c r="R5556">
        <v>242</v>
      </c>
      <c r="U5556" t="s">
        <v>1515</v>
      </c>
      <c r="V5556" t="s">
        <v>1638</v>
      </c>
      <c r="W5556">
        <v>10.6</v>
      </c>
      <c r="X5556">
        <v>8.5</v>
      </c>
      <c r="Y5556">
        <v>72.099999999999994</v>
      </c>
      <c r="Z5556">
        <v>29</v>
      </c>
      <c r="AA5556">
        <v>654</v>
      </c>
    </row>
    <row r="5557" spans="1:27" x14ac:dyDescent="0.25">
      <c r="A5557">
        <v>2014</v>
      </c>
      <c r="B5557" t="s">
        <v>28</v>
      </c>
      <c r="C5557">
        <v>-117.079303</v>
      </c>
      <c r="D5557">
        <v>46.779904999999999</v>
      </c>
      <c r="E5557">
        <v>116</v>
      </c>
      <c r="F5557">
        <f t="shared" si="86"/>
        <v>1</v>
      </c>
      <c r="G5557">
        <v>1</v>
      </c>
      <c r="I5557">
        <v>2</v>
      </c>
      <c r="J5557">
        <v>434.5</v>
      </c>
      <c r="M5557">
        <v>2</v>
      </c>
      <c r="O5557">
        <v>612</v>
      </c>
      <c r="Q5557">
        <v>306</v>
      </c>
      <c r="R5557">
        <v>306</v>
      </c>
      <c r="U5557" t="s">
        <v>1515</v>
      </c>
      <c r="V5557" t="s">
        <v>1639</v>
      </c>
      <c r="W5557">
        <v>12.7</v>
      </c>
      <c r="X5557">
        <v>8</v>
      </c>
      <c r="Y5557">
        <v>70.099999999999994</v>
      </c>
      <c r="Z5557">
        <v>34.6</v>
      </c>
      <c r="AA5557">
        <v>869</v>
      </c>
    </row>
    <row r="5558" spans="1:27" x14ac:dyDescent="0.25">
      <c r="A5558">
        <v>2014</v>
      </c>
      <c r="B5558" t="s">
        <v>24</v>
      </c>
      <c r="C5558">
        <v>-117.078885</v>
      </c>
      <c r="D5558">
        <v>46.779826</v>
      </c>
      <c r="E5558">
        <v>117</v>
      </c>
      <c r="F5558">
        <f t="shared" si="86"/>
        <v>1</v>
      </c>
      <c r="G5558">
        <v>1</v>
      </c>
      <c r="I5558">
        <v>2</v>
      </c>
      <c r="J5558">
        <v>375</v>
      </c>
      <c r="M5558">
        <v>2</v>
      </c>
      <c r="R5558">
        <v>489.43445822973803</v>
      </c>
      <c r="U5558" t="s">
        <v>1511</v>
      </c>
      <c r="V5558" t="s">
        <v>1640</v>
      </c>
      <c r="W5558">
        <v>11.5</v>
      </c>
      <c r="X5558">
        <v>6.8</v>
      </c>
      <c r="Y5558">
        <v>68.400000000000006</v>
      </c>
      <c r="Z5558">
        <v>25.9</v>
      </c>
      <c r="AA5558">
        <v>750</v>
      </c>
    </row>
    <row r="5559" spans="1:27" x14ac:dyDescent="0.25">
      <c r="A5559">
        <v>2014</v>
      </c>
      <c r="B5559" t="s">
        <v>24</v>
      </c>
      <c r="C5559">
        <v>-117.078467</v>
      </c>
      <c r="D5559">
        <v>46.779837999999998</v>
      </c>
      <c r="E5559">
        <v>118</v>
      </c>
      <c r="F5559">
        <f t="shared" si="86"/>
        <v>1</v>
      </c>
      <c r="G5559">
        <v>1</v>
      </c>
      <c r="I5559">
        <v>2</v>
      </c>
      <c r="J5559">
        <v>265</v>
      </c>
      <c r="M5559">
        <v>2</v>
      </c>
      <c r="R5559">
        <v>380.442439857095</v>
      </c>
      <c r="U5559" t="s">
        <v>1569</v>
      </c>
      <c r="V5559" t="s">
        <v>1641</v>
      </c>
      <c r="W5559">
        <v>9</v>
      </c>
      <c r="X5559">
        <v>7.4</v>
      </c>
      <c r="Y5559">
        <v>76.8</v>
      </c>
      <c r="Z5559">
        <v>20.8</v>
      </c>
      <c r="AA5559">
        <v>530</v>
      </c>
    </row>
    <row r="5560" spans="1:27" x14ac:dyDescent="0.25">
      <c r="A5560">
        <v>2014</v>
      </c>
      <c r="B5560" t="s">
        <v>24</v>
      </c>
      <c r="C5560">
        <v>-117.07801916</v>
      </c>
      <c r="D5560">
        <v>46.779826630000002</v>
      </c>
      <c r="E5560">
        <v>119</v>
      </c>
      <c r="F5560">
        <f t="shared" si="86"/>
        <v>1</v>
      </c>
      <c r="G5560">
        <v>1</v>
      </c>
      <c r="I5560">
        <v>2</v>
      </c>
      <c r="J5560">
        <v>414</v>
      </c>
      <c r="M5560">
        <v>2</v>
      </c>
      <c r="R5560">
        <v>528.07708292549398</v>
      </c>
      <c r="U5560" t="s">
        <v>1511</v>
      </c>
      <c r="V5560" t="s">
        <v>1642</v>
      </c>
      <c r="W5560">
        <v>12.1</v>
      </c>
      <c r="X5560">
        <v>6.8</v>
      </c>
      <c r="Y5560">
        <v>69.400000000000006</v>
      </c>
      <c r="Z5560">
        <v>26</v>
      </c>
      <c r="AA5560">
        <v>828</v>
      </c>
    </row>
    <row r="5561" spans="1:27" x14ac:dyDescent="0.25">
      <c r="A5561">
        <v>2014</v>
      </c>
      <c r="B5561" t="s">
        <v>24</v>
      </c>
      <c r="C5561">
        <v>-117.077631</v>
      </c>
      <c r="D5561">
        <v>46.779780000000002</v>
      </c>
      <c r="E5561">
        <v>120</v>
      </c>
      <c r="F5561">
        <f t="shared" si="86"/>
        <v>1</v>
      </c>
      <c r="G5561">
        <v>1</v>
      </c>
      <c r="I5561">
        <v>2</v>
      </c>
      <c r="J5561">
        <v>302</v>
      </c>
      <c r="M5561">
        <v>2</v>
      </c>
      <c r="R5561">
        <v>417.10339149152998</v>
      </c>
      <c r="U5561" t="s">
        <v>1511</v>
      </c>
      <c r="V5561" t="s">
        <v>1643</v>
      </c>
      <c r="W5561">
        <v>11.8</v>
      </c>
      <c r="X5561">
        <v>6.2</v>
      </c>
      <c r="Y5561">
        <v>68.400000000000006</v>
      </c>
      <c r="Z5561">
        <v>25.1</v>
      </c>
      <c r="AA5561">
        <v>604</v>
      </c>
    </row>
    <row r="5562" spans="1:27" x14ac:dyDescent="0.25">
      <c r="A5562">
        <v>2014</v>
      </c>
      <c r="B5562" t="s">
        <v>24</v>
      </c>
      <c r="C5562">
        <v>-117.077213</v>
      </c>
      <c r="D5562">
        <v>46.779944</v>
      </c>
      <c r="E5562">
        <v>121</v>
      </c>
      <c r="F5562">
        <f t="shared" si="86"/>
        <v>1</v>
      </c>
      <c r="G5562">
        <v>1</v>
      </c>
      <c r="I5562">
        <v>2</v>
      </c>
      <c r="J5562">
        <v>101</v>
      </c>
      <c r="M5562">
        <v>2</v>
      </c>
      <c r="R5562">
        <v>217.94524882879099</v>
      </c>
      <c r="U5562" t="s">
        <v>1644</v>
      </c>
      <c r="V5562" t="s">
        <v>1645</v>
      </c>
      <c r="W5562">
        <v>15.2</v>
      </c>
      <c r="X5562">
        <v>5.7</v>
      </c>
      <c r="Y5562">
        <v>61.9</v>
      </c>
      <c r="Z5562">
        <v>37.299999999999997</v>
      </c>
      <c r="AA5562">
        <v>202</v>
      </c>
    </row>
    <row r="5563" spans="1:27" x14ac:dyDescent="0.25">
      <c r="A5563">
        <v>2014</v>
      </c>
      <c r="B5563" t="s">
        <v>50</v>
      </c>
      <c r="C5563">
        <v>-117.087699</v>
      </c>
      <c r="D5563">
        <v>46.779986000000001</v>
      </c>
      <c r="E5563">
        <v>122</v>
      </c>
      <c r="F5563">
        <f t="shared" si="86"/>
        <v>1</v>
      </c>
      <c r="G5563">
        <v>1</v>
      </c>
      <c r="I5563">
        <v>2</v>
      </c>
      <c r="J5563">
        <v>242.5</v>
      </c>
      <c r="M5563">
        <v>2</v>
      </c>
      <c r="O5563">
        <v>560</v>
      </c>
      <c r="Q5563">
        <v>280</v>
      </c>
      <c r="R5563">
        <v>280</v>
      </c>
      <c r="U5563" t="s">
        <v>1515</v>
      </c>
      <c r="V5563" t="s">
        <v>1646</v>
      </c>
      <c r="AA5563">
        <v>485</v>
      </c>
    </row>
    <row r="5564" spans="1:27" x14ac:dyDescent="0.25">
      <c r="A5564">
        <v>2014</v>
      </c>
      <c r="B5564" t="s">
        <v>50</v>
      </c>
      <c r="C5564">
        <v>-117.087281</v>
      </c>
      <c r="D5564">
        <v>46.780158999999998</v>
      </c>
      <c r="E5564">
        <v>123</v>
      </c>
      <c r="F5564">
        <f t="shared" si="86"/>
        <v>1</v>
      </c>
      <c r="G5564">
        <v>1</v>
      </c>
      <c r="I5564">
        <v>2</v>
      </c>
      <c r="J5564">
        <v>181.5</v>
      </c>
      <c r="M5564">
        <v>2</v>
      </c>
      <c r="O5564">
        <v>515</v>
      </c>
      <c r="Q5564">
        <v>257.5</v>
      </c>
      <c r="R5564">
        <v>257.5</v>
      </c>
      <c r="U5564" t="s">
        <v>1515</v>
      </c>
      <c r="V5564" t="s">
        <v>1647</v>
      </c>
      <c r="AA5564">
        <v>363</v>
      </c>
    </row>
    <row r="5565" spans="1:27" x14ac:dyDescent="0.25">
      <c r="A5565">
        <v>2014</v>
      </c>
      <c r="B5565" t="s">
        <v>50</v>
      </c>
      <c r="C5565">
        <v>-117.08686299999999</v>
      </c>
      <c r="D5565">
        <v>46.780135999999999</v>
      </c>
      <c r="E5565">
        <v>124</v>
      </c>
      <c r="F5565">
        <f t="shared" si="86"/>
        <v>1</v>
      </c>
      <c r="G5565">
        <v>1</v>
      </c>
      <c r="I5565">
        <v>2</v>
      </c>
      <c r="J5565">
        <v>95</v>
      </c>
      <c r="M5565">
        <v>2</v>
      </c>
      <c r="O5565">
        <v>257</v>
      </c>
      <c r="Q5565">
        <v>128.5</v>
      </c>
      <c r="R5565">
        <v>128.5</v>
      </c>
      <c r="U5565" t="s">
        <v>1515</v>
      </c>
      <c r="V5565" t="s">
        <v>1648</v>
      </c>
      <c r="AA5565">
        <v>190</v>
      </c>
    </row>
    <row r="5566" spans="1:27" x14ac:dyDescent="0.25">
      <c r="A5566">
        <v>2014</v>
      </c>
      <c r="B5566" t="s">
        <v>50</v>
      </c>
      <c r="C5566">
        <v>-117.086445</v>
      </c>
      <c r="D5566">
        <v>46.780220999999997</v>
      </c>
      <c r="E5566">
        <v>125</v>
      </c>
      <c r="F5566">
        <f t="shared" si="86"/>
        <v>1</v>
      </c>
      <c r="G5566">
        <v>1</v>
      </c>
      <c r="I5566">
        <v>2</v>
      </c>
      <c r="J5566">
        <v>130.5</v>
      </c>
      <c r="M5566">
        <v>2</v>
      </c>
      <c r="O5566">
        <v>397</v>
      </c>
      <c r="Q5566">
        <v>198.5</v>
      </c>
      <c r="R5566">
        <v>198.5</v>
      </c>
      <c r="U5566" t="s">
        <v>1515</v>
      </c>
      <c r="V5566" t="s">
        <v>1649</v>
      </c>
      <c r="AA5566">
        <v>261</v>
      </c>
    </row>
    <row r="5567" spans="1:27" x14ac:dyDescent="0.25">
      <c r="A5567">
        <v>2014</v>
      </c>
      <c r="B5567" t="s">
        <v>50</v>
      </c>
      <c r="C5567">
        <v>-117.08601127</v>
      </c>
      <c r="D5567">
        <v>46.780183819999998</v>
      </c>
      <c r="E5567">
        <v>126</v>
      </c>
      <c r="F5567">
        <f t="shared" si="86"/>
        <v>1</v>
      </c>
      <c r="G5567">
        <v>1</v>
      </c>
      <c r="I5567">
        <v>2</v>
      </c>
      <c r="J5567">
        <v>234</v>
      </c>
      <c r="M5567">
        <v>2</v>
      </c>
      <c r="O5567">
        <v>638</v>
      </c>
      <c r="Q5567">
        <v>319</v>
      </c>
      <c r="R5567">
        <v>319</v>
      </c>
      <c r="U5567" t="s">
        <v>1515</v>
      </c>
      <c r="V5567" t="s">
        <v>1650</v>
      </c>
      <c r="AA5567">
        <v>468</v>
      </c>
    </row>
    <row r="5568" spans="1:27" x14ac:dyDescent="0.25">
      <c r="A5568">
        <v>2014</v>
      </c>
      <c r="B5568" t="s">
        <v>24</v>
      </c>
      <c r="C5568">
        <v>-117.08559328</v>
      </c>
      <c r="D5568">
        <v>46.780088820000003</v>
      </c>
      <c r="E5568">
        <v>127</v>
      </c>
      <c r="F5568">
        <f t="shared" si="86"/>
        <v>1</v>
      </c>
      <c r="G5568">
        <v>1</v>
      </c>
      <c r="I5568">
        <v>2</v>
      </c>
      <c r="J5568">
        <v>347</v>
      </c>
      <c r="M5568">
        <v>2</v>
      </c>
      <c r="R5568">
        <v>461.69103537124698</v>
      </c>
      <c r="U5568" t="s">
        <v>1511</v>
      </c>
      <c r="V5568" t="s">
        <v>1651</v>
      </c>
      <c r="W5568">
        <v>13.3</v>
      </c>
      <c r="X5568">
        <v>6.4</v>
      </c>
      <c r="Y5568">
        <v>64.900000000000006</v>
      </c>
      <c r="Z5568">
        <v>31.6</v>
      </c>
      <c r="AA5568">
        <v>694</v>
      </c>
    </row>
    <row r="5569" spans="1:27" x14ac:dyDescent="0.25">
      <c r="A5569">
        <v>2014</v>
      </c>
      <c r="B5569" t="s">
        <v>24</v>
      </c>
      <c r="C5569">
        <v>-117.08519099999999</v>
      </c>
      <c r="D5569">
        <v>46.780214000000001</v>
      </c>
      <c r="E5569">
        <v>128</v>
      </c>
      <c r="F5569">
        <f t="shared" si="86"/>
        <v>1</v>
      </c>
      <c r="G5569">
        <v>1</v>
      </c>
      <c r="I5569">
        <v>2</v>
      </c>
      <c r="J5569">
        <v>287.5</v>
      </c>
      <c r="M5569">
        <v>2</v>
      </c>
      <c r="R5569">
        <v>402.73626179695401</v>
      </c>
      <c r="U5569" t="s">
        <v>1511</v>
      </c>
      <c r="V5569" t="s">
        <v>1652</v>
      </c>
      <c r="W5569">
        <v>12.9</v>
      </c>
      <c r="X5569">
        <v>7</v>
      </c>
      <c r="Y5569">
        <v>64.2</v>
      </c>
      <c r="Z5569">
        <v>30.5</v>
      </c>
      <c r="AA5569">
        <v>575</v>
      </c>
    </row>
    <row r="5570" spans="1:27" x14ac:dyDescent="0.25">
      <c r="A5570">
        <v>2014</v>
      </c>
      <c r="B5570" t="s">
        <v>24</v>
      </c>
      <c r="C5570">
        <v>-117.084773</v>
      </c>
      <c r="D5570">
        <v>46.780062000000001</v>
      </c>
      <c r="E5570">
        <v>129</v>
      </c>
      <c r="F5570">
        <f t="shared" si="86"/>
        <v>1</v>
      </c>
      <c r="G5570">
        <v>1</v>
      </c>
      <c r="I5570">
        <v>2</v>
      </c>
      <c r="J5570">
        <v>426.5</v>
      </c>
      <c r="M5570">
        <v>2</v>
      </c>
      <c r="R5570">
        <v>540.46253955874795</v>
      </c>
      <c r="U5570" t="s">
        <v>1511</v>
      </c>
      <c r="V5570" t="s">
        <v>1653</v>
      </c>
      <c r="W5570">
        <v>9.1999999999999993</v>
      </c>
      <c r="X5570">
        <v>6.8</v>
      </c>
      <c r="Y5570">
        <v>74.599999999999994</v>
      </c>
      <c r="Z5570">
        <v>21.3</v>
      </c>
      <c r="AA5570">
        <v>853</v>
      </c>
    </row>
    <row r="5571" spans="1:27" x14ac:dyDescent="0.25">
      <c r="A5571">
        <v>2014</v>
      </c>
      <c r="B5571" t="s">
        <v>28</v>
      </c>
      <c r="C5571">
        <v>-117.084355</v>
      </c>
      <c r="D5571">
        <v>46.780150999999996</v>
      </c>
      <c r="E5571">
        <v>130</v>
      </c>
      <c r="F5571">
        <f t="shared" ref="F5571:F5634" si="87">IF(OR(J5571&lt;&gt;0,K5571&lt;&gt;0,L5571&lt;&gt;0,R5571&lt;&gt;0,S5571&lt;&gt;0,T5571&lt;&gt;0),1,0)</f>
        <v>1</v>
      </c>
      <c r="G5571">
        <v>1</v>
      </c>
      <c r="I5571">
        <v>2</v>
      </c>
      <c r="J5571">
        <v>485</v>
      </c>
      <c r="M5571">
        <v>2</v>
      </c>
      <c r="O5571">
        <v>1127</v>
      </c>
      <c r="Q5571">
        <v>563.5</v>
      </c>
      <c r="R5571">
        <v>563.5</v>
      </c>
      <c r="U5571" t="s">
        <v>1515</v>
      </c>
      <c r="V5571" t="s">
        <v>1654</v>
      </c>
      <c r="W5571">
        <v>11.6</v>
      </c>
      <c r="X5571">
        <v>8.8000000000000007</v>
      </c>
      <c r="Y5571">
        <v>71.3</v>
      </c>
      <c r="Z5571">
        <v>31.1</v>
      </c>
      <c r="AA5571">
        <v>970</v>
      </c>
    </row>
    <row r="5572" spans="1:27" x14ac:dyDescent="0.25">
      <c r="A5572">
        <v>2014</v>
      </c>
      <c r="B5572" t="s">
        <v>28</v>
      </c>
      <c r="C5572">
        <v>-117.08393700000001</v>
      </c>
      <c r="D5572">
        <v>46.780104000000001</v>
      </c>
      <c r="E5572">
        <v>131</v>
      </c>
      <c r="F5572">
        <f t="shared" si="87"/>
        <v>1</v>
      </c>
      <c r="G5572">
        <v>1</v>
      </c>
      <c r="I5572">
        <v>2</v>
      </c>
      <c r="J5572">
        <v>616</v>
      </c>
      <c r="M5572">
        <v>2</v>
      </c>
      <c r="O5572">
        <v>1896</v>
      </c>
      <c r="Q5572">
        <v>948</v>
      </c>
      <c r="R5572">
        <v>948</v>
      </c>
      <c r="U5572" t="s">
        <v>1515</v>
      </c>
      <c r="V5572" t="s">
        <v>1655</v>
      </c>
      <c r="W5572">
        <v>11.9</v>
      </c>
      <c r="X5572">
        <v>8.8000000000000007</v>
      </c>
      <c r="Y5572">
        <v>69.5</v>
      </c>
      <c r="Z5572">
        <v>32</v>
      </c>
      <c r="AA5572">
        <v>1232</v>
      </c>
    </row>
    <row r="5573" spans="1:27" x14ac:dyDescent="0.25">
      <c r="A5573">
        <v>2014</v>
      </c>
      <c r="B5573" t="s">
        <v>28</v>
      </c>
      <c r="C5573">
        <v>-117.083519</v>
      </c>
      <c r="D5573">
        <v>46.780166999999999</v>
      </c>
      <c r="E5573">
        <v>132</v>
      </c>
      <c r="F5573">
        <f t="shared" si="87"/>
        <v>1</v>
      </c>
      <c r="G5573">
        <v>1</v>
      </c>
      <c r="I5573">
        <v>2</v>
      </c>
      <c r="J5573">
        <v>514.5</v>
      </c>
      <c r="M5573">
        <v>2</v>
      </c>
      <c r="O5573">
        <v>820</v>
      </c>
      <c r="Q5573">
        <v>410</v>
      </c>
      <c r="R5573">
        <v>410</v>
      </c>
      <c r="U5573" t="s">
        <v>1515</v>
      </c>
      <c r="V5573" t="s">
        <v>1656</v>
      </c>
      <c r="W5573">
        <v>11</v>
      </c>
      <c r="X5573">
        <v>9.1</v>
      </c>
      <c r="Y5573">
        <v>72.099999999999994</v>
      </c>
      <c r="Z5573">
        <v>29.7</v>
      </c>
      <c r="AA5573">
        <v>1029</v>
      </c>
    </row>
    <row r="5574" spans="1:27" x14ac:dyDescent="0.25">
      <c r="A5574">
        <v>2014</v>
      </c>
      <c r="B5574" t="s">
        <v>28</v>
      </c>
      <c r="C5574">
        <v>-117.083101</v>
      </c>
      <c r="D5574">
        <v>46.780087999999999</v>
      </c>
      <c r="E5574">
        <v>133</v>
      </c>
      <c r="F5574">
        <f t="shared" si="87"/>
        <v>1</v>
      </c>
      <c r="G5574">
        <v>1</v>
      </c>
      <c r="I5574">
        <v>2</v>
      </c>
      <c r="J5574">
        <v>536.5</v>
      </c>
      <c r="M5574">
        <v>2</v>
      </c>
      <c r="O5574">
        <v>1151</v>
      </c>
      <c r="Q5574">
        <v>575.5</v>
      </c>
      <c r="R5574">
        <v>575.5</v>
      </c>
      <c r="U5574" t="s">
        <v>1515</v>
      </c>
      <c r="V5574" t="s">
        <v>1657</v>
      </c>
      <c r="W5574">
        <v>11.4</v>
      </c>
      <c r="X5574">
        <v>8.5</v>
      </c>
      <c r="Y5574">
        <v>67.400000000000006</v>
      </c>
      <c r="Z5574">
        <v>29.9</v>
      </c>
      <c r="AA5574">
        <v>1073</v>
      </c>
    </row>
    <row r="5575" spans="1:27" x14ac:dyDescent="0.25">
      <c r="A5575">
        <v>2014</v>
      </c>
      <c r="B5575" t="s">
        <v>28</v>
      </c>
      <c r="C5575">
        <v>-117.082683</v>
      </c>
      <c r="D5575">
        <v>46.780157000000003</v>
      </c>
      <c r="E5575">
        <v>134</v>
      </c>
      <c r="F5575">
        <f t="shared" si="87"/>
        <v>1</v>
      </c>
      <c r="G5575">
        <v>1</v>
      </c>
      <c r="I5575">
        <v>2</v>
      </c>
      <c r="J5575">
        <v>336</v>
      </c>
      <c r="M5575">
        <v>2</v>
      </c>
      <c r="O5575">
        <v>476</v>
      </c>
      <c r="Q5575">
        <v>238</v>
      </c>
      <c r="R5575">
        <v>238</v>
      </c>
      <c r="U5575" t="s">
        <v>1515</v>
      </c>
      <c r="V5575" t="s">
        <v>1658</v>
      </c>
      <c r="W5575">
        <v>12.4</v>
      </c>
      <c r="X5575">
        <v>8.9</v>
      </c>
      <c r="Y5575">
        <v>69.400000000000006</v>
      </c>
      <c r="Z5575">
        <v>33.200000000000003</v>
      </c>
      <c r="AA5575">
        <v>672</v>
      </c>
    </row>
    <row r="5576" spans="1:27" x14ac:dyDescent="0.25">
      <c r="A5576">
        <v>2014</v>
      </c>
      <c r="B5576" t="s">
        <v>28</v>
      </c>
      <c r="C5576">
        <v>-117.08226500000001</v>
      </c>
      <c r="D5576">
        <v>46.780194000000002</v>
      </c>
      <c r="E5576">
        <v>135</v>
      </c>
      <c r="F5576">
        <f t="shared" si="87"/>
        <v>1</v>
      </c>
      <c r="G5576">
        <v>1</v>
      </c>
      <c r="I5576">
        <v>2</v>
      </c>
      <c r="J5576">
        <v>565</v>
      </c>
      <c r="M5576">
        <v>2</v>
      </c>
      <c r="O5576">
        <v>1527</v>
      </c>
      <c r="Q5576">
        <v>763.5</v>
      </c>
      <c r="R5576">
        <v>763.5</v>
      </c>
      <c r="U5576" t="s">
        <v>1515</v>
      </c>
      <c r="V5576" t="s">
        <v>1659</v>
      </c>
      <c r="W5576">
        <v>10.7</v>
      </c>
      <c r="X5576">
        <v>7.8</v>
      </c>
      <c r="Y5576">
        <v>70.3</v>
      </c>
      <c r="Z5576">
        <v>28.7</v>
      </c>
      <c r="AA5576">
        <v>1130</v>
      </c>
    </row>
    <row r="5577" spans="1:27" x14ac:dyDescent="0.25">
      <c r="A5577">
        <v>2014</v>
      </c>
      <c r="B5577" t="s">
        <v>28</v>
      </c>
      <c r="C5577">
        <v>-117.081847</v>
      </c>
      <c r="D5577">
        <v>46.779995999999997</v>
      </c>
      <c r="E5577">
        <v>136</v>
      </c>
      <c r="F5577">
        <f t="shared" si="87"/>
        <v>1</v>
      </c>
      <c r="G5577">
        <v>1</v>
      </c>
      <c r="I5577">
        <v>2</v>
      </c>
      <c r="J5577">
        <v>620</v>
      </c>
      <c r="M5577">
        <v>2</v>
      </c>
      <c r="O5577">
        <v>826</v>
      </c>
      <c r="Q5577">
        <v>413</v>
      </c>
      <c r="R5577">
        <v>413</v>
      </c>
      <c r="U5577" t="s">
        <v>1515</v>
      </c>
      <c r="V5577" t="s">
        <v>1660</v>
      </c>
      <c r="W5577">
        <v>9.3000000000000007</v>
      </c>
      <c r="X5577">
        <v>8.6999999999999993</v>
      </c>
      <c r="Y5577">
        <v>74.8</v>
      </c>
      <c r="Z5577">
        <v>23.8</v>
      </c>
      <c r="AA5577">
        <v>1240</v>
      </c>
    </row>
    <row r="5578" spans="1:27" x14ac:dyDescent="0.25">
      <c r="A5578">
        <v>2014</v>
      </c>
      <c r="B5578" t="s">
        <v>28</v>
      </c>
      <c r="C5578">
        <v>-117.08145287000001</v>
      </c>
      <c r="D5578">
        <v>46.780147270000001</v>
      </c>
      <c r="E5578">
        <v>137</v>
      </c>
      <c r="F5578">
        <f t="shared" si="87"/>
        <v>1</v>
      </c>
      <c r="G5578">
        <v>1</v>
      </c>
      <c r="I5578">
        <v>2</v>
      </c>
      <c r="J5578">
        <v>553.5</v>
      </c>
      <c r="M5578">
        <v>2</v>
      </c>
      <c r="O5578">
        <v>876</v>
      </c>
      <c r="Q5578">
        <v>438</v>
      </c>
      <c r="R5578">
        <v>438</v>
      </c>
      <c r="U5578" t="s">
        <v>1515</v>
      </c>
      <c r="V5578" t="s">
        <v>1661</v>
      </c>
      <c r="W5578">
        <v>9.4</v>
      </c>
      <c r="X5578">
        <v>8.4</v>
      </c>
      <c r="Y5578">
        <v>74.2</v>
      </c>
      <c r="Z5578">
        <v>24.2</v>
      </c>
      <c r="AA5578">
        <v>1107</v>
      </c>
    </row>
    <row r="5579" spans="1:27" x14ac:dyDescent="0.25">
      <c r="A5579">
        <v>2014</v>
      </c>
      <c r="B5579" t="s">
        <v>24</v>
      </c>
      <c r="C5579">
        <v>-117.081011</v>
      </c>
      <c r="D5579">
        <v>46.780137000000003</v>
      </c>
      <c r="E5579">
        <v>138</v>
      </c>
      <c r="F5579">
        <f t="shared" si="87"/>
        <v>1</v>
      </c>
      <c r="G5579">
        <v>1</v>
      </c>
      <c r="I5579">
        <v>2</v>
      </c>
      <c r="J5579">
        <v>270.5</v>
      </c>
      <c r="M5579">
        <v>2</v>
      </c>
      <c r="R5579">
        <v>385.89204077572703</v>
      </c>
      <c r="U5579" t="s">
        <v>1511</v>
      </c>
      <c r="V5579" t="s">
        <v>1662</v>
      </c>
      <c r="W5579">
        <v>12.1</v>
      </c>
      <c r="X5579">
        <v>6.7</v>
      </c>
      <c r="Y5579">
        <v>70.3</v>
      </c>
      <c r="Z5579">
        <v>29.3</v>
      </c>
      <c r="AA5579">
        <v>541</v>
      </c>
    </row>
    <row r="5580" spans="1:27" x14ac:dyDescent="0.25">
      <c r="A5580">
        <v>2014</v>
      </c>
      <c r="B5580" t="s">
        <v>50</v>
      </c>
      <c r="C5580">
        <v>-117.08059299999999</v>
      </c>
      <c r="D5580">
        <v>46.779992999999997</v>
      </c>
      <c r="E5580">
        <v>139</v>
      </c>
      <c r="F5580">
        <f t="shared" si="87"/>
        <v>1</v>
      </c>
      <c r="G5580">
        <v>1</v>
      </c>
      <c r="I5580">
        <v>2</v>
      </c>
      <c r="J5580">
        <v>147.5</v>
      </c>
      <c r="M5580">
        <v>2</v>
      </c>
      <c r="O5580">
        <v>348</v>
      </c>
      <c r="Q5580">
        <v>174</v>
      </c>
      <c r="R5580">
        <v>174</v>
      </c>
      <c r="U5580" t="s">
        <v>1515</v>
      </c>
      <c r="V5580" t="s">
        <v>1663</v>
      </c>
      <c r="AA5580">
        <v>295</v>
      </c>
    </row>
    <row r="5581" spans="1:27" x14ac:dyDescent="0.25">
      <c r="A5581">
        <v>2014</v>
      </c>
      <c r="B5581" t="s">
        <v>50</v>
      </c>
      <c r="C5581">
        <v>-117.080175</v>
      </c>
      <c r="D5581">
        <v>46.780256000000001</v>
      </c>
      <c r="E5581">
        <v>140</v>
      </c>
      <c r="F5581">
        <f t="shared" si="87"/>
        <v>1</v>
      </c>
      <c r="G5581">
        <v>1</v>
      </c>
      <c r="I5581">
        <v>2</v>
      </c>
      <c r="J5581">
        <v>91.5</v>
      </c>
      <c r="M5581">
        <v>2</v>
      </c>
      <c r="O5581">
        <v>226</v>
      </c>
      <c r="Q5581">
        <v>113</v>
      </c>
      <c r="R5581">
        <v>113</v>
      </c>
      <c r="U5581" t="s">
        <v>1515</v>
      </c>
      <c r="V5581" t="s">
        <v>1664</v>
      </c>
      <c r="AA5581">
        <v>183</v>
      </c>
    </row>
    <row r="5582" spans="1:27" x14ac:dyDescent="0.25">
      <c r="A5582">
        <v>2014</v>
      </c>
      <c r="B5582" t="s">
        <v>25</v>
      </c>
      <c r="C5582">
        <v>-117.079757</v>
      </c>
      <c r="D5582">
        <v>46.780226999999897</v>
      </c>
      <c r="E5582">
        <v>141</v>
      </c>
      <c r="F5582">
        <f t="shared" si="87"/>
        <v>1</v>
      </c>
      <c r="G5582">
        <v>1</v>
      </c>
      <c r="I5582">
        <v>2</v>
      </c>
      <c r="J5582">
        <v>245</v>
      </c>
      <c r="M5582">
        <v>2</v>
      </c>
      <c r="U5582" t="s">
        <v>1515</v>
      </c>
      <c r="V5582" t="s">
        <v>1665</v>
      </c>
      <c r="W5582">
        <v>14.4</v>
      </c>
      <c r="X5582">
        <v>12.7</v>
      </c>
      <c r="Y5582">
        <v>59.1</v>
      </c>
      <c r="AA5582">
        <v>490</v>
      </c>
    </row>
    <row r="5583" spans="1:27" x14ac:dyDescent="0.25">
      <c r="A5583">
        <v>2014</v>
      </c>
      <c r="B5583" t="s">
        <v>28</v>
      </c>
      <c r="C5583">
        <v>-117.079339</v>
      </c>
      <c r="D5583">
        <v>46.780191000000002</v>
      </c>
      <c r="E5583">
        <v>142</v>
      </c>
      <c r="F5583">
        <f t="shared" si="87"/>
        <v>1</v>
      </c>
      <c r="G5583">
        <v>1</v>
      </c>
      <c r="I5583">
        <v>2</v>
      </c>
      <c r="J5583">
        <v>391</v>
      </c>
      <c r="M5583">
        <v>2</v>
      </c>
      <c r="O5583">
        <v>601</v>
      </c>
      <c r="Q5583">
        <v>300.5</v>
      </c>
      <c r="R5583">
        <v>300.5</v>
      </c>
      <c r="U5583" t="s">
        <v>1515</v>
      </c>
      <c r="V5583" t="s">
        <v>1666</v>
      </c>
      <c r="W5583">
        <v>11.9</v>
      </c>
      <c r="X5583">
        <v>8.6</v>
      </c>
      <c r="Y5583">
        <v>69.599999999999994</v>
      </c>
      <c r="Z5583">
        <v>32.5</v>
      </c>
      <c r="AA5583">
        <v>782</v>
      </c>
    </row>
    <row r="5584" spans="1:27" x14ac:dyDescent="0.25">
      <c r="A5584">
        <v>2014</v>
      </c>
      <c r="B5584" t="s">
        <v>24</v>
      </c>
      <c r="C5584">
        <v>-117.07890310000001</v>
      </c>
      <c r="D5584">
        <v>46.780103820000001</v>
      </c>
      <c r="E5584">
        <v>143</v>
      </c>
      <c r="F5584">
        <f t="shared" si="87"/>
        <v>1</v>
      </c>
      <c r="G5584">
        <v>1</v>
      </c>
      <c r="I5584">
        <v>2</v>
      </c>
      <c r="J5584">
        <v>236</v>
      </c>
      <c r="M5584">
        <v>2</v>
      </c>
      <c r="R5584">
        <v>351.70818046794398</v>
      </c>
      <c r="U5584" t="s">
        <v>1511</v>
      </c>
      <c r="V5584" t="s">
        <v>1667</v>
      </c>
      <c r="W5584">
        <v>13.5</v>
      </c>
      <c r="X5584">
        <v>5.8</v>
      </c>
      <c r="Y5584">
        <v>66.7</v>
      </c>
      <c r="Z5584">
        <v>29.1</v>
      </c>
      <c r="AA5584">
        <v>472</v>
      </c>
    </row>
    <row r="5585" spans="1:27" x14ac:dyDescent="0.25">
      <c r="A5585">
        <v>2014</v>
      </c>
      <c r="B5585" t="s">
        <v>24</v>
      </c>
      <c r="C5585">
        <v>-117.078503</v>
      </c>
      <c r="D5585">
        <v>46.780124000000001</v>
      </c>
      <c r="E5585">
        <v>144</v>
      </c>
      <c r="F5585">
        <f t="shared" si="87"/>
        <v>1</v>
      </c>
      <c r="G5585">
        <v>1</v>
      </c>
      <c r="I5585">
        <v>2</v>
      </c>
      <c r="J5585">
        <v>250</v>
      </c>
      <c r="M5585">
        <v>2</v>
      </c>
      <c r="O5585">
        <v>528</v>
      </c>
      <c r="Q5585">
        <v>264</v>
      </c>
      <c r="R5585">
        <v>264</v>
      </c>
      <c r="U5585" t="s">
        <v>1540</v>
      </c>
      <c r="V5585" t="s">
        <v>1668</v>
      </c>
      <c r="W5585">
        <v>8.1</v>
      </c>
      <c r="X5585">
        <v>7</v>
      </c>
      <c r="Y5585">
        <v>75.5</v>
      </c>
      <c r="Z5585">
        <v>16.899999999999999</v>
      </c>
      <c r="AA5585">
        <v>500</v>
      </c>
    </row>
    <row r="5586" spans="1:27" x14ac:dyDescent="0.25">
      <c r="A5586">
        <v>2014</v>
      </c>
      <c r="B5586" t="s">
        <v>24</v>
      </c>
      <c r="C5586">
        <v>-117.078085</v>
      </c>
      <c r="D5586">
        <v>46.780129000000002</v>
      </c>
      <c r="E5586">
        <v>145</v>
      </c>
      <c r="F5586">
        <f t="shared" si="87"/>
        <v>1</v>
      </c>
      <c r="G5586">
        <v>1</v>
      </c>
      <c r="I5586">
        <v>2</v>
      </c>
      <c r="J5586">
        <v>267.5</v>
      </c>
      <c r="M5586">
        <v>2</v>
      </c>
      <c r="R5586">
        <v>382.91953118374602</v>
      </c>
      <c r="U5586" t="s">
        <v>1511</v>
      </c>
      <c r="V5586" t="s">
        <v>1669</v>
      </c>
      <c r="W5586">
        <v>11.1</v>
      </c>
      <c r="X5586">
        <v>6.8</v>
      </c>
      <c r="Y5586">
        <v>70.900000000000006</v>
      </c>
      <c r="Z5586">
        <v>23.9</v>
      </c>
      <c r="AA5586">
        <v>535</v>
      </c>
    </row>
    <row r="5587" spans="1:27" x14ac:dyDescent="0.25">
      <c r="A5587">
        <v>2014</v>
      </c>
      <c r="B5587" t="s">
        <v>24</v>
      </c>
      <c r="C5587">
        <v>-117.07766700000001</v>
      </c>
      <c r="D5587">
        <v>46.780065999999998</v>
      </c>
      <c r="E5587">
        <v>146</v>
      </c>
      <c r="F5587">
        <f t="shared" si="87"/>
        <v>1</v>
      </c>
      <c r="G5587">
        <v>1</v>
      </c>
      <c r="I5587">
        <v>2</v>
      </c>
      <c r="J5587">
        <v>102</v>
      </c>
      <c r="M5587">
        <v>2</v>
      </c>
      <c r="R5587">
        <v>218.936085359451</v>
      </c>
      <c r="U5587" t="s">
        <v>1670</v>
      </c>
      <c r="V5587" t="s">
        <v>1671</v>
      </c>
      <c r="W5587">
        <v>14.6</v>
      </c>
      <c r="X5587">
        <v>6</v>
      </c>
      <c r="Y5587">
        <v>63.1</v>
      </c>
      <c r="Z5587">
        <v>34.4</v>
      </c>
      <c r="AA5587">
        <v>204</v>
      </c>
    </row>
    <row r="5588" spans="1:27" x14ac:dyDescent="0.25">
      <c r="A5588">
        <v>2014</v>
      </c>
      <c r="B5588" t="s">
        <v>24</v>
      </c>
      <c r="C5588">
        <v>-117.07724899999999</v>
      </c>
      <c r="D5588">
        <v>46.780230000000003</v>
      </c>
      <c r="E5588">
        <v>147</v>
      </c>
      <c r="F5588">
        <f t="shared" si="87"/>
        <v>1</v>
      </c>
      <c r="G5588">
        <v>1</v>
      </c>
      <c r="I5588">
        <v>2</v>
      </c>
      <c r="J5588">
        <v>129.5</v>
      </c>
      <c r="M5588">
        <v>2</v>
      </c>
      <c r="O5588">
        <v>520</v>
      </c>
      <c r="Q5588">
        <v>260</v>
      </c>
      <c r="R5588">
        <v>260</v>
      </c>
      <c r="U5588" t="s">
        <v>1672</v>
      </c>
      <c r="V5588" t="s">
        <v>1673</v>
      </c>
      <c r="W5588">
        <v>14.9</v>
      </c>
      <c r="X5588">
        <v>7.2</v>
      </c>
      <c r="Y5588">
        <v>60.1</v>
      </c>
      <c r="Z5588">
        <v>37.1</v>
      </c>
      <c r="AA5588">
        <v>259</v>
      </c>
    </row>
    <row r="5589" spans="1:27" x14ac:dyDescent="0.25">
      <c r="A5589">
        <v>2014</v>
      </c>
      <c r="B5589" t="s">
        <v>24</v>
      </c>
      <c r="C5589">
        <v>-117.076831</v>
      </c>
      <c r="D5589">
        <v>46.780003999999998</v>
      </c>
      <c r="E5589">
        <v>148</v>
      </c>
      <c r="F5589">
        <f t="shared" si="87"/>
        <v>1</v>
      </c>
      <c r="G5589">
        <v>1</v>
      </c>
      <c r="I5589">
        <v>2</v>
      </c>
      <c r="J5589">
        <v>406.5</v>
      </c>
      <c r="M5589">
        <v>2</v>
      </c>
      <c r="R5589">
        <v>520.64580894554103</v>
      </c>
      <c r="U5589" t="s">
        <v>1515</v>
      </c>
      <c r="V5589" t="s">
        <v>1674</v>
      </c>
      <c r="W5589">
        <v>10.9</v>
      </c>
      <c r="X5589">
        <v>7.3</v>
      </c>
      <c r="Y5589">
        <v>72.400000000000006</v>
      </c>
      <c r="Z5589">
        <v>27.8</v>
      </c>
      <c r="AA5589">
        <v>813</v>
      </c>
    </row>
    <row r="5590" spans="1:27" x14ac:dyDescent="0.25">
      <c r="A5590">
        <v>2014</v>
      </c>
      <c r="B5590" t="s">
        <v>50</v>
      </c>
      <c r="C5590">
        <v>-117.087103</v>
      </c>
      <c r="D5590">
        <v>46.780422000000002</v>
      </c>
      <c r="E5590">
        <v>149</v>
      </c>
      <c r="F5590">
        <f t="shared" si="87"/>
        <v>1</v>
      </c>
      <c r="G5590">
        <v>1</v>
      </c>
      <c r="I5590">
        <v>2</v>
      </c>
      <c r="J5590">
        <v>287.5</v>
      </c>
      <c r="M5590">
        <v>2</v>
      </c>
      <c r="O5590">
        <v>862</v>
      </c>
      <c r="Q5590">
        <v>431</v>
      </c>
      <c r="R5590">
        <v>431</v>
      </c>
      <c r="U5590" t="s">
        <v>1515</v>
      </c>
      <c r="V5590" t="s">
        <v>1675</v>
      </c>
      <c r="AA5590">
        <v>575</v>
      </c>
    </row>
    <row r="5591" spans="1:27" x14ac:dyDescent="0.25">
      <c r="A5591">
        <v>2014</v>
      </c>
      <c r="B5591" t="s">
        <v>50</v>
      </c>
      <c r="C5591">
        <v>-117.086685</v>
      </c>
      <c r="D5591">
        <v>46.780507</v>
      </c>
      <c r="E5591">
        <v>150</v>
      </c>
      <c r="F5591">
        <f t="shared" si="87"/>
        <v>1</v>
      </c>
      <c r="G5591">
        <v>1</v>
      </c>
      <c r="I5591">
        <v>2</v>
      </c>
      <c r="J5591">
        <v>195</v>
      </c>
      <c r="M5591">
        <v>2</v>
      </c>
      <c r="O5591">
        <v>452</v>
      </c>
      <c r="Q5591">
        <v>226</v>
      </c>
      <c r="R5591">
        <v>226</v>
      </c>
      <c r="U5591" t="s">
        <v>1515</v>
      </c>
      <c r="V5591" t="s">
        <v>1676</v>
      </c>
      <c r="AA5591">
        <v>390</v>
      </c>
    </row>
    <row r="5592" spans="1:27" x14ac:dyDescent="0.25">
      <c r="A5592">
        <v>2014</v>
      </c>
      <c r="B5592" t="s">
        <v>50</v>
      </c>
      <c r="C5592">
        <v>-117.08622506</v>
      </c>
      <c r="D5592">
        <v>46.780455439999997</v>
      </c>
      <c r="E5592">
        <v>151</v>
      </c>
      <c r="F5592">
        <f t="shared" si="87"/>
        <v>1</v>
      </c>
      <c r="G5592">
        <v>1</v>
      </c>
      <c r="I5592">
        <v>2</v>
      </c>
      <c r="J5592">
        <v>162</v>
      </c>
      <c r="M5592">
        <v>2</v>
      </c>
      <c r="O5592">
        <v>601</v>
      </c>
      <c r="Q5592">
        <v>300.5</v>
      </c>
      <c r="R5592">
        <v>300.5</v>
      </c>
      <c r="U5592" t="s">
        <v>1515</v>
      </c>
      <c r="V5592" t="s">
        <v>1677</v>
      </c>
      <c r="AA5592">
        <v>324</v>
      </c>
    </row>
    <row r="5593" spans="1:27" x14ac:dyDescent="0.25">
      <c r="A5593">
        <v>2014</v>
      </c>
      <c r="B5593" t="s">
        <v>50</v>
      </c>
      <c r="C5593">
        <v>-117.08583326999999</v>
      </c>
      <c r="D5593">
        <v>46.780371219999999</v>
      </c>
      <c r="E5593">
        <v>152</v>
      </c>
      <c r="F5593">
        <f t="shared" si="87"/>
        <v>1</v>
      </c>
      <c r="G5593">
        <v>1</v>
      </c>
      <c r="I5593">
        <v>2</v>
      </c>
      <c r="J5593">
        <v>101.5</v>
      </c>
      <c r="M5593">
        <v>2</v>
      </c>
      <c r="O5593">
        <v>423</v>
      </c>
      <c r="Q5593">
        <v>211.5</v>
      </c>
      <c r="R5593">
        <v>211.5</v>
      </c>
      <c r="U5593" t="s">
        <v>1678</v>
      </c>
      <c r="V5593" t="s">
        <v>1679</v>
      </c>
      <c r="AA5593">
        <v>203</v>
      </c>
    </row>
    <row r="5594" spans="1:27" x14ac:dyDescent="0.25">
      <c r="A5594">
        <v>2014</v>
      </c>
      <c r="B5594" t="s">
        <v>50</v>
      </c>
      <c r="C5594">
        <v>-117.085431</v>
      </c>
      <c r="D5594">
        <v>46.780500000000004</v>
      </c>
      <c r="E5594">
        <v>153</v>
      </c>
      <c r="F5594">
        <f t="shared" si="87"/>
        <v>1</v>
      </c>
      <c r="G5594">
        <v>1</v>
      </c>
      <c r="I5594">
        <v>2</v>
      </c>
      <c r="J5594">
        <v>108.5</v>
      </c>
      <c r="M5594">
        <v>2</v>
      </c>
      <c r="O5594">
        <v>540</v>
      </c>
      <c r="Q5594">
        <v>270</v>
      </c>
      <c r="R5594">
        <v>270</v>
      </c>
      <c r="U5594" t="s">
        <v>1515</v>
      </c>
      <c r="V5594" t="s">
        <v>1680</v>
      </c>
      <c r="AA5594">
        <v>217</v>
      </c>
    </row>
    <row r="5595" spans="1:27" x14ac:dyDescent="0.25">
      <c r="A5595">
        <v>2014</v>
      </c>
      <c r="B5595" t="s">
        <v>24</v>
      </c>
      <c r="C5595">
        <v>-117.085013</v>
      </c>
      <c r="D5595">
        <v>46.780347999999996</v>
      </c>
      <c r="E5595">
        <v>154</v>
      </c>
      <c r="F5595">
        <f t="shared" si="87"/>
        <v>1</v>
      </c>
      <c r="G5595">
        <v>1</v>
      </c>
      <c r="I5595">
        <v>2</v>
      </c>
      <c r="J5595">
        <v>517.5</v>
      </c>
      <c r="M5595">
        <v>2</v>
      </c>
      <c r="R5595">
        <v>630.62866384884398</v>
      </c>
      <c r="U5595" t="s">
        <v>1511</v>
      </c>
      <c r="V5595" t="s">
        <v>1681</v>
      </c>
      <c r="W5595">
        <v>11.4</v>
      </c>
      <c r="X5595">
        <v>6.7</v>
      </c>
      <c r="Y5595">
        <v>70.2</v>
      </c>
      <c r="Z5595">
        <v>25.5</v>
      </c>
      <c r="AA5595">
        <v>1035</v>
      </c>
    </row>
    <row r="5596" spans="1:27" x14ac:dyDescent="0.25">
      <c r="A5596">
        <v>2014</v>
      </c>
      <c r="B5596" t="s">
        <v>24</v>
      </c>
      <c r="C5596">
        <v>-117.08459499999999</v>
      </c>
      <c r="D5596">
        <v>46.780436999999999</v>
      </c>
      <c r="E5596">
        <v>155</v>
      </c>
      <c r="F5596">
        <f t="shared" si="87"/>
        <v>1</v>
      </c>
      <c r="G5596">
        <v>1</v>
      </c>
      <c r="I5596">
        <v>2</v>
      </c>
      <c r="J5596">
        <v>308.5</v>
      </c>
      <c r="M5596">
        <v>2</v>
      </c>
      <c r="R5596">
        <v>423.54382894082198</v>
      </c>
      <c r="U5596" t="s">
        <v>1511</v>
      </c>
      <c r="V5596" t="s">
        <v>1682</v>
      </c>
      <c r="W5596">
        <v>10.7</v>
      </c>
      <c r="X5596">
        <v>6.4</v>
      </c>
      <c r="Y5596">
        <v>72.8</v>
      </c>
      <c r="Z5596">
        <v>23.4</v>
      </c>
      <c r="AA5596">
        <v>617</v>
      </c>
    </row>
    <row r="5597" spans="1:27" x14ac:dyDescent="0.25">
      <c r="A5597">
        <v>2014</v>
      </c>
      <c r="B5597" t="s">
        <v>28</v>
      </c>
      <c r="C5597">
        <v>-117.084177</v>
      </c>
      <c r="D5597">
        <v>46.780389999999997</v>
      </c>
      <c r="E5597">
        <v>156</v>
      </c>
      <c r="F5597">
        <f t="shared" si="87"/>
        <v>1</v>
      </c>
      <c r="G5597">
        <v>1</v>
      </c>
      <c r="I5597">
        <v>2</v>
      </c>
      <c r="J5597">
        <v>446.5</v>
      </c>
      <c r="M5597">
        <v>2</v>
      </c>
      <c r="O5597">
        <v>1299</v>
      </c>
      <c r="Q5597">
        <v>649.5</v>
      </c>
      <c r="R5597">
        <v>649.5</v>
      </c>
      <c r="U5597" t="s">
        <v>1515</v>
      </c>
      <c r="V5597" t="s">
        <v>1683</v>
      </c>
      <c r="W5597">
        <v>9.8000000000000007</v>
      </c>
      <c r="X5597">
        <v>9.6999999999999993</v>
      </c>
      <c r="Y5597">
        <v>69.3</v>
      </c>
      <c r="Z5597">
        <v>25.4</v>
      </c>
      <c r="AA5597">
        <v>893</v>
      </c>
    </row>
    <row r="5598" spans="1:27" x14ac:dyDescent="0.25">
      <c r="A5598">
        <v>2014</v>
      </c>
      <c r="B5598" t="s">
        <v>28</v>
      </c>
      <c r="C5598">
        <v>-117.083759</v>
      </c>
      <c r="D5598">
        <v>46.780453000000001</v>
      </c>
      <c r="E5598">
        <v>157</v>
      </c>
      <c r="F5598">
        <f t="shared" si="87"/>
        <v>1</v>
      </c>
      <c r="G5598">
        <v>1</v>
      </c>
      <c r="I5598">
        <v>2</v>
      </c>
      <c r="J5598">
        <v>431</v>
      </c>
      <c r="M5598">
        <v>2</v>
      </c>
      <c r="O5598">
        <v>931</v>
      </c>
      <c r="Q5598">
        <v>465.5</v>
      </c>
      <c r="R5598">
        <v>465.5</v>
      </c>
      <c r="U5598" t="s">
        <v>1515</v>
      </c>
      <c r="V5598" t="s">
        <v>1684</v>
      </c>
      <c r="W5598">
        <v>10.1</v>
      </c>
      <c r="X5598">
        <v>8.3000000000000007</v>
      </c>
      <c r="Y5598">
        <v>71.3</v>
      </c>
      <c r="Z5598">
        <v>25.9</v>
      </c>
      <c r="AA5598">
        <v>862</v>
      </c>
    </row>
    <row r="5599" spans="1:27" x14ac:dyDescent="0.25">
      <c r="A5599">
        <v>2014</v>
      </c>
      <c r="B5599" t="s">
        <v>28</v>
      </c>
      <c r="C5599">
        <v>-117.083341</v>
      </c>
      <c r="D5599">
        <v>46.780374000000002</v>
      </c>
      <c r="E5599">
        <v>158</v>
      </c>
      <c r="F5599">
        <f t="shared" si="87"/>
        <v>1</v>
      </c>
      <c r="G5599">
        <v>1</v>
      </c>
      <c r="I5599">
        <v>2</v>
      </c>
      <c r="J5599">
        <v>424</v>
      </c>
      <c r="M5599">
        <v>2</v>
      </c>
      <c r="O5599">
        <v>971</v>
      </c>
      <c r="Q5599">
        <v>485.5</v>
      </c>
      <c r="R5599">
        <v>485.5</v>
      </c>
      <c r="U5599" t="s">
        <v>1515</v>
      </c>
      <c r="V5599" t="s">
        <v>1685</v>
      </c>
      <c r="W5599">
        <v>10.4</v>
      </c>
      <c r="X5599">
        <v>9.1999999999999993</v>
      </c>
      <c r="Y5599">
        <v>70.900000000000006</v>
      </c>
      <c r="Z5599">
        <v>26.6</v>
      </c>
      <c r="AA5599">
        <v>848</v>
      </c>
    </row>
    <row r="5600" spans="1:27" x14ac:dyDescent="0.25">
      <c r="A5600">
        <v>2014</v>
      </c>
      <c r="B5600" t="s">
        <v>28</v>
      </c>
      <c r="C5600">
        <v>-117.08292299999999</v>
      </c>
      <c r="D5600">
        <v>46.780442999999998</v>
      </c>
      <c r="E5600">
        <v>159</v>
      </c>
      <c r="F5600">
        <f t="shared" si="87"/>
        <v>1</v>
      </c>
      <c r="G5600">
        <v>1</v>
      </c>
      <c r="I5600">
        <v>2</v>
      </c>
      <c r="J5600">
        <v>464.5</v>
      </c>
      <c r="M5600">
        <v>2</v>
      </c>
      <c r="O5600">
        <v>774</v>
      </c>
      <c r="Q5600">
        <v>387</v>
      </c>
      <c r="R5600">
        <v>387</v>
      </c>
      <c r="U5600" t="s">
        <v>1515</v>
      </c>
      <c r="V5600" t="s">
        <v>1686</v>
      </c>
      <c r="W5600">
        <v>11.7</v>
      </c>
      <c r="X5600">
        <v>8.1</v>
      </c>
      <c r="Y5600">
        <v>67</v>
      </c>
      <c r="Z5600">
        <v>31.1</v>
      </c>
      <c r="AA5600">
        <v>929</v>
      </c>
    </row>
    <row r="5601" spans="1:27" x14ac:dyDescent="0.25">
      <c r="A5601">
        <v>2014</v>
      </c>
      <c r="B5601" t="s">
        <v>28</v>
      </c>
      <c r="C5601">
        <v>-117.082505</v>
      </c>
      <c r="D5601">
        <v>46.780479999999997</v>
      </c>
      <c r="E5601">
        <v>160</v>
      </c>
      <c r="F5601">
        <f t="shared" si="87"/>
        <v>1</v>
      </c>
      <c r="G5601">
        <v>1</v>
      </c>
      <c r="I5601">
        <v>2</v>
      </c>
      <c r="J5601">
        <v>526.5</v>
      </c>
      <c r="M5601">
        <v>2</v>
      </c>
      <c r="O5601">
        <v>968</v>
      </c>
      <c r="Q5601">
        <v>484</v>
      </c>
      <c r="R5601">
        <v>484</v>
      </c>
      <c r="U5601" t="s">
        <v>1515</v>
      </c>
      <c r="V5601" t="s">
        <v>1687</v>
      </c>
      <c r="W5601">
        <v>12.3</v>
      </c>
      <c r="X5601">
        <v>8.9</v>
      </c>
      <c r="Y5601">
        <v>67.5</v>
      </c>
      <c r="Z5601">
        <v>32.4</v>
      </c>
      <c r="AA5601">
        <v>1053</v>
      </c>
    </row>
    <row r="5602" spans="1:27" x14ac:dyDescent="0.25">
      <c r="A5602">
        <v>2014</v>
      </c>
      <c r="B5602" t="s">
        <v>28</v>
      </c>
      <c r="C5602">
        <v>-117.082087</v>
      </c>
      <c r="D5602">
        <v>46.780282</v>
      </c>
      <c r="E5602">
        <v>161</v>
      </c>
      <c r="F5602">
        <f t="shared" si="87"/>
        <v>1</v>
      </c>
      <c r="G5602">
        <v>1</v>
      </c>
      <c r="I5602">
        <v>2</v>
      </c>
      <c r="J5602">
        <v>498.5</v>
      </c>
      <c r="M5602">
        <v>2</v>
      </c>
      <c r="O5602">
        <v>1044</v>
      </c>
      <c r="Q5602">
        <v>522</v>
      </c>
      <c r="R5602">
        <v>522</v>
      </c>
      <c r="U5602" t="s">
        <v>1515</v>
      </c>
      <c r="V5602" t="s">
        <v>1688</v>
      </c>
      <c r="W5602">
        <v>9.5</v>
      </c>
      <c r="X5602">
        <v>8.6</v>
      </c>
      <c r="Y5602">
        <v>72.8</v>
      </c>
      <c r="Z5602">
        <v>24.3</v>
      </c>
      <c r="AA5602">
        <v>997</v>
      </c>
    </row>
    <row r="5603" spans="1:27" x14ac:dyDescent="0.25">
      <c r="A5603">
        <v>2014</v>
      </c>
      <c r="B5603" t="s">
        <v>28</v>
      </c>
      <c r="C5603">
        <v>-117.08164513</v>
      </c>
      <c r="D5603">
        <v>46.780408729999998</v>
      </c>
      <c r="E5603">
        <v>162</v>
      </c>
      <c r="F5603">
        <f t="shared" si="87"/>
        <v>1</v>
      </c>
      <c r="G5603">
        <v>1</v>
      </c>
      <c r="I5603">
        <v>2</v>
      </c>
      <c r="J5603">
        <v>460</v>
      </c>
      <c r="M5603">
        <v>2</v>
      </c>
      <c r="O5603">
        <v>1896</v>
      </c>
      <c r="Q5603">
        <v>948</v>
      </c>
      <c r="R5603">
        <v>948</v>
      </c>
      <c r="U5603" t="s">
        <v>1515</v>
      </c>
      <c r="V5603" t="s">
        <v>1689</v>
      </c>
      <c r="W5603">
        <v>11.2</v>
      </c>
      <c r="X5603">
        <v>7.7</v>
      </c>
      <c r="Y5603">
        <v>66.8</v>
      </c>
      <c r="Z5603">
        <v>28.9</v>
      </c>
      <c r="AA5603">
        <v>920</v>
      </c>
    </row>
    <row r="5604" spans="1:27" x14ac:dyDescent="0.25">
      <c r="A5604">
        <v>2014</v>
      </c>
      <c r="B5604" t="s">
        <v>28</v>
      </c>
      <c r="C5604">
        <v>-117.08125099999999</v>
      </c>
      <c r="D5604">
        <v>46.780422999999999</v>
      </c>
      <c r="E5604">
        <v>163</v>
      </c>
      <c r="F5604">
        <f t="shared" si="87"/>
        <v>1</v>
      </c>
      <c r="G5604">
        <v>1</v>
      </c>
      <c r="I5604">
        <v>2</v>
      </c>
      <c r="J5604">
        <v>506.5</v>
      </c>
      <c r="M5604">
        <v>2</v>
      </c>
      <c r="O5604">
        <v>895</v>
      </c>
      <c r="Q5604">
        <v>447.5</v>
      </c>
      <c r="R5604">
        <v>447.5</v>
      </c>
      <c r="U5604" t="s">
        <v>1542</v>
      </c>
      <c r="V5604" t="s">
        <v>1690</v>
      </c>
      <c r="W5604">
        <v>10.5</v>
      </c>
      <c r="X5604">
        <v>7.5</v>
      </c>
      <c r="Y5604">
        <v>75</v>
      </c>
      <c r="Z5604">
        <v>27.8</v>
      </c>
      <c r="AA5604">
        <v>1013</v>
      </c>
    </row>
    <row r="5605" spans="1:27" x14ac:dyDescent="0.25">
      <c r="A5605">
        <v>2014</v>
      </c>
      <c r="B5605" t="s">
        <v>24</v>
      </c>
      <c r="C5605">
        <v>-117.080833</v>
      </c>
      <c r="D5605">
        <v>46.780279</v>
      </c>
      <c r="E5605">
        <v>164</v>
      </c>
      <c r="F5605">
        <f t="shared" si="87"/>
        <v>1</v>
      </c>
      <c r="G5605">
        <v>1</v>
      </c>
      <c r="I5605">
        <v>2</v>
      </c>
      <c r="J5605">
        <v>260</v>
      </c>
      <c r="M5605">
        <v>2</v>
      </c>
      <c r="O5605">
        <v>808</v>
      </c>
      <c r="Q5605">
        <v>404</v>
      </c>
      <c r="R5605">
        <v>404</v>
      </c>
      <c r="U5605" t="s">
        <v>1511</v>
      </c>
      <c r="V5605" t="s">
        <v>1691</v>
      </c>
      <c r="W5605">
        <v>13.8</v>
      </c>
      <c r="X5605">
        <v>7</v>
      </c>
      <c r="Y5605">
        <v>63.5</v>
      </c>
      <c r="Z5605">
        <v>32.5</v>
      </c>
      <c r="AA5605">
        <v>520</v>
      </c>
    </row>
    <row r="5606" spans="1:27" x14ac:dyDescent="0.25">
      <c r="A5606">
        <v>2014</v>
      </c>
      <c r="B5606" t="s">
        <v>24</v>
      </c>
      <c r="C5606">
        <v>-117.080415</v>
      </c>
      <c r="D5606">
        <v>46.780541999999997</v>
      </c>
      <c r="E5606">
        <v>165</v>
      </c>
      <c r="F5606">
        <f t="shared" si="87"/>
        <v>1</v>
      </c>
      <c r="G5606">
        <v>1</v>
      </c>
      <c r="I5606">
        <v>2</v>
      </c>
      <c r="J5606">
        <v>274</v>
      </c>
      <c r="M5606">
        <v>2</v>
      </c>
      <c r="R5606">
        <v>389.35996863303899</v>
      </c>
      <c r="U5606" t="s">
        <v>1511</v>
      </c>
      <c r="V5606" t="s">
        <v>1692</v>
      </c>
      <c r="W5606">
        <v>11.1</v>
      </c>
      <c r="X5606">
        <v>6.4</v>
      </c>
      <c r="Y5606">
        <v>70.900000000000006</v>
      </c>
      <c r="Z5606">
        <v>26.4</v>
      </c>
      <c r="AA5606">
        <v>548</v>
      </c>
    </row>
    <row r="5607" spans="1:27" x14ac:dyDescent="0.25">
      <c r="A5607">
        <v>2014</v>
      </c>
      <c r="B5607" t="s">
        <v>50</v>
      </c>
      <c r="C5607">
        <v>-117.07999700000001</v>
      </c>
      <c r="D5607">
        <v>46.780512999999999</v>
      </c>
      <c r="E5607">
        <v>166</v>
      </c>
      <c r="F5607">
        <f t="shared" si="87"/>
        <v>1</v>
      </c>
      <c r="G5607">
        <v>1</v>
      </c>
      <c r="I5607">
        <v>2</v>
      </c>
      <c r="J5607">
        <v>91</v>
      </c>
      <c r="M5607">
        <v>2</v>
      </c>
      <c r="O5607">
        <v>304</v>
      </c>
      <c r="Q5607">
        <v>152</v>
      </c>
      <c r="R5607">
        <v>152</v>
      </c>
      <c r="U5607" t="s">
        <v>1515</v>
      </c>
      <c r="V5607" t="s">
        <v>1693</v>
      </c>
      <c r="AA5607">
        <v>182</v>
      </c>
    </row>
    <row r="5608" spans="1:27" x14ac:dyDescent="0.25">
      <c r="A5608">
        <v>2014</v>
      </c>
      <c r="B5608" t="s">
        <v>25</v>
      </c>
      <c r="C5608">
        <v>-117.079579</v>
      </c>
      <c r="D5608">
        <v>46.780476999999998</v>
      </c>
      <c r="E5608">
        <v>167</v>
      </c>
      <c r="F5608">
        <f t="shared" si="87"/>
        <v>1</v>
      </c>
      <c r="G5608">
        <v>1</v>
      </c>
      <c r="I5608">
        <v>2</v>
      </c>
      <c r="J5608">
        <v>304</v>
      </c>
      <c r="M5608">
        <v>2</v>
      </c>
      <c r="U5608" t="s">
        <v>1515</v>
      </c>
      <c r="V5608" t="s">
        <v>1694</v>
      </c>
      <c r="W5608">
        <v>12.4</v>
      </c>
      <c r="X5608">
        <v>13.6</v>
      </c>
      <c r="Y5608">
        <v>60.9</v>
      </c>
      <c r="AA5608">
        <v>608</v>
      </c>
    </row>
    <row r="5609" spans="1:27" x14ac:dyDescent="0.25">
      <c r="A5609">
        <v>2014</v>
      </c>
      <c r="B5609" t="s">
        <v>28</v>
      </c>
      <c r="C5609">
        <v>-117.079161</v>
      </c>
      <c r="D5609">
        <v>46.780397999999998</v>
      </c>
      <c r="E5609">
        <v>168</v>
      </c>
      <c r="F5609">
        <f t="shared" si="87"/>
        <v>1</v>
      </c>
      <c r="G5609">
        <v>1</v>
      </c>
      <c r="I5609">
        <v>2</v>
      </c>
      <c r="J5609">
        <v>347.5</v>
      </c>
      <c r="M5609">
        <v>2</v>
      </c>
      <c r="O5609">
        <v>495</v>
      </c>
      <c r="Q5609">
        <v>247.5</v>
      </c>
      <c r="R5609">
        <v>247.5</v>
      </c>
      <c r="U5609" t="s">
        <v>1515</v>
      </c>
      <c r="V5609" t="s">
        <v>1695</v>
      </c>
      <c r="W5609">
        <v>10.9</v>
      </c>
      <c r="X5609">
        <v>8.1999999999999993</v>
      </c>
      <c r="Y5609">
        <v>72</v>
      </c>
      <c r="Z5609">
        <v>29.7</v>
      </c>
      <c r="AA5609">
        <v>695</v>
      </c>
    </row>
    <row r="5610" spans="1:27" x14ac:dyDescent="0.25">
      <c r="A5610">
        <v>2014</v>
      </c>
      <c r="B5610" t="s">
        <v>28</v>
      </c>
      <c r="C5610">
        <v>-117.078743</v>
      </c>
      <c r="D5610">
        <v>46.780410000000003</v>
      </c>
      <c r="E5610">
        <v>169</v>
      </c>
      <c r="F5610">
        <f t="shared" si="87"/>
        <v>1</v>
      </c>
      <c r="G5610">
        <v>1</v>
      </c>
      <c r="I5610">
        <v>2</v>
      </c>
      <c r="J5610">
        <v>432.5</v>
      </c>
      <c r="M5610">
        <v>2</v>
      </c>
      <c r="O5610">
        <v>1189</v>
      </c>
      <c r="Q5610">
        <v>594.5</v>
      </c>
      <c r="R5610">
        <v>594.5</v>
      </c>
      <c r="U5610" t="s">
        <v>1515</v>
      </c>
      <c r="V5610" t="s">
        <v>1696</v>
      </c>
      <c r="W5610">
        <v>12.3</v>
      </c>
      <c r="X5610">
        <v>7.7</v>
      </c>
      <c r="Y5610">
        <v>69.900000000000006</v>
      </c>
      <c r="Z5610">
        <v>33.299999999999997</v>
      </c>
      <c r="AA5610">
        <v>865</v>
      </c>
    </row>
    <row r="5611" spans="1:27" x14ac:dyDescent="0.25">
      <c r="A5611">
        <v>2014</v>
      </c>
      <c r="B5611" t="s">
        <v>24</v>
      </c>
      <c r="C5611">
        <v>-117.07832500000001</v>
      </c>
      <c r="D5611">
        <v>46.780414999999998</v>
      </c>
      <c r="E5611">
        <v>170</v>
      </c>
      <c r="F5611">
        <f t="shared" si="87"/>
        <v>1</v>
      </c>
      <c r="G5611">
        <v>1</v>
      </c>
      <c r="I5611">
        <v>2</v>
      </c>
      <c r="J5611">
        <v>118</v>
      </c>
      <c r="M5611">
        <v>2</v>
      </c>
      <c r="R5611">
        <v>234.78946985001801</v>
      </c>
      <c r="U5611" t="s">
        <v>1697</v>
      </c>
      <c r="V5611" t="s">
        <v>1698</v>
      </c>
      <c r="W5611">
        <v>12.4</v>
      </c>
      <c r="X5611">
        <v>6.4</v>
      </c>
      <c r="Y5611">
        <v>67.400000000000006</v>
      </c>
      <c r="Z5611">
        <v>28.8</v>
      </c>
      <c r="AA5611">
        <v>236</v>
      </c>
    </row>
    <row r="5612" spans="1:27" x14ac:dyDescent="0.25">
      <c r="A5612">
        <v>2014</v>
      </c>
      <c r="B5612" t="s">
        <v>24</v>
      </c>
      <c r="C5612">
        <v>-117.077907</v>
      </c>
      <c r="D5612">
        <v>46.780352000000001</v>
      </c>
      <c r="E5612">
        <v>171</v>
      </c>
      <c r="F5612">
        <f t="shared" si="87"/>
        <v>0</v>
      </c>
      <c r="G5612">
        <v>0</v>
      </c>
      <c r="H5612" t="s">
        <v>2676</v>
      </c>
      <c r="I5612">
        <v>2</v>
      </c>
      <c r="M5612">
        <v>2</v>
      </c>
      <c r="U5612" t="s">
        <v>1530</v>
      </c>
      <c r="V5612" t="s">
        <v>1699</v>
      </c>
    </row>
    <row r="5613" spans="1:27" x14ac:dyDescent="0.25">
      <c r="A5613">
        <v>2014</v>
      </c>
      <c r="B5613" t="s">
        <v>24</v>
      </c>
      <c r="C5613">
        <v>-117.077489</v>
      </c>
      <c r="D5613">
        <v>46.780515999999999</v>
      </c>
      <c r="E5613">
        <v>172</v>
      </c>
      <c r="F5613">
        <f t="shared" si="87"/>
        <v>1</v>
      </c>
      <c r="G5613">
        <v>1</v>
      </c>
      <c r="I5613">
        <v>2</v>
      </c>
      <c r="J5613">
        <v>216</v>
      </c>
      <c r="M5613">
        <v>2</v>
      </c>
      <c r="R5613">
        <v>331.89144985473598</v>
      </c>
      <c r="U5613" t="s">
        <v>1511</v>
      </c>
      <c r="V5613" t="s">
        <v>1700</v>
      </c>
      <c r="W5613">
        <v>11.8</v>
      </c>
      <c r="X5613">
        <v>6.9</v>
      </c>
      <c r="Y5613">
        <v>68.900000000000006</v>
      </c>
      <c r="Z5613">
        <v>26.1</v>
      </c>
      <c r="AA5613">
        <v>432</v>
      </c>
    </row>
    <row r="5614" spans="1:27" x14ac:dyDescent="0.25">
      <c r="A5614">
        <v>2014</v>
      </c>
      <c r="B5614" t="s">
        <v>24</v>
      </c>
      <c r="C5614">
        <v>-117.077071</v>
      </c>
      <c r="D5614">
        <v>46.780290000000001</v>
      </c>
      <c r="E5614">
        <v>173</v>
      </c>
      <c r="F5614">
        <f t="shared" si="87"/>
        <v>1</v>
      </c>
      <c r="G5614">
        <v>1</v>
      </c>
      <c r="I5614">
        <v>2</v>
      </c>
      <c r="J5614">
        <v>232</v>
      </c>
      <c r="M5614">
        <v>2</v>
      </c>
      <c r="R5614">
        <v>347.74483434530202</v>
      </c>
      <c r="U5614" t="s">
        <v>1511</v>
      </c>
      <c r="V5614" t="s">
        <v>1701</v>
      </c>
      <c r="W5614">
        <v>11.4</v>
      </c>
      <c r="X5614">
        <v>6.7</v>
      </c>
      <c r="Y5614">
        <v>70.900000000000006</v>
      </c>
      <c r="Z5614">
        <v>28.6</v>
      </c>
      <c r="AA5614">
        <v>464</v>
      </c>
    </row>
    <row r="5615" spans="1:27" x14ac:dyDescent="0.25">
      <c r="A5615">
        <v>2014</v>
      </c>
      <c r="B5615" t="s">
        <v>24</v>
      </c>
      <c r="C5615">
        <v>-117.07665299999999</v>
      </c>
      <c r="D5615">
        <v>46.780414</v>
      </c>
      <c r="E5615">
        <v>174</v>
      </c>
      <c r="F5615">
        <f t="shared" si="87"/>
        <v>1</v>
      </c>
      <c r="G5615">
        <v>1</v>
      </c>
      <c r="I5615">
        <v>2</v>
      </c>
      <c r="J5615">
        <v>411</v>
      </c>
      <c r="M5615">
        <v>2</v>
      </c>
      <c r="R5615">
        <v>525.10457333351201</v>
      </c>
      <c r="U5615" t="s">
        <v>1540</v>
      </c>
      <c r="V5615" t="s">
        <v>1702</v>
      </c>
      <c r="W5615">
        <v>10.5</v>
      </c>
      <c r="X5615">
        <v>6.5</v>
      </c>
      <c r="Y5615">
        <v>75.099999999999994</v>
      </c>
      <c r="Z5615">
        <v>25</v>
      </c>
      <c r="AA5615">
        <v>822</v>
      </c>
    </row>
    <row r="5616" spans="1:27" x14ac:dyDescent="0.25">
      <c r="A5616">
        <v>2014</v>
      </c>
      <c r="B5616" t="s">
        <v>50</v>
      </c>
      <c r="C5616">
        <v>-117.086879</v>
      </c>
      <c r="D5616">
        <v>46.780707999999997</v>
      </c>
      <c r="E5616">
        <v>175</v>
      </c>
      <c r="F5616">
        <f t="shared" si="87"/>
        <v>1</v>
      </c>
      <c r="G5616">
        <v>1</v>
      </c>
      <c r="I5616">
        <v>2</v>
      </c>
      <c r="J5616">
        <v>187.5</v>
      </c>
      <c r="M5616">
        <v>2</v>
      </c>
      <c r="O5616">
        <v>525</v>
      </c>
      <c r="Q5616">
        <v>262.5</v>
      </c>
      <c r="R5616">
        <v>262.5</v>
      </c>
      <c r="U5616" t="s">
        <v>1515</v>
      </c>
      <c r="V5616" t="s">
        <v>1703</v>
      </c>
      <c r="AA5616">
        <v>375</v>
      </c>
    </row>
    <row r="5617" spans="1:27" x14ac:dyDescent="0.25">
      <c r="A5617">
        <v>2014</v>
      </c>
      <c r="B5617" t="s">
        <v>50</v>
      </c>
      <c r="C5617">
        <v>-117.08647678</v>
      </c>
      <c r="D5617">
        <v>46.780800970000001</v>
      </c>
      <c r="E5617">
        <v>176</v>
      </c>
      <c r="F5617">
        <f t="shared" si="87"/>
        <v>1</v>
      </c>
      <c r="G5617">
        <v>1</v>
      </c>
      <c r="I5617">
        <v>2</v>
      </c>
      <c r="J5617">
        <v>168.5</v>
      </c>
      <c r="M5617">
        <v>2</v>
      </c>
      <c r="O5617">
        <v>406</v>
      </c>
      <c r="Q5617">
        <v>203</v>
      </c>
      <c r="R5617">
        <v>203</v>
      </c>
      <c r="U5617" t="s">
        <v>1515</v>
      </c>
      <c r="V5617" t="s">
        <v>1704</v>
      </c>
      <c r="AA5617">
        <v>337</v>
      </c>
    </row>
    <row r="5618" spans="1:27" x14ac:dyDescent="0.25">
      <c r="A5618">
        <v>2014</v>
      </c>
      <c r="B5618" t="s">
        <v>50</v>
      </c>
      <c r="C5618">
        <v>-117.086043</v>
      </c>
      <c r="D5618">
        <v>46.780763</v>
      </c>
      <c r="E5618">
        <v>177</v>
      </c>
      <c r="F5618">
        <f t="shared" si="87"/>
        <v>1</v>
      </c>
      <c r="G5618">
        <v>1</v>
      </c>
      <c r="I5618">
        <v>2</v>
      </c>
      <c r="J5618">
        <v>114</v>
      </c>
      <c r="M5618">
        <v>2</v>
      </c>
      <c r="O5618">
        <v>334</v>
      </c>
      <c r="Q5618">
        <v>167</v>
      </c>
      <c r="R5618">
        <v>167</v>
      </c>
      <c r="U5618" t="s">
        <v>1515</v>
      </c>
      <c r="V5618" t="s">
        <v>1705</v>
      </c>
      <c r="AA5618">
        <v>228</v>
      </c>
    </row>
    <row r="5619" spans="1:27" x14ac:dyDescent="0.25">
      <c r="A5619">
        <v>2014</v>
      </c>
      <c r="B5619" t="s">
        <v>50</v>
      </c>
      <c r="C5619">
        <v>-117.08562499999999</v>
      </c>
      <c r="D5619">
        <v>46.780667999999999</v>
      </c>
      <c r="E5619">
        <v>178</v>
      </c>
      <c r="F5619">
        <f t="shared" si="87"/>
        <v>1</v>
      </c>
      <c r="G5619">
        <v>1</v>
      </c>
      <c r="I5619">
        <v>2</v>
      </c>
      <c r="J5619">
        <v>222</v>
      </c>
      <c r="M5619">
        <v>2</v>
      </c>
      <c r="O5619">
        <v>568</v>
      </c>
      <c r="Q5619">
        <v>284</v>
      </c>
      <c r="R5619">
        <v>284</v>
      </c>
      <c r="U5619" t="s">
        <v>1515</v>
      </c>
      <c r="V5619" t="s">
        <v>1706</v>
      </c>
      <c r="AA5619">
        <v>444</v>
      </c>
    </row>
    <row r="5620" spans="1:27" x14ac:dyDescent="0.25">
      <c r="A5620">
        <v>2014</v>
      </c>
      <c r="B5620" t="s">
        <v>50</v>
      </c>
      <c r="C5620">
        <v>-117.085207</v>
      </c>
      <c r="D5620">
        <v>46.780785999999999</v>
      </c>
      <c r="E5620">
        <v>179</v>
      </c>
      <c r="F5620">
        <f t="shared" si="87"/>
        <v>1</v>
      </c>
      <c r="G5620">
        <v>1</v>
      </c>
      <c r="I5620">
        <v>2</v>
      </c>
      <c r="J5620">
        <v>180</v>
      </c>
      <c r="M5620">
        <v>2</v>
      </c>
      <c r="O5620">
        <v>465</v>
      </c>
      <c r="Q5620">
        <v>232.5</v>
      </c>
      <c r="R5620">
        <v>232.5</v>
      </c>
      <c r="U5620" t="s">
        <v>1515</v>
      </c>
      <c r="V5620" t="s">
        <v>1707</v>
      </c>
      <c r="AA5620">
        <v>360</v>
      </c>
    </row>
    <row r="5621" spans="1:27" x14ac:dyDescent="0.25">
      <c r="A5621">
        <v>2014</v>
      </c>
      <c r="B5621" t="s">
        <v>24</v>
      </c>
      <c r="C5621">
        <v>-117.084789</v>
      </c>
      <c r="D5621">
        <v>46.780633999999999</v>
      </c>
      <c r="E5621">
        <v>180</v>
      </c>
      <c r="F5621">
        <f t="shared" si="87"/>
        <v>1</v>
      </c>
      <c r="G5621">
        <v>1</v>
      </c>
      <c r="I5621">
        <v>2</v>
      </c>
      <c r="J5621">
        <v>245.5</v>
      </c>
      <c r="M5621">
        <v>2</v>
      </c>
      <c r="O5621">
        <v>873</v>
      </c>
      <c r="Q5621">
        <v>436.5</v>
      </c>
      <c r="R5621">
        <v>436.5</v>
      </c>
      <c r="U5621" t="s">
        <v>1515</v>
      </c>
      <c r="V5621" t="s">
        <v>1708</v>
      </c>
      <c r="W5621">
        <v>11.1</v>
      </c>
      <c r="X5621">
        <v>7.3</v>
      </c>
      <c r="Y5621">
        <v>65.400000000000006</v>
      </c>
      <c r="Z5621">
        <v>25.1</v>
      </c>
      <c r="AA5621">
        <v>491</v>
      </c>
    </row>
    <row r="5622" spans="1:27" x14ac:dyDescent="0.25">
      <c r="A5622">
        <v>2014</v>
      </c>
      <c r="B5622" t="s">
        <v>24</v>
      </c>
      <c r="C5622">
        <v>-117.084371</v>
      </c>
      <c r="D5622">
        <v>46.780723000000002</v>
      </c>
      <c r="E5622">
        <v>181</v>
      </c>
      <c r="F5622">
        <f t="shared" si="87"/>
        <v>1</v>
      </c>
      <c r="G5622">
        <v>1</v>
      </c>
      <c r="I5622">
        <v>2</v>
      </c>
      <c r="J5622">
        <v>288.5</v>
      </c>
      <c r="M5622">
        <v>2</v>
      </c>
      <c r="Q5622">
        <v>403.72709832761399</v>
      </c>
      <c r="R5622">
        <v>403.72709832761399</v>
      </c>
      <c r="U5622" t="s">
        <v>1511</v>
      </c>
      <c r="V5622" t="s">
        <v>1709</v>
      </c>
      <c r="W5622">
        <v>11</v>
      </c>
      <c r="X5622">
        <v>6.5</v>
      </c>
      <c r="Y5622">
        <v>69.900000000000006</v>
      </c>
      <c r="Z5622">
        <v>25</v>
      </c>
      <c r="AA5622">
        <v>577</v>
      </c>
    </row>
    <row r="5623" spans="1:27" x14ac:dyDescent="0.25">
      <c r="A5623">
        <v>2014</v>
      </c>
      <c r="B5623" t="s">
        <v>28</v>
      </c>
      <c r="C5623">
        <v>-117.08392119</v>
      </c>
      <c r="D5623">
        <v>46.780656919999998</v>
      </c>
      <c r="E5623">
        <v>182</v>
      </c>
      <c r="F5623">
        <f t="shared" si="87"/>
        <v>1</v>
      </c>
      <c r="G5623">
        <v>1</v>
      </c>
      <c r="I5623">
        <v>2</v>
      </c>
      <c r="J5623">
        <v>350</v>
      </c>
      <c r="M5623">
        <v>2</v>
      </c>
      <c r="O5623">
        <v>1024</v>
      </c>
      <c r="Q5623">
        <v>512</v>
      </c>
      <c r="R5623">
        <v>512</v>
      </c>
      <c r="U5623" t="s">
        <v>1515</v>
      </c>
      <c r="V5623" t="s">
        <v>1710</v>
      </c>
      <c r="W5623">
        <v>11</v>
      </c>
      <c r="X5623">
        <v>9.3000000000000007</v>
      </c>
      <c r="Y5623">
        <v>65.5</v>
      </c>
      <c r="Z5623">
        <v>28.6</v>
      </c>
      <c r="AA5623">
        <v>700</v>
      </c>
    </row>
    <row r="5624" spans="1:27" x14ac:dyDescent="0.25">
      <c r="A5624">
        <v>2014</v>
      </c>
      <c r="B5624" t="s">
        <v>28</v>
      </c>
      <c r="C5624">
        <v>-117.083535</v>
      </c>
      <c r="D5624">
        <v>46.780738999999997</v>
      </c>
      <c r="E5624">
        <v>183</v>
      </c>
      <c r="F5624">
        <f t="shared" si="87"/>
        <v>1</v>
      </c>
      <c r="G5624">
        <v>1</v>
      </c>
      <c r="I5624">
        <v>2</v>
      </c>
      <c r="J5624">
        <v>724</v>
      </c>
      <c r="M5624">
        <v>2</v>
      </c>
      <c r="O5624">
        <v>2014</v>
      </c>
      <c r="Q5624">
        <v>1007</v>
      </c>
      <c r="R5624">
        <v>1007</v>
      </c>
      <c r="U5624" t="s">
        <v>1515</v>
      </c>
      <c r="V5624" t="s">
        <v>1711</v>
      </c>
      <c r="W5624">
        <v>10.3</v>
      </c>
      <c r="X5624">
        <v>8.6999999999999993</v>
      </c>
      <c r="Y5624">
        <v>71.599999999999994</v>
      </c>
      <c r="Z5624">
        <v>27</v>
      </c>
      <c r="AA5624">
        <v>1448</v>
      </c>
    </row>
    <row r="5625" spans="1:27" x14ac:dyDescent="0.25">
      <c r="A5625">
        <v>2014</v>
      </c>
      <c r="B5625" t="s">
        <v>28</v>
      </c>
      <c r="C5625">
        <v>-117.083117</v>
      </c>
      <c r="D5625">
        <v>46.780659999999997</v>
      </c>
      <c r="E5625">
        <v>184</v>
      </c>
      <c r="F5625">
        <f t="shared" si="87"/>
        <v>1</v>
      </c>
      <c r="G5625">
        <v>1</v>
      </c>
      <c r="I5625">
        <v>2</v>
      </c>
      <c r="J5625">
        <v>611</v>
      </c>
      <c r="M5625">
        <v>2</v>
      </c>
      <c r="O5625">
        <v>1020</v>
      </c>
      <c r="Q5625">
        <v>510</v>
      </c>
      <c r="R5625">
        <v>510</v>
      </c>
      <c r="U5625" t="s">
        <v>1515</v>
      </c>
      <c r="V5625" t="s">
        <v>1712</v>
      </c>
      <c r="W5625">
        <v>9.1</v>
      </c>
      <c r="X5625">
        <v>8.8000000000000007</v>
      </c>
      <c r="Y5625">
        <v>73.099999999999994</v>
      </c>
      <c r="Z5625">
        <v>22.7</v>
      </c>
      <c r="AA5625">
        <v>1222</v>
      </c>
    </row>
    <row r="5626" spans="1:27" x14ac:dyDescent="0.25">
      <c r="A5626">
        <v>2014</v>
      </c>
      <c r="B5626" t="s">
        <v>28</v>
      </c>
      <c r="C5626">
        <v>-117.08269900000001</v>
      </c>
      <c r="D5626">
        <v>46.780729000000001</v>
      </c>
      <c r="E5626">
        <v>185</v>
      </c>
      <c r="F5626">
        <f t="shared" si="87"/>
        <v>1</v>
      </c>
      <c r="G5626">
        <v>1</v>
      </c>
      <c r="I5626">
        <v>2</v>
      </c>
      <c r="J5626">
        <v>724</v>
      </c>
      <c r="M5626">
        <v>2</v>
      </c>
      <c r="O5626">
        <v>2312</v>
      </c>
      <c r="Q5626">
        <v>1156</v>
      </c>
      <c r="R5626">
        <v>1156</v>
      </c>
      <c r="U5626" t="s">
        <v>1515</v>
      </c>
      <c r="V5626" t="s">
        <v>1713</v>
      </c>
      <c r="W5626">
        <v>10.7</v>
      </c>
      <c r="X5626">
        <v>8.3000000000000007</v>
      </c>
      <c r="Y5626">
        <v>70.900000000000006</v>
      </c>
      <c r="Z5626">
        <v>28.2</v>
      </c>
      <c r="AA5626">
        <v>1448</v>
      </c>
    </row>
    <row r="5627" spans="1:27" x14ac:dyDescent="0.25">
      <c r="A5627">
        <v>2014</v>
      </c>
      <c r="B5627" t="s">
        <v>28</v>
      </c>
      <c r="C5627">
        <v>-117.08228099999999</v>
      </c>
      <c r="D5627">
        <v>46.780766</v>
      </c>
      <c r="E5627">
        <v>186</v>
      </c>
      <c r="F5627">
        <f t="shared" si="87"/>
        <v>1</v>
      </c>
      <c r="G5627">
        <v>1</v>
      </c>
      <c r="I5627">
        <v>2</v>
      </c>
      <c r="J5627">
        <v>567</v>
      </c>
      <c r="M5627">
        <v>2</v>
      </c>
      <c r="O5627">
        <v>2316</v>
      </c>
      <c r="Q5627">
        <v>1158</v>
      </c>
      <c r="R5627">
        <v>1158</v>
      </c>
      <c r="U5627" t="s">
        <v>1515</v>
      </c>
      <c r="V5627" t="s">
        <v>1714</v>
      </c>
      <c r="W5627">
        <v>11.5</v>
      </c>
      <c r="X5627">
        <v>7.9</v>
      </c>
      <c r="Y5627">
        <v>70.8</v>
      </c>
      <c r="Z5627">
        <v>30.2</v>
      </c>
      <c r="AA5627">
        <v>1134</v>
      </c>
    </row>
    <row r="5628" spans="1:27" x14ac:dyDescent="0.25">
      <c r="A5628">
        <v>2014</v>
      </c>
      <c r="B5628" t="s">
        <v>28</v>
      </c>
      <c r="C5628">
        <v>-117.081863</v>
      </c>
      <c r="D5628">
        <v>46.780568000000002</v>
      </c>
      <c r="E5628">
        <v>187</v>
      </c>
      <c r="F5628">
        <f t="shared" si="87"/>
        <v>1</v>
      </c>
      <c r="G5628">
        <v>1</v>
      </c>
      <c r="I5628">
        <v>2</v>
      </c>
      <c r="J5628">
        <v>322.5</v>
      </c>
      <c r="M5628">
        <v>2</v>
      </c>
      <c r="O5628">
        <v>705</v>
      </c>
      <c r="Q5628">
        <v>352.5</v>
      </c>
      <c r="R5628">
        <v>352.5</v>
      </c>
      <c r="U5628" t="s">
        <v>1515</v>
      </c>
      <c r="V5628" t="s">
        <v>1715</v>
      </c>
      <c r="W5628">
        <v>11.3</v>
      </c>
      <c r="X5628">
        <v>9.3000000000000007</v>
      </c>
      <c r="Y5628">
        <v>62.3</v>
      </c>
      <c r="Z5628">
        <v>31.5</v>
      </c>
      <c r="AA5628">
        <v>645</v>
      </c>
    </row>
    <row r="5629" spans="1:27" x14ac:dyDescent="0.25">
      <c r="A5629">
        <v>2014</v>
      </c>
      <c r="B5629" t="s">
        <v>28</v>
      </c>
      <c r="C5629">
        <v>-117.081445</v>
      </c>
      <c r="D5629">
        <v>46.780707</v>
      </c>
      <c r="E5629">
        <v>188</v>
      </c>
      <c r="F5629">
        <f t="shared" si="87"/>
        <v>1</v>
      </c>
      <c r="G5629">
        <v>1</v>
      </c>
      <c r="I5629">
        <v>2</v>
      </c>
      <c r="J5629">
        <v>411</v>
      </c>
      <c r="M5629">
        <v>2</v>
      </c>
      <c r="O5629">
        <v>753</v>
      </c>
      <c r="Q5629">
        <v>376.5</v>
      </c>
      <c r="R5629">
        <v>376.5</v>
      </c>
      <c r="U5629" t="s">
        <v>1515</v>
      </c>
      <c r="V5629" t="s">
        <v>1716</v>
      </c>
      <c r="W5629">
        <v>11.1</v>
      </c>
      <c r="X5629">
        <v>8.3000000000000007</v>
      </c>
      <c r="Y5629">
        <v>70.599999999999994</v>
      </c>
      <c r="Z5629">
        <v>29.8</v>
      </c>
      <c r="AA5629">
        <v>822</v>
      </c>
    </row>
    <row r="5630" spans="1:27" x14ac:dyDescent="0.25">
      <c r="A5630">
        <v>2014</v>
      </c>
      <c r="B5630" t="s">
        <v>28</v>
      </c>
      <c r="C5630">
        <v>-117.08102700000001</v>
      </c>
      <c r="D5630">
        <v>46.780709000000002</v>
      </c>
      <c r="E5630">
        <v>189</v>
      </c>
      <c r="F5630">
        <f t="shared" si="87"/>
        <v>1</v>
      </c>
      <c r="G5630">
        <v>1</v>
      </c>
      <c r="I5630">
        <v>2</v>
      </c>
      <c r="J5630">
        <v>670.5</v>
      </c>
      <c r="M5630">
        <v>2</v>
      </c>
      <c r="O5630">
        <v>858</v>
      </c>
      <c r="Q5630">
        <v>429</v>
      </c>
      <c r="R5630">
        <v>429</v>
      </c>
      <c r="U5630" t="s">
        <v>1542</v>
      </c>
      <c r="V5630" t="s">
        <v>1717</v>
      </c>
      <c r="W5630">
        <v>10</v>
      </c>
      <c r="X5630">
        <v>8.1999999999999993</v>
      </c>
      <c r="Y5630">
        <v>75.2</v>
      </c>
      <c r="Z5630">
        <v>26.4</v>
      </c>
      <c r="AA5630">
        <v>1341</v>
      </c>
    </row>
    <row r="5631" spans="1:27" x14ac:dyDescent="0.25">
      <c r="A5631">
        <v>2014</v>
      </c>
      <c r="B5631" t="s">
        <v>24</v>
      </c>
      <c r="C5631">
        <v>-117.080609</v>
      </c>
      <c r="D5631">
        <v>46.780565000000003</v>
      </c>
      <c r="E5631">
        <v>190</v>
      </c>
      <c r="F5631">
        <f t="shared" si="87"/>
        <v>1</v>
      </c>
      <c r="G5631">
        <v>1</v>
      </c>
      <c r="I5631">
        <v>2</v>
      </c>
      <c r="J5631">
        <v>380.5</v>
      </c>
      <c r="M5631">
        <v>2</v>
      </c>
      <c r="R5631">
        <v>494.88405914837</v>
      </c>
      <c r="U5631" t="s">
        <v>1511</v>
      </c>
      <c r="V5631" t="s">
        <v>1718</v>
      </c>
      <c r="W5631">
        <v>11.4</v>
      </c>
      <c r="X5631">
        <v>6.5</v>
      </c>
      <c r="Y5631">
        <v>69.3</v>
      </c>
      <c r="Z5631">
        <v>26</v>
      </c>
      <c r="AA5631">
        <v>761</v>
      </c>
    </row>
    <row r="5632" spans="1:27" x14ac:dyDescent="0.25">
      <c r="A5632">
        <v>2014</v>
      </c>
      <c r="B5632" t="s">
        <v>24</v>
      </c>
      <c r="C5632">
        <v>-117.080191</v>
      </c>
      <c r="D5632">
        <v>46.780828</v>
      </c>
      <c r="E5632">
        <v>191</v>
      </c>
      <c r="F5632">
        <f t="shared" si="87"/>
        <v>1</v>
      </c>
      <c r="G5632">
        <v>1</v>
      </c>
      <c r="I5632">
        <v>2</v>
      </c>
      <c r="J5632">
        <v>330.5</v>
      </c>
      <c r="M5632">
        <v>2</v>
      </c>
      <c r="R5632">
        <v>445.34223261535101</v>
      </c>
      <c r="U5632" t="s">
        <v>1511</v>
      </c>
      <c r="V5632" t="s">
        <v>1719</v>
      </c>
      <c r="W5632">
        <v>11.3</v>
      </c>
      <c r="X5632">
        <v>6.4</v>
      </c>
      <c r="Y5632">
        <v>71.599999999999994</v>
      </c>
      <c r="Z5632">
        <v>26.7</v>
      </c>
      <c r="AA5632">
        <v>661</v>
      </c>
    </row>
    <row r="5633" spans="1:27" x14ac:dyDescent="0.25">
      <c r="A5633">
        <v>2014</v>
      </c>
      <c r="B5633" t="s">
        <v>50</v>
      </c>
      <c r="C5633">
        <v>-117.079773</v>
      </c>
      <c r="D5633">
        <v>46.780799000000002</v>
      </c>
      <c r="E5633">
        <v>192</v>
      </c>
      <c r="F5633">
        <f t="shared" si="87"/>
        <v>1</v>
      </c>
      <c r="G5633">
        <v>1</v>
      </c>
      <c r="I5633">
        <v>2</v>
      </c>
      <c r="J5633">
        <v>194</v>
      </c>
      <c r="M5633">
        <v>2</v>
      </c>
      <c r="O5633">
        <v>366</v>
      </c>
      <c r="Q5633">
        <v>183</v>
      </c>
      <c r="R5633">
        <v>183</v>
      </c>
      <c r="U5633" t="s">
        <v>1515</v>
      </c>
      <c r="V5633" t="s">
        <v>1720</v>
      </c>
      <c r="AA5633">
        <v>388</v>
      </c>
    </row>
    <row r="5634" spans="1:27" x14ac:dyDescent="0.25">
      <c r="A5634">
        <v>2014</v>
      </c>
      <c r="B5634" t="s">
        <v>25</v>
      </c>
      <c r="C5634">
        <v>-117.07935500000001</v>
      </c>
      <c r="D5634">
        <v>46.780763</v>
      </c>
      <c r="E5634">
        <v>193</v>
      </c>
      <c r="F5634">
        <f t="shared" si="87"/>
        <v>1</v>
      </c>
      <c r="G5634">
        <v>1</v>
      </c>
      <c r="I5634">
        <v>2</v>
      </c>
      <c r="J5634">
        <v>234</v>
      </c>
      <c r="M5634">
        <v>2</v>
      </c>
      <c r="U5634" t="s">
        <v>1515</v>
      </c>
      <c r="V5634" t="s">
        <v>1721</v>
      </c>
      <c r="W5634">
        <v>12</v>
      </c>
      <c r="X5634">
        <v>11.8</v>
      </c>
      <c r="Y5634">
        <v>63.4</v>
      </c>
      <c r="AA5634">
        <v>468</v>
      </c>
    </row>
    <row r="5635" spans="1:27" x14ac:dyDescent="0.25">
      <c r="A5635">
        <v>2014</v>
      </c>
      <c r="B5635" t="s">
        <v>28</v>
      </c>
      <c r="C5635">
        <v>-117.07891312</v>
      </c>
      <c r="D5635">
        <v>46.780663529999998</v>
      </c>
      <c r="E5635">
        <v>194</v>
      </c>
      <c r="F5635">
        <f t="shared" ref="F5635:F5698" si="88">IF(OR(J5635&lt;&gt;0,K5635&lt;&gt;0,L5635&lt;&gt;0,R5635&lt;&gt;0,S5635&lt;&gt;0,T5635&lt;&gt;0),1,0)</f>
        <v>0</v>
      </c>
      <c r="G5635">
        <v>0</v>
      </c>
      <c r="H5635" t="s">
        <v>2676</v>
      </c>
      <c r="I5635">
        <v>2</v>
      </c>
      <c r="M5635">
        <v>2</v>
      </c>
      <c r="U5635" t="s">
        <v>1517</v>
      </c>
      <c r="V5635" t="s">
        <v>1722</v>
      </c>
    </row>
    <row r="5636" spans="1:27" x14ac:dyDescent="0.25">
      <c r="A5636">
        <v>2014</v>
      </c>
      <c r="B5636" t="s">
        <v>28</v>
      </c>
      <c r="C5636">
        <v>-117.078519</v>
      </c>
      <c r="D5636">
        <v>46.780695999999999</v>
      </c>
      <c r="E5636">
        <v>195</v>
      </c>
      <c r="F5636">
        <f t="shared" si="88"/>
        <v>1</v>
      </c>
      <c r="G5636">
        <v>1</v>
      </c>
      <c r="I5636">
        <v>2</v>
      </c>
      <c r="J5636">
        <v>280</v>
      </c>
      <c r="M5636">
        <v>2</v>
      </c>
      <c r="O5636">
        <v>725</v>
      </c>
      <c r="Q5636">
        <v>362.5</v>
      </c>
      <c r="R5636">
        <v>362.5</v>
      </c>
      <c r="U5636" t="s">
        <v>1515</v>
      </c>
      <c r="V5636" t="s">
        <v>1723</v>
      </c>
      <c r="W5636">
        <v>12.4</v>
      </c>
      <c r="X5636">
        <v>8.1</v>
      </c>
      <c r="Y5636">
        <v>66.7</v>
      </c>
      <c r="Z5636">
        <v>33.1</v>
      </c>
      <c r="AA5636">
        <v>560</v>
      </c>
    </row>
    <row r="5637" spans="1:27" x14ac:dyDescent="0.25">
      <c r="A5637">
        <v>2014</v>
      </c>
      <c r="B5637" t="s">
        <v>24</v>
      </c>
      <c r="C5637">
        <v>-117.078101</v>
      </c>
      <c r="D5637">
        <v>46.780701000000001</v>
      </c>
      <c r="E5637">
        <v>196</v>
      </c>
      <c r="F5637">
        <f t="shared" si="88"/>
        <v>1</v>
      </c>
      <c r="G5637">
        <v>1</v>
      </c>
      <c r="I5637">
        <v>2</v>
      </c>
      <c r="J5637">
        <v>372.5</v>
      </c>
      <c r="M5637">
        <v>2</v>
      </c>
      <c r="R5637">
        <v>486.95736690308701</v>
      </c>
      <c r="U5637" t="s">
        <v>1540</v>
      </c>
      <c r="V5637" t="s">
        <v>1724</v>
      </c>
      <c r="W5637">
        <v>10.6</v>
      </c>
      <c r="X5637">
        <v>6.7</v>
      </c>
      <c r="Y5637">
        <v>74.5</v>
      </c>
      <c r="Z5637">
        <v>24.4</v>
      </c>
      <c r="AA5637">
        <v>745</v>
      </c>
    </row>
    <row r="5638" spans="1:27" x14ac:dyDescent="0.25">
      <c r="A5638">
        <v>2014</v>
      </c>
      <c r="B5638" t="s">
        <v>24</v>
      </c>
      <c r="C5638">
        <v>-117.07768299999999</v>
      </c>
      <c r="D5638">
        <v>46.780638000000003</v>
      </c>
      <c r="E5638">
        <v>197</v>
      </c>
      <c r="F5638">
        <f t="shared" si="88"/>
        <v>1</v>
      </c>
      <c r="G5638">
        <v>1</v>
      </c>
      <c r="I5638">
        <v>2</v>
      </c>
      <c r="J5638">
        <v>415</v>
      </c>
      <c r="M5638">
        <v>2</v>
      </c>
      <c r="R5638">
        <v>529.06791945615396</v>
      </c>
      <c r="U5638" t="s">
        <v>1540</v>
      </c>
      <c r="V5638" t="s">
        <v>1725</v>
      </c>
      <c r="W5638">
        <v>10.6</v>
      </c>
      <c r="X5638">
        <v>6.7</v>
      </c>
      <c r="Y5638">
        <v>72.7</v>
      </c>
      <c r="Z5638">
        <v>23.5</v>
      </c>
      <c r="AA5638">
        <v>830</v>
      </c>
    </row>
    <row r="5639" spans="1:27" x14ac:dyDescent="0.25">
      <c r="A5639">
        <v>2014</v>
      </c>
      <c r="B5639" t="s">
        <v>24</v>
      </c>
      <c r="C5639">
        <v>-117.077265</v>
      </c>
      <c r="D5639">
        <v>46.780802000000001</v>
      </c>
      <c r="E5639">
        <v>198</v>
      </c>
      <c r="F5639">
        <f t="shared" si="88"/>
        <v>1</v>
      </c>
      <c r="G5639">
        <v>1</v>
      </c>
      <c r="I5639">
        <v>2</v>
      </c>
      <c r="J5639">
        <v>232</v>
      </c>
      <c r="M5639">
        <v>2</v>
      </c>
      <c r="R5639">
        <v>347.74483434530202</v>
      </c>
      <c r="U5639" t="s">
        <v>1612</v>
      </c>
      <c r="V5639" t="s">
        <v>1726</v>
      </c>
      <c r="W5639">
        <v>8.1</v>
      </c>
      <c r="X5639">
        <v>6.6</v>
      </c>
      <c r="Y5639">
        <v>75.400000000000006</v>
      </c>
      <c r="Z5639">
        <v>19.100000000000001</v>
      </c>
      <c r="AA5639">
        <v>464</v>
      </c>
    </row>
    <row r="5640" spans="1:27" x14ac:dyDescent="0.25">
      <c r="A5640">
        <v>2014</v>
      </c>
      <c r="B5640" t="s">
        <v>24</v>
      </c>
      <c r="C5640">
        <v>-117.076847</v>
      </c>
      <c r="D5640">
        <v>46.780576000000003</v>
      </c>
      <c r="E5640">
        <v>199</v>
      </c>
      <c r="F5640">
        <f t="shared" si="88"/>
        <v>1</v>
      </c>
      <c r="G5640">
        <v>1</v>
      </c>
      <c r="I5640">
        <v>2</v>
      </c>
      <c r="J5640">
        <v>485</v>
      </c>
      <c r="M5640">
        <v>2</v>
      </c>
      <c r="R5640">
        <v>598.42647660238094</v>
      </c>
      <c r="U5640" t="s">
        <v>1540</v>
      </c>
      <c r="V5640" t="s">
        <v>1727</v>
      </c>
      <c r="W5640">
        <v>10.4</v>
      </c>
      <c r="X5640">
        <v>6.6</v>
      </c>
      <c r="Y5640">
        <v>74.900000000000006</v>
      </c>
      <c r="Z5640">
        <v>24.4</v>
      </c>
      <c r="AA5640">
        <v>970</v>
      </c>
    </row>
    <row r="5641" spans="1:27" x14ac:dyDescent="0.25">
      <c r="A5641">
        <v>2014</v>
      </c>
      <c r="B5641" t="s">
        <v>50</v>
      </c>
      <c r="C5641">
        <v>-117.0866262</v>
      </c>
      <c r="D5641">
        <v>46.781053100000001</v>
      </c>
      <c r="E5641">
        <v>200</v>
      </c>
      <c r="F5641">
        <f t="shared" si="88"/>
        <v>1</v>
      </c>
      <c r="G5641">
        <v>1</v>
      </c>
      <c r="I5641">
        <v>2</v>
      </c>
      <c r="J5641">
        <v>110</v>
      </c>
      <c r="M5641">
        <v>2</v>
      </c>
      <c r="O5641">
        <v>333</v>
      </c>
      <c r="Q5641">
        <v>166.5</v>
      </c>
      <c r="R5641">
        <v>166.5</v>
      </c>
      <c r="U5641" t="s">
        <v>1515</v>
      </c>
      <c r="V5641" t="s">
        <v>1728</v>
      </c>
      <c r="AA5641">
        <v>220</v>
      </c>
    </row>
    <row r="5642" spans="1:27" x14ac:dyDescent="0.25">
      <c r="A5642">
        <v>2014</v>
      </c>
      <c r="B5642" t="s">
        <v>50</v>
      </c>
      <c r="C5642">
        <v>-117.086242</v>
      </c>
      <c r="D5642">
        <v>46.781049000000003</v>
      </c>
      <c r="E5642">
        <v>201</v>
      </c>
      <c r="F5642">
        <f t="shared" si="88"/>
        <v>1</v>
      </c>
      <c r="G5642">
        <v>1</v>
      </c>
      <c r="I5642">
        <v>2</v>
      </c>
      <c r="J5642">
        <v>95.5</v>
      </c>
      <c r="M5642">
        <v>2</v>
      </c>
      <c r="O5642">
        <v>309</v>
      </c>
      <c r="Q5642">
        <v>154.5</v>
      </c>
      <c r="R5642">
        <v>154.5</v>
      </c>
      <c r="U5642" t="s">
        <v>1515</v>
      </c>
      <c r="V5642" t="s">
        <v>1729</v>
      </c>
      <c r="AA5642">
        <v>191</v>
      </c>
    </row>
    <row r="5643" spans="1:27" x14ac:dyDescent="0.25">
      <c r="A5643">
        <v>2014</v>
      </c>
      <c r="B5643" t="s">
        <v>50</v>
      </c>
      <c r="C5643">
        <v>-117.085824</v>
      </c>
      <c r="D5643">
        <v>46.780954000000001</v>
      </c>
      <c r="E5643">
        <v>202</v>
      </c>
      <c r="F5643">
        <f t="shared" si="88"/>
        <v>1</v>
      </c>
      <c r="G5643">
        <v>1</v>
      </c>
      <c r="I5643">
        <v>2</v>
      </c>
      <c r="J5643">
        <v>75</v>
      </c>
      <c r="M5643">
        <v>2</v>
      </c>
      <c r="O5643">
        <v>176</v>
      </c>
      <c r="Q5643">
        <v>88</v>
      </c>
      <c r="R5643">
        <v>88</v>
      </c>
      <c r="U5643" t="s">
        <v>1515</v>
      </c>
      <c r="V5643" t="s">
        <v>1730</v>
      </c>
      <c r="AA5643">
        <v>150</v>
      </c>
    </row>
    <row r="5644" spans="1:27" x14ac:dyDescent="0.25">
      <c r="A5644">
        <v>2014</v>
      </c>
      <c r="B5644" t="s">
        <v>50</v>
      </c>
      <c r="C5644">
        <v>-117.08540600000001</v>
      </c>
      <c r="D5644">
        <v>46.781072000000002</v>
      </c>
      <c r="E5644">
        <v>203</v>
      </c>
      <c r="F5644">
        <f t="shared" si="88"/>
        <v>1</v>
      </c>
      <c r="G5644">
        <v>1</v>
      </c>
      <c r="I5644">
        <v>2</v>
      </c>
      <c r="J5644">
        <v>96</v>
      </c>
      <c r="M5644">
        <v>2</v>
      </c>
      <c r="O5644">
        <v>391</v>
      </c>
      <c r="Q5644">
        <v>195.5</v>
      </c>
      <c r="R5644">
        <v>195.5</v>
      </c>
      <c r="U5644" t="s">
        <v>1515</v>
      </c>
      <c r="V5644" t="s">
        <v>1731</v>
      </c>
      <c r="AA5644">
        <v>192</v>
      </c>
    </row>
    <row r="5645" spans="1:27" x14ac:dyDescent="0.25">
      <c r="A5645">
        <v>2014</v>
      </c>
      <c r="B5645" t="s">
        <v>50</v>
      </c>
      <c r="C5645">
        <v>-117.084988</v>
      </c>
      <c r="D5645">
        <v>46.780920000000002</v>
      </c>
      <c r="E5645">
        <v>204</v>
      </c>
      <c r="F5645">
        <f t="shared" si="88"/>
        <v>1</v>
      </c>
      <c r="G5645">
        <v>1</v>
      </c>
      <c r="I5645">
        <v>2</v>
      </c>
      <c r="J5645">
        <v>129.5</v>
      </c>
      <c r="M5645">
        <v>2</v>
      </c>
      <c r="O5645">
        <v>373</v>
      </c>
      <c r="Q5645">
        <v>186.5</v>
      </c>
      <c r="R5645">
        <v>186.5</v>
      </c>
      <c r="U5645" t="s">
        <v>1515</v>
      </c>
      <c r="V5645" t="s">
        <v>1732</v>
      </c>
      <c r="AA5645">
        <v>259</v>
      </c>
    </row>
    <row r="5646" spans="1:27" x14ac:dyDescent="0.25">
      <c r="A5646">
        <v>2014</v>
      </c>
      <c r="B5646" t="s">
        <v>24</v>
      </c>
      <c r="C5646">
        <v>-117.08457</v>
      </c>
      <c r="D5646">
        <v>46.781008999999997</v>
      </c>
      <c r="E5646">
        <v>205</v>
      </c>
      <c r="F5646">
        <f t="shared" si="88"/>
        <v>1</v>
      </c>
      <c r="G5646">
        <v>1</v>
      </c>
      <c r="I5646">
        <v>2</v>
      </c>
      <c r="J5646">
        <v>640.5</v>
      </c>
      <c r="M5646">
        <v>2</v>
      </c>
      <c r="R5646">
        <v>752.50155712007199</v>
      </c>
      <c r="U5646" t="s">
        <v>1515</v>
      </c>
      <c r="V5646" t="s">
        <v>1733</v>
      </c>
      <c r="W5646">
        <v>10.4</v>
      </c>
      <c r="X5646">
        <v>7.6</v>
      </c>
      <c r="Y5646">
        <v>72.5</v>
      </c>
      <c r="Z5646">
        <v>25.4</v>
      </c>
      <c r="AA5646">
        <v>1281</v>
      </c>
    </row>
    <row r="5647" spans="1:27" x14ac:dyDescent="0.25">
      <c r="A5647">
        <v>2014</v>
      </c>
      <c r="B5647" t="s">
        <v>24</v>
      </c>
      <c r="C5647">
        <v>-117.084152</v>
      </c>
      <c r="D5647">
        <v>46.780962000000002</v>
      </c>
      <c r="E5647">
        <v>206</v>
      </c>
      <c r="F5647">
        <f t="shared" si="88"/>
        <v>1</v>
      </c>
      <c r="G5647">
        <v>1</v>
      </c>
      <c r="I5647">
        <v>2</v>
      </c>
      <c r="J5647">
        <v>463.5</v>
      </c>
      <c r="M5647">
        <v>2</v>
      </c>
      <c r="R5647">
        <v>577.12349119318299</v>
      </c>
      <c r="U5647" t="s">
        <v>1515</v>
      </c>
      <c r="V5647" t="s">
        <v>1734</v>
      </c>
      <c r="W5647">
        <v>10.3</v>
      </c>
      <c r="X5647">
        <v>7.3</v>
      </c>
      <c r="Y5647">
        <v>72.099999999999994</v>
      </c>
      <c r="Z5647">
        <v>24.7</v>
      </c>
      <c r="AA5647">
        <v>927</v>
      </c>
    </row>
    <row r="5648" spans="1:27" x14ac:dyDescent="0.25">
      <c r="A5648">
        <v>2014</v>
      </c>
      <c r="B5648" t="s">
        <v>24</v>
      </c>
      <c r="C5648">
        <v>-117.08375497</v>
      </c>
      <c r="D5648">
        <v>46.781039380000003</v>
      </c>
      <c r="E5648">
        <v>207</v>
      </c>
      <c r="F5648">
        <f t="shared" si="88"/>
        <v>1</v>
      </c>
      <c r="G5648">
        <v>1</v>
      </c>
      <c r="I5648">
        <v>2</v>
      </c>
      <c r="J5648">
        <v>445</v>
      </c>
      <c r="M5648">
        <v>2</v>
      </c>
      <c r="R5648">
        <v>558.79301537596598</v>
      </c>
      <c r="U5648" t="s">
        <v>1515</v>
      </c>
      <c r="V5648" t="s">
        <v>1735</v>
      </c>
      <c r="W5648">
        <v>10.7</v>
      </c>
      <c r="X5648">
        <v>7.5</v>
      </c>
      <c r="Y5648">
        <v>72.7</v>
      </c>
      <c r="Z5648">
        <v>25.2</v>
      </c>
      <c r="AA5648">
        <v>890</v>
      </c>
    </row>
    <row r="5649" spans="1:27" x14ac:dyDescent="0.25">
      <c r="A5649">
        <v>2014</v>
      </c>
      <c r="B5649" t="s">
        <v>28</v>
      </c>
      <c r="C5649">
        <v>-117.083316</v>
      </c>
      <c r="D5649">
        <v>46.780946</v>
      </c>
      <c r="E5649">
        <v>208</v>
      </c>
      <c r="F5649">
        <f t="shared" si="88"/>
        <v>1</v>
      </c>
      <c r="G5649">
        <v>1</v>
      </c>
      <c r="I5649">
        <v>2</v>
      </c>
      <c r="J5649">
        <v>577.5</v>
      </c>
      <c r="M5649">
        <v>2</v>
      </c>
      <c r="O5649">
        <v>1238</v>
      </c>
      <c r="Q5649">
        <v>619</v>
      </c>
      <c r="R5649">
        <v>619</v>
      </c>
      <c r="U5649" t="s">
        <v>1515</v>
      </c>
      <c r="V5649" t="s">
        <v>1736</v>
      </c>
      <c r="W5649">
        <v>9.1999999999999993</v>
      </c>
      <c r="X5649">
        <v>8.6</v>
      </c>
      <c r="Y5649">
        <v>73</v>
      </c>
      <c r="Z5649">
        <v>23.1</v>
      </c>
      <c r="AA5649">
        <v>1155</v>
      </c>
    </row>
    <row r="5650" spans="1:27" x14ac:dyDescent="0.25">
      <c r="A5650">
        <v>2014</v>
      </c>
      <c r="B5650" t="s">
        <v>28</v>
      </c>
      <c r="C5650">
        <v>-117.082898</v>
      </c>
      <c r="D5650">
        <v>46.781014999999996</v>
      </c>
      <c r="E5650">
        <v>209</v>
      </c>
      <c r="F5650">
        <f t="shared" si="88"/>
        <v>1</v>
      </c>
      <c r="G5650">
        <v>1</v>
      </c>
      <c r="I5650">
        <v>2</v>
      </c>
      <c r="J5650">
        <v>596</v>
      </c>
      <c r="M5650">
        <v>2</v>
      </c>
      <c r="O5650">
        <v>924</v>
      </c>
      <c r="Q5650">
        <v>462</v>
      </c>
      <c r="R5650">
        <v>462</v>
      </c>
      <c r="U5650" t="s">
        <v>1737</v>
      </c>
      <c r="V5650" t="s">
        <v>1738</v>
      </c>
      <c r="W5650">
        <v>9.1999999999999993</v>
      </c>
      <c r="X5650">
        <v>9</v>
      </c>
      <c r="Y5650">
        <v>71.8</v>
      </c>
      <c r="Z5650">
        <v>23.5</v>
      </c>
      <c r="AA5650">
        <v>1192</v>
      </c>
    </row>
    <row r="5651" spans="1:27" x14ac:dyDescent="0.25">
      <c r="A5651">
        <v>2014</v>
      </c>
      <c r="B5651" t="s">
        <v>28</v>
      </c>
      <c r="C5651">
        <v>-117.08248</v>
      </c>
      <c r="D5651">
        <v>46.781052000000003</v>
      </c>
      <c r="E5651">
        <v>210</v>
      </c>
      <c r="F5651">
        <f t="shared" si="88"/>
        <v>1</v>
      </c>
      <c r="G5651">
        <v>1</v>
      </c>
      <c r="I5651">
        <v>2</v>
      </c>
      <c r="J5651">
        <v>533.5</v>
      </c>
      <c r="M5651">
        <v>2</v>
      </c>
      <c r="O5651">
        <v>1194</v>
      </c>
      <c r="Q5651">
        <v>597</v>
      </c>
      <c r="R5651">
        <v>597</v>
      </c>
      <c r="U5651" t="s">
        <v>1515</v>
      </c>
      <c r="V5651" t="s">
        <v>1739</v>
      </c>
      <c r="W5651">
        <v>11.3</v>
      </c>
      <c r="X5651">
        <v>8.4</v>
      </c>
      <c r="Y5651">
        <v>68.2</v>
      </c>
      <c r="Z5651">
        <v>29.5</v>
      </c>
      <c r="AA5651">
        <v>1067</v>
      </c>
    </row>
    <row r="5652" spans="1:27" x14ac:dyDescent="0.25">
      <c r="A5652">
        <v>2014</v>
      </c>
      <c r="B5652" t="s">
        <v>28</v>
      </c>
      <c r="C5652">
        <v>-117.08206199999999</v>
      </c>
      <c r="D5652">
        <v>46.780853999999998</v>
      </c>
      <c r="E5652">
        <v>211</v>
      </c>
      <c r="F5652">
        <f t="shared" si="88"/>
        <v>1</v>
      </c>
      <c r="G5652">
        <v>1</v>
      </c>
      <c r="I5652">
        <v>2</v>
      </c>
      <c r="J5652">
        <v>684</v>
      </c>
      <c r="M5652">
        <v>2</v>
      </c>
      <c r="O5652">
        <v>1180</v>
      </c>
      <c r="Q5652">
        <v>590</v>
      </c>
      <c r="R5652">
        <v>590</v>
      </c>
      <c r="U5652" t="s">
        <v>1515</v>
      </c>
      <c r="V5652" t="s">
        <v>1740</v>
      </c>
      <c r="W5652">
        <v>10.5</v>
      </c>
      <c r="X5652">
        <v>8.4</v>
      </c>
      <c r="Y5652">
        <v>71.7</v>
      </c>
      <c r="Z5652">
        <v>27.5</v>
      </c>
      <c r="AA5652">
        <v>1368</v>
      </c>
    </row>
    <row r="5653" spans="1:27" x14ac:dyDescent="0.25">
      <c r="A5653">
        <v>2014</v>
      </c>
      <c r="B5653" t="s">
        <v>28</v>
      </c>
      <c r="C5653">
        <v>-117.081644</v>
      </c>
      <c r="D5653">
        <v>46.780993000000002</v>
      </c>
      <c r="E5653">
        <v>212</v>
      </c>
      <c r="F5653">
        <f t="shared" si="88"/>
        <v>1</v>
      </c>
      <c r="G5653">
        <v>1</v>
      </c>
      <c r="I5653">
        <v>2</v>
      </c>
      <c r="J5653">
        <v>682</v>
      </c>
      <c r="M5653">
        <v>2</v>
      </c>
      <c r="O5653">
        <v>951</v>
      </c>
      <c r="Q5653">
        <v>475.5</v>
      </c>
      <c r="R5653">
        <v>475.5</v>
      </c>
      <c r="U5653" t="s">
        <v>1515</v>
      </c>
      <c r="V5653" t="s">
        <v>1741</v>
      </c>
      <c r="W5653">
        <v>9.1999999999999993</v>
      </c>
      <c r="X5653">
        <v>9</v>
      </c>
      <c r="Y5653">
        <v>73.099999999999994</v>
      </c>
      <c r="Z5653">
        <v>23.9</v>
      </c>
      <c r="AA5653">
        <v>1364</v>
      </c>
    </row>
    <row r="5654" spans="1:27" x14ac:dyDescent="0.25">
      <c r="A5654">
        <v>2014</v>
      </c>
      <c r="B5654" t="s">
        <v>28</v>
      </c>
      <c r="C5654">
        <v>-117.081226</v>
      </c>
      <c r="D5654">
        <v>46.780994999999997</v>
      </c>
      <c r="E5654">
        <v>213</v>
      </c>
      <c r="F5654">
        <f t="shared" si="88"/>
        <v>1</v>
      </c>
      <c r="G5654">
        <v>1</v>
      </c>
      <c r="I5654">
        <v>2</v>
      </c>
      <c r="J5654">
        <v>829</v>
      </c>
      <c r="M5654">
        <v>2</v>
      </c>
      <c r="O5654">
        <v>1447</v>
      </c>
      <c r="Q5654">
        <v>723.5</v>
      </c>
      <c r="R5654">
        <v>723.5</v>
      </c>
      <c r="U5654" t="s">
        <v>1515</v>
      </c>
      <c r="V5654" t="s">
        <v>1742</v>
      </c>
      <c r="W5654">
        <v>9.5</v>
      </c>
      <c r="X5654">
        <v>8.4</v>
      </c>
      <c r="Y5654">
        <v>72.400000000000006</v>
      </c>
      <c r="Z5654">
        <v>24.1</v>
      </c>
      <c r="AA5654">
        <v>1658</v>
      </c>
    </row>
    <row r="5655" spans="1:27" x14ac:dyDescent="0.25">
      <c r="A5655">
        <v>2014</v>
      </c>
      <c r="B5655" t="s">
        <v>28</v>
      </c>
      <c r="C5655">
        <v>-117.080808</v>
      </c>
      <c r="D5655">
        <v>46.780850999999998</v>
      </c>
      <c r="E5655">
        <v>214</v>
      </c>
      <c r="F5655">
        <f t="shared" si="88"/>
        <v>1</v>
      </c>
      <c r="G5655">
        <v>1</v>
      </c>
      <c r="I5655">
        <v>2</v>
      </c>
      <c r="J5655">
        <v>479.5</v>
      </c>
      <c r="M5655">
        <v>2</v>
      </c>
      <c r="O5655">
        <v>1609</v>
      </c>
      <c r="Q5655">
        <v>804.5</v>
      </c>
      <c r="R5655">
        <v>804.5</v>
      </c>
      <c r="U5655" t="s">
        <v>1515</v>
      </c>
      <c r="V5655" t="s">
        <v>1743</v>
      </c>
      <c r="W5655">
        <v>10.8</v>
      </c>
      <c r="X5655">
        <v>7.8</v>
      </c>
      <c r="Y5655">
        <v>71.5</v>
      </c>
      <c r="Z5655">
        <v>28.2</v>
      </c>
      <c r="AA5655">
        <v>959</v>
      </c>
    </row>
    <row r="5656" spans="1:27" x14ac:dyDescent="0.25">
      <c r="A5656">
        <v>2014</v>
      </c>
      <c r="B5656" t="s">
        <v>28</v>
      </c>
      <c r="C5656">
        <v>-117.08043771</v>
      </c>
      <c r="D5656">
        <v>46.781118059999997</v>
      </c>
      <c r="E5656">
        <v>215</v>
      </c>
      <c r="F5656">
        <f t="shared" si="88"/>
        <v>1</v>
      </c>
      <c r="G5656">
        <v>1</v>
      </c>
      <c r="I5656">
        <v>2</v>
      </c>
      <c r="J5656">
        <v>664</v>
      </c>
      <c r="M5656">
        <v>2</v>
      </c>
      <c r="O5656">
        <v>1051</v>
      </c>
      <c r="Q5656">
        <v>525.5</v>
      </c>
      <c r="R5656">
        <v>525.5</v>
      </c>
      <c r="U5656" t="s">
        <v>1515</v>
      </c>
      <c r="V5656" t="s">
        <v>1744</v>
      </c>
      <c r="W5656">
        <v>10.4</v>
      </c>
      <c r="X5656">
        <v>8.6</v>
      </c>
      <c r="Y5656">
        <v>73.099999999999994</v>
      </c>
      <c r="Z5656">
        <v>27.9</v>
      </c>
      <c r="AA5656">
        <v>1328</v>
      </c>
    </row>
    <row r="5657" spans="1:27" x14ac:dyDescent="0.25">
      <c r="A5657">
        <v>2014</v>
      </c>
      <c r="B5657" t="s">
        <v>24</v>
      </c>
      <c r="C5657">
        <v>-117.079972</v>
      </c>
      <c r="D5657">
        <v>46.781084999999997</v>
      </c>
      <c r="E5657">
        <v>216</v>
      </c>
      <c r="F5657">
        <f t="shared" si="88"/>
        <v>1</v>
      </c>
      <c r="G5657">
        <v>1</v>
      </c>
      <c r="I5657">
        <v>2</v>
      </c>
      <c r="J5657">
        <v>312.5</v>
      </c>
      <c r="M5657">
        <v>2</v>
      </c>
      <c r="R5657">
        <v>427.50717506346399</v>
      </c>
      <c r="U5657" t="s">
        <v>1511</v>
      </c>
      <c r="V5657" t="s">
        <v>1745</v>
      </c>
      <c r="W5657">
        <v>12.5</v>
      </c>
      <c r="X5657">
        <v>6</v>
      </c>
      <c r="Y5657">
        <v>68.400000000000006</v>
      </c>
      <c r="Z5657">
        <v>27.8</v>
      </c>
      <c r="AA5657">
        <v>625</v>
      </c>
    </row>
    <row r="5658" spans="1:27" x14ac:dyDescent="0.25">
      <c r="A5658">
        <v>2014</v>
      </c>
      <c r="B5658" t="s">
        <v>50</v>
      </c>
      <c r="C5658">
        <v>-117.079554</v>
      </c>
      <c r="D5658">
        <v>46.781049000000003</v>
      </c>
      <c r="E5658">
        <v>217</v>
      </c>
      <c r="F5658">
        <f t="shared" si="88"/>
        <v>1</v>
      </c>
      <c r="G5658">
        <v>1</v>
      </c>
      <c r="I5658">
        <v>2</v>
      </c>
      <c r="J5658">
        <v>151.5</v>
      </c>
      <c r="M5658">
        <v>2</v>
      </c>
      <c r="O5658">
        <v>321</v>
      </c>
      <c r="Q5658">
        <v>160.5</v>
      </c>
      <c r="R5658">
        <v>160.5</v>
      </c>
      <c r="U5658" t="s">
        <v>1515</v>
      </c>
      <c r="V5658" t="s">
        <v>1746</v>
      </c>
      <c r="AA5658">
        <v>303</v>
      </c>
    </row>
    <row r="5659" spans="1:27" x14ac:dyDescent="0.25">
      <c r="A5659">
        <v>2014</v>
      </c>
      <c r="B5659" t="s">
        <v>25</v>
      </c>
      <c r="C5659">
        <v>-117.07913600000001</v>
      </c>
      <c r="D5659">
        <v>46.780970000000003</v>
      </c>
      <c r="E5659">
        <v>218</v>
      </c>
      <c r="F5659">
        <f t="shared" si="88"/>
        <v>1</v>
      </c>
      <c r="G5659">
        <v>1</v>
      </c>
      <c r="I5659">
        <v>2</v>
      </c>
      <c r="J5659">
        <v>265.5</v>
      </c>
      <c r="M5659">
        <v>2</v>
      </c>
      <c r="U5659" t="s">
        <v>1515</v>
      </c>
      <c r="V5659" t="s">
        <v>1747</v>
      </c>
      <c r="W5659">
        <v>11.6</v>
      </c>
      <c r="X5659">
        <v>11.7</v>
      </c>
      <c r="Y5659">
        <v>64.7</v>
      </c>
      <c r="AA5659">
        <v>531</v>
      </c>
    </row>
    <row r="5660" spans="1:27" x14ac:dyDescent="0.25">
      <c r="A5660">
        <v>2014</v>
      </c>
      <c r="B5660" t="s">
        <v>25</v>
      </c>
      <c r="C5660">
        <v>-117.07871799999999</v>
      </c>
      <c r="D5660">
        <v>46.780982000000002</v>
      </c>
      <c r="E5660">
        <v>219</v>
      </c>
      <c r="F5660">
        <f t="shared" si="88"/>
        <v>1</v>
      </c>
      <c r="G5660">
        <v>1</v>
      </c>
      <c r="I5660">
        <v>2</v>
      </c>
      <c r="J5660">
        <v>298</v>
      </c>
      <c r="M5660">
        <v>2</v>
      </c>
      <c r="U5660" t="s">
        <v>1515</v>
      </c>
      <c r="V5660" t="s">
        <v>1748</v>
      </c>
      <c r="W5660">
        <v>10.9</v>
      </c>
      <c r="X5660">
        <v>11</v>
      </c>
      <c r="Y5660">
        <v>64.2</v>
      </c>
      <c r="AA5660">
        <v>596</v>
      </c>
    </row>
    <row r="5661" spans="1:27" x14ac:dyDescent="0.25">
      <c r="A5661">
        <v>2014</v>
      </c>
      <c r="B5661" t="s">
        <v>28</v>
      </c>
      <c r="C5661">
        <v>-117.0783</v>
      </c>
      <c r="D5661">
        <v>46.780987000000003</v>
      </c>
      <c r="E5661">
        <v>220</v>
      </c>
      <c r="F5661">
        <f t="shared" si="88"/>
        <v>1</v>
      </c>
      <c r="G5661">
        <v>1</v>
      </c>
      <c r="I5661">
        <v>2</v>
      </c>
      <c r="J5661">
        <v>449.5</v>
      </c>
      <c r="M5661">
        <v>2</v>
      </c>
      <c r="O5661">
        <v>504</v>
      </c>
      <c r="Q5661">
        <v>252</v>
      </c>
      <c r="R5661">
        <v>252</v>
      </c>
      <c r="U5661" t="s">
        <v>1515</v>
      </c>
      <c r="V5661" t="s">
        <v>1749</v>
      </c>
      <c r="W5661">
        <v>12.8</v>
      </c>
      <c r="X5661">
        <v>8.1</v>
      </c>
      <c r="Y5661">
        <v>71.400000000000006</v>
      </c>
      <c r="Z5661">
        <v>34.9</v>
      </c>
      <c r="AA5661">
        <v>899</v>
      </c>
    </row>
    <row r="5662" spans="1:27" x14ac:dyDescent="0.25">
      <c r="A5662">
        <v>2014</v>
      </c>
      <c r="B5662" t="s">
        <v>24</v>
      </c>
      <c r="C5662">
        <v>-117.077882</v>
      </c>
      <c r="D5662">
        <v>46.780923999999999</v>
      </c>
      <c r="E5662">
        <v>221</v>
      </c>
      <c r="F5662">
        <f t="shared" si="88"/>
        <v>1</v>
      </c>
      <c r="G5662">
        <v>1</v>
      </c>
      <c r="I5662">
        <v>2</v>
      </c>
      <c r="J5662">
        <v>452.5</v>
      </c>
      <c r="M5662">
        <v>2</v>
      </c>
      <c r="R5662">
        <v>566.22428935591904</v>
      </c>
      <c r="U5662" t="s">
        <v>1569</v>
      </c>
      <c r="V5662" t="s">
        <v>1750</v>
      </c>
      <c r="W5662">
        <v>11.1</v>
      </c>
      <c r="X5662">
        <v>7.3</v>
      </c>
      <c r="Y5662">
        <v>72.900000000000006</v>
      </c>
      <c r="Z5662">
        <v>26.8</v>
      </c>
      <c r="AA5662">
        <v>905</v>
      </c>
    </row>
    <row r="5663" spans="1:27" x14ac:dyDescent="0.25">
      <c r="A5663">
        <v>2014</v>
      </c>
      <c r="B5663" t="s">
        <v>24</v>
      </c>
      <c r="C5663">
        <v>-117.07746400000001</v>
      </c>
      <c r="D5663">
        <v>46.781087999999997</v>
      </c>
      <c r="E5663">
        <v>222</v>
      </c>
      <c r="F5663">
        <f t="shared" si="88"/>
        <v>1</v>
      </c>
      <c r="G5663">
        <v>1</v>
      </c>
      <c r="I5663">
        <v>2</v>
      </c>
      <c r="J5663">
        <v>375</v>
      </c>
      <c r="M5663">
        <v>2</v>
      </c>
      <c r="O5663">
        <v>1002</v>
      </c>
      <c r="Q5663">
        <v>501</v>
      </c>
      <c r="R5663">
        <v>501</v>
      </c>
      <c r="U5663" t="s">
        <v>1540</v>
      </c>
      <c r="V5663" t="s">
        <v>1751</v>
      </c>
      <c r="W5663">
        <v>9.6</v>
      </c>
      <c r="X5663">
        <v>7</v>
      </c>
      <c r="Y5663">
        <v>77.3</v>
      </c>
      <c r="Z5663">
        <v>21.9</v>
      </c>
      <c r="AA5663">
        <v>750</v>
      </c>
    </row>
    <row r="5664" spans="1:27" x14ac:dyDescent="0.25">
      <c r="A5664">
        <v>2014</v>
      </c>
      <c r="B5664" t="s">
        <v>24</v>
      </c>
      <c r="C5664">
        <v>-117.077046</v>
      </c>
      <c r="D5664">
        <v>46.780861999999999</v>
      </c>
      <c r="E5664">
        <v>223</v>
      </c>
      <c r="F5664">
        <f t="shared" si="88"/>
        <v>1</v>
      </c>
      <c r="G5664">
        <v>1</v>
      </c>
      <c r="I5664">
        <v>2</v>
      </c>
      <c r="J5664">
        <v>272.5</v>
      </c>
      <c r="M5664">
        <v>2</v>
      </c>
      <c r="O5664">
        <v>821</v>
      </c>
      <c r="Q5664">
        <v>410.5</v>
      </c>
      <c r="R5664">
        <v>410.5</v>
      </c>
      <c r="U5664" t="s">
        <v>1515</v>
      </c>
      <c r="V5664" t="s">
        <v>1752</v>
      </c>
      <c r="W5664">
        <v>11.8</v>
      </c>
      <c r="X5664">
        <v>7.4</v>
      </c>
      <c r="Y5664">
        <v>68.2</v>
      </c>
      <c r="Z5664">
        <v>27.8</v>
      </c>
      <c r="AA5664">
        <v>545</v>
      </c>
    </row>
    <row r="5665" spans="1:27" x14ac:dyDescent="0.25">
      <c r="A5665">
        <v>2014</v>
      </c>
      <c r="B5665" t="s">
        <v>24</v>
      </c>
      <c r="C5665">
        <v>-117.076628</v>
      </c>
      <c r="D5665">
        <v>46.780985999999999</v>
      </c>
      <c r="E5665">
        <v>224</v>
      </c>
      <c r="F5665">
        <f t="shared" si="88"/>
        <v>1</v>
      </c>
      <c r="G5665">
        <v>1</v>
      </c>
      <c r="I5665">
        <v>2</v>
      </c>
      <c r="J5665">
        <v>281.5</v>
      </c>
      <c r="M5665">
        <v>2</v>
      </c>
      <c r="R5665">
        <v>396.79124261299199</v>
      </c>
      <c r="U5665" t="s">
        <v>1525</v>
      </c>
      <c r="V5665" t="s">
        <v>1753</v>
      </c>
      <c r="W5665">
        <v>12.2</v>
      </c>
      <c r="X5665">
        <v>6.7</v>
      </c>
      <c r="Y5665">
        <v>69.7</v>
      </c>
      <c r="Z5665">
        <v>26.5</v>
      </c>
      <c r="AA5665">
        <v>563</v>
      </c>
    </row>
    <row r="5666" spans="1:27" x14ac:dyDescent="0.25">
      <c r="A5666">
        <v>2014</v>
      </c>
      <c r="B5666" t="s">
        <v>50</v>
      </c>
      <c r="C5666">
        <v>-117.08629500000001</v>
      </c>
      <c r="D5666">
        <v>46.781365000000001</v>
      </c>
      <c r="E5666">
        <v>225</v>
      </c>
      <c r="F5666">
        <f t="shared" si="88"/>
        <v>1</v>
      </c>
      <c r="G5666">
        <v>1</v>
      </c>
      <c r="I5666">
        <v>2</v>
      </c>
      <c r="J5666">
        <v>170.5</v>
      </c>
      <c r="M5666">
        <v>2</v>
      </c>
      <c r="O5666">
        <v>673</v>
      </c>
      <c r="Q5666">
        <v>336.5</v>
      </c>
      <c r="R5666">
        <v>336.5</v>
      </c>
      <c r="U5666" t="s">
        <v>1515</v>
      </c>
      <c r="V5666" t="s">
        <v>1754</v>
      </c>
      <c r="AA5666">
        <v>341</v>
      </c>
    </row>
    <row r="5667" spans="1:27" x14ac:dyDescent="0.25">
      <c r="A5667">
        <v>2014</v>
      </c>
      <c r="B5667" t="s">
        <v>50</v>
      </c>
      <c r="C5667">
        <v>-117.08586126</v>
      </c>
      <c r="D5667">
        <v>46.781320620000002</v>
      </c>
      <c r="E5667">
        <v>226</v>
      </c>
      <c r="F5667">
        <f t="shared" si="88"/>
        <v>1</v>
      </c>
      <c r="G5667">
        <v>1</v>
      </c>
      <c r="I5667">
        <v>2</v>
      </c>
      <c r="J5667">
        <v>217.5</v>
      </c>
      <c r="M5667">
        <v>2</v>
      </c>
      <c r="O5667">
        <v>595</v>
      </c>
      <c r="Q5667">
        <v>297.5</v>
      </c>
      <c r="R5667">
        <v>297.5</v>
      </c>
      <c r="U5667" t="s">
        <v>1515</v>
      </c>
      <c r="V5667" t="s">
        <v>1755</v>
      </c>
      <c r="AA5667">
        <v>435</v>
      </c>
    </row>
    <row r="5668" spans="1:27" x14ac:dyDescent="0.25">
      <c r="A5668">
        <v>2014</v>
      </c>
      <c r="B5668" t="s">
        <v>50</v>
      </c>
      <c r="C5668">
        <v>-117.08543278</v>
      </c>
      <c r="D5668">
        <v>46.781222030000002</v>
      </c>
      <c r="E5668">
        <v>227</v>
      </c>
      <c r="F5668">
        <f t="shared" si="88"/>
        <v>1</v>
      </c>
      <c r="G5668">
        <v>1</v>
      </c>
      <c r="I5668">
        <v>2</v>
      </c>
      <c r="J5668">
        <v>90.5</v>
      </c>
      <c r="M5668">
        <v>2</v>
      </c>
      <c r="O5668">
        <v>306</v>
      </c>
      <c r="Q5668">
        <v>153</v>
      </c>
      <c r="R5668">
        <v>153</v>
      </c>
      <c r="U5668" t="s">
        <v>1515</v>
      </c>
      <c r="V5668" t="s">
        <v>1756</v>
      </c>
      <c r="AA5668">
        <v>181</v>
      </c>
    </row>
    <row r="5669" spans="1:27" x14ac:dyDescent="0.25">
      <c r="A5669">
        <v>2014</v>
      </c>
      <c r="B5669" t="s">
        <v>50</v>
      </c>
      <c r="C5669">
        <v>-117.085041</v>
      </c>
      <c r="D5669">
        <v>46.781357999999997</v>
      </c>
      <c r="E5669">
        <v>228</v>
      </c>
      <c r="F5669">
        <f t="shared" si="88"/>
        <v>1</v>
      </c>
      <c r="G5669">
        <v>1</v>
      </c>
      <c r="I5669">
        <v>2</v>
      </c>
      <c r="J5669">
        <v>15</v>
      </c>
      <c r="M5669">
        <v>2</v>
      </c>
      <c r="O5669">
        <v>214</v>
      </c>
      <c r="Q5669">
        <v>107</v>
      </c>
      <c r="R5669">
        <v>107</v>
      </c>
      <c r="U5669" t="s">
        <v>1515</v>
      </c>
      <c r="V5669" t="s">
        <v>1757</v>
      </c>
      <c r="AA5669">
        <v>30</v>
      </c>
    </row>
    <row r="5670" spans="1:27" x14ac:dyDescent="0.25">
      <c r="A5670">
        <v>2014</v>
      </c>
      <c r="B5670" t="s">
        <v>50</v>
      </c>
      <c r="C5670">
        <v>-117.08462299999999</v>
      </c>
      <c r="D5670">
        <v>46.781205999999997</v>
      </c>
      <c r="E5670">
        <v>229</v>
      </c>
      <c r="F5670">
        <f t="shared" si="88"/>
        <v>1</v>
      </c>
      <c r="G5670">
        <v>1</v>
      </c>
      <c r="I5670">
        <v>2</v>
      </c>
      <c r="J5670">
        <v>84.5</v>
      </c>
      <c r="M5670">
        <v>2</v>
      </c>
      <c r="O5670">
        <v>558</v>
      </c>
      <c r="Q5670">
        <v>279</v>
      </c>
      <c r="R5670">
        <v>279</v>
      </c>
      <c r="U5670" t="s">
        <v>1758</v>
      </c>
      <c r="V5670" t="s">
        <v>1759</v>
      </c>
      <c r="AA5670">
        <v>169</v>
      </c>
    </row>
    <row r="5671" spans="1:27" x14ac:dyDescent="0.25">
      <c r="A5671">
        <v>2014</v>
      </c>
      <c r="B5671" t="s">
        <v>24</v>
      </c>
      <c r="C5671">
        <v>-117.084205</v>
      </c>
      <c r="D5671">
        <v>46.781295</v>
      </c>
      <c r="E5671">
        <v>230</v>
      </c>
      <c r="F5671">
        <f t="shared" si="88"/>
        <v>1</v>
      </c>
      <c r="G5671">
        <v>1</v>
      </c>
      <c r="I5671">
        <v>2</v>
      </c>
      <c r="J5671">
        <v>368</v>
      </c>
      <c r="M5671">
        <v>2</v>
      </c>
      <c r="R5671">
        <v>482.49860251511598</v>
      </c>
      <c r="U5671" t="s">
        <v>1511</v>
      </c>
      <c r="V5671" t="s">
        <v>1760</v>
      </c>
      <c r="W5671">
        <v>11.2</v>
      </c>
      <c r="X5671">
        <v>7.1</v>
      </c>
      <c r="Y5671">
        <v>69.599999999999994</v>
      </c>
      <c r="Z5671">
        <v>25.2</v>
      </c>
      <c r="AA5671">
        <v>736</v>
      </c>
    </row>
    <row r="5672" spans="1:27" x14ac:dyDescent="0.25">
      <c r="A5672">
        <v>2014</v>
      </c>
      <c r="B5672" t="s">
        <v>24</v>
      </c>
      <c r="C5672">
        <v>-117.083787</v>
      </c>
      <c r="D5672">
        <v>46.781247999999998</v>
      </c>
      <c r="E5672">
        <v>231</v>
      </c>
      <c r="F5672">
        <f t="shared" si="88"/>
        <v>1</v>
      </c>
      <c r="G5672">
        <v>1</v>
      </c>
      <c r="I5672">
        <v>2</v>
      </c>
      <c r="J5672">
        <v>210.5</v>
      </c>
      <c r="M5672">
        <v>2</v>
      </c>
      <c r="R5672">
        <v>326.44184893610401</v>
      </c>
      <c r="U5672" t="s">
        <v>1511</v>
      </c>
      <c r="V5672" t="s">
        <v>1761</v>
      </c>
      <c r="W5672">
        <v>11.4</v>
      </c>
      <c r="X5672">
        <v>6.6</v>
      </c>
      <c r="Y5672">
        <v>68.5</v>
      </c>
      <c r="Z5672">
        <v>26.4</v>
      </c>
      <c r="AA5672">
        <v>421</v>
      </c>
    </row>
    <row r="5673" spans="1:27" x14ac:dyDescent="0.25">
      <c r="A5673">
        <v>2014</v>
      </c>
      <c r="B5673" t="s">
        <v>28</v>
      </c>
      <c r="C5673">
        <v>-117.08328225</v>
      </c>
      <c r="D5673">
        <v>46.78127044</v>
      </c>
      <c r="E5673">
        <v>232</v>
      </c>
      <c r="F5673">
        <f t="shared" si="88"/>
        <v>1</v>
      </c>
      <c r="G5673">
        <v>1</v>
      </c>
      <c r="I5673">
        <v>2</v>
      </c>
      <c r="J5673">
        <v>438.5</v>
      </c>
      <c r="M5673">
        <v>2</v>
      </c>
      <c r="O5673">
        <v>932</v>
      </c>
      <c r="Q5673">
        <v>466</v>
      </c>
      <c r="R5673">
        <v>466</v>
      </c>
      <c r="U5673" t="s">
        <v>1515</v>
      </c>
      <c r="V5673" t="s">
        <v>1762</v>
      </c>
      <c r="W5673">
        <v>9.4</v>
      </c>
      <c r="X5673">
        <v>8.6</v>
      </c>
      <c r="Y5673">
        <v>68.099999999999994</v>
      </c>
      <c r="Z5673">
        <v>23.9</v>
      </c>
      <c r="AA5673">
        <v>877</v>
      </c>
    </row>
    <row r="5674" spans="1:27" x14ac:dyDescent="0.25">
      <c r="A5674">
        <v>2014</v>
      </c>
      <c r="B5674" t="s">
        <v>28</v>
      </c>
      <c r="C5674">
        <v>-117.08295099999999</v>
      </c>
      <c r="D5674">
        <v>46.781232000000003</v>
      </c>
      <c r="E5674">
        <v>233</v>
      </c>
      <c r="F5674">
        <f t="shared" si="88"/>
        <v>1</v>
      </c>
      <c r="G5674">
        <v>1</v>
      </c>
      <c r="I5674">
        <v>2</v>
      </c>
      <c r="J5674">
        <v>593.5</v>
      </c>
      <c r="M5674">
        <v>2</v>
      </c>
      <c r="O5674">
        <v>1050</v>
      </c>
      <c r="Q5674">
        <v>525</v>
      </c>
      <c r="R5674">
        <v>525</v>
      </c>
      <c r="U5674" t="s">
        <v>1515</v>
      </c>
      <c r="V5674" t="s">
        <v>1763</v>
      </c>
      <c r="W5674">
        <v>10.199999999999999</v>
      </c>
      <c r="X5674">
        <v>9.5</v>
      </c>
      <c r="Y5674">
        <v>66.900000000000006</v>
      </c>
      <c r="Z5674">
        <v>27.4</v>
      </c>
      <c r="AA5674">
        <v>1187</v>
      </c>
    </row>
    <row r="5675" spans="1:27" x14ac:dyDescent="0.25">
      <c r="A5675">
        <v>2014</v>
      </c>
      <c r="B5675" t="s">
        <v>28</v>
      </c>
      <c r="C5675">
        <v>-117.082533</v>
      </c>
      <c r="D5675">
        <v>46.781300999999999</v>
      </c>
      <c r="E5675">
        <v>234</v>
      </c>
      <c r="F5675">
        <f t="shared" si="88"/>
        <v>1</v>
      </c>
      <c r="G5675">
        <v>1</v>
      </c>
      <c r="I5675">
        <v>2</v>
      </c>
      <c r="J5675">
        <v>765.5</v>
      </c>
      <c r="M5675">
        <v>2</v>
      </c>
      <c r="O5675">
        <v>2158</v>
      </c>
      <c r="Q5675">
        <v>1079</v>
      </c>
      <c r="R5675">
        <v>1079</v>
      </c>
      <c r="U5675" t="s">
        <v>1542</v>
      </c>
      <c r="V5675" t="s">
        <v>1764</v>
      </c>
      <c r="W5675">
        <v>8.9</v>
      </c>
      <c r="X5675">
        <v>8.6</v>
      </c>
      <c r="Y5675">
        <v>74.2</v>
      </c>
      <c r="Z5675">
        <v>22</v>
      </c>
      <c r="AA5675">
        <v>1531</v>
      </c>
    </row>
    <row r="5676" spans="1:27" x14ac:dyDescent="0.25">
      <c r="A5676">
        <v>2014</v>
      </c>
      <c r="B5676" t="s">
        <v>28</v>
      </c>
      <c r="C5676">
        <v>-117.082115</v>
      </c>
      <c r="D5676">
        <v>46.781337999999998</v>
      </c>
      <c r="E5676">
        <v>235</v>
      </c>
      <c r="F5676">
        <f t="shared" si="88"/>
        <v>1</v>
      </c>
      <c r="G5676">
        <v>1</v>
      </c>
      <c r="I5676">
        <v>2</v>
      </c>
      <c r="J5676">
        <v>545</v>
      </c>
      <c r="M5676">
        <v>2</v>
      </c>
      <c r="O5676">
        <v>941</v>
      </c>
      <c r="Q5676">
        <v>470.5</v>
      </c>
      <c r="R5676">
        <v>470.5</v>
      </c>
      <c r="U5676" t="s">
        <v>1515</v>
      </c>
      <c r="V5676" t="s">
        <v>1765</v>
      </c>
      <c r="W5676">
        <v>11</v>
      </c>
      <c r="X5676">
        <v>9.6</v>
      </c>
      <c r="Y5676">
        <v>66.7</v>
      </c>
      <c r="Z5676">
        <v>30</v>
      </c>
      <c r="AA5676">
        <v>1090</v>
      </c>
    </row>
    <row r="5677" spans="1:27" x14ac:dyDescent="0.25">
      <c r="A5677">
        <v>2014</v>
      </c>
      <c r="B5677" t="s">
        <v>28</v>
      </c>
      <c r="C5677">
        <v>-117.08169700000001</v>
      </c>
      <c r="D5677">
        <v>46.781140000000001</v>
      </c>
      <c r="E5677">
        <v>236</v>
      </c>
      <c r="F5677">
        <f t="shared" si="88"/>
        <v>1</v>
      </c>
      <c r="G5677">
        <v>1</v>
      </c>
      <c r="I5677">
        <v>2</v>
      </c>
      <c r="J5677">
        <v>719.5</v>
      </c>
      <c r="M5677">
        <v>2</v>
      </c>
      <c r="O5677">
        <v>1184</v>
      </c>
      <c r="Q5677">
        <v>592</v>
      </c>
      <c r="R5677">
        <v>592</v>
      </c>
      <c r="U5677" t="s">
        <v>1515</v>
      </c>
      <c r="V5677" t="s">
        <v>1766</v>
      </c>
      <c r="W5677">
        <v>10.8</v>
      </c>
      <c r="X5677">
        <v>9</v>
      </c>
      <c r="Y5677">
        <v>72.599999999999994</v>
      </c>
      <c r="Z5677">
        <v>29.4</v>
      </c>
      <c r="AA5677">
        <v>1439</v>
      </c>
    </row>
    <row r="5678" spans="1:27" x14ac:dyDescent="0.25">
      <c r="A5678">
        <v>2014</v>
      </c>
      <c r="B5678" t="s">
        <v>28</v>
      </c>
      <c r="C5678">
        <v>-117.08124367000001</v>
      </c>
      <c r="D5678">
        <v>46.78126348</v>
      </c>
      <c r="E5678">
        <v>237</v>
      </c>
      <c r="F5678">
        <f t="shared" si="88"/>
        <v>1</v>
      </c>
      <c r="G5678">
        <v>1</v>
      </c>
      <c r="I5678">
        <v>2</v>
      </c>
      <c r="J5678">
        <v>607.5</v>
      </c>
      <c r="M5678">
        <v>2</v>
      </c>
      <c r="O5678">
        <v>1133</v>
      </c>
      <c r="Q5678">
        <v>566.5</v>
      </c>
      <c r="R5678">
        <v>566.5</v>
      </c>
      <c r="U5678" t="s">
        <v>1515</v>
      </c>
      <c r="V5678" t="s">
        <v>1767</v>
      </c>
      <c r="W5678">
        <v>10.1</v>
      </c>
      <c r="X5678">
        <v>8.6</v>
      </c>
      <c r="Y5678">
        <v>72</v>
      </c>
      <c r="Z5678">
        <v>26.3</v>
      </c>
      <c r="AA5678">
        <v>1215</v>
      </c>
    </row>
    <row r="5679" spans="1:27" x14ac:dyDescent="0.25">
      <c r="A5679">
        <v>2014</v>
      </c>
      <c r="B5679" t="s">
        <v>28</v>
      </c>
      <c r="C5679">
        <v>-117.080861</v>
      </c>
      <c r="D5679">
        <v>46.781281</v>
      </c>
      <c r="E5679">
        <v>238</v>
      </c>
      <c r="F5679">
        <f t="shared" si="88"/>
        <v>1</v>
      </c>
      <c r="G5679">
        <v>1</v>
      </c>
      <c r="I5679">
        <v>2</v>
      </c>
      <c r="J5679">
        <v>656.5</v>
      </c>
      <c r="M5679">
        <v>2</v>
      </c>
      <c r="O5679">
        <v>942</v>
      </c>
      <c r="Q5679">
        <v>471</v>
      </c>
      <c r="R5679">
        <v>471</v>
      </c>
      <c r="U5679" t="s">
        <v>1542</v>
      </c>
      <c r="V5679" t="s">
        <v>1768</v>
      </c>
      <c r="W5679">
        <v>11.2</v>
      </c>
      <c r="X5679">
        <v>8.1999999999999993</v>
      </c>
      <c r="Y5679">
        <v>72.599999999999994</v>
      </c>
      <c r="Z5679">
        <v>29.8</v>
      </c>
      <c r="AA5679">
        <v>1313</v>
      </c>
    </row>
    <row r="5680" spans="1:27" x14ac:dyDescent="0.25">
      <c r="A5680">
        <v>2014</v>
      </c>
      <c r="B5680" t="s">
        <v>28</v>
      </c>
      <c r="C5680">
        <v>-117.08045495</v>
      </c>
      <c r="D5680">
        <v>46.781153379999999</v>
      </c>
      <c r="E5680">
        <v>239</v>
      </c>
      <c r="F5680">
        <f t="shared" si="88"/>
        <v>1</v>
      </c>
      <c r="G5680">
        <v>1</v>
      </c>
      <c r="I5680">
        <v>2</v>
      </c>
      <c r="J5680">
        <v>494.5</v>
      </c>
      <c r="M5680">
        <v>2</v>
      </c>
      <c r="O5680">
        <v>741</v>
      </c>
      <c r="Q5680">
        <v>370.5</v>
      </c>
      <c r="R5680">
        <v>370.5</v>
      </c>
      <c r="U5680" t="s">
        <v>1542</v>
      </c>
      <c r="V5680" t="s">
        <v>1769</v>
      </c>
      <c r="W5680">
        <v>9.9</v>
      </c>
      <c r="X5680">
        <v>8.3000000000000007</v>
      </c>
      <c r="Y5680">
        <v>72.5</v>
      </c>
      <c r="Z5680">
        <v>25.9</v>
      </c>
      <c r="AA5680">
        <v>989</v>
      </c>
    </row>
    <row r="5681" spans="1:27" x14ac:dyDescent="0.25">
      <c r="A5681">
        <v>2014</v>
      </c>
      <c r="B5681" t="s">
        <v>28</v>
      </c>
      <c r="C5681">
        <v>-117.08011053</v>
      </c>
      <c r="D5681">
        <v>46.781446359999997</v>
      </c>
      <c r="E5681">
        <v>240</v>
      </c>
      <c r="F5681">
        <f t="shared" si="88"/>
        <v>1</v>
      </c>
      <c r="G5681">
        <v>1</v>
      </c>
      <c r="I5681">
        <v>2</v>
      </c>
      <c r="J5681">
        <v>536</v>
      </c>
      <c r="M5681">
        <v>2</v>
      </c>
      <c r="O5681">
        <v>2522</v>
      </c>
      <c r="Q5681">
        <v>1261</v>
      </c>
      <c r="R5681">
        <v>1261</v>
      </c>
      <c r="U5681" t="s">
        <v>1542</v>
      </c>
      <c r="V5681" t="s">
        <v>1770</v>
      </c>
      <c r="W5681">
        <v>10.6</v>
      </c>
      <c r="X5681">
        <v>7.8</v>
      </c>
      <c r="Y5681">
        <v>72.3</v>
      </c>
      <c r="Z5681">
        <v>27.9</v>
      </c>
      <c r="AA5681">
        <v>1072</v>
      </c>
    </row>
    <row r="5682" spans="1:27" x14ac:dyDescent="0.25">
      <c r="A5682">
        <v>2014</v>
      </c>
      <c r="B5682" t="s">
        <v>24</v>
      </c>
      <c r="C5682">
        <v>-117.079607</v>
      </c>
      <c r="D5682">
        <v>46.781371</v>
      </c>
      <c r="E5682">
        <v>241</v>
      </c>
      <c r="F5682">
        <f t="shared" si="88"/>
        <v>1</v>
      </c>
      <c r="G5682">
        <v>1</v>
      </c>
      <c r="I5682">
        <v>2</v>
      </c>
      <c r="J5682">
        <v>347.5</v>
      </c>
      <c r="M5682">
        <v>2</v>
      </c>
      <c r="R5682">
        <v>462.18645363657799</v>
      </c>
      <c r="U5682" t="s">
        <v>1511</v>
      </c>
      <c r="V5682" t="s">
        <v>1771</v>
      </c>
      <c r="W5682">
        <v>11.3</v>
      </c>
      <c r="X5682">
        <v>6.9</v>
      </c>
      <c r="Y5682">
        <v>69.3</v>
      </c>
      <c r="Z5682">
        <v>26.8</v>
      </c>
      <c r="AA5682">
        <v>695</v>
      </c>
    </row>
    <row r="5683" spans="1:27" x14ac:dyDescent="0.25">
      <c r="A5683">
        <v>2014</v>
      </c>
      <c r="B5683" t="s">
        <v>50</v>
      </c>
      <c r="C5683">
        <v>-117.079189</v>
      </c>
      <c r="D5683">
        <v>46.781334999999999</v>
      </c>
      <c r="E5683">
        <v>242</v>
      </c>
      <c r="F5683">
        <f t="shared" si="88"/>
        <v>1</v>
      </c>
      <c r="G5683">
        <v>1</v>
      </c>
      <c r="I5683">
        <v>2</v>
      </c>
      <c r="J5683">
        <v>220</v>
      </c>
      <c r="M5683">
        <v>2</v>
      </c>
      <c r="O5683">
        <v>397</v>
      </c>
      <c r="Q5683">
        <v>198.5</v>
      </c>
      <c r="R5683">
        <v>198.5</v>
      </c>
      <c r="U5683" t="s">
        <v>1515</v>
      </c>
      <c r="V5683" t="s">
        <v>1772</v>
      </c>
      <c r="AA5683">
        <v>440</v>
      </c>
    </row>
    <row r="5684" spans="1:27" x14ac:dyDescent="0.25">
      <c r="A5684">
        <v>2014</v>
      </c>
      <c r="B5684" t="s">
        <v>25</v>
      </c>
      <c r="C5684">
        <v>-117.078771</v>
      </c>
      <c r="D5684">
        <v>46.781255999999999</v>
      </c>
      <c r="E5684">
        <v>243</v>
      </c>
      <c r="F5684">
        <f t="shared" si="88"/>
        <v>1</v>
      </c>
      <c r="G5684">
        <v>1</v>
      </c>
      <c r="I5684">
        <v>2</v>
      </c>
      <c r="J5684">
        <v>244.5</v>
      </c>
      <c r="M5684">
        <v>2</v>
      </c>
      <c r="U5684" t="s">
        <v>1515</v>
      </c>
      <c r="V5684" t="s">
        <v>1773</v>
      </c>
      <c r="W5684">
        <v>11.3</v>
      </c>
      <c r="X5684">
        <v>12.1</v>
      </c>
      <c r="Y5684">
        <v>63.6</v>
      </c>
      <c r="AA5684">
        <v>489</v>
      </c>
    </row>
    <row r="5685" spans="1:27" x14ac:dyDescent="0.25">
      <c r="A5685">
        <v>2014</v>
      </c>
      <c r="B5685" t="s">
        <v>25</v>
      </c>
      <c r="C5685">
        <v>-117.07838882</v>
      </c>
      <c r="D5685">
        <v>46.781292550000003</v>
      </c>
      <c r="E5685">
        <v>244</v>
      </c>
      <c r="F5685">
        <f t="shared" si="88"/>
        <v>1</v>
      </c>
      <c r="G5685">
        <v>1</v>
      </c>
      <c r="I5685">
        <v>2</v>
      </c>
      <c r="J5685">
        <v>272.5</v>
      </c>
      <c r="M5685">
        <v>2</v>
      </c>
      <c r="U5685" t="s">
        <v>1515</v>
      </c>
      <c r="V5685" t="s">
        <v>1774</v>
      </c>
      <c r="W5685">
        <v>10.23</v>
      </c>
      <c r="X5685">
        <v>11.7</v>
      </c>
      <c r="Y5685">
        <v>64.599999999999994</v>
      </c>
      <c r="AA5685">
        <v>545</v>
      </c>
    </row>
    <row r="5686" spans="1:27" x14ac:dyDescent="0.25">
      <c r="A5686">
        <v>2014</v>
      </c>
      <c r="B5686" t="s">
        <v>28</v>
      </c>
      <c r="C5686">
        <v>-117.077935</v>
      </c>
      <c r="D5686">
        <v>46.781272999999999</v>
      </c>
      <c r="E5686">
        <v>245</v>
      </c>
      <c r="F5686">
        <f t="shared" si="88"/>
        <v>1</v>
      </c>
      <c r="G5686">
        <v>1</v>
      </c>
      <c r="I5686">
        <v>2</v>
      </c>
      <c r="J5686">
        <v>346.5</v>
      </c>
      <c r="M5686">
        <v>2</v>
      </c>
      <c r="O5686">
        <v>625</v>
      </c>
      <c r="Q5686">
        <v>312.5</v>
      </c>
      <c r="R5686">
        <v>312.5</v>
      </c>
      <c r="U5686" t="s">
        <v>1515</v>
      </c>
      <c r="V5686" t="s">
        <v>1775</v>
      </c>
      <c r="W5686">
        <v>13.2</v>
      </c>
      <c r="X5686">
        <v>8.6</v>
      </c>
      <c r="Y5686">
        <v>64.2</v>
      </c>
      <c r="Z5686">
        <v>35.9</v>
      </c>
      <c r="AA5686">
        <v>693</v>
      </c>
    </row>
    <row r="5687" spans="1:27" x14ac:dyDescent="0.25">
      <c r="A5687">
        <v>2014</v>
      </c>
      <c r="B5687" t="s">
        <v>24</v>
      </c>
      <c r="C5687">
        <v>-117.077517</v>
      </c>
      <c r="D5687">
        <v>46.781210000000002</v>
      </c>
      <c r="E5687">
        <v>246</v>
      </c>
      <c r="F5687">
        <f t="shared" si="88"/>
        <v>1</v>
      </c>
      <c r="G5687">
        <v>1</v>
      </c>
      <c r="I5687">
        <v>2</v>
      </c>
      <c r="J5687">
        <v>317</v>
      </c>
      <c r="M5687">
        <v>2</v>
      </c>
      <c r="R5687">
        <v>431.96593945143599</v>
      </c>
      <c r="U5687" t="s">
        <v>1511</v>
      </c>
      <c r="V5687" t="s">
        <v>1776</v>
      </c>
      <c r="W5687">
        <v>11.7</v>
      </c>
      <c r="X5687">
        <v>6.8</v>
      </c>
      <c r="Y5687">
        <v>70.3</v>
      </c>
      <c r="Z5687">
        <v>27.4</v>
      </c>
      <c r="AA5687">
        <v>634</v>
      </c>
    </row>
    <row r="5688" spans="1:27" x14ac:dyDescent="0.25">
      <c r="A5688">
        <v>2014</v>
      </c>
      <c r="B5688" t="s">
        <v>24</v>
      </c>
      <c r="C5688">
        <v>-117.077099</v>
      </c>
      <c r="D5688">
        <v>46.781374</v>
      </c>
      <c r="E5688">
        <v>247</v>
      </c>
      <c r="F5688">
        <f t="shared" si="88"/>
        <v>1</v>
      </c>
      <c r="G5688">
        <v>1</v>
      </c>
      <c r="I5688">
        <v>2</v>
      </c>
      <c r="J5688">
        <v>385.5</v>
      </c>
      <c r="M5688">
        <v>2</v>
      </c>
      <c r="R5688">
        <v>499.83824180167198</v>
      </c>
      <c r="U5688" t="s">
        <v>1511</v>
      </c>
      <c r="V5688" t="s">
        <v>1777</v>
      </c>
      <c r="W5688">
        <v>10.8</v>
      </c>
      <c r="X5688">
        <v>6.9</v>
      </c>
      <c r="Y5688">
        <v>70.3</v>
      </c>
      <c r="Z5688">
        <v>23.8</v>
      </c>
      <c r="AA5688">
        <v>771</v>
      </c>
    </row>
    <row r="5689" spans="1:27" x14ac:dyDescent="0.25">
      <c r="A5689">
        <v>2014</v>
      </c>
      <c r="B5689" t="s">
        <v>24</v>
      </c>
      <c r="C5689">
        <v>-117.07669891</v>
      </c>
      <c r="D5689">
        <v>46.781164369999999</v>
      </c>
      <c r="E5689">
        <v>248</v>
      </c>
      <c r="F5689">
        <f t="shared" si="88"/>
        <v>1</v>
      </c>
      <c r="G5689">
        <v>1</v>
      </c>
      <c r="I5689">
        <v>2</v>
      </c>
      <c r="J5689">
        <v>524</v>
      </c>
      <c r="M5689">
        <v>2</v>
      </c>
      <c r="R5689">
        <v>637.06910129813696</v>
      </c>
      <c r="U5689" t="s">
        <v>1540</v>
      </c>
      <c r="V5689" t="s">
        <v>1778</v>
      </c>
      <c r="W5689">
        <v>10</v>
      </c>
      <c r="X5689">
        <v>7</v>
      </c>
      <c r="Y5689">
        <v>75.7</v>
      </c>
      <c r="Z5689">
        <v>23</v>
      </c>
      <c r="AA5689">
        <v>1048</v>
      </c>
    </row>
    <row r="5690" spans="1:27" x14ac:dyDescent="0.25">
      <c r="A5690">
        <v>2014</v>
      </c>
      <c r="B5690" t="s">
        <v>50</v>
      </c>
      <c r="C5690">
        <v>-117.085864</v>
      </c>
      <c r="D5690">
        <v>46.781525999999999</v>
      </c>
      <c r="E5690">
        <v>249</v>
      </c>
      <c r="F5690">
        <f t="shared" si="88"/>
        <v>1</v>
      </c>
      <c r="G5690">
        <v>1</v>
      </c>
      <c r="I5690">
        <v>2</v>
      </c>
      <c r="J5690">
        <v>194.5</v>
      </c>
      <c r="M5690">
        <v>2</v>
      </c>
      <c r="O5690">
        <v>985</v>
      </c>
      <c r="Q5690">
        <v>492.5</v>
      </c>
      <c r="R5690">
        <v>492.5</v>
      </c>
      <c r="U5690" t="s">
        <v>1779</v>
      </c>
      <c r="V5690" t="s">
        <v>1780</v>
      </c>
      <c r="AA5690">
        <v>389</v>
      </c>
    </row>
    <row r="5691" spans="1:27" x14ac:dyDescent="0.25">
      <c r="A5691">
        <v>2014</v>
      </c>
      <c r="B5691" t="s">
        <v>50</v>
      </c>
      <c r="C5691">
        <v>-117.085446</v>
      </c>
      <c r="D5691">
        <v>46.781644</v>
      </c>
      <c r="E5691">
        <v>250</v>
      </c>
      <c r="F5691">
        <f t="shared" si="88"/>
        <v>1</v>
      </c>
      <c r="G5691">
        <v>1</v>
      </c>
      <c r="I5691">
        <v>2</v>
      </c>
      <c r="J5691">
        <v>149</v>
      </c>
      <c r="M5691">
        <v>2</v>
      </c>
      <c r="O5691">
        <v>301</v>
      </c>
      <c r="Q5691">
        <v>150.5</v>
      </c>
      <c r="R5691">
        <v>150.5</v>
      </c>
      <c r="U5691" t="s">
        <v>1515</v>
      </c>
      <c r="V5691" t="s">
        <v>1781</v>
      </c>
      <c r="AA5691">
        <v>298</v>
      </c>
    </row>
    <row r="5692" spans="1:27" x14ac:dyDescent="0.25">
      <c r="A5692">
        <v>2014</v>
      </c>
      <c r="B5692" t="s">
        <v>50</v>
      </c>
      <c r="C5692">
        <v>-117.08502799999999</v>
      </c>
      <c r="D5692">
        <v>46.781492</v>
      </c>
      <c r="E5692">
        <v>251</v>
      </c>
      <c r="F5692">
        <f t="shared" si="88"/>
        <v>1</v>
      </c>
      <c r="G5692">
        <v>1</v>
      </c>
      <c r="I5692">
        <v>2</v>
      </c>
      <c r="J5692">
        <v>33</v>
      </c>
      <c r="M5692">
        <v>2</v>
      </c>
      <c r="O5692">
        <v>293</v>
      </c>
      <c r="Q5692">
        <v>146.5</v>
      </c>
      <c r="R5692">
        <v>146.5</v>
      </c>
      <c r="U5692" t="s">
        <v>1779</v>
      </c>
      <c r="V5692" t="s">
        <v>1782</v>
      </c>
      <c r="AA5692">
        <v>66</v>
      </c>
    </row>
    <row r="5693" spans="1:27" x14ac:dyDescent="0.25">
      <c r="A5693">
        <v>2014</v>
      </c>
      <c r="B5693" t="s">
        <v>50</v>
      </c>
      <c r="C5693">
        <v>-117.08457853</v>
      </c>
      <c r="D5693">
        <v>46.781555840000003</v>
      </c>
      <c r="E5693">
        <v>252</v>
      </c>
      <c r="F5693">
        <f t="shared" si="88"/>
        <v>1</v>
      </c>
      <c r="G5693">
        <v>1</v>
      </c>
      <c r="I5693">
        <v>2</v>
      </c>
      <c r="J5693">
        <v>53.5</v>
      </c>
      <c r="M5693">
        <v>2</v>
      </c>
      <c r="O5693">
        <v>396</v>
      </c>
      <c r="Q5693">
        <v>198</v>
      </c>
      <c r="R5693">
        <v>198</v>
      </c>
      <c r="U5693" t="s">
        <v>1678</v>
      </c>
      <c r="V5693" t="s">
        <v>1783</v>
      </c>
      <c r="AA5693">
        <v>107</v>
      </c>
    </row>
    <row r="5694" spans="1:27" x14ac:dyDescent="0.25">
      <c r="A5694">
        <v>2014</v>
      </c>
      <c r="B5694" t="s">
        <v>50</v>
      </c>
      <c r="C5694">
        <v>-117.084192</v>
      </c>
      <c r="D5694">
        <v>46.781534000000001</v>
      </c>
      <c r="E5694">
        <v>253</v>
      </c>
      <c r="F5694">
        <f t="shared" si="88"/>
        <v>1</v>
      </c>
      <c r="G5694">
        <v>1</v>
      </c>
      <c r="I5694">
        <v>2</v>
      </c>
      <c r="J5694">
        <v>165.5</v>
      </c>
      <c r="M5694">
        <v>2</v>
      </c>
      <c r="O5694">
        <v>414</v>
      </c>
      <c r="Q5694">
        <v>207</v>
      </c>
      <c r="R5694">
        <v>207</v>
      </c>
      <c r="U5694" t="s">
        <v>1515</v>
      </c>
      <c r="V5694" t="s">
        <v>1784</v>
      </c>
      <c r="AA5694">
        <v>331</v>
      </c>
    </row>
    <row r="5695" spans="1:27" x14ac:dyDescent="0.25">
      <c r="A5695">
        <v>2014</v>
      </c>
      <c r="B5695" t="s">
        <v>24</v>
      </c>
      <c r="C5695">
        <v>-117.08377400000001</v>
      </c>
      <c r="D5695">
        <v>46.781596999999998</v>
      </c>
      <c r="E5695">
        <v>254</v>
      </c>
      <c r="F5695">
        <f t="shared" si="88"/>
        <v>1</v>
      </c>
      <c r="G5695">
        <v>1</v>
      </c>
      <c r="I5695">
        <v>2</v>
      </c>
      <c r="J5695">
        <v>623</v>
      </c>
      <c r="M5695">
        <v>2</v>
      </c>
      <c r="R5695">
        <v>735.16191783351496</v>
      </c>
      <c r="U5695" t="s">
        <v>1511</v>
      </c>
      <c r="V5695" t="s">
        <v>1785</v>
      </c>
      <c r="W5695">
        <v>10.199999999999999</v>
      </c>
      <c r="X5695">
        <v>7.1</v>
      </c>
      <c r="Y5695">
        <v>71.099999999999994</v>
      </c>
      <c r="Z5695">
        <v>23.4</v>
      </c>
      <c r="AA5695">
        <v>1246</v>
      </c>
    </row>
    <row r="5696" spans="1:27" x14ac:dyDescent="0.25">
      <c r="A5696">
        <v>2014</v>
      </c>
      <c r="B5696" t="s">
        <v>24</v>
      </c>
      <c r="C5696">
        <v>-117.08335599999999</v>
      </c>
      <c r="D5696">
        <v>46.781517999999998</v>
      </c>
      <c r="E5696">
        <v>255</v>
      </c>
      <c r="F5696">
        <f t="shared" si="88"/>
        <v>1</v>
      </c>
      <c r="G5696">
        <v>1</v>
      </c>
      <c r="I5696">
        <v>2</v>
      </c>
      <c r="J5696">
        <v>325.5</v>
      </c>
      <c r="M5696">
        <v>2</v>
      </c>
      <c r="R5696">
        <v>440.38804996204902</v>
      </c>
      <c r="U5696" t="s">
        <v>1511</v>
      </c>
      <c r="V5696" t="s">
        <v>1786</v>
      </c>
      <c r="W5696">
        <v>11</v>
      </c>
      <c r="X5696">
        <v>7</v>
      </c>
      <c r="Y5696">
        <v>72.400000000000006</v>
      </c>
      <c r="Z5696">
        <v>25.1</v>
      </c>
      <c r="AA5696">
        <v>651</v>
      </c>
    </row>
    <row r="5697" spans="1:27" x14ac:dyDescent="0.25">
      <c r="A5697">
        <v>2014</v>
      </c>
      <c r="B5697" t="s">
        <v>28</v>
      </c>
      <c r="C5697">
        <v>-117.082938</v>
      </c>
      <c r="D5697">
        <v>46.781587000000002</v>
      </c>
      <c r="E5697">
        <v>256</v>
      </c>
      <c r="F5697">
        <f t="shared" si="88"/>
        <v>1</v>
      </c>
      <c r="G5697">
        <v>1</v>
      </c>
      <c r="I5697">
        <v>2</v>
      </c>
      <c r="J5697">
        <v>812.5</v>
      </c>
      <c r="M5697">
        <v>2</v>
      </c>
      <c r="O5697">
        <v>1018</v>
      </c>
      <c r="Q5697">
        <v>509</v>
      </c>
      <c r="R5697">
        <v>509</v>
      </c>
      <c r="U5697" t="s">
        <v>1515</v>
      </c>
      <c r="V5697" t="s">
        <v>1787</v>
      </c>
      <c r="W5697">
        <v>9.9</v>
      </c>
      <c r="X5697">
        <v>9.1</v>
      </c>
      <c r="Y5697">
        <v>73.5</v>
      </c>
      <c r="Z5697">
        <v>26.4</v>
      </c>
      <c r="AA5697">
        <v>1625</v>
      </c>
    </row>
    <row r="5698" spans="1:27" x14ac:dyDescent="0.25">
      <c r="A5698">
        <v>2014</v>
      </c>
      <c r="B5698" t="s">
        <v>28</v>
      </c>
      <c r="C5698">
        <v>-117.08252</v>
      </c>
      <c r="D5698">
        <v>46.781624000000001</v>
      </c>
      <c r="E5698">
        <v>257</v>
      </c>
      <c r="F5698">
        <f t="shared" si="88"/>
        <v>1</v>
      </c>
      <c r="G5698">
        <v>1</v>
      </c>
      <c r="I5698">
        <v>2</v>
      </c>
      <c r="J5698">
        <v>466</v>
      </c>
      <c r="M5698">
        <v>2</v>
      </c>
      <c r="O5698">
        <v>615</v>
      </c>
      <c r="Q5698">
        <v>307.5</v>
      </c>
      <c r="R5698">
        <v>307.5</v>
      </c>
      <c r="U5698" t="s">
        <v>1515</v>
      </c>
      <c r="V5698" t="s">
        <v>1788</v>
      </c>
      <c r="W5698">
        <v>9.5</v>
      </c>
      <c r="X5698">
        <v>9.1</v>
      </c>
      <c r="Y5698">
        <v>73</v>
      </c>
      <c r="Z5698">
        <v>24.9</v>
      </c>
      <c r="AA5698">
        <v>932</v>
      </c>
    </row>
    <row r="5699" spans="1:27" x14ac:dyDescent="0.25">
      <c r="A5699">
        <v>2014</v>
      </c>
      <c r="B5699" t="s">
        <v>28</v>
      </c>
      <c r="C5699">
        <v>-117.08210200000001</v>
      </c>
      <c r="D5699">
        <v>46.781426000000003</v>
      </c>
      <c r="E5699">
        <v>258</v>
      </c>
      <c r="F5699">
        <f t="shared" ref="F5699:F5762" si="89">IF(OR(J5699&lt;&gt;0,K5699&lt;&gt;0,L5699&lt;&gt;0,R5699&lt;&gt;0,S5699&lt;&gt;0,T5699&lt;&gt;0),1,0)</f>
        <v>1</v>
      </c>
      <c r="G5699">
        <v>1</v>
      </c>
      <c r="I5699">
        <v>2</v>
      </c>
      <c r="J5699">
        <v>594</v>
      </c>
      <c r="M5699">
        <v>2</v>
      </c>
      <c r="O5699">
        <v>1001</v>
      </c>
      <c r="Q5699">
        <v>500.5</v>
      </c>
      <c r="R5699">
        <v>500.5</v>
      </c>
      <c r="U5699" t="s">
        <v>1515</v>
      </c>
      <c r="V5699" t="s">
        <v>1789</v>
      </c>
      <c r="W5699">
        <v>10</v>
      </c>
      <c r="X5699">
        <v>9</v>
      </c>
      <c r="Y5699">
        <v>72.900000000000006</v>
      </c>
      <c r="Z5699">
        <v>26.1</v>
      </c>
      <c r="AA5699">
        <v>1188</v>
      </c>
    </row>
    <row r="5700" spans="1:27" x14ac:dyDescent="0.25">
      <c r="A5700">
        <v>2014</v>
      </c>
      <c r="B5700" t="s">
        <v>28</v>
      </c>
      <c r="C5700">
        <v>-117.081684</v>
      </c>
      <c r="D5700">
        <v>46.781565000000001</v>
      </c>
      <c r="E5700">
        <v>259</v>
      </c>
      <c r="F5700">
        <f t="shared" si="89"/>
        <v>1</v>
      </c>
      <c r="G5700">
        <v>1</v>
      </c>
      <c r="I5700">
        <v>2</v>
      </c>
      <c r="J5700">
        <v>562.5</v>
      </c>
      <c r="M5700">
        <v>2</v>
      </c>
      <c r="O5700">
        <v>1051</v>
      </c>
      <c r="Q5700">
        <v>525.5</v>
      </c>
      <c r="R5700">
        <v>525.5</v>
      </c>
      <c r="U5700" t="s">
        <v>1790</v>
      </c>
      <c r="V5700" t="s">
        <v>1791</v>
      </c>
      <c r="W5700">
        <v>9.5</v>
      </c>
      <c r="X5700">
        <v>8.8000000000000007</v>
      </c>
      <c r="Y5700">
        <v>65.8</v>
      </c>
      <c r="Z5700">
        <v>25.3</v>
      </c>
      <c r="AA5700">
        <v>1125</v>
      </c>
    </row>
    <row r="5701" spans="1:27" x14ac:dyDescent="0.25">
      <c r="A5701">
        <v>2014</v>
      </c>
      <c r="B5701" t="s">
        <v>28</v>
      </c>
      <c r="C5701">
        <v>-117.081266</v>
      </c>
      <c r="D5701">
        <v>46.781567000000003</v>
      </c>
      <c r="E5701">
        <v>260</v>
      </c>
      <c r="F5701">
        <f t="shared" si="89"/>
        <v>1</v>
      </c>
      <c r="G5701">
        <v>1</v>
      </c>
      <c r="I5701">
        <v>2</v>
      </c>
      <c r="J5701">
        <v>615</v>
      </c>
      <c r="M5701">
        <v>2</v>
      </c>
      <c r="O5701">
        <v>949</v>
      </c>
      <c r="Q5701">
        <v>474.5</v>
      </c>
      <c r="R5701">
        <v>474.5</v>
      </c>
      <c r="U5701" t="s">
        <v>1515</v>
      </c>
      <c r="V5701" t="s">
        <v>1792</v>
      </c>
      <c r="W5701">
        <v>11</v>
      </c>
      <c r="X5701">
        <v>8.3000000000000007</v>
      </c>
      <c r="Y5701">
        <v>68.7</v>
      </c>
      <c r="Z5701">
        <v>29</v>
      </c>
      <c r="AA5701">
        <v>1230</v>
      </c>
    </row>
    <row r="5702" spans="1:27" x14ac:dyDescent="0.25">
      <c r="A5702">
        <v>2014</v>
      </c>
      <c r="B5702" t="s">
        <v>28</v>
      </c>
      <c r="C5702">
        <v>-117.080848</v>
      </c>
      <c r="D5702">
        <v>46.781422999999997</v>
      </c>
      <c r="E5702">
        <v>261</v>
      </c>
      <c r="F5702">
        <f t="shared" si="89"/>
        <v>1</v>
      </c>
      <c r="G5702">
        <v>1</v>
      </c>
      <c r="I5702">
        <v>2</v>
      </c>
      <c r="J5702">
        <v>713.5</v>
      </c>
      <c r="M5702">
        <v>2</v>
      </c>
      <c r="O5702">
        <v>1834</v>
      </c>
      <c r="Q5702">
        <v>917</v>
      </c>
      <c r="R5702">
        <v>917</v>
      </c>
      <c r="U5702" t="s">
        <v>1515</v>
      </c>
      <c r="V5702" t="s">
        <v>1793</v>
      </c>
      <c r="W5702">
        <v>9.8000000000000007</v>
      </c>
      <c r="X5702">
        <v>7.8</v>
      </c>
      <c r="Y5702">
        <v>72.599999999999994</v>
      </c>
      <c r="Z5702">
        <v>25.1</v>
      </c>
      <c r="AA5702">
        <v>1427</v>
      </c>
    </row>
    <row r="5703" spans="1:27" x14ac:dyDescent="0.25">
      <c r="A5703">
        <v>2014</v>
      </c>
      <c r="B5703" t="s">
        <v>28</v>
      </c>
      <c r="C5703">
        <v>-117.08043000000001</v>
      </c>
      <c r="D5703">
        <v>46.781686000000001</v>
      </c>
      <c r="E5703">
        <v>262</v>
      </c>
      <c r="F5703">
        <f t="shared" si="89"/>
        <v>1</v>
      </c>
      <c r="G5703">
        <v>1</v>
      </c>
      <c r="I5703">
        <v>2</v>
      </c>
      <c r="J5703">
        <v>633</v>
      </c>
      <c r="M5703">
        <v>2</v>
      </c>
      <c r="O5703">
        <v>1757</v>
      </c>
      <c r="Q5703">
        <v>878.5</v>
      </c>
      <c r="R5703">
        <v>878.5</v>
      </c>
      <c r="U5703" t="s">
        <v>1515</v>
      </c>
      <c r="V5703" t="s">
        <v>1794</v>
      </c>
      <c r="W5703">
        <v>11.2</v>
      </c>
      <c r="X5703">
        <v>8.4</v>
      </c>
      <c r="Y5703">
        <v>68</v>
      </c>
      <c r="Z5703">
        <v>30.4</v>
      </c>
      <c r="AA5703">
        <v>1266</v>
      </c>
    </row>
    <row r="5704" spans="1:27" x14ac:dyDescent="0.25">
      <c r="A5704">
        <v>2014</v>
      </c>
      <c r="B5704" t="s">
        <v>28</v>
      </c>
      <c r="C5704">
        <v>-117.080012</v>
      </c>
      <c r="D5704">
        <v>46.781657000000003</v>
      </c>
      <c r="E5704">
        <v>263</v>
      </c>
      <c r="F5704">
        <f t="shared" si="89"/>
        <v>1</v>
      </c>
      <c r="G5704">
        <v>1</v>
      </c>
      <c r="I5704">
        <v>2</v>
      </c>
      <c r="J5704">
        <v>531.5</v>
      </c>
      <c r="M5704">
        <v>2</v>
      </c>
      <c r="O5704">
        <v>773</v>
      </c>
      <c r="Q5704">
        <v>386.5</v>
      </c>
      <c r="R5704">
        <v>386.5</v>
      </c>
      <c r="U5704" t="s">
        <v>1542</v>
      </c>
      <c r="V5704" t="s">
        <v>1795</v>
      </c>
      <c r="W5704">
        <v>9.9</v>
      </c>
      <c r="X5704">
        <v>8.9</v>
      </c>
      <c r="Y5704">
        <v>75.5</v>
      </c>
      <c r="Z5704">
        <v>26.3</v>
      </c>
      <c r="AA5704">
        <v>1063</v>
      </c>
    </row>
    <row r="5705" spans="1:27" x14ac:dyDescent="0.25">
      <c r="A5705">
        <v>2014</v>
      </c>
      <c r="B5705" t="s">
        <v>24</v>
      </c>
      <c r="C5705">
        <v>-117.079594</v>
      </c>
      <c r="D5705">
        <v>46.781621000000001</v>
      </c>
      <c r="E5705">
        <v>264</v>
      </c>
      <c r="F5705">
        <f t="shared" si="89"/>
        <v>1</v>
      </c>
      <c r="G5705">
        <v>1</v>
      </c>
      <c r="I5705">
        <v>2</v>
      </c>
      <c r="J5705">
        <v>382</v>
      </c>
      <c r="M5705">
        <v>2</v>
      </c>
      <c r="O5705">
        <v>888</v>
      </c>
      <c r="Q5705">
        <v>444</v>
      </c>
      <c r="R5705">
        <v>444</v>
      </c>
      <c r="U5705" t="s">
        <v>1515</v>
      </c>
      <c r="V5705" t="s">
        <v>1796</v>
      </c>
      <c r="W5705">
        <v>7.4</v>
      </c>
      <c r="X5705">
        <v>7.4</v>
      </c>
      <c r="Y5705">
        <v>72.7</v>
      </c>
      <c r="Z5705">
        <v>23.9</v>
      </c>
      <c r="AA5705">
        <v>764</v>
      </c>
    </row>
    <row r="5706" spans="1:27" x14ac:dyDescent="0.25">
      <c r="A5706">
        <v>2014</v>
      </c>
      <c r="B5706" t="s">
        <v>50</v>
      </c>
      <c r="C5706">
        <v>-117.0791581</v>
      </c>
      <c r="D5706">
        <v>46.78153382</v>
      </c>
      <c r="E5706">
        <v>265</v>
      </c>
      <c r="F5706">
        <f t="shared" si="89"/>
        <v>1</v>
      </c>
      <c r="G5706">
        <v>1</v>
      </c>
      <c r="I5706">
        <v>2</v>
      </c>
      <c r="J5706">
        <v>269.5</v>
      </c>
      <c r="M5706">
        <v>2</v>
      </c>
      <c r="O5706">
        <v>472</v>
      </c>
      <c r="Q5706">
        <v>236</v>
      </c>
      <c r="R5706">
        <v>236</v>
      </c>
      <c r="U5706" t="s">
        <v>1515</v>
      </c>
      <c r="V5706" t="s">
        <v>1797</v>
      </c>
      <c r="AA5706">
        <v>539</v>
      </c>
    </row>
    <row r="5707" spans="1:27" x14ac:dyDescent="0.25">
      <c r="A5707">
        <v>2014</v>
      </c>
      <c r="B5707" t="s">
        <v>50</v>
      </c>
      <c r="C5707">
        <v>-117.07875799999999</v>
      </c>
      <c r="D5707">
        <v>46.781554</v>
      </c>
      <c r="E5707">
        <v>266</v>
      </c>
      <c r="F5707">
        <f t="shared" si="89"/>
        <v>1</v>
      </c>
      <c r="G5707">
        <v>1</v>
      </c>
      <c r="I5707">
        <v>2</v>
      </c>
      <c r="J5707">
        <v>156.5</v>
      </c>
      <c r="M5707">
        <v>2</v>
      </c>
      <c r="O5707">
        <v>326</v>
      </c>
      <c r="Q5707">
        <v>163</v>
      </c>
      <c r="R5707">
        <v>163</v>
      </c>
      <c r="U5707" t="s">
        <v>1515</v>
      </c>
      <c r="V5707" t="s">
        <v>1798</v>
      </c>
      <c r="AA5707">
        <v>313</v>
      </c>
    </row>
    <row r="5708" spans="1:27" x14ac:dyDescent="0.25">
      <c r="A5708">
        <v>2014</v>
      </c>
      <c r="B5708" t="s">
        <v>25</v>
      </c>
      <c r="C5708">
        <v>-117.07834</v>
      </c>
      <c r="D5708">
        <v>46.781559000000001</v>
      </c>
      <c r="E5708">
        <v>267</v>
      </c>
      <c r="F5708">
        <f t="shared" si="89"/>
        <v>1</v>
      </c>
      <c r="G5708">
        <v>1</v>
      </c>
      <c r="I5708">
        <v>2</v>
      </c>
      <c r="J5708">
        <v>217.5</v>
      </c>
      <c r="M5708">
        <v>2</v>
      </c>
      <c r="O5708">
        <v>458</v>
      </c>
      <c r="Q5708">
        <v>229</v>
      </c>
      <c r="R5708">
        <v>229</v>
      </c>
      <c r="U5708" t="s">
        <v>1515</v>
      </c>
      <c r="V5708" t="s">
        <v>1799</v>
      </c>
      <c r="W5708">
        <v>13.3</v>
      </c>
      <c r="X5708">
        <v>10.9</v>
      </c>
      <c r="Y5708">
        <v>63.1</v>
      </c>
      <c r="AA5708">
        <v>435</v>
      </c>
    </row>
    <row r="5709" spans="1:27" x14ac:dyDescent="0.25">
      <c r="A5709">
        <v>2014</v>
      </c>
      <c r="B5709" t="s">
        <v>28</v>
      </c>
      <c r="C5709">
        <v>-117.077922</v>
      </c>
      <c r="D5709">
        <v>46.781495999999997</v>
      </c>
      <c r="E5709">
        <v>268</v>
      </c>
      <c r="F5709">
        <f t="shared" si="89"/>
        <v>1</v>
      </c>
      <c r="G5709">
        <v>1</v>
      </c>
      <c r="I5709">
        <v>2</v>
      </c>
      <c r="J5709">
        <v>213.5</v>
      </c>
      <c r="M5709">
        <v>2</v>
      </c>
      <c r="O5709">
        <v>358</v>
      </c>
      <c r="Q5709">
        <v>179</v>
      </c>
      <c r="R5709">
        <v>179</v>
      </c>
      <c r="U5709" t="s">
        <v>1515</v>
      </c>
      <c r="V5709" t="s">
        <v>1800</v>
      </c>
      <c r="W5709">
        <v>13.5</v>
      </c>
      <c r="X5709">
        <v>8.8000000000000007</v>
      </c>
      <c r="Y5709">
        <v>67.3</v>
      </c>
      <c r="Z5709">
        <v>37</v>
      </c>
      <c r="AA5709">
        <v>427</v>
      </c>
    </row>
    <row r="5710" spans="1:27" x14ac:dyDescent="0.25">
      <c r="A5710">
        <v>2014</v>
      </c>
      <c r="B5710" t="s">
        <v>28</v>
      </c>
      <c r="C5710">
        <v>-117.077504</v>
      </c>
      <c r="D5710">
        <v>46.781660000000002</v>
      </c>
      <c r="E5710">
        <v>269</v>
      </c>
      <c r="F5710">
        <f t="shared" si="89"/>
        <v>1</v>
      </c>
      <c r="G5710">
        <v>1</v>
      </c>
      <c r="I5710">
        <v>2</v>
      </c>
      <c r="J5710">
        <v>466</v>
      </c>
      <c r="M5710">
        <v>2</v>
      </c>
      <c r="O5710">
        <v>576</v>
      </c>
      <c r="Q5710">
        <v>288</v>
      </c>
      <c r="R5710">
        <v>288</v>
      </c>
      <c r="U5710" t="s">
        <v>1515</v>
      </c>
      <c r="V5710" t="s">
        <v>1801</v>
      </c>
      <c r="W5710">
        <v>10.8</v>
      </c>
      <c r="X5710">
        <v>8.4</v>
      </c>
      <c r="Y5710">
        <v>71.599999999999994</v>
      </c>
      <c r="Z5710">
        <v>29.2</v>
      </c>
      <c r="AA5710">
        <v>932</v>
      </c>
    </row>
    <row r="5711" spans="1:27" x14ac:dyDescent="0.25">
      <c r="A5711">
        <v>2014</v>
      </c>
      <c r="B5711" t="s">
        <v>24</v>
      </c>
      <c r="C5711">
        <v>-117.07708599999999</v>
      </c>
      <c r="D5711">
        <v>46.781433999999997</v>
      </c>
      <c r="E5711">
        <v>270</v>
      </c>
      <c r="F5711">
        <f t="shared" si="89"/>
        <v>1</v>
      </c>
      <c r="G5711">
        <v>1</v>
      </c>
      <c r="I5711">
        <v>2</v>
      </c>
      <c r="J5711">
        <v>539</v>
      </c>
      <c r="M5711">
        <v>2</v>
      </c>
      <c r="R5711">
        <v>651.93164925804297</v>
      </c>
      <c r="U5711" t="s">
        <v>1540</v>
      </c>
      <c r="V5711" t="s">
        <v>1802</v>
      </c>
      <c r="W5711">
        <v>10.1</v>
      </c>
      <c r="X5711">
        <v>6.9</v>
      </c>
      <c r="Y5711">
        <v>73.7</v>
      </c>
      <c r="Z5711">
        <v>22.7</v>
      </c>
      <c r="AA5711">
        <v>1078</v>
      </c>
    </row>
    <row r="5712" spans="1:27" x14ac:dyDescent="0.25">
      <c r="A5712">
        <v>2014</v>
      </c>
      <c r="B5712" t="s">
        <v>24</v>
      </c>
      <c r="C5712">
        <v>-117.076668</v>
      </c>
      <c r="D5712">
        <v>46.781557999999997</v>
      </c>
      <c r="E5712">
        <v>271</v>
      </c>
      <c r="F5712">
        <f t="shared" si="89"/>
        <v>1</v>
      </c>
      <c r="G5712">
        <v>1</v>
      </c>
      <c r="I5712">
        <v>2</v>
      </c>
      <c r="J5712">
        <v>436.5</v>
      </c>
      <c r="M5712">
        <v>2</v>
      </c>
      <c r="R5712">
        <v>550.37090486535203</v>
      </c>
      <c r="U5712" t="s">
        <v>1612</v>
      </c>
      <c r="V5712" t="s">
        <v>1803</v>
      </c>
      <c r="W5712">
        <v>10</v>
      </c>
      <c r="X5712">
        <v>6.6</v>
      </c>
      <c r="Y5712">
        <v>74.8</v>
      </c>
      <c r="Z5712">
        <v>22</v>
      </c>
      <c r="AA5712">
        <v>873</v>
      </c>
    </row>
    <row r="5713" spans="1:27" x14ac:dyDescent="0.25">
      <c r="A5713">
        <v>2014</v>
      </c>
      <c r="B5713" t="s">
        <v>50</v>
      </c>
      <c r="C5713">
        <v>-117.08559</v>
      </c>
      <c r="D5713">
        <v>46.781812000000002</v>
      </c>
      <c r="E5713">
        <v>272</v>
      </c>
      <c r="F5713">
        <f t="shared" si="89"/>
        <v>1</v>
      </c>
      <c r="G5713">
        <v>1</v>
      </c>
      <c r="I5713">
        <v>2</v>
      </c>
      <c r="J5713">
        <v>189</v>
      </c>
      <c r="M5713">
        <v>2</v>
      </c>
      <c r="O5713">
        <v>756</v>
      </c>
      <c r="Q5713">
        <v>378</v>
      </c>
      <c r="R5713">
        <v>378</v>
      </c>
      <c r="U5713" t="s">
        <v>1515</v>
      </c>
      <c r="V5713" t="s">
        <v>1804</v>
      </c>
      <c r="AA5713">
        <v>378</v>
      </c>
    </row>
    <row r="5714" spans="1:27" x14ac:dyDescent="0.25">
      <c r="A5714">
        <v>2014</v>
      </c>
      <c r="B5714" t="s">
        <v>50</v>
      </c>
      <c r="C5714">
        <v>-117.085172</v>
      </c>
      <c r="D5714">
        <v>46.781930000000003</v>
      </c>
      <c r="E5714">
        <v>273</v>
      </c>
      <c r="F5714">
        <f t="shared" si="89"/>
        <v>1</v>
      </c>
      <c r="G5714">
        <v>1</v>
      </c>
      <c r="I5714">
        <v>2</v>
      </c>
      <c r="J5714">
        <v>83.5</v>
      </c>
      <c r="M5714">
        <v>2</v>
      </c>
      <c r="O5714">
        <v>286</v>
      </c>
      <c r="Q5714">
        <v>143</v>
      </c>
      <c r="R5714">
        <v>143</v>
      </c>
      <c r="U5714" t="s">
        <v>1515</v>
      </c>
      <c r="V5714" t="s">
        <v>1805</v>
      </c>
      <c r="AA5714">
        <v>167</v>
      </c>
    </row>
    <row r="5715" spans="1:27" x14ac:dyDescent="0.25">
      <c r="A5715">
        <v>2014</v>
      </c>
      <c r="B5715" t="s">
        <v>50</v>
      </c>
      <c r="C5715">
        <v>-117.084754</v>
      </c>
      <c r="D5715">
        <v>46.781778000000003</v>
      </c>
      <c r="E5715">
        <v>274</v>
      </c>
      <c r="F5715">
        <f t="shared" si="89"/>
        <v>1</v>
      </c>
      <c r="G5715">
        <v>1</v>
      </c>
      <c r="I5715">
        <v>2</v>
      </c>
      <c r="J5715">
        <v>125</v>
      </c>
      <c r="M5715">
        <v>2</v>
      </c>
      <c r="O5715">
        <v>485</v>
      </c>
      <c r="Q5715">
        <v>242.5</v>
      </c>
      <c r="R5715">
        <v>242.5</v>
      </c>
      <c r="U5715" t="s">
        <v>1515</v>
      </c>
      <c r="V5715" t="s">
        <v>1806</v>
      </c>
      <c r="AA5715">
        <v>250</v>
      </c>
    </row>
    <row r="5716" spans="1:27" x14ac:dyDescent="0.25">
      <c r="A5716">
        <v>2014</v>
      </c>
      <c r="B5716" t="s">
        <v>50</v>
      </c>
      <c r="C5716">
        <v>-117.08435697</v>
      </c>
      <c r="D5716">
        <v>46.781877780000002</v>
      </c>
      <c r="E5716">
        <v>275</v>
      </c>
      <c r="F5716">
        <f t="shared" si="89"/>
        <v>1</v>
      </c>
      <c r="G5716">
        <v>1</v>
      </c>
      <c r="I5716">
        <v>2</v>
      </c>
      <c r="J5716">
        <v>227</v>
      </c>
      <c r="M5716">
        <v>2</v>
      </c>
      <c r="O5716">
        <v>611</v>
      </c>
      <c r="Q5716">
        <v>305.5</v>
      </c>
      <c r="R5716">
        <v>305.5</v>
      </c>
      <c r="U5716" t="s">
        <v>1515</v>
      </c>
      <c r="V5716" t="s">
        <v>1807</v>
      </c>
      <c r="AA5716">
        <v>454</v>
      </c>
    </row>
    <row r="5717" spans="1:27" x14ac:dyDescent="0.25">
      <c r="A5717">
        <v>2014</v>
      </c>
      <c r="B5717" t="s">
        <v>50</v>
      </c>
      <c r="C5717">
        <v>-117.083918</v>
      </c>
      <c r="D5717">
        <v>46.781820000000003</v>
      </c>
      <c r="E5717">
        <v>276</v>
      </c>
      <c r="F5717">
        <f t="shared" si="89"/>
        <v>1</v>
      </c>
      <c r="G5717">
        <v>1</v>
      </c>
      <c r="I5717">
        <v>2</v>
      </c>
      <c r="J5717">
        <v>115.5</v>
      </c>
      <c r="M5717">
        <v>2</v>
      </c>
      <c r="O5717">
        <v>391</v>
      </c>
      <c r="Q5717">
        <v>195.5</v>
      </c>
      <c r="R5717">
        <v>195.5</v>
      </c>
      <c r="U5717" t="s">
        <v>1515</v>
      </c>
      <c r="V5717" t="s">
        <v>1808</v>
      </c>
      <c r="AA5717">
        <v>231</v>
      </c>
    </row>
    <row r="5718" spans="1:27" x14ac:dyDescent="0.25">
      <c r="A5718">
        <v>2014</v>
      </c>
      <c r="B5718" t="s">
        <v>24</v>
      </c>
      <c r="C5718">
        <v>-117.0835</v>
      </c>
      <c r="D5718">
        <v>46.781883000000001</v>
      </c>
      <c r="E5718">
        <v>277</v>
      </c>
      <c r="F5718">
        <f t="shared" si="89"/>
        <v>1</v>
      </c>
      <c r="G5718">
        <v>1</v>
      </c>
      <c r="I5718">
        <v>2</v>
      </c>
      <c r="J5718">
        <v>239</v>
      </c>
      <c r="M5718">
        <v>2</v>
      </c>
      <c r="R5718">
        <v>354.68069005992498</v>
      </c>
      <c r="U5718" t="s">
        <v>1511</v>
      </c>
      <c r="V5718" t="s">
        <v>1809</v>
      </c>
      <c r="W5718">
        <v>13.1</v>
      </c>
      <c r="X5718">
        <v>6.4</v>
      </c>
      <c r="Y5718">
        <v>65.7</v>
      </c>
      <c r="Z5718">
        <v>29.3</v>
      </c>
      <c r="AA5718">
        <v>478</v>
      </c>
    </row>
    <row r="5719" spans="1:27" x14ac:dyDescent="0.25">
      <c r="A5719">
        <v>2014</v>
      </c>
      <c r="B5719" t="s">
        <v>24</v>
      </c>
      <c r="C5719">
        <v>-117.083082</v>
      </c>
      <c r="D5719">
        <v>46.781804000000001</v>
      </c>
      <c r="E5719">
        <v>278</v>
      </c>
      <c r="F5719">
        <f t="shared" si="89"/>
        <v>1</v>
      </c>
      <c r="G5719">
        <v>1</v>
      </c>
      <c r="I5719">
        <v>2</v>
      </c>
      <c r="J5719">
        <v>492</v>
      </c>
      <c r="M5719">
        <v>2</v>
      </c>
      <c r="R5719">
        <v>605.36233231700396</v>
      </c>
      <c r="U5719" t="s">
        <v>1569</v>
      </c>
      <c r="V5719" t="s">
        <v>1810</v>
      </c>
      <c r="W5719">
        <v>10.8</v>
      </c>
      <c r="X5719">
        <v>7.3</v>
      </c>
      <c r="Y5719">
        <v>74</v>
      </c>
      <c r="Z5719">
        <v>25.2</v>
      </c>
      <c r="AA5719">
        <v>984</v>
      </c>
    </row>
    <row r="5720" spans="1:27" x14ac:dyDescent="0.25">
      <c r="A5720">
        <v>2014</v>
      </c>
      <c r="B5720" t="s">
        <v>28</v>
      </c>
      <c r="C5720">
        <v>-117.08265007999999</v>
      </c>
      <c r="D5720">
        <v>46.781859369999999</v>
      </c>
      <c r="E5720">
        <v>279</v>
      </c>
      <c r="F5720">
        <f t="shared" si="89"/>
        <v>1</v>
      </c>
      <c r="G5720">
        <v>1</v>
      </c>
      <c r="I5720">
        <v>2</v>
      </c>
      <c r="J5720">
        <v>514</v>
      </c>
      <c r="M5720">
        <v>2</v>
      </c>
      <c r="O5720">
        <v>701</v>
      </c>
      <c r="Q5720">
        <v>350.5</v>
      </c>
      <c r="R5720">
        <v>350.5</v>
      </c>
      <c r="U5720" t="s">
        <v>1515</v>
      </c>
      <c r="V5720" t="s">
        <v>1811</v>
      </c>
      <c r="W5720">
        <v>9.6</v>
      </c>
      <c r="X5720">
        <v>9.1999999999999993</v>
      </c>
      <c r="Y5720">
        <v>73.8</v>
      </c>
      <c r="Z5720">
        <v>25.2</v>
      </c>
      <c r="AA5720">
        <v>1028</v>
      </c>
    </row>
    <row r="5721" spans="1:27" x14ac:dyDescent="0.25">
      <c r="A5721">
        <v>2014</v>
      </c>
      <c r="B5721" t="s">
        <v>28</v>
      </c>
      <c r="C5721">
        <v>-117.082246</v>
      </c>
      <c r="D5721">
        <v>46.781910000000003</v>
      </c>
      <c r="E5721">
        <v>280</v>
      </c>
      <c r="F5721">
        <f t="shared" si="89"/>
        <v>1</v>
      </c>
      <c r="G5721">
        <v>1</v>
      </c>
      <c r="I5721">
        <v>2</v>
      </c>
      <c r="J5721">
        <v>708.5</v>
      </c>
      <c r="M5721">
        <v>2</v>
      </c>
      <c r="O5721">
        <v>924</v>
      </c>
      <c r="Q5721">
        <v>462</v>
      </c>
      <c r="R5721">
        <v>462</v>
      </c>
      <c r="U5721" t="s">
        <v>1515</v>
      </c>
      <c r="V5721" t="s">
        <v>1812</v>
      </c>
      <c r="W5721">
        <v>9.1</v>
      </c>
      <c r="X5721">
        <v>9</v>
      </c>
      <c r="Y5721">
        <v>72.3</v>
      </c>
      <c r="Z5721">
        <v>24</v>
      </c>
      <c r="AA5721">
        <v>1417</v>
      </c>
    </row>
    <row r="5722" spans="1:27" x14ac:dyDescent="0.25">
      <c r="A5722">
        <v>2014</v>
      </c>
      <c r="B5722" t="s">
        <v>28</v>
      </c>
      <c r="C5722">
        <v>-117.08181227999999</v>
      </c>
      <c r="D5722">
        <v>46.781704810000001</v>
      </c>
      <c r="E5722">
        <v>281</v>
      </c>
      <c r="F5722">
        <f t="shared" si="89"/>
        <v>1</v>
      </c>
      <c r="G5722">
        <v>1</v>
      </c>
      <c r="I5722">
        <v>2</v>
      </c>
      <c r="J5722">
        <v>657</v>
      </c>
      <c r="M5722">
        <v>2</v>
      </c>
      <c r="O5722">
        <v>1901</v>
      </c>
      <c r="Q5722">
        <v>950.5</v>
      </c>
      <c r="R5722">
        <v>950.5</v>
      </c>
      <c r="U5722" t="s">
        <v>1515</v>
      </c>
      <c r="V5722" t="s">
        <v>1813</v>
      </c>
      <c r="W5722">
        <v>10.8</v>
      </c>
      <c r="X5722">
        <v>8.1</v>
      </c>
      <c r="Y5722">
        <v>71.7</v>
      </c>
      <c r="Z5722">
        <v>28.1</v>
      </c>
      <c r="AA5722">
        <v>1314</v>
      </c>
    </row>
    <row r="5723" spans="1:27" x14ac:dyDescent="0.25">
      <c r="A5723">
        <v>2014</v>
      </c>
      <c r="B5723" t="s">
        <v>28</v>
      </c>
      <c r="C5723">
        <v>-117.08141000000001</v>
      </c>
      <c r="D5723">
        <v>46.781851000000003</v>
      </c>
      <c r="E5723">
        <v>282</v>
      </c>
      <c r="F5723">
        <f t="shared" si="89"/>
        <v>1</v>
      </c>
      <c r="G5723">
        <v>1</v>
      </c>
      <c r="I5723">
        <v>2</v>
      </c>
      <c r="J5723">
        <v>614.5</v>
      </c>
      <c r="M5723">
        <v>2</v>
      </c>
      <c r="O5723">
        <v>762</v>
      </c>
      <c r="Q5723">
        <v>381</v>
      </c>
      <c r="R5723">
        <v>381</v>
      </c>
      <c r="U5723" t="s">
        <v>1542</v>
      </c>
      <c r="V5723" t="s">
        <v>1814</v>
      </c>
      <c r="W5723">
        <v>9.6999999999999993</v>
      </c>
      <c r="X5723">
        <v>8.3000000000000007</v>
      </c>
      <c r="Y5723">
        <v>70.7</v>
      </c>
      <c r="Z5723">
        <v>24.6</v>
      </c>
      <c r="AA5723">
        <v>1229</v>
      </c>
    </row>
    <row r="5724" spans="1:27" x14ac:dyDescent="0.25">
      <c r="A5724">
        <v>2014</v>
      </c>
      <c r="B5724" t="s">
        <v>28</v>
      </c>
      <c r="C5724">
        <v>-117.08099199999999</v>
      </c>
      <c r="D5724">
        <v>46.781852999999998</v>
      </c>
      <c r="E5724">
        <v>283</v>
      </c>
      <c r="F5724">
        <f t="shared" si="89"/>
        <v>1</v>
      </c>
      <c r="G5724">
        <v>1</v>
      </c>
      <c r="I5724">
        <v>2</v>
      </c>
      <c r="J5724">
        <v>595</v>
      </c>
      <c r="M5724">
        <v>2</v>
      </c>
      <c r="O5724">
        <v>1077</v>
      </c>
      <c r="Q5724">
        <v>538.5</v>
      </c>
      <c r="R5724">
        <v>538.5</v>
      </c>
      <c r="U5724" t="s">
        <v>1515</v>
      </c>
      <c r="V5724" t="s">
        <v>1815</v>
      </c>
      <c r="W5724">
        <v>11.5</v>
      </c>
      <c r="X5724">
        <v>8.3000000000000007</v>
      </c>
      <c r="Y5724">
        <v>71.099999999999994</v>
      </c>
      <c r="Z5724">
        <v>30.9</v>
      </c>
      <c r="AA5724">
        <v>1190</v>
      </c>
    </row>
    <row r="5725" spans="1:27" x14ac:dyDescent="0.25">
      <c r="A5725">
        <v>2014</v>
      </c>
      <c r="B5725" t="s">
        <v>28</v>
      </c>
      <c r="C5725">
        <v>-117.080574</v>
      </c>
      <c r="D5725">
        <v>46.781708999999999</v>
      </c>
      <c r="E5725">
        <v>284</v>
      </c>
      <c r="F5725">
        <f t="shared" si="89"/>
        <v>1</v>
      </c>
      <c r="G5725">
        <v>1</v>
      </c>
      <c r="I5725">
        <v>2</v>
      </c>
      <c r="J5725">
        <v>599.5</v>
      </c>
      <c r="M5725">
        <v>2</v>
      </c>
      <c r="O5725">
        <v>1034</v>
      </c>
      <c r="Q5725">
        <v>517</v>
      </c>
      <c r="R5725">
        <v>517</v>
      </c>
      <c r="U5725" t="s">
        <v>1515</v>
      </c>
      <c r="V5725" t="s">
        <v>1816</v>
      </c>
      <c r="W5725">
        <v>11.3</v>
      </c>
      <c r="X5725">
        <v>8.4</v>
      </c>
      <c r="Y5725">
        <v>70.3</v>
      </c>
      <c r="Z5725">
        <v>29.6</v>
      </c>
      <c r="AA5725">
        <v>1199</v>
      </c>
    </row>
    <row r="5726" spans="1:27" x14ac:dyDescent="0.25">
      <c r="A5726">
        <v>2014</v>
      </c>
      <c r="B5726" t="s">
        <v>28</v>
      </c>
      <c r="C5726">
        <v>-117.080156</v>
      </c>
      <c r="D5726">
        <v>46.781972000000003</v>
      </c>
      <c r="E5726">
        <v>285</v>
      </c>
      <c r="F5726">
        <f t="shared" si="89"/>
        <v>1</v>
      </c>
      <c r="G5726">
        <v>1</v>
      </c>
      <c r="I5726">
        <v>2</v>
      </c>
      <c r="J5726">
        <v>486.5</v>
      </c>
      <c r="M5726">
        <v>2</v>
      </c>
      <c r="O5726">
        <v>651</v>
      </c>
      <c r="Q5726">
        <v>325.5</v>
      </c>
      <c r="R5726">
        <v>325.5</v>
      </c>
      <c r="U5726" t="s">
        <v>1542</v>
      </c>
      <c r="V5726" t="s">
        <v>1817</v>
      </c>
      <c r="W5726">
        <v>9.9</v>
      </c>
      <c r="X5726">
        <v>8.5</v>
      </c>
      <c r="Y5726">
        <v>75.400000000000006</v>
      </c>
      <c r="Z5726">
        <v>25.8</v>
      </c>
      <c r="AA5726">
        <v>973</v>
      </c>
    </row>
    <row r="5727" spans="1:27" x14ac:dyDescent="0.25">
      <c r="A5727">
        <v>2014</v>
      </c>
      <c r="B5727" t="s">
        <v>28</v>
      </c>
      <c r="C5727">
        <v>-117.07973800000001</v>
      </c>
      <c r="D5727">
        <v>46.781942999999998</v>
      </c>
      <c r="E5727">
        <v>286</v>
      </c>
      <c r="F5727">
        <f t="shared" si="89"/>
        <v>1</v>
      </c>
      <c r="G5727">
        <v>1</v>
      </c>
      <c r="I5727">
        <v>2</v>
      </c>
      <c r="J5727">
        <v>603.5</v>
      </c>
      <c r="M5727">
        <v>2</v>
      </c>
      <c r="O5727">
        <v>869</v>
      </c>
      <c r="Q5727">
        <v>434.5</v>
      </c>
      <c r="R5727">
        <v>434.5</v>
      </c>
      <c r="U5727" t="s">
        <v>1515</v>
      </c>
      <c r="V5727" t="s">
        <v>1818</v>
      </c>
      <c r="W5727">
        <v>10.199999999999999</v>
      </c>
      <c r="X5727">
        <v>8</v>
      </c>
      <c r="Y5727">
        <v>73.900000000000006</v>
      </c>
      <c r="Z5727">
        <v>27.1</v>
      </c>
      <c r="AA5727">
        <v>1207</v>
      </c>
    </row>
    <row r="5728" spans="1:27" x14ac:dyDescent="0.25">
      <c r="A5728">
        <v>2014</v>
      </c>
      <c r="B5728" t="s">
        <v>24</v>
      </c>
      <c r="C5728">
        <v>-117.07932</v>
      </c>
      <c r="D5728">
        <v>46.781906999999997</v>
      </c>
      <c r="E5728">
        <v>287</v>
      </c>
      <c r="F5728">
        <f t="shared" si="89"/>
        <v>1</v>
      </c>
      <c r="G5728">
        <v>1</v>
      </c>
      <c r="I5728">
        <v>2</v>
      </c>
      <c r="J5728">
        <v>407</v>
      </c>
      <c r="M5728">
        <v>2</v>
      </c>
      <c r="R5728">
        <v>521.14122721087097</v>
      </c>
      <c r="U5728" t="s">
        <v>1540</v>
      </c>
      <c r="V5728" t="s">
        <v>1819</v>
      </c>
      <c r="W5728">
        <v>10.4</v>
      </c>
      <c r="X5728">
        <v>6.7</v>
      </c>
      <c r="Y5728">
        <v>72.900000000000006</v>
      </c>
      <c r="Z5728">
        <v>23.8</v>
      </c>
      <c r="AA5728">
        <v>814</v>
      </c>
    </row>
    <row r="5729" spans="1:27" x14ac:dyDescent="0.25">
      <c r="A5729">
        <v>2014</v>
      </c>
      <c r="B5729" t="s">
        <v>50</v>
      </c>
      <c r="C5729">
        <v>-117.07886619</v>
      </c>
      <c r="D5729">
        <v>46.781802079999999</v>
      </c>
      <c r="E5729">
        <v>288</v>
      </c>
      <c r="F5729">
        <f t="shared" si="89"/>
        <v>1</v>
      </c>
      <c r="G5729">
        <v>1</v>
      </c>
      <c r="I5729">
        <v>2</v>
      </c>
      <c r="J5729">
        <v>240</v>
      </c>
      <c r="M5729">
        <v>2</v>
      </c>
      <c r="O5729">
        <v>482</v>
      </c>
      <c r="Q5729">
        <v>241</v>
      </c>
      <c r="R5729">
        <v>241</v>
      </c>
      <c r="U5729" t="s">
        <v>1515</v>
      </c>
      <c r="V5729" t="s">
        <v>1820</v>
      </c>
      <c r="AA5729">
        <v>480</v>
      </c>
    </row>
    <row r="5730" spans="1:27" x14ac:dyDescent="0.25">
      <c r="A5730">
        <v>2014</v>
      </c>
      <c r="B5730" t="s">
        <v>50</v>
      </c>
      <c r="C5730">
        <v>-117.078484</v>
      </c>
      <c r="D5730">
        <v>46.781840000000003</v>
      </c>
      <c r="E5730">
        <v>289</v>
      </c>
      <c r="F5730">
        <f t="shared" si="89"/>
        <v>1</v>
      </c>
      <c r="G5730">
        <v>1</v>
      </c>
      <c r="I5730">
        <v>2</v>
      </c>
      <c r="J5730">
        <v>166.5</v>
      </c>
      <c r="M5730">
        <v>2</v>
      </c>
      <c r="O5730">
        <v>362</v>
      </c>
      <c r="Q5730">
        <v>181</v>
      </c>
      <c r="R5730">
        <v>181</v>
      </c>
      <c r="U5730" t="s">
        <v>1515</v>
      </c>
      <c r="V5730" t="s">
        <v>1821</v>
      </c>
      <c r="AA5730">
        <v>333</v>
      </c>
    </row>
    <row r="5731" spans="1:27" x14ac:dyDescent="0.25">
      <c r="A5731">
        <v>2014</v>
      </c>
      <c r="B5731" t="s">
        <v>25</v>
      </c>
      <c r="C5731">
        <v>-117.07806600000001</v>
      </c>
      <c r="D5731">
        <v>46.781844999999997</v>
      </c>
      <c r="E5731">
        <v>290</v>
      </c>
      <c r="F5731">
        <f t="shared" si="89"/>
        <v>1</v>
      </c>
      <c r="G5731">
        <v>1</v>
      </c>
      <c r="I5731">
        <v>2</v>
      </c>
      <c r="J5731">
        <v>154.5</v>
      </c>
      <c r="M5731">
        <v>2</v>
      </c>
      <c r="U5731" t="s">
        <v>1822</v>
      </c>
      <c r="V5731" t="s">
        <v>1823</v>
      </c>
      <c r="W5731">
        <v>10.5</v>
      </c>
      <c r="X5731">
        <v>12.2</v>
      </c>
      <c r="Y5731">
        <v>63.2</v>
      </c>
      <c r="AA5731">
        <v>309</v>
      </c>
    </row>
    <row r="5732" spans="1:27" x14ac:dyDescent="0.25">
      <c r="A5732">
        <v>2014</v>
      </c>
      <c r="B5732" t="s">
        <v>28</v>
      </c>
      <c r="C5732">
        <v>-117.077648</v>
      </c>
      <c r="D5732">
        <v>46.781782</v>
      </c>
      <c r="E5732">
        <v>291</v>
      </c>
      <c r="F5732">
        <f t="shared" si="89"/>
        <v>1</v>
      </c>
      <c r="G5732">
        <v>1</v>
      </c>
      <c r="I5732">
        <v>2</v>
      </c>
      <c r="J5732">
        <v>309</v>
      </c>
      <c r="M5732">
        <v>2</v>
      </c>
      <c r="O5732">
        <v>507</v>
      </c>
      <c r="Q5732">
        <v>253.5</v>
      </c>
      <c r="R5732">
        <v>253.5</v>
      </c>
      <c r="U5732" t="s">
        <v>1515</v>
      </c>
      <c r="V5732" t="s">
        <v>1824</v>
      </c>
      <c r="W5732">
        <v>14.7</v>
      </c>
      <c r="X5732">
        <v>7.8</v>
      </c>
      <c r="Y5732">
        <v>63</v>
      </c>
      <c r="Z5732">
        <v>40.1</v>
      </c>
      <c r="AA5732">
        <v>618</v>
      </c>
    </row>
    <row r="5733" spans="1:27" x14ac:dyDescent="0.25">
      <c r="A5733">
        <v>2014</v>
      </c>
      <c r="B5733" t="s">
        <v>28</v>
      </c>
      <c r="C5733">
        <v>-117.07723</v>
      </c>
      <c r="D5733">
        <v>46.781945999999998</v>
      </c>
      <c r="E5733">
        <v>292</v>
      </c>
      <c r="F5733">
        <f t="shared" si="89"/>
        <v>1</v>
      </c>
      <c r="G5733">
        <v>1</v>
      </c>
      <c r="I5733">
        <v>2</v>
      </c>
      <c r="J5733">
        <v>241</v>
      </c>
      <c r="M5733">
        <v>2</v>
      </c>
      <c r="O5733">
        <v>334</v>
      </c>
      <c r="Q5733">
        <v>167</v>
      </c>
      <c r="R5733">
        <v>167</v>
      </c>
      <c r="U5733" t="s">
        <v>1542</v>
      </c>
      <c r="V5733" t="s">
        <v>1825</v>
      </c>
      <c r="W5733">
        <v>9.9</v>
      </c>
      <c r="X5733">
        <v>8.6</v>
      </c>
      <c r="Y5733">
        <v>73.599999999999994</v>
      </c>
      <c r="Z5733">
        <v>26.9</v>
      </c>
      <c r="AA5733">
        <v>482</v>
      </c>
    </row>
    <row r="5734" spans="1:27" x14ac:dyDescent="0.25">
      <c r="A5734">
        <v>2014</v>
      </c>
      <c r="B5734" t="s">
        <v>24</v>
      </c>
      <c r="C5734">
        <v>-117.076812</v>
      </c>
      <c r="D5734">
        <v>46.78172</v>
      </c>
      <c r="E5734">
        <v>293</v>
      </c>
      <c r="F5734">
        <f t="shared" si="89"/>
        <v>1</v>
      </c>
      <c r="G5734">
        <v>1</v>
      </c>
      <c r="I5734">
        <v>2</v>
      </c>
      <c r="J5734">
        <v>283</v>
      </c>
      <c r="M5734">
        <v>2</v>
      </c>
      <c r="R5734">
        <v>398.27749740898201</v>
      </c>
      <c r="U5734" t="s">
        <v>1511</v>
      </c>
      <c r="V5734" t="s">
        <v>1826</v>
      </c>
      <c r="W5734">
        <v>13.3</v>
      </c>
      <c r="X5734">
        <v>6.5</v>
      </c>
      <c r="Y5734">
        <v>65.900000000000006</v>
      </c>
      <c r="Z5734">
        <v>30.3</v>
      </c>
      <c r="AA5734">
        <v>566</v>
      </c>
    </row>
    <row r="5735" spans="1:27" x14ac:dyDescent="0.25">
      <c r="A5735">
        <v>2014</v>
      </c>
      <c r="B5735" t="s">
        <v>50</v>
      </c>
      <c r="C5735">
        <v>-117.085536</v>
      </c>
      <c r="D5735">
        <v>46.782097999999998</v>
      </c>
      <c r="E5735">
        <v>297</v>
      </c>
      <c r="F5735">
        <f t="shared" si="89"/>
        <v>1</v>
      </c>
      <c r="G5735">
        <v>1</v>
      </c>
      <c r="I5735">
        <v>2</v>
      </c>
      <c r="J5735">
        <v>136.5</v>
      </c>
      <c r="M5735">
        <v>2</v>
      </c>
      <c r="O5735">
        <v>403</v>
      </c>
      <c r="Q5735">
        <v>201.5</v>
      </c>
      <c r="R5735">
        <v>201.5</v>
      </c>
      <c r="U5735" t="s">
        <v>1515</v>
      </c>
      <c r="V5735" t="s">
        <v>1827</v>
      </c>
      <c r="AA5735">
        <v>273</v>
      </c>
    </row>
    <row r="5736" spans="1:27" x14ac:dyDescent="0.25">
      <c r="A5736">
        <v>2014</v>
      </c>
      <c r="B5736" t="s">
        <v>50</v>
      </c>
      <c r="C5736">
        <v>-117.08511799999999</v>
      </c>
      <c r="D5736">
        <v>46.782215999999998</v>
      </c>
      <c r="E5736">
        <v>298</v>
      </c>
      <c r="F5736">
        <f t="shared" si="89"/>
        <v>1</v>
      </c>
      <c r="G5736">
        <v>1</v>
      </c>
      <c r="I5736">
        <v>2</v>
      </c>
      <c r="J5736">
        <v>186</v>
      </c>
      <c r="M5736">
        <v>2</v>
      </c>
      <c r="O5736">
        <v>574</v>
      </c>
      <c r="Q5736">
        <v>287</v>
      </c>
      <c r="R5736">
        <v>287</v>
      </c>
      <c r="U5736" t="s">
        <v>1515</v>
      </c>
      <c r="V5736" t="s">
        <v>1828</v>
      </c>
      <c r="AA5736">
        <v>372</v>
      </c>
    </row>
    <row r="5737" spans="1:27" x14ac:dyDescent="0.25">
      <c r="A5737">
        <v>2014</v>
      </c>
      <c r="B5737" t="s">
        <v>50</v>
      </c>
      <c r="C5737">
        <v>-117.0847</v>
      </c>
      <c r="D5737">
        <v>46.782063999999998</v>
      </c>
      <c r="E5737">
        <v>299</v>
      </c>
      <c r="F5737">
        <f t="shared" si="89"/>
        <v>1</v>
      </c>
      <c r="G5737">
        <v>1</v>
      </c>
      <c r="I5737">
        <v>2</v>
      </c>
      <c r="J5737">
        <v>157.5</v>
      </c>
      <c r="M5737">
        <v>2</v>
      </c>
      <c r="R5737">
        <v>242.993454422105</v>
      </c>
      <c r="U5737" t="s">
        <v>1515</v>
      </c>
      <c r="V5737" t="s">
        <v>1829</v>
      </c>
      <c r="AA5737">
        <v>315</v>
      </c>
    </row>
    <row r="5738" spans="1:27" x14ac:dyDescent="0.25">
      <c r="A5738">
        <v>2014</v>
      </c>
      <c r="B5738" t="s">
        <v>50</v>
      </c>
      <c r="C5738">
        <v>-117.084282</v>
      </c>
      <c r="D5738">
        <v>46.782153000000001</v>
      </c>
      <c r="E5738">
        <v>300</v>
      </c>
      <c r="F5738">
        <f t="shared" si="89"/>
        <v>1</v>
      </c>
      <c r="G5738">
        <v>1</v>
      </c>
      <c r="I5738">
        <v>2</v>
      </c>
      <c r="J5738">
        <v>191</v>
      </c>
      <c r="M5738">
        <v>2</v>
      </c>
      <c r="O5738">
        <v>674</v>
      </c>
      <c r="Q5738">
        <v>337</v>
      </c>
      <c r="R5738">
        <v>337</v>
      </c>
      <c r="U5738" t="s">
        <v>1515</v>
      </c>
      <c r="V5738" t="s">
        <v>1830</v>
      </c>
      <c r="AA5738">
        <v>382</v>
      </c>
    </row>
    <row r="5739" spans="1:27" x14ac:dyDescent="0.25">
      <c r="A5739">
        <v>2014</v>
      </c>
      <c r="B5739" t="s">
        <v>50</v>
      </c>
      <c r="C5739">
        <v>-117.08386400000001</v>
      </c>
      <c r="D5739">
        <v>46.782105999999999</v>
      </c>
      <c r="E5739">
        <v>301</v>
      </c>
      <c r="F5739">
        <f t="shared" si="89"/>
        <v>1</v>
      </c>
      <c r="G5739">
        <v>1</v>
      </c>
      <c r="I5739">
        <v>2</v>
      </c>
      <c r="J5739">
        <v>146.5</v>
      </c>
      <c r="M5739">
        <v>2</v>
      </c>
      <c r="O5739">
        <v>695</v>
      </c>
      <c r="Q5739">
        <v>347.5</v>
      </c>
      <c r="R5739">
        <v>347.5</v>
      </c>
      <c r="U5739" t="s">
        <v>1515</v>
      </c>
      <c r="V5739" t="s">
        <v>1831</v>
      </c>
      <c r="AA5739">
        <v>293</v>
      </c>
    </row>
    <row r="5740" spans="1:27" x14ac:dyDescent="0.25">
      <c r="A5740">
        <v>2014</v>
      </c>
      <c r="B5740" t="s">
        <v>24</v>
      </c>
      <c r="C5740">
        <v>-117.08343026</v>
      </c>
      <c r="D5740">
        <v>46.78215462</v>
      </c>
      <c r="E5740">
        <v>302</v>
      </c>
      <c r="F5740">
        <f t="shared" si="89"/>
        <v>1</v>
      </c>
      <c r="G5740">
        <v>1</v>
      </c>
      <c r="I5740">
        <v>2</v>
      </c>
      <c r="J5740">
        <v>488.5</v>
      </c>
      <c r="M5740">
        <v>2</v>
      </c>
      <c r="R5740">
        <v>601.89440445969296</v>
      </c>
      <c r="U5740" t="s">
        <v>1540</v>
      </c>
      <c r="V5740" t="s">
        <v>1832</v>
      </c>
      <c r="W5740">
        <v>10.1</v>
      </c>
      <c r="X5740">
        <v>7.3</v>
      </c>
      <c r="Y5740">
        <v>72.400000000000006</v>
      </c>
      <c r="Z5740">
        <v>24</v>
      </c>
      <c r="AA5740">
        <v>977</v>
      </c>
    </row>
    <row r="5741" spans="1:27" x14ac:dyDescent="0.25">
      <c r="A5741">
        <v>2014</v>
      </c>
      <c r="B5741" t="s">
        <v>24</v>
      </c>
      <c r="C5741">
        <v>-117.08301227</v>
      </c>
      <c r="D5741">
        <v>46.78207922</v>
      </c>
      <c r="E5741">
        <v>303</v>
      </c>
      <c r="F5741">
        <f t="shared" si="89"/>
        <v>1</v>
      </c>
      <c r="G5741">
        <v>1</v>
      </c>
      <c r="I5741">
        <v>2</v>
      </c>
      <c r="J5741">
        <v>299.5</v>
      </c>
      <c r="M5741">
        <v>2</v>
      </c>
      <c r="R5741">
        <v>414.62630016487901</v>
      </c>
      <c r="U5741" t="s">
        <v>1511</v>
      </c>
      <c r="V5741" t="s">
        <v>1833</v>
      </c>
      <c r="W5741">
        <v>11.2</v>
      </c>
      <c r="X5741">
        <v>6.9</v>
      </c>
      <c r="Y5741">
        <v>67.7</v>
      </c>
      <c r="Z5741">
        <v>25</v>
      </c>
      <c r="AA5741">
        <v>599</v>
      </c>
    </row>
    <row r="5742" spans="1:27" x14ac:dyDescent="0.25">
      <c r="A5742">
        <v>2014</v>
      </c>
      <c r="B5742" t="s">
        <v>24</v>
      </c>
      <c r="C5742">
        <v>-117.08261</v>
      </c>
      <c r="D5742">
        <v>46.782159</v>
      </c>
      <c r="E5742">
        <v>304</v>
      </c>
      <c r="F5742">
        <f t="shared" si="89"/>
        <v>1</v>
      </c>
      <c r="G5742">
        <v>1</v>
      </c>
      <c r="I5742">
        <v>2</v>
      </c>
      <c r="J5742">
        <v>244</v>
      </c>
      <c r="M5742">
        <v>2</v>
      </c>
      <c r="R5742">
        <v>359.63487271322703</v>
      </c>
      <c r="U5742" t="s">
        <v>1569</v>
      </c>
      <c r="V5742" t="s">
        <v>1834</v>
      </c>
      <c r="W5742">
        <v>9.6999999999999993</v>
      </c>
      <c r="X5742">
        <v>7.4</v>
      </c>
      <c r="Y5742">
        <v>76.2</v>
      </c>
      <c r="Z5742">
        <v>23.7</v>
      </c>
      <c r="AA5742">
        <v>488</v>
      </c>
    </row>
    <row r="5743" spans="1:27" x14ac:dyDescent="0.25">
      <c r="A5743">
        <v>2014</v>
      </c>
      <c r="B5743" t="s">
        <v>28</v>
      </c>
      <c r="C5743">
        <v>-117.08219200000001</v>
      </c>
      <c r="D5743">
        <v>46.782195999999999</v>
      </c>
      <c r="E5743">
        <v>305</v>
      </c>
      <c r="F5743">
        <f t="shared" si="89"/>
        <v>1</v>
      </c>
      <c r="G5743">
        <v>1</v>
      </c>
      <c r="I5743">
        <v>2</v>
      </c>
      <c r="J5743">
        <v>518.5</v>
      </c>
      <c r="M5743">
        <v>2</v>
      </c>
      <c r="O5743">
        <v>715</v>
      </c>
      <c r="Q5743">
        <v>357.5</v>
      </c>
      <c r="R5743">
        <v>357.5</v>
      </c>
      <c r="U5743" t="s">
        <v>1515</v>
      </c>
      <c r="V5743" t="s">
        <v>1835</v>
      </c>
      <c r="W5743">
        <v>10.7</v>
      </c>
      <c r="X5743">
        <v>8.9</v>
      </c>
      <c r="Y5743">
        <v>71.400000000000006</v>
      </c>
      <c r="Z5743">
        <v>28.1</v>
      </c>
      <c r="AA5743">
        <v>1037</v>
      </c>
    </row>
    <row r="5744" spans="1:27" x14ac:dyDescent="0.25">
      <c r="A5744">
        <v>2014</v>
      </c>
      <c r="B5744" t="s">
        <v>28</v>
      </c>
      <c r="C5744">
        <v>-117.081774</v>
      </c>
      <c r="D5744">
        <v>46.781998000000002</v>
      </c>
      <c r="E5744">
        <v>306</v>
      </c>
      <c r="F5744">
        <f t="shared" si="89"/>
        <v>1</v>
      </c>
      <c r="G5744">
        <v>1</v>
      </c>
      <c r="I5744">
        <v>2</v>
      </c>
      <c r="J5744">
        <v>547</v>
      </c>
      <c r="M5744">
        <v>2</v>
      </c>
      <c r="O5744">
        <v>1086</v>
      </c>
      <c r="Q5744">
        <v>543</v>
      </c>
      <c r="R5744">
        <v>543</v>
      </c>
      <c r="U5744" t="s">
        <v>1515</v>
      </c>
      <c r="V5744" t="s">
        <v>1836</v>
      </c>
      <c r="W5744">
        <v>10.3</v>
      </c>
      <c r="X5744">
        <v>9.1</v>
      </c>
      <c r="Y5744">
        <v>72</v>
      </c>
      <c r="Z5744">
        <v>27.1</v>
      </c>
      <c r="AA5744">
        <v>1094</v>
      </c>
    </row>
    <row r="5745" spans="1:27" x14ac:dyDescent="0.25">
      <c r="A5745">
        <v>2014</v>
      </c>
      <c r="B5745" t="s">
        <v>28</v>
      </c>
      <c r="C5745">
        <v>-117.081356</v>
      </c>
      <c r="D5745">
        <v>46.782136999999999</v>
      </c>
      <c r="E5745">
        <v>307</v>
      </c>
      <c r="F5745">
        <f t="shared" si="89"/>
        <v>1</v>
      </c>
      <c r="G5745">
        <v>1</v>
      </c>
      <c r="I5745">
        <v>2</v>
      </c>
      <c r="J5745">
        <v>466.5</v>
      </c>
      <c r="M5745">
        <v>2</v>
      </c>
      <c r="O5745">
        <v>915</v>
      </c>
      <c r="Q5745">
        <v>457.5</v>
      </c>
      <c r="R5745">
        <v>457.5</v>
      </c>
      <c r="U5745" t="s">
        <v>1515</v>
      </c>
      <c r="V5745" t="s">
        <v>1837</v>
      </c>
      <c r="W5745">
        <v>10.6</v>
      </c>
      <c r="X5745">
        <v>9</v>
      </c>
      <c r="Y5745">
        <v>73.2</v>
      </c>
      <c r="Z5745">
        <v>28</v>
      </c>
      <c r="AA5745">
        <v>933</v>
      </c>
    </row>
    <row r="5746" spans="1:27" x14ac:dyDescent="0.25">
      <c r="A5746">
        <v>2014</v>
      </c>
      <c r="B5746" t="s">
        <v>28</v>
      </c>
      <c r="C5746">
        <v>-117.080938</v>
      </c>
      <c r="D5746">
        <v>46.782139000000001</v>
      </c>
      <c r="E5746">
        <v>308</v>
      </c>
      <c r="F5746">
        <f t="shared" si="89"/>
        <v>1</v>
      </c>
      <c r="G5746">
        <v>1</v>
      </c>
      <c r="I5746">
        <v>2</v>
      </c>
      <c r="J5746">
        <v>452</v>
      </c>
      <c r="M5746">
        <v>2</v>
      </c>
      <c r="O5746">
        <v>1229</v>
      </c>
      <c r="Q5746">
        <v>614.5</v>
      </c>
      <c r="R5746">
        <v>614.5</v>
      </c>
      <c r="U5746" t="s">
        <v>1515</v>
      </c>
      <c r="V5746" t="s">
        <v>1838</v>
      </c>
      <c r="W5746">
        <v>10.6</v>
      </c>
      <c r="X5746">
        <v>8.1</v>
      </c>
      <c r="Y5746">
        <v>72.2</v>
      </c>
      <c r="Z5746">
        <v>27.3</v>
      </c>
      <c r="AA5746">
        <v>904</v>
      </c>
    </row>
    <row r="5747" spans="1:27" x14ac:dyDescent="0.25">
      <c r="A5747">
        <v>2014</v>
      </c>
      <c r="B5747" t="s">
        <v>28</v>
      </c>
      <c r="C5747">
        <v>-117.08049902</v>
      </c>
      <c r="D5747">
        <v>46.781977019999999</v>
      </c>
      <c r="E5747">
        <v>309</v>
      </c>
      <c r="F5747">
        <f t="shared" si="89"/>
        <v>1</v>
      </c>
      <c r="G5747">
        <v>1</v>
      </c>
      <c r="I5747">
        <v>2</v>
      </c>
      <c r="J5747">
        <v>345</v>
      </c>
      <c r="M5747">
        <v>2</v>
      </c>
      <c r="O5747">
        <v>1376</v>
      </c>
      <c r="Q5747">
        <v>688</v>
      </c>
      <c r="R5747">
        <v>688</v>
      </c>
      <c r="U5747" t="s">
        <v>1515</v>
      </c>
      <c r="V5747" t="s">
        <v>1839</v>
      </c>
      <c r="W5747">
        <v>9.6999999999999993</v>
      </c>
      <c r="X5747">
        <v>9</v>
      </c>
      <c r="Y5747">
        <v>68.3</v>
      </c>
      <c r="Z5747">
        <v>25.7</v>
      </c>
      <c r="AA5747">
        <v>690</v>
      </c>
    </row>
    <row r="5748" spans="1:27" x14ac:dyDescent="0.25">
      <c r="A5748">
        <v>2014</v>
      </c>
      <c r="B5748" t="s">
        <v>28</v>
      </c>
      <c r="C5748">
        <v>-117.080102</v>
      </c>
      <c r="D5748">
        <v>46.782257999999999</v>
      </c>
      <c r="E5748">
        <v>310</v>
      </c>
      <c r="F5748">
        <f t="shared" si="89"/>
        <v>1</v>
      </c>
      <c r="G5748">
        <v>1</v>
      </c>
      <c r="I5748">
        <v>2</v>
      </c>
      <c r="J5748">
        <v>677.5</v>
      </c>
      <c r="M5748">
        <v>2</v>
      </c>
      <c r="O5748">
        <v>2072</v>
      </c>
      <c r="Q5748">
        <v>1036</v>
      </c>
      <c r="R5748">
        <v>1036</v>
      </c>
      <c r="U5748" t="s">
        <v>1542</v>
      </c>
      <c r="V5748" t="s">
        <v>1840</v>
      </c>
      <c r="W5748">
        <v>10.1</v>
      </c>
      <c r="X5748">
        <v>7.9</v>
      </c>
      <c r="Y5748">
        <v>72.3</v>
      </c>
      <c r="Z5748">
        <v>26.3</v>
      </c>
      <c r="AA5748">
        <v>1355</v>
      </c>
    </row>
    <row r="5749" spans="1:27" x14ac:dyDescent="0.25">
      <c r="A5749">
        <v>2014</v>
      </c>
      <c r="B5749" t="s">
        <v>28</v>
      </c>
      <c r="C5749">
        <v>-117.079684</v>
      </c>
      <c r="D5749">
        <v>46.782229000000001</v>
      </c>
      <c r="E5749">
        <v>311</v>
      </c>
      <c r="F5749">
        <f t="shared" si="89"/>
        <v>1</v>
      </c>
      <c r="G5749">
        <v>1</v>
      </c>
      <c r="I5749">
        <v>2</v>
      </c>
      <c r="J5749">
        <v>430</v>
      </c>
      <c r="M5749">
        <v>2</v>
      </c>
      <c r="O5749">
        <v>880</v>
      </c>
      <c r="Q5749">
        <v>440</v>
      </c>
      <c r="R5749">
        <v>440</v>
      </c>
      <c r="U5749" t="s">
        <v>1542</v>
      </c>
      <c r="V5749" t="s">
        <v>1841</v>
      </c>
      <c r="W5749">
        <v>10.4</v>
      </c>
      <c r="X5749">
        <v>8.1</v>
      </c>
      <c r="Y5749">
        <v>72.599999999999994</v>
      </c>
      <c r="Z5749">
        <v>27.1</v>
      </c>
      <c r="AA5749">
        <v>860</v>
      </c>
    </row>
    <row r="5750" spans="1:27" x14ac:dyDescent="0.25">
      <c r="A5750">
        <v>2014</v>
      </c>
      <c r="B5750" t="s">
        <v>28</v>
      </c>
      <c r="C5750">
        <v>-117.07930181</v>
      </c>
      <c r="D5750">
        <v>46.782213460000001</v>
      </c>
      <c r="E5750">
        <v>312</v>
      </c>
      <c r="F5750">
        <f t="shared" si="89"/>
        <v>1</v>
      </c>
      <c r="G5750">
        <v>1</v>
      </c>
      <c r="I5750">
        <v>2</v>
      </c>
      <c r="J5750">
        <v>332</v>
      </c>
      <c r="M5750">
        <v>2</v>
      </c>
      <c r="O5750">
        <v>621</v>
      </c>
      <c r="Q5750">
        <v>310.5</v>
      </c>
      <c r="R5750">
        <v>310.5</v>
      </c>
      <c r="U5750" t="s">
        <v>1515</v>
      </c>
      <c r="V5750" t="s">
        <v>1842</v>
      </c>
      <c r="W5750">
        <v>14</v>
      </c>
      <c r="X5750">
        <v>8.1</v>
      </c>
      <c r="Y5750">
        <v>62.9</v>
      </c>
      <c r="Z5750">
        <v>37.9</v>
      </c>
      <c r="AA5750">
        <v>664</v>
      </c>
    </row>
    <row r="5751" spans="1:27" x14ac:dyDescent="0.25">
      <c r="A5751">
        <v>2014</v>
      </c>
      <c r="B5751" t="s">
        <v>24</v>
      </c>
      <c r="C5751">
        <v>-117.07884799999999</v>
      </c>
      <c r="D5751">
        <v>46.782114</v>
      </c>
      <c r="E5751">
        <v>313</v>
      </c>
      <c r="F5751">
        <f t="shared" si="89"/>
        <v>1</v>
      </c>
      <c r="G5751">
        <v>1</v>
      </c>
      <c r="I5751">
        <v>2</v>
      </c>
      <c r="J5751">
        <v>422</v>
      </c>
      <c r="M5751">
        <v>2</v>
      </c>
      <c r="R5751">
        <v>536.00377517077698</v>
      </c>
      <c r="U5751" t="s">
        <v>1511</v>
      </c>
      <c r="V5751" t="s">
        <v>1843</v>
      </c>
      <c r="W5751">
        <v>9</v>
      </c>
      <c r="X5751">
        <v>6.7</v>
      </c>
      <c r="Y5751">
        <v>73</v>
      </c>
      <c r="Z5751">
        <v>20.6</v>
      </c>
      <c r="AA5751">
        <v>844</v>
      </c>
    </row>
    <row r="5752" spans="1:27" x14ac:dyDescent="0.25">
      <c r="A5752">
        <v>2014</v>
      </c>
      <c r="B5752" t="s">
        <v>50</v>
      </c>
      <c r="C5752">
        <v>-117.07843</v>
      </c>
      <c r="D5752">
        <v>46.782125999999998</v>
      </c>
      <c r="E5752">
        <v>314</v>
      </c>
      <c r="F5752">
        <f t="shared" si="89"/>
        <v>1</v>
      </c>
      <c r="G5752">
        <v>1</v>
      </c>
      <c r="I5752">
        <v>2</v>
      </c>
      <c r="J5752">
        <v>128</v>
      </c>
      <c r="M5752">
        <v>2</v>
      </c>
      <c r="O5752">
        <v>285</v>
      </c>
      <c r="Q5752">
        <v>142.5</v>
      </c>
      <c r="R5752">
        <v>142.5</v>
      </c>
      <c r="U5752" t="s">
        <v>1515</v>
      </c>
      <c r="V5752" t="s">
        <v>1844</v>
      </c>
      <c r="AA5752">
        <v>256</v>
      </c>
    </row>
    <row r="5753" spans="1:27" x14ac:dyDescent="0.25">
      <c r="A5753">
        <v>2014</v>
      </c>
      <c r="B5753" t="s">
        <v>50</v>
      </c>
      <c r="C5753">
        <v>-117.07804184</v>
      </c>
      <c r="D5753">
        <v>46.782147369999997</v>
      </c>
      <c r="E5753">
        <v>315</v>
      </c>
      <c r="F5753">
        <f t="shared" si="89"/>
        <v>1</v>
      </c>
      <c r="G5753">
        <v>1</v>
      </c>
      <c r="I5753">
        <v>2</v>
      </c>
      <c r="J5753">
        <v>131</v>
      </c>
      <c r="M5753">
        <v>2</v>
      </c>
      <c r="O5753">
        <v>377</v>
      </c>
      <c r="Q5753">
        <v>188.5</v>
      </c>
      <c r="R5753">
        <v>188.5</v>
      </c>
      <c r="U5753" t="s">
        <v>1515</v>
      </c>
      <c r="V5753" t="s">
        <v>1845</v>
      </c>
      <c r="AA5753">
        <v>262</v>
      </c>
    </row>
    <row r="5754" spans="1:27" x14ac:dyDescent="0.25">
      <c r="A5754">
        <v>2014</v>
      </c>
      <c r="B5754" t="s">
        <v>25</v>
      </c>
      <c r="C5754">
        <v>-117.077594</v>
      </c>
      <c r="D5754">
        <v>46.782068000000002</v>
      </c>
      <c r="E5754">
        <v>316</v>
      </c>
      <c r="F5754">
        <f t="shared" si="89"/>
        <v>1</v>
      </c>
      <c r="G5754">
        <v>1</v>
      </c>
      <c r="I5754">
        <v>2</v>
      </c>
      <c r="J5754">
        <v>257</v>
      </c>
      <c r="M5754">
        <v>2</v>
      </c>
      <c r="U5754" t="s">
        <v>1515</v>
      </c>
      <c r="V5754" t="s">
        <v>1846</v>
      </c>
      <c r="W5754">
        <v>11.9</v>
      </c>
      <c r="X5754">
        <v>11.9</v>
      </c>
      <c r="Y5754">
        <v>62.5</v>
      </c>
      <c r="AA5754">
        <v>514</v>
      </c>
    </row>
    <row r="5755" spans="1:27" x14ac:dyDescent="0.25">
      <c r="A5755">
        <v>2014</v>
      </c>
      <c r="B5755" t="s">
        <v>50</v>
      </c>
      <c r="C5755">
        <v>-117.08513522</v>
      </c>
      <c r="D5755">
        <v>46.782492470000001</v>
      </c>
      <c r="E5755">
        <v>323</v>
      </c>
      <c r="F5755">
        <f t="shared" si="89"/>
        <v>1</v>
      </c>
      <c r="G5755">
        <v>1</v>
      </c>
      <c r="I5755">
        <v>2</v>
      </c>
      <c r="J5755">
        <v>246.5</v>
      </c>
      <c r="M5755">
        <v>2</v>
      </c>
      <c r="O5755">
        <v>862</v>
      </c>
      <c r="Q5755">
        <v>431</v>
      </c>
      <c r="R5755">
        <v>431</v>
      </c>
      <c r="U5755" t="s">
        <v>1515</v>
      </c>
      <c r="V5755" t="s">
        <v>1847</v>
      </c>
      <c r="AA5755">
        <v>493</v>
      </c>
    </row>
    <row r="5756" spans="1:27" x14ac:dyDescent="0.25">
      <c r="A5756">
        <v>2014</v>
      </c>
      <c r="B5756" t="s">
        <v>50</v>
      </c>
      <c r="C5756">
        <v>-117.084751</v>
      </c>
      <c r="D5756">
        <v>46.782350000000001</v>
      </c>
      <c r="E5756">
        <v>324</v>
      </c>
      <c r="F5756">
        <f t="shared" si="89"/>
        <v>1</v>
      </c>
      <c r="G5756">
        <v>1</v>
      </c>
      <c r="I5756">
        <v>2</v>
      </c>
      <c r="J5756">
        <v>81.5</v>
      </c>
      <c r="M5756">
        <v>2</v>
      </c>
      <c r="O5756">
        <v>330</v>
      </c>
      <c r="Q5756">
        <v>165</v>
      </c>
      <c r="R5756">
        <v>165</v>
      </c>
      <c r="U5756" t="s">
        <v>1515</v>
      </c>
      <c r="V5756" t="s">
        <v>1848</v>
      </c>
      <c r="AA5756">
        <v>163</v>
      </c>
    </row>
    <row r="5757" spans="1:27" x14ac:dyDescent="0.25">
      <c r="A5757">
        <v>2014</v>
      </c>
      <c r="B5757" t="s">
        <v>50</v>
      </c>
      <c r="C5757">
        <v>-117.084333</v>
      </c>
      <c r="D5757">
        <v>46.782438999999997</v>
      </c>
      <c r="E5757">
        <v>325</v>
      </c>
      <c r="F5757">
        <f t="shared" si="89"/>
        <v>1</v>
      </c>
      <c r="G5757">
        <v>1</v>
      </c>
      <c r="I5757">
        <v>2</v>
      </c>
      <c r="J5757">
        <v>114</v>
      </c>
      <c r="M5757">
        <v>2</v>
      </c>
      <c r="O5757">
        <v>463</v>
      </c>
      <c r="Q5757">
        <v>231.5</v>
      </c>
      <c r="R5757">
        <v>231.5</v>
      </c>
      <c r="U5757" t="s">
        <v>1515</v>
      </c>
      <c r="V5757" t="s">
        <v>1849</v>
      </c>
      <c r="AA5757">
        <v>228</v>
      </c>
    </row>
    <row r="5758" spans="1:27" x14ac:dyDescent="0.25">
      <c r="A5758">
        <v>2014</v>
      </c>
      <c r="B5758" t="s">
        <v>50</v>
      </c>
      <c r="C5758">
        <v>-117.083915</v>
      </c>
      <c r="D5758">
        <v>46.782392000000002</v>
      </c>
      <c r="E5758">
        <v>326</v>
      </c>
      <c r="F5758">
        <f t="shared" si="89"/>
        <v>1</v>
      </c>
      <c r="G5758">
        <v>1</v>
      </c>
      <c r="I5758">
        <v>2</v>
      </c>
      <c r="J5758">
        <v>146.5</v>
      </c>
      <c r="M5758">
        <v>2</v>
      </c>
      <c r="O5758">
        <v>515</v>
      </c>
      <c r="Q5758">
        <v>257.5</v>
      </c>
      <c r="R5758">
        <v>257.5</v>
      </c>
      <c r="U5758" t="s">
        <v>1515</v>
      </c>
      <c r="V5758" t="s">
        <v>1850</v>
      </c>
      <c r="AA5758">
        <v>293</v>
      </c>
    </row>
    <row r="5759" spans="1:27" x14ac:dyDescent="0.25">
      <c r="A5759">
        <v>2014</v>
      </c>
      <c r="B5759" t="s">
        <v>50</v>
      </c>
      <c r="C5759">
        <v>-117.08349699999999</v>
      </c>
      <c r="D5759">
        <v>46.782454999999999</v>
      </c>
      <c r="E5759">
        <v>327</v>
      </c>
      <c r="F5759">
        <f t="shared" si="89"/>
        <v>1</v>
      </c>
      <c r="G5759">
        <v>1</v>
      </c>
      <c r="I5759">
        <v>2</v>
      </c>
      <c r="J5759">
        <v>189.5</v>
      </c>
      <c r="M5759">
        <v>2</v>
      </c>
      <c r="O5759">
        <v>724</v>
      </c>
      <c r="Q5759">
        <v>362</v>
      </c>
      <c r="R5759">
        <v>362</v>
      </c>
      <c r="U5759" t="s">
        <v>1515</v>
      </c>
      <c r="V5759" t="s">
        <v>1851</v>
      </c>
      <c r="AA5759">
        <v>379</v>
      </c>
    </row>
    <row r="5760" spans="1:27" x14ac:dyDescent="0.25">
      <c r="A5760">
        <v>2014</v>
      </c>
      <c r="B5760" t="s">
        <v>24</v>
      </c>
      <c r="C5760">
        <v>-117.083079</v>
      </c>
      <c r="D5760">
        <v>46.782375999999999</v>
      </c>
      <c r="E5760">
        <v>328</v>
      </c>
      <c r="F5760">
        <f t="shared" si="89"/>
        <v>1</v>
      </c>
      <c r="G5760">
        <v>1</v>
      </c>
      <c r="I5760">
        <v>2</v>
      </c>
      <c r="J5760">
        <v>522</v>
      </c>
      <c r="M5760">
        <v>2</v>
      </c>
      <c r="O5760">
        <v>1188</v>
      </c>
      <c r="Q5760">
        <v>594</v>
      </c>
      <c r="R5760">
        <v>594</v>
      </c>
      <c r="U5760" t="s">
        <v>1515</v>
      </c>
      <c r="V5760" t="s">
        <v>1852</v>
      </c>
      <c r="W5760">
        <v>10.4</v>
      </c>
      <c r="X5760">
        <v>7.7</v>
      </c>
      <c r="Y5760">
        <v>72</v>
      </c>
      <c r="Z5760">
        <v>23.8</v>
      </c>
      <c r="AA5760">
        <v>1044</v>
      </c>
    </row>
    <row r="5761" spans="1:27" x14ac:dyDescent="0.25">
      <c r="A5761">
        <v>2014</v>
      </c>
      <c r="B5761" t="s">
        <v>24</v>
      </c>
      <c r="C5761">
        <v>-117.08264527</v>
      </c>
      <c r="D5761">
        <v>46.782437809999998</v>
      </c>
      <c r="E5761">
        <v>329</v>
      </c>
      <c r="F5761">
        <f t="shared" si="89"/>
        <v>1</v>
      </c>
      <c r="G5761">
        <v>1</v>
      </c>
      <c r="I5761">
        <v>2</v>
      </c>
      <c r="J5761">
        <v>480.5</v>
      </c>
      <c r="M5761">
        <v>2</v>
      </c>
      <c r="R5761">
        <v>593.96771221440997</v>
      </c>
      <c r="U5761" t="s">
        <v>1540</v>
      </c>
      <c r="V5761" t="s">
        <v>1853</v>
      </c>
      <c r="W5761">
        <v>9.4</v>
      </c>
      <c r="X5761">
        <v>6.7</v>
      </c>
      <c r="Y5761">
        <v>72.599999999999994</v>
      </c>
      <c r="Z5761">
        <v>21.6</v>
      </c>
      <c r="AA5761">
        <v>961</v>
      </c>
    </row>
    <row r="5762" spans="1:27" x14ac:dyDescent="0.25">
      <c r="A5762">
        <v>2014</v>
      </c>
      <c r="B5762" t="s">
        <v>24</v>
      </c>
      <c r="C5762">
        <v>-117.08224300000001</v>
      </c>
      <c r="D5762">
        <v>46.782482000000002</v>
      </c>
      <c r="E5762">
        <v>330</v>
      </c>
      <c r="F5762">
        <f t="shared" si="89"/>
        <v>1</v>
      </c>
      <c r="G5762">
        <v>1</v>
      </c>
      <c r="I5762">
        <v>2</v>
      </c>
      <c r="J5762">
        <v>471.5</v>
      </c>
      <c r="M5762">
        <v>2</v>
      </c>
      <c r="R5762">
        <v>585.05018343846598</v>
      </c>
      <c r="U5762" t="s">
        <v>1511</v>
      </c>
      <c r="V5762" t="s">
        <v>1854</v>
      </c>
      <c r="W5762">
        <v>9.9</v>
      </c>
      <c r="X5762">
        <v>6.9</v>
      </c>
      <c r="Y5762">
        <v>73.099999999999994</v>
      </c>
      <c r="Z5762">
        <v>22.5</v>
      </c>
      <c r="AA5762">
        <v>943</v>
      </c>
    </row>
    <row r="5763" spans="1:27" x14ac:dyDescent="0.25">
      <c r="A5763">
        <v>2014</v>
      </c>
      <c r="B5763" t="s">
        <v>28</v>
      </c>
      <c r="C5763">
        <v>-117.08182499999999</v>
      </c>
      <c r="D5763">
        <v>46.782283999999997</v>
      </c>
      <c r="E5763">
        <v>331</v>
      </c>
      <c r="F5763">
        <f t="shared" ref="F5763:F5826" si="90">IF(OR(J5763&lt;&gt;0,K5763&lt;&gt;0,L5763&lt;&gt;0,R5763&lt;&gt;0,S5763&lt;&gt;0,T5763&lt;&gt;0),1,0)</f>
        <v>1</v>
      </c>
      <c r="G5763">
        <v>1</v>
      </c>
      <c r="I5763">
        <v>2</v>
      </c>
      <c r="J5763">
        <v>513</v>
      </c>
      <c r="M5763">
        <v>2</v>
      </c>
      <c r="O5763">
        <v>894</v>
      </c>
      <c r="Q5763">
        <v>447</v>
      </c>
      <c r="R5763">
        <v>447</v>
      </c>
      <c r="U5763" t="s">
        <v>1542</v>
      </c>
      <c r="V5763" t="s">
        <v>1855</v>
      </c>
      <c r="W5763">
        <v>9.4</v>
      </c>
      <c r="X5763">
        <v>8.9</v>
      </c>
      <c r="Y5763">
        <v>73.7</v>
      </c>
      <c r="Z5763">
        <v>23.7</v>
      </c>
      <c r="AA5763">
        <v>1026</v>
      </c>
    </row>
    <row r="5764" spans="1:27" x14ac:dyDescent="0.25">
      <c r="A5764">
        <v>2014</v>
      </c>
      <c r="B5764" t="s">
        <v>28</v>
      </c>
      <c r="C5764">
        <v>-117.081407</v>
      </c>
      <c r="D5764">
        <v>46.782423000000001</v>
      </c>
      <c r="E5764">
        <v>332</v>
      </c>
      <c r="F5764">
        <f t="shared" si="90"/>
        <v>1</v>
      </c>
      <c r="G5764">
        <v>1</v>
      </c>
      <c r="I5764">
        <v>2</v>
      </c>
      <c r="J5764">
        <v>477</v>
      </c>
      <c r="M5764">
        <v>2</v>
      </c>
      <c r="O5764">
        <v>1213</v>
      </c>
      <c r="Q5764">
        <v>606.5</v>
      </c>
      <c r="R5764">
        <v>606.5</v>
      </c>
      <c r="U5764" t="s">
        <v>1515</v>
      </c>
      <c r="V5764" t="s">
        <v>1856</v>
      </c>
      <c r="W5764">
        <v>10</v>
      </c>
      <c r="X5764">
        <v>9.4</v>
      </c>
      <c r="Y5764">
        <v>68.3</v>
      </c>
      <c r="Z5764">
        <v>26.7</v>
      </c>
      <c r="AA5764">
        <v>954</v>
      </c>
    </row>
    <row r="5765" spans="1:27" x14ac:dyDescent="0.25">
      <c r="A5765">
        <v>2014</v>
      </c>
      <c r="B5765" t="s">
        <v>28</v>
      </c>
      <c r="C5765">
        <v>-117.080989</v>
      </c>
      <c r="D5765">
        <v>46.782425000000003</v>
      </c>
      <c r="E5765">
        <v>333</v>
      </c>
      <c r="F5765">
        <f t="shared" si="90"/>
        <v>1</v>
      </c>
      <c r="G5765">
        <v>1</v>
      </c>
      <c r="I5765">
        <v>2</v>
      </c>
      <c r="J5765">
        <v>469.5</v>
      </c>
      <c r="M5765">
        <v>2</v>
      </c>
      <c r="O5765">
        <v>764</v>
      </c>
      <c r="Q5765">
        <v>382</v>
      </c>
      <c r="R5765">
        <v>382</v>
      </c>
      <c r="U5765" t="s">
        <v>1515</v>
      </c>
      <c r="V5765" t="s">
        <v>1857</v>
      </c>
      <c r="W5765">
        <v>10.4</v>
      </c>
      <c r="X5765">
        <v>9</v>
      </c>
      <c r="Y5765">
        <v>73.2</v>
      </c>
      <c r="Z5765">
        <v>27.7</v>
      </c>
      <c r="AA5765">
        <v>939</v>
      </c>
    </row>
    <row r="5766" spans="1:27" x14ac:dyDescent="0.25">
      <c r="A5766">
        <v>2014</v>
      </c>
      <c r="B5766" t="s">
        <v>28</v>
      </c>
      <c r="C5766">
        <v>-117.08057100000001</v>
      </c>
      <c r="D5766">
        <v>46.782280999999998</v>
      </c>
      <c r="E5766">
        <v>334</v>
      </c>
      <c r="F5766">
        <f t="shared" si="90"/>
        <v>1</v>
      </c>
      <c r="G5766">
        <v>1</v>
      </c>
      <c r="I5766">
        <v>2</v>
      </c>
      <c r="J5766">
        <v>596.5</v>
      </c>
      <c r="M5766">
        <v>2</v>
      </c>
      <c r="O5766">
        <v>1527</v>
      </c>
      <c r="Q5766">
        <v>763.5</v>
      </c>
      <c r="R5766">
        <v>763.5</v>
      </c>
      <c r="U5766" t="s">
        <v>1515</v>
      </c>
      <c r="V5766" t="s">
        <v>1858</v>
      </c>
      <c r="W5766">
        <v>11.3</v>
      </c>
      <c r="X5766">
        <v>8.1999999999999993</v>
      </c>
      <c r="Y5766">
        <v>70.900000000000006</v>
      </c>
      <c r="Z5766">
        <v>30</v>
      </c>
      <c r="AA5766">
        <v>1193</v>
      </c>
    </row>
    <row r="5767" spans="1:27" x14ac:dyDescent="0.25">
      <c r="A5767">
        <v>2014</v>
      </c>
      <c r="B5767" t="s">
        <v>28</v>
      </c>
      <c r="C5767">
        <v>-117.080153</v>
      </c>
      <c r="D5767">
        <v>46.782544000000001</v>
      </c>
      <c r="E5767">
        <v>335</v>
      </c>
      <c r="F5767">
        <f t="shared" si="90"/>
        <v>1</v>
      </c>
      <c r="G5767">
        <v>1</v>
      </c>
      <c r="I5767">
        <v>2</v>
      </c>
      <c r="J5767">
        <v>408.5</v>
      </c>
      <c r="M5767">
        <v>2</v>
      </c>
      <c r="O5767">
        <v>688</v>
      </c>
      <c r="Q5767">
        <v>344</v>
      </c>
      <c r="R5767">
        <v>344</v>
      </c>
      <c r="U5767" t="s">
        <v>1542</v>
      </c>
      <c r="V5767" t="s">
        <v>1859</v>
      </c>
      <c r="W5767">
        <v>9.1999999999999993</v>
      </c>
      <c r="X5767">
        <v>8.3000000000000007</v>
      </c>
      <c r="Y5767">
        <v>74.099999999999994</v>
      </c>
      <c r="Z5767">
        <v>23.5</v>
      </c>
      <c r="AA5767">
        <v>817</v>
      </c>
    </row>
    <row r="5768" spans="1:27" x14ac:dyDescent="0.25">
      <c r="A5768">
        <v>2014</v>
      </c>
      <c r="B5768" t="s">
        <v>28</v>
      </c>
      <c r="C5768">
        <v>-117.079735</v>
      </c>
      <c r="D5768">
        <v>46.782514999999997</v>
      </c>
      <c r="E5768">
        <v>336</v>
      </c>
      <c r="F5768">
        <f t="shared" si="90"/>
        <v>1</v>
      </c>
      <c r="G5768">
        <v>1</v>
      </c>
      <c r="I5768">
        <v>2</v>
      </c>
      <c r="J5768">
        <v>550</v>
      </c>
      <c r="M5768">
        <v>2</v>
      </c>
      <c r="O5768">
        <v>1118</v>
      </c>
      <c r="Q5768">
        <v>559</v>
      </c>
      <c r="R5768">
        <v>559</v>
      </c>
      <c r="U5768" t="s">
        <v>1542</v>
      </c>
      <c r="V5768" t="s">
        <v>1860</v>
      </c>
      <c r="W5768">
        <v>10</v>
      </c>
      <c r="X5768">
        <v>8.8000000000000007</v>
      </c>
      <c r="Y5768">
        <v>74.2</v>
      </c>
      <c r="Z5768">
        <v>26.6</v>
      </c>
      <c r="AA5768">
        <v>1100</v>
      </c>
    </row>
    <row r="5769" spans="1:27" x14ac:dyDescent="0.25">
      <c r="A5769">
        <v>2014</v>
      </c>
      <c r="B5769" t="s">
        <v>28</v>
      </c>
      <c r="C5769">
        <v>-117.079317</v>
      </c>
      <c r="D5769">
        <v>46.782479000000002</v>
      </c>
      <c r="E5769">
        <v>337</v>
      </c>
      <c r="F5769">
        <f t="shared" si="90"/>
        <v>1</v>
      </c>
      <c r="G5769">
        <v>1</v>
      </c>
      <c r="I5769">
        <v>2</v>
      </c>
      <c r="J5769">
        <v>536.5</v>
      </c>
      <c r="M5769">
        <v>2</v>
      </c>
      <c r="O5769">
        <v>952</v>
      </c>
      <c r="Q5769">
        <v>476</v>
      </c>
      <c r="R5769">
        <v>476</v>
      </c>
      <c r="U5769" t="s">
        <v>1515</v>
      </c>
      <c r="V5769" t="s">
        <v>1861</v>
      </c>
      <c r="W5769">
        <v>12.2</v>
      </c>
      <c r="X5769">
        <v>8.3000000000000007</v>
      </c>
      <c r="Y5769">
        <v>66</v>
      </c>
      <c r="Z5769">
        <v>33.6</v>
      </c>
      <c r="AA5769">
        <v>1073</v>
      </c>
    </row>
    <row r="5770" spans="1:27" x14ac:dyDescent="0.25">
      <c r="A5770">
        <v>2014</v>
      </c>
      <c r="B5770" t="s">
        <v>24</v>
      </c>
      <c r="C5770">
        <v>-117.07889105</v>
      </c>
      <c r="D5770">
        <v>46.782394549999999</v>
      </c>
      <c r="E5770">
        <v>338</v>
      </c>
      <c r="F5770">
        <f t="shared" si="90"/>
        <v>1</v>
      </c>
      <c r="G5770">
        <v>1</v>
      </c>
      <c r="I5770">
        <v>2</v>
      </c>
      <c r="J5770">
        <v>400.5</v>
      </c>
      <c r="M5770">
        <v>2</v>
      </c>
      <c r="R5770">
        <v>514.70078976157799</v>
      </c>
      <c r="U5770" t="s">
        <v>1511</v>
      </c>
      <c r="V5770" t="s">
        <v>1862</v>
      </c>
      <c r="W5770">
        <v>12</v>
      </c>
      <c r="X5770">
        <v>6.3</v>
      </c>
      <c r="Y5770">
        <v>67.2</v>
      </c>
      <c r="Z5770">
        <v>27.7</v>
      </c>
      <c r="AA5770">
        <v>801</v>
      </c>
    </row>
    <row r="5771" spans="1:27" x14ac:dyDescent="0.25">
      <c r="A5771">
        <v>2014</v>
      </c>
      <c r="B5771" t="s">
        <v>50</v>
      </c>
      <c r="C5771">
        <v>-117.08461699999999</v>
      </c>
      <c r="D5771">
        <v>46.782635999999997</v>
      </c>
      <c r="E5771">
        <v>348</v>
      </c>
      <c r="F5771">
        <f t="shared" si="90"/>
        <v>1</v>
      </c>
      <c r="G5771">
        <v>1</v>
      </c>
      <c r="I5771">
        <v>2</v>
      </c>
      <c r="J5771">
        <v>275.5</v>
      </c>
      <c r="M5771">
        <v>2</v>
      </c>
      <c r="O5771">
        <v>1104</v>
      </c>
      <c r="Q5771">
        <v>552</v>
      </c>
      <c r="R5771">
        <v>552</v>
      </c>
      <c r="U5771" t="s">
        <v>1515</v>
      </c>
      <c r="V5771" t="s">
        <v>1863</v>
      </c>
      <c r="AA5771">
        <v>551</v>
      </c>
    </row>
    <row r="5772" spans="1:27" x14ac:dyDescent="0.25">
      <c r="A5772">
        <v>2014</v>
      </c>
      <c r="B5772" t="s">
        <v>50</v>
      </c>
      <c r="C5772">
        <v>-117.084199</v>
      </c>
      <c r="D5772">
        <v>46.782724999999999</v>
      </c>
      <c r="E5772">
        <v>349</v>
      </c>
      <c r="F5772">
        <f t="shared" si="90"/>
        <v>1</v>
      </c>
      <c r="G5772">
        <v>1</v>
      </c>
      <c r="I5772">
        <v>2</v>
      </c>
      <c r="J5772">
        <v>231.5</v>
      </c>
      <c r="M5772">
        <v>2</v>
      </c>
      <c r="O5772">
        <v>910</v>
      </c>
      <c r="Q5772">
        <v>455</v>
      </c>
      <c r="R5772">
        <v>455</v>
      </c>
      <c r="U5772" t="s">
        <v>1515</v>
      </c>
      <c r="V5772" t="s">
        <v>1864</v>
      </c>
      <c r="AA5772">
        <v>463</v>
      </c>
    </row>
    <row r="5773" spans="1:27" x14ac:dyDescent="0.25">
      <c r="A5773">
        <v>2014</v>
      </c>
      <c r="B5773" t="s">
        <v>50</v>
      </c>
      <c r="C5773">
        <v>-117.083781</v>
      </c>
      <c r="D5773">
        <v>46.782677999999997</v>
      </c>
      <c r="E5773">
        <v>350</v>
      </c>
      <c r="F5773">
        <f t="shared" si="90"/>
        <v>1</v>
      </c>
      <c r="G5773">
        <v>1</v>
      </c>
      <c r="I5773">
        <v>2</v>
      </c>
      <c r="J5773">
        <v>193</v>
      </c>
      <c r="M5773">
        <v>2</v>
      </c>
      <c r="O5773">
        <v>952</v>
      </c>
      <c r="Q5773">
        <v>476</v>
      </c>
      <c r="R5773">
        <v>476</v>
      </c>
      <c r="U5773" t="s">
        <v>1515</v>
      </c>
      <c r="V5773" t="s">
        <v>1865</v>
      </c>
      <c r="AA5773">
        <v>386</v>
      </c>
    </row>
    <row r="5774" spans="1:27" x14ac:dyDescent="0.25">
      <c r="A5774">
        <v>2014</v>
      </c>
      <c r="B5774" t="s">
        <v>50</v>
      </c>
      <c r="C5774">
        <v>-117.08336300000001</v>
      </c>
      <c r="D5774">
        <v>46.782741000000001</v>
      </c>
      <c r="E5774">
        <v>351</v>
      </c>
      <c r="F5774">
        <f t="shared" si="90"/>
        <v>1</v>
      </c>
      <c r="G5774">
        <v>1</v>
      </c>
      <c r="I5774">
        <v>2</v>
      </c>
      <c r="J5774">
        <v>69</v>
      </c>
      <c r="M5774">
        <v>2</v>
      </c>
      <c r="O5774">
        <v>484</v>
      </c>
      <c r="Q5774">
        <v>242</v>
      </c>
      <c r="R5774">
        <v>242</v>
      </c>
      <c r="U5774" t="s">
        <v>1515</v>
      </c>
      <c r="V5774" t="s">
        <v>1866</v>
      </c>
      <c r="AA5774">
        <v>138</v>
      </c>
    </row>
    <row r="5775" spans="1:27" x14ac:dyDescent="0.25">
      <c r="A5775">
        <v>2014</v>
      </c>
      <c r="B5775" t="s">
        <v>24</v>
      </c>
      <c r="C5775">
        <v>-117.08291878999999</v>
      </c>
      <c r="D5775">
        <v>46.78264763</v>
      </c>
      <c r="E5775">
        <v>352</v>
      </c>
      <c r="F5775">
        <f t="shared" si="90"/>
        <v>1</v>
      </c>
      <c r="G5775">
        <v>1</v>
      </c>
      <c r="I5775">
        <v>2</v>
      </c>
      <c r="J5775">
        <v>506</v>
      </c>
      <c r="M5775">
        <v>2</v>
      </c>
      <c r="R5775">
        <v>619.23404374624999</v>
      </c>
      <c r="U5775" t="s">
        <v>1511</v>
      </c>
      <c r="V5775" t="s">
        <v>1867</v>
      </c>
      <c r="W5775">
        <v>10.6</v>
      </c>
      <c r="X5775">
        <v>7</v>
      </c>
      <c r="Y5775">
        <v>72.099999999999994</v>
      </c>
      <c r="Z5775">
        <v>25.6</v>
      </c>
      <c r="AA5775">
        <v>1012</v>
      </c>
    </row>
    <row r="5776" spans="1:27" x14ac:dyDescent="0.25">
      <c r="A5776">
        <v>2014</v>
      </c>
      <c r="B5776" t="s">
        <v>24</v>
      </c>
      <c r="C5776">
        <v>-117.082527</v>
      </c>
      <c r="D5776">
        <v>46.782730999999998</v>
      </c>
      <c r="E5776">
        <v>353</v>
      </c>
      <c r="F5776">
        <f t="shared" si="90"/>
        <v>1</v>
      </c>
      <c r="G5776">
        <v>1</v>
      </c>
      <c r="I5776">
        <v>2</v>
      </c>
      <c r="J5776">
        <v>513.5</v>
      </c>
      <c r="M5776">
        <v>2</v>
      </c>
      <c r="R5776">
        <v>626.66531772620203</v>
      </c>
      <c r="U5776" t="s">
        <v>1569</v>
      </c>
      <c r="V5776" t="s">
        <v>1868</v>
      </c>
      <c r="W5776">
        <v>11</v>
      </c>
      <c r="X5776">
        <v>7.3</v>
      </c>
      <c r="Y5776">
        <v>75</v>
      </c>
      <c r="Z5776">
        <v>27.4</v>
      </c>
      <c r="AA5776">
        <v>1027</v>
      </c>
    </row>
    <row r="5777" spans="1:27" x14ac:dyDescent="0.25">
      <c r="A5777">
        <v>2014</v>
      </c>
      <c r="B5777" t="s">
        <v>24</v>
      </c>
      <c r="C5777">
        <v>-117.082109</v>
      </c>
      <c r="D5777">
        <v>46.782767999999997</v>
      </c>
      <c r="E5777">
        <v>354</v>
      </c>
      <c r="F5777">
        <f t="shared" si="90"/>
        <v>1</v>
      </c>
      <c r="G5777">
        <v>1</v>
      </c>
      <c r="I5777">
        <v>2</v>
      </c>
      <c r="J5777">
        <v>491</v>
      </c>
      <c r="M5777">
        <v>2</v>
      </c>
      <c r="R5777">
        <v>604.37149578634398</v>
      </c>
      <c r="U5777" t="s">
        <v>1540</v>
      </c>
      <c r="V5777" t="s">
        <v>1869</v>
      </c>
      <c r="W5777">
        <v>9.5</v>
      </c>
      <c r="X5777">
        <v>6.9</v>
      </c>
      <c r="Y5777">
        <v>75.099999999999994</v>
      </c>
      <c r="Z5777">
        <v>22.3</v>
      </c>
      <c r="AA5777">
        <v>982</v>
      </c>
    </row>
    <row r="5778" spans="1:27" x14ac:dyDescent="0.25">
      <c r="A5778">
        <v>2014</v>
      </c>
      <c r="B5778" t="s">
        <v>28</v>
      </c>
      <c r="C5778">
        <v>-117.08169100000001</v>
      </c>
      <c r="D5778">
        <v>46.78257</v>
      </c>
      <c r="E5778">
        <v>355</v>
      </c>
      <c r="F5778">
        <f t="shared" si="90"/>
        <v>1</v>
      </c>
      <c r="G5778">
        <v>1</v>
      </c>
      <c r="I5778">
        <v>2</v>
      </c>
      <c r="J5778">
        <v>696</v>
      </c>
      <c r="M5778">
        <v>2</v>
      </c>
      <c r="O5778">
        <v>1025</v>
      </c>
      <c r="Q5778">
        <v>512.5</v>
      </c>
      <c r="R5778">
        <v>512.5</v>
      </c>
      <c r="U5778" t="s">
        <v>1515</v>
      </c>
      <c r="V5778" t="s">
        <v>1870</v>
      </c>
      <c r="W5778">
        <v>8.6</v>
      </c>
      <c r="X5778">
        <v>9.1</v>
      </c>
      <c r="Y5778">
        <v>74.599999999999994</v>
      </c>
      <c r="Z5778">
        <v>22.4</v>
      </c>
      <c r="AA5778">
        <v>1392</v>
      </c>
    </row>
    <row r="5779" spans="1:27" x14ac:dyDescent="0.25">
      <c r="A5779">
        <v>2014</v>
      </c>
      <c r="B5779" t="s">
        <v>28</v>
      </c>
      <c r="C5779">
        <v>-117.081273</v>
      </c>
      <c r="D5779">
        <v>46.782708999999997</v>
      </c>
      <c r="E5779">
        <v>356</v>
      </c>
      <c r="F5779">
        <f t="shared" si="90"/>
        <v>1</v>
      </c>
      <c r="G5779">
        <v>1</v>
      </c>
      <c r="I5779">
        <v>2</v>
      </c>
      <c r="J5779">
        <v>389.5</v>
      </c>
      <c r="M5779">
        <v>2</v>
      </c>
      <c r="O5779">
        <v>848</v>
      </c>
      <c r="Q5779">
        <v>424</v>
      </c>
      <c r="R5779">
        <v>424</v>
      </c>
      <c r="U5779" t="s">
        <v>1515</v>
      </c>
      <c r="V5779" t="s">
        <v>1871</v>
      </c>
      <c r="W5779">
        <v>11.3</v>
      </c>
      <c r="X5779">
        <v>9.1</v>
      </c>
      <c r="Y5779">
        <v>70.599999999999994</v>
      </c>
      <c r="Z5779">
        <v>30.5</v>
      </c>
      <c r="AA5779">
        <v>779</v>
      </c>
    </row>
    <row r="5780" spans="1:27" x14ac:dyDescent="0.25">
      <c r="A5780">
        <v>2014</v>
      </c>
      <c r="B5780" t="s">
        <v>28</v>
      </c>
      <c r="C5780">
        <v>-117.080855</v>
      </c>
      <c r="D5780">
        <v>46.782710999999999</v>
      </c>
      <c r="E5780">
        <v>357</v>
      </c>
      <c r="F5780">
        <f t="shared" si="90"/>
        <v>1</v>
      </c>
      <c r="G5780">
        <v>1</v>
      </c>
      <c r="I5780">
        <v>2</v>
      </c>
      <c r="J5780">
        <v>473.5</v>
      </c>
      <c r="M5780">
        <v>2</v>
      </c>
      <c r="R5780">
        <v>477.10341953759797</v>
      </c>
      <c r="U5780" t="s">
        <v>1515</v>
      </c>
      <c r="V5780" t="s">
        <v>1872</v>
      </c>
      <c r="W5780">
        <v>10.7</v>
      </c>
      <c r="X5780">
        <v>8.6999999999999993</v>
      </c>
      <c r="Y5780">
        <v>71.900000000000006</v>
      </c>
      <c r="Z5780">
        <v>28.6</v>
      </c>
      <c r="AA5780">
        <v>947</v>
      </c>
    </row>
    <row r="5781" spans="1:27" x14ac:dyDescent="0.25">
      <c r="A5781">
        <v>2014</v>
      </c>
      <c r="B5781" t="s">
        <v>28</v>
      </c>
      <c r="C5781">
        <v>-117.08041408</v>
      </c>
      <c r="D5781">
        <v>46.782556079999999</v>
      </c>
      <c r="E5781">
        <v>358</v>
      </c>
      <c r="F5781">
        <f t="shared" si="90"/>
        <v>1</v>
      </c>
      <c r="G5781">
        <v>1</v>
      </c>
      <c r="I5781">
        <v>2</v>
      </c>
      <c r="J5781">
        <v>388</v>
      </c>
      <c r="M5781">
        <v>2</v>
      </c>
      <c r="O5781">
        <v>745</v>
      </c>
      <c r="Q5781">
        <v>372.5</v>
      </c>
      <c r="R5781">
        <v>372.5</v>
      </c>
      <c r="U5781" t="s">
        <v>1515</v>
      </c>
      <c r="V5781" t="s">
        <v>1873</v>
      </c>
      <c r="W5781">
        <v>10.199999999999999</v>
      </c>
      <c r="X5781">
        <v>8.6999999999999993</v>
      </c>
      <c r="Y5781">
        <v>67.099999999999994</v>
      </c>
      <c r="Z5781">
        <v>26.8</v>
      </c>
      <c r="AA5781">
        <v>776</v>
      </c>
    </row>
    <row r="5782" spans="1:27" x14ac:dyDescent="0.25">
      <c r="A5782">
        <v>2014</v>
      </c>
      <c r="B5782" t="s">
        <v>28</v>
      </c>
      <c r="C5782">
        <v>-117.08001899999999</v>
      </c>
      <c r="D5782">
        <v>46.782829999999997</v>
      </c>
      <c r="E5782">
        <v>359</v>
      </c>
      <c r="F5782">
        <f t="shared" si="90"/>
        <v>1</v>
      </c>
      <c r="G5782">
        <v>1</v>
      </c>
      <c r="I5782">
        <v>2</v>
      </c>
      <c r="J5782">
        <v>374</v>
      </c>
      <c r="M5782">
        <v>2</v>
      </c>
      <c r="O5782">
        <v>667</v>
      </c>
      <c r="Q5782">
        <v>333.5</v>
      </c>
      <c r="R5782">
        <v>333.5</v>
      </c>
      <c r="U5782" t="s">
        <v>1515</v>
      </c>
      <c r="V5782" t="s">
        <v>1874</v>
      </c>
      <c r="W5782">
        <v>13.1</v>
      </c>
      <c r="X5782">
        <v>8.3000000000000007</v>
      </c>
      <c r="Y5782">
        <v>65.7</v>
      </c>
      <c r="Z5782">
        <v>36</v>
      </c>
      <c r="AA5782">
        <v>748</v>
      </c>
    </row>
    <row r="5783" spans="1:27" x14ac:dyDescent="0.25">
      <c r="A5783">
        <v>2014</v>
      </c>
      <c r="B5783" t="s">
        <v>28</v>
      </c>
      <c r="C5783">
        <v>-117.079601</v>
      </c>
      <c r="D5783">
        <v>46.782800999999999</v>
      </c>
      <c r="E5783">
        <v>360</v>
      </c>
      <c r="F5783">
        <f t="shared" si="90"/>
        <v>1</v>
      </c>
      <c r="G5783">
        <v>1</v>
      </c>
      <c r="I5783">
        <v>2</v>
      </c>
      <c r="J5783">
        <v>351</v>
      </c>
      <c r="M5783">
        <v>2</v>
      </c>
      <c r="O5783">
        <v>744</v>
      </c>
      <c r="Q5783">
        <v>372</v>
      </c>
      <c r="R5783">
        <v>372</v>
      </c>
      <c r="U5783" t="s">
        <v>1515</v>
      </c>
      <c r="V5783" t="s">
        <v>1875</v>
      </c>
      <c r="W5783">
        <v>13.3</v>
      </c>
      <c r="X5783">
        <v>8.1999999999999993</v>
      </c>
      <c r="Y5783">
        <v>68.2</v>
      </c>
      <c r="Z5783">
        <v>36.200000000000003</v>
      </c>
      <c r="AA5783">
        <v>702</v>
      </c>
    </row>
    <row r="5784" spans="1:27" x14ac:dyDescent="0.25">
      <c r="A5784">
        <v>2014</v>
      </c>
      <c r="B5784" t="s">
        <v>50</v>
      </c>
      <c r="C5784">
        <v>-117.08422983</v>
      </c>
      <c r="D5784">
        <v>46.782965969999999</v>
      </c>
      <c r="E5784">
        <v>371</v>
      </c>
      <c r="F5784">
        <f t="shared" si="90"/>
        <v>1</v>
      </c>
      <c r="G5784">
        <v>1</v>
      </c>
      <c r="I5784">
        <v>2</v>
      </c>
      <c r="J5784">
        <v>114</v>
      </c>
      <c r="M5784">
        <v>2</v>
      </c>
      <c r="O5784">
        <v>354</v>
      </c>
      <c r="Q5784">
        <v>177</v>
      </c>
      <c r="R5784">
        <v>177</v>
      </c>
      <c r="U5784" t="s">
        <v>1515</v>
      </c>
      <c r="V5784" t="s">
        <v>1876</v>
      </c>
      <c r="AA5784">
        <v>228</v>
      </c>
    </row>
    <row r="5785" spans="1:27" x14ac:dyDescent="0.25">
      <c r="A5785">
        <v>2014</v>
      </c>
      <c r="B5785" t="s">
        <v>50</v>
      </c>
      <c r="C5785">
        <v>-117.083798</v>
      </c>
      <c r="D5785">
        <v>46.782964</v>
      </c>
      <c r="E5785">
        <v>372</v>
      </c>
      <c r="F5785">
        <f t="shared" si="90"/>
        <v>1</v>
      </c>
      <c r="G5785">
        <v>1</v>
      </c>
      <c r="I5785">
        <v>2</v>
      </c>
      <c r="J5785">
        <v>200</v>
      </c>
      <c r="M5785">
        <v>2</v>
      </c>
      <c r="O5785">
        <v>489</v>
      </c>
      <c r="Q5785">
        <v>244.5</v>
      </c>
      <c r="R5785">
        <v>244.5</v>
      </c>
      <c r="U5785" t="s">
        <v>1515</v>
      </c>
      <c r="V5785" t="s">
        <v>1877</v>
      </c>
      <c r="AA5785">
        <v>400</v>
      </c>
    </row>
    <row r="5786" spans="1:27" x14ac:dyDescent="0.25">
      <c r="A5786">
        <v>2014</v>
      </c>
      <c r="B5786" t="s">
        <v>50</v>
      </c>
      <c r="C5786">
        <v>-117.08338000000001</v>
      </c>
      <c r="D5786">
        <v>46.783026999999997</v>
      </c>
      <c r="E5786">
        <v>373</v>
      </c>
      <c r="F5786">
        <f t="shared" si="90"/>
        <v>1</v>
      </c>
      <c r="G5786">
        <v>1</v>
      </c>
      <c r="I5786">
        <v>2</v>
      </c>
      <c r="J5786">
        <v>176.5</v>
      </c>
      <c r="M5786">
        <v>2</v>
      </c>
      <c r="O5786">
        <v>594</v>
      </c>
      <c r="Q5786">
        <v>297</v>
      </c>
      <c r="R5786">
        <v>297</v>
      </c>
      <c r="U5786" t="s">
        <v>1515</v>
      </c>
      <c r="V5786" t="s">
        <v>1878</v>
      </c>
      <c r="AA5786">
        <v>353</v>
      </c>
    </row>
    <row r="5787" spans="1:27" x14ac:dyDescent="0.25">
      <c r="A5787">
        <v>2014</v>
      </c>
      <c r="B5787" t="s">
        <v>50</v>
      </c>
      <c r="C5787">
        <v>-117.08296199999999</v>
      </c>
      <c r="D5787">
        <v>46.782947999999998</v>
      </c>
      <c r="E5787">
        <v>374</v>
      </c>
      <c r="F5787">
        <f t="shared" si="90"/>
        <v>1</v>
      </c>
      <c r="G5787">
        <v>1</v>
      </c>
      <c r="I5787">
        <v>2</v>
      </c>
      <c r="J5787">
        <v>123.5</v>
      </c>
      <c r="M5787">
        <v>2</v>
      </c>
      <c r="O5787">
        <v>579</v>
      </c>
      <c r="Q5787">
        <v>289.5</v>
      </c>
      <c r="R5787">
        <v>289.5</v>
      </c>
      <c r="U5787" t="s">
        <v>1515</v>
      </c>
      <c r="V5787" t="s">
        <v>1879</v>
      </c>
      <c r="AA5787">
        <v>247</v>
      </c>
    </row>
    <row r="5788" spans="1:27" x14ac:dyDescent="0.25">
      <c r="A5788">
        <v>2014</v>
      </c>
      <c r="B5788" t="s">
        <v>24</v>
      </c>
      <c r="C5788">
        <v>-117.08252827</v>
      </c>
      <c r="D5788">
        <v>46.783006219999997</v>
      </c>
      <c r="E5788">
        <v>375</v>
      </c>
      <c r="F5788">
        <f t="shared" si="90"/>
        <v>1</v>
      </c>
      <c r="G5788">
        <v>1</v>
      </c>
      <c r="I5788">
        <v>2</v>
      </c>
      <c r="J5788">
        <v>512</v>
      </c>
      <c r="M5788">
        <v>2</v>
      </c>
      <c r="R5788">
        <v>625.17906293021201</v>
      </c>
      <c r="U5788" t="s">
        <v>1515</v>
      </c>
      <c r="V5788" t="s">
        <v>1880</v>
      </c>
      <c r="W5788">
        <v>10.3</v>
      </c>
      <c r="X5788">
        <v>6.3</v>
      </c>
      <c r="Y5788">
        <v>67.3</v>
      </c>
      <c r="Z5788">
        <v>24.3</v>
      </c>
      <c r="AA5788">
        <v>1024</v>
      </c>
    </row>
    <row r="5789" spans="1:27" x14ac:dyDescent="0.25">
      <c r="A5789">
        <v>2014</v>
      </c>
      <c r="B5789" t="s">
        <v>24</v>
      </c>
      <c r="C5789">
        <v>-117.082126</v>
      </c>
      <c r="D5789">
        <v>46.783054</v>
      </c>
      <c r="E5789">
        <v>376</v>
      </c>
      <c r="F5789">
        <f t="shared" si="90"/>
        <v>1</v>
      </c>
      <c r="G5789">
        <v>1</v>
      </c>
      <c r="I5789">
        <v>2</v>
      </c>
      <c r="J5789">
        <v>436.5</v>
      </c>
      <c r="M5789">
        <v>2</v>
      </c>
      <c r="R5789">
        <v>550.37090486535203</v>
      </c>
      <c r="U5789" t="s">
        <v>1540</v>
      </c>
      <c r="V5789" t="s">
        <v>1881</v>
      </c>
      <c r="W5789">
        <v>9.5</v>
      </c>
      <c r="X5789">
        <v>7</v>
      </c>
      <c r="Y5789">
        <v>73.099999999999994</v>
      </c>
      <c r="Z5789">
        <v>22.5</v>
      </c>
      <c r="AA5789">
        <v>873</v>
      </c>
    </row>
    <row r="5790" spans="1:27" x14ac:dyDescent="0.25">
      <c r="A5790">
        <v>2014</v>
      </c>
      <c r="B5790" t="s">
        <v>28</v>
      </c>
      <c r="C5790">
        <v>-117.08165033</v>
      </c>
      <c r="D5790">
        <v>46.782821319999996</v>
      </c>
      <c r="E5790">
        <v>377</v>
      </c>
      <c r="F5790">
        <f t="shared" si="90"/>
        <v>1</v>
      </c>
      <c r="G5790">
        <v>1</v>
      </c>
      <c r="I5790">
        <v>2</v>
      </c>
      <c r="J5790">
        <v>401</v>
      </c>
      <c r="M5790">
        <v>2</v>
      </c>
      <c r="O5790">
        <v>881</v>
      </c>
      <c r="Q5790">
        <v>440.5</v>
      </c>
      <c r="R5790">
        <v>440.5</v>
      </c>
      <c r="U5790" t="s">
        <v>1515</v>
      </c>
      <c r="V5790" t="s">
        <v>1882</v>
      </c>
      <c r="W5790">
        <v>10.9</v>
      </c>
      <c r="X5790">
        <v>8.8000000000000007</v>
      </c>
      <c r="Y5790">
        <v>72.3</v>
      </c>
      <c r="Z5790">
        <v>29</v>
      </c>
      <c r="AA5790">
        <v>802</v>
      </c>
    </row>
    <row r="5791" spans="1:27" x14ac:dyDescent="0.25">
      <c r="A5791">
        <v>2014</v>
      </c>
      <c r="B5791" t="s">
        <v>28</v>
      </c>
      <c r="C5791">
        <v>-117.08129</v>
      </c>
      <c r="D5791">
        <v>46.782995</v>
      </c>
      <c r="E5791">
        <v>378</v>
      </c>
      <c r="F5791">
        <f t="shared" si="90"/>
        <v>1</v>
      </c>
      <c r="G5791">
        <v>1</v>
      </c>
      <c r="I5791">
        <v>2</v>
      </c>
      <c r="J5791">
        <v>612</v>
      </c>
      <c r="M5791">
        <v>2</v>
      </c>
      <c r="O5791">
        <v>1108</v>
      </c>
      <c r="Q5791">
        <v>554</v>
      </c>
      <c r="R5791">
        <v>554</v>
      </c>
      <c r="U5791" t="s">
        <v>1515</v>
      </c>
      <c r="V5791" t="s">
        <v>1883</v>
      </c>
      <c r="W5791">
        <v>9.9</v>
      </c>
      <c r="X5791">
        <v>10.4</v>
      </c>
      <c r="Y5791">
        <v>68.900000000000006</v>
      </c>
      <c r="Z5791">
        <v>26.4</v>
      </c>
      <c r="AA5791">
        <v>1224</v>
      </c>
    </row>
    <row r="5792" spans="1:27" x14ac:dyDescent="0.25">
      <c r="A5792">
        <v>2014</v>
      </c>
      <c r="B5792" t="s">
        <v>28</v>
      </c>
      <c r="C5792">
        <v>-117.080872</v>
      </c>
      <c r="D5792">
        <v>46.782997000000002</v>
      </c>
      <c r="E5792">
        <v>379</v>
      </c>
      <c r="F5792">
        <f t="shared" si="90"/>
        <v>1</v>
      </c>
      <c r="G5792">
        <v>1</v>
      </c>
      <c r="I5792">
        <v>2</v>
      </c>
      <c r="J5792">
        <v>429.5</v>
      </c>
      <c r="M5792">
        <v>2</v>
      </c>
      <c r="O5792">
        <v>1303</v>
      </c>
      <c r="Q5792">
        <v>651.5</v>
      </c>
      <c r="R5792">
        <v>651.5</v>
      </c>
      <c r="U5792" t="s">
        <v>1542</v>
      </c>
      <c r="V5792" t="s">
        <v>1884</v>
      </c>
      <c r="W5792">
        <v>9</v>
      </c>
      <c r="X5792">
        <v>9.3000000000000007</v>
      </c>
      <c r="Y5792">
        <v>75.7</v>
      </c>
      <c r="Z5792">
        <v>22.8</v>
      </c>
      <c r="AA5792">
        <v>859</v>
      </c>
    </row>
    <row r="5793" spans="1:27" x14ac:dyDescent="0.25">
      <c r="A5793">
        <v>2014</v>
      </c>
      <c r="B5793" t="s">
        <v>28</v>
      </c>
      <c r="C5793">
        <v>-117.080454</v>
      </c>
      <c r="D5793">
        <v>46.782853000000003</v>
      </c>
      <c r="E5793">
        <v>380</v>
      </c>
      <c r="F5793">
        <f t="shared" si="90"/>
        <v>1</v>
      </c>
      <c r="G5793">
        <v>1</v>
      </c>
      <c r="I5793">
        <v>2</v>
      </c>
      <c r="J5793">
        <v>448.5</v>
      </c>
      <c r="M5793">
        <v>2</v>
      </c>
      <c r="O5793">
        <v>808</v>
      </c>
      <c r="Q5793">
        <v>404</v>
      </c>
      <c r="R5793">
        <v>404</v>
      </c>
      <c r="U5793" t="s">
        <v>1885</v>
      </c>
      <c r="V5793" t="s">
        <v>1886</v>
      </c>
      <c r="W5793">
        <v>10.7</v>
      </c>
      <c r="X5793">
        <v>8.6999999999999993</v>
      </c>
      <c r="Y5793">
        <v>71.3</v>
      </c>
      <c r="Z5793">
        <v>28.6</v>
      </c>
      <c r="AA5793">
        <v>897</v>
      </c>
    </row>
    <row r="5794" spans="1:27" x14ac:dyDescent="0.25">
      <c r="A5794">
        <v>2014</v>
      </c>
      <c r="B5794" t="s">
        <v>28</v>
      </c>
      <c r="C5794">
        <v>-117.08003600000001</v>
      </c>
      <c r="D5794">
        <v>46.783116</v>
      </c>
      <c r="E5794">
        <v>381</v>
      </c>
      <c r="F5794">
        <f t="shared" si="90"/>
        <v>1</v>
      </c>
      <c r="G5794">
        <v>1</v>
      </c>
      <c r="I5794">
        <v>2</v>
      </c>
      <c r="J5794">
        <v>362.5</v>
      </c>
      <c r="M5794">
        <v>2</v>
      </c>
      <c r="O5794">
        <v>846</v>
      </c>
      <c r="Q5794">
        <v>423</v>
      </c>
      <c r="R5794">
        <v>423</v>
      </c>
      <c r="U5794" t="s">
        <v>1515</v>
      </c>
      <c r="V5794" t="s">
        <v>1887</v>
      </c>
      <c r="W5794">
        <v>12.2</v>
      </c>
      <c r="X5794">
        <v>9.1999999999999993</v>
      </c>
      <c r="Y5794">
        <v>70.7</v>
      </c>
      <c r="Z5794">
        <v>32.9</v>
      </c>
      <c r="AA5794">
        <v>725</v>
      </c>
    </row>
    <row r="5795" spans="1:27" x14ac:dyDescent="0.25">
      <c r="A5795">
        <v>2014</v>
      </c>
      <c r="B5795" t="s">
        <v>50</v>
      </c>
      <c r="C5795">
        <v>-117.08390985</v>
      </c>
      <c r="D5795">
        <v>46.783125849999998</v>
      </c>
      <c r="E5795">
        <v>394</v>
      </c>
      <c r="F5795">
        <f t="shared" si="90"/>
        <v>1</v>
      </c>
      <c r="G5795">
        <v>1</v>
      </c>
      <c r="I5795">
        <v>2</v>
      </c>
      <c r="J5795">
        <v>160</v>
      </c>
      <c r="M5795">
        <v>2</v>
      </c>
      <c r="O5795">
        <v>639</v>
      </c>
      <c r="Q5795">
        <v>319.5</v>
      </c>
      <c r="R5795">
        <v>319.5</v>
      </c>
      <c r="U5795" t="s">
        <v>1515</v>
      </c>
      <c r="V5795" t="s">
        <v>1888</v>
      </c>
      <c r="AA5795">
        <v>320</v>
      </c>
    </row>
    <row r="5796" spans="1:27" x14ac:dyDescent="0.25">
      <c r="A5796">
        <v>2014</v>
      </c>
      <c r="B5796" t="s">
        <v>50</v>
      </c>
      <c r="C5796">
        <v>-117.08349800000001</v>
      </c>
      <c r="D5796">
        <v>46.783313</v>
      </c>
      <c r="E5796">
        <v>395</v>
      </c>
      <c r="F5796">
        <f t="shared" si="90"/>
        <v>1</v>
      </c>
      <c r="G5796">
        <v>1</v>
      </c>
      <c r="I5796">
        <v>2</v>
      </c>
      <c r="J5796">
        <v>268</v>
      </c>
      <c r="M5796">
        <v>2</v>
      </c>
      <c r="O5796">
        <v>600</v>
      </c>
      <c r="Q5796">
        <v>300</v>
      </c>
      <c r="R5796">
        <v>300</v>
      </c>
      <c r="U5796" t="s">
        <v>1515</v>
      </c>
      <c r="V5796" t="s">
        <v>1889</v>
      </c>
      <c r="AA5796">
        <v>536</v>
      </c>
    </row>
    <row r="5797" spans="1:27" x14ac:dyDescent="0.25">
      <c r="A5797">
        <v>2014</v>
      </c>
      <c r="B5797" t="s">
        <v>50</v>
      </c>
      <c r="C5797">
        <v>-117.08308</v>
      </c>
      <c r="D5797">
        <v>46.783234</v>
      </c>
      <c r="E5797">
        <v>396</v>
      </c>
      <c r="F5797">
        <f t="shared" si="90"/>
        <v>1</v>
      </c>
      <c r="G5797">
        <v>1</v>
      </c>
      <c r="I5797">
        <v>2</v>
      </c>
      <c r="J5797">
        <v>173.5</v>
      </c>
      <c r="M5797">
        <v>2</v>
      </c>
      <c r="O5797">
        <v>495</v>
      </c>
      <c r="Q5797">
        <v>247.5</v>
      </c>
      <c r="R5797">
        <v>247.5</v>
      </c>
      <c r="U5797" t="s">
        <v>1515</v>
      </c>
      <c r="V5797" t="s">
        <v>1890</v>
      </c>
      <c r="AA5797">
        <v>347</v>
      </c>
    </row>
    <row r="5798" spans="1:27" x14ac:dyDescent="0.25">
      <c r="A5798">
        <v>2014</v>
      </c>
      <c r="B5798" t="s">
        <v>50</v>
      </c>
      <c r="C5798">
        <v>-117.082662</v>
      </c>
      <c r="D5798">
        <v>46.783302999999997</v>
      </c>
      <c r="E5798">
        <v>397</v>
      </c>
      <c r="F5798">
        <f t="shared" si="90"/>
        <v>1</v>
      </c>
      <c r="G5798">
        <v>1</v>
      </c>
      <c r="I5798">
        <v>2</v>
      </c>
      <c r="J5798">
        <v>138.5</v>
      </c>
      <c r="M5798">
        <v>2</v>
      </c>
      <c r="O5798">
        <v>500</v>
      </c>
      <c r="Q5798">
        <v>250</v>
      </c>
      <c r="R5798">
        <v>250</v>
      </c>
      <c r="U5798" t="s">
        <v>1515</v>
      </c>
      <c r="V5798" t="s">
        <v>1891</v>
      </c>
      <c r="AA5798">
        <v>277</v>
      </c>
    </row>
    <row r="5799" spans="1:27" x14ac:dyDescent="0.25">
      <c r="A5799">
        <v>2014</v>
      </c>
      <c r="B5799" t="s">
        <v>50</v>
      </c>
      <c r="C5799">
        <v>-117.08227546000001</v>
      </c>
      <c r="D5799">
        <v>46.783357969999997</v>
      </c>
      <c r="E5799">
        <v>398</v>
      </c>
      <c r="F5799">
        <f t="shared" si="90"/>
        <v>1</v>
      </c>
      <c r="G5799">
        <v>1</v>
      </c>
      <c r="I5799">
        <v>2</v>
      </c>
      <c r="J5799">
        <v>155</v>
      </c>
      <c r="M5799">
        <v>2</v>
      </c>
      <c r="O5799">
        <v>502</v>
      </c>
      <c r="Q5799">
        <v>251</v>
      </c>
      <c r="R5799">
        <v>251</v>
      </c>
      <c r="U5799" t="s">
        <v>1515</v>
      </c>
      <c r="V5799" t="s">
        <v>1892</v>
      </c>
      <c r="AA5799">
        <v>310</v>
      </c>
    </row>
    <row r="5800" spans="1:27" x14ac:dyDescent="0.25">
      <c r="A5800">
        <v>2014</v>
      </c>
      <c r="B5800" t="s">
        <v>24</v>
      </c>
      <c r="C5800">
        <v>-117.08182600000001</v>
      </c>
      <c r="D5800">
        <v>46.783141999999998</v>
      </c>
      <c r="E5800">
        <v>399</v>
      </c>
      <c r="F5800">
        <f t="shared" si="90"/>
        <v>1</v>
      </c>
      <c r="G5800">
        <v>1</v>
      </c>
      <c r="I5800">
        <v>2</v>
      </c>
      <c r="J5800">
        <v>535.5</v>
      </c>
      <c r="M5800">
        <v>2</v>
      </c>
      <c r="O5800">
        <v>1441</v>
      </c>
      <c r="Q5800">
        <v>720.5</v>
      </c>
      <c r="R5800">
        <v>720.5</v>
      </c>
      <c r="U5800" t="s">
        <v>1569</v>
      </c>
      <c r="V5800" t="s">
        <v>1893</v>
      </c>
      <c r="W5800">
        <v>9.3000000000000007</v>
      </c>
      <c r="X5800">
        <v>7.9</v>
      </c>
      <c r="Y5800">
        <v>74.7</v>
      </c>
      <c r="Z5800">
        <v>22.3</v>
      </c>
      <c r="AA5800">
        <v>1071</v>
      </c>
    </row>
    <row r="5801" spans="1:27" x14ac:dyDescent="0.25">
      <c r="A5801">
        <v>2014</v>
      </c>
      <c r="B5801" t="s">
        <v>24</v>
      </c>
      <c r="C5801">
        <v>-117.081408</v>
      </c>
      <c r="D5801">
        <v>46.783281000000002</v>
      </c>
      <c r="E5801">
        <v>400</v>
      </c>
      <c r="F5801">
        <f t="shared" si="90"/>
        <v>1</v>
      </c>
      <c r="G5801">
        <v>1</v>
      </c>
      <c r="I5801">
        <v>2</v>
      </c>
      <c r="J5801">
        <v>403.5</v>
      </c>
      <c r="M5801">
        <v>2</v>
      </c>
      <c r="R5801">
        <v>517.67329935355895</v>
      </c>
      <c r="U5801" t="s">
        <v>1511</v>
      </c>
      <c r="V5801" t="s">
        <v>1894</v>
      </c>
      <c r="W5801">
        <v>8.1</v>
      </c>
      <c r="X5801">
        <v>6.8</v>
      </c>
      <c r="Y5801">
        <v>71</v>
      </c>
      <c r="Z5801">
        <v>20.2</v>
      </c>
      <c r="AA5801">
        <v>807</v>
      </c>
    </row>
    <row r="5802" spans="1:27" x14ac:dyDescent="0.25">
      <c r="A5802">
        <v>2014</v>
      </c>
      <c r="B5802" t="s">
        <v>28</v>
      </c>
      <c r="C5802">
        <v>-117.08099</v>
      </c>
      <c r="D5802">
        <v>46.783282999999997</v>
      </c>
      <c r="E5802">
        <v>401</v>
      </c>
      <c r="F5802">
        <f t="shared" si="90"/>
        <v>1</v>
      </c>
      <c r="G5802">
        <v>1</v>
      </c>
      <c r="I5802">
        <v>2</v>
      </c>
      <c r="J5802">
        <v>515</v>
      </c>
      <c r="M5802">
        <v>2</v>
      </c>
      <c r="O5802">
        <v>1106</v>
      </c>
      <c r="Q5802">
        <v>553</v>
      </c>
      <c r="R5802">
        <v>553</v>
      </c>
      <c r="U5802" t="s">
        <v>1542</v>
      </c>
      <c r="V5802" t="s">
        <v>1895</v>
      </c>
      <c r="W5802">
        <v>9.1999999999999993</v>
      </c>
      <c r="X5802">
        <v>9.5</v>
      </c>
      <c r="Y5802">
        <v>70</v>
      </c>
      <c r="Z5802">
        <v>24.1</v>
      </c>
      <c r="AA5802">
        <v>1030</v>
      </c>
    </row>
    <row r="5803" spans="1:27" x14ac:dyDescent="0.25">
      <c r="A5803">
        <v>2014</v>
      </c>
      <c r="B5803" t="s">
        <v>28</v>
      </c>
      <c r="C5803">
        <v>-117.080572</v>
      </c>
      <c r="D5803">
        <v>46.783138999999998</v>
      </c>
      <c r="E5803">
        <v>402</v>
      </c>
      <c r="F5803">
        <f t="shared" si="90"/>
        <v>1</v>
      </c>
      <c r="G5803">
        <v>1</v>
      </c>
      <c r="I5803">
        <v>2</v>
      </c>
      <c r="J5803">
        <v>522.5</v>
      </c>
      <c r="M5803">
        <v>2</v>
      </c>
      <c r="O5803">
        <v>1684</v>
      </c>
      <c r="Q5803">
        <v>842</v>
      </c>
      <c r="R5803">
        <v>842</v>
      </c>
      <c r="U5803" t="s">
        <v>1515</v>
      </c>
      <c r="V5803" t="s">
        <v>1896</v>
      </c>
      <c r="W5803">
        <v>11.9</v>
      </c>
      <c r="X5803">
        <v>8.6</v>
      </c>
      <c r="Y5803">
        <v>69.599999999999994</v>
      </c>
      <c r="Z5803">
        <v>31.6</v>
      </c>
      <c r="AA5803">
        <v>1045</v>
      </c>
    </row>
    <row r="5804" spans="1:27" x14ac:dyDescent="0.25">
      <c r="A5804">
        <v>2014</v>
      </c>
      <c r="B5804" t="s">
        <v>50</v>
      </c>
      <c r="C5804">
        <v>-117.08321056</v>
      </c>
      <c r="D5804">
        <v>46.7834571</v>
      </c>
      <c r="E5804">
        <v>419</v>
      </c>
      <c r="F5804">
        <f t="shared" si="90"/>
        <v>1</v>
      </c>
      <c r="G5804">
        <v>1</v>
      </c>
      <c r="I5804">
        <v>2</v>
      </c>
      <c r="J5804">
        <v>166</v>
      </c>
      <c r="M5804">
        <v>2</v>
      </c>
      <c r="O5804">
        <v>433</v>
      </c>
      <c r="Q5804">
        <v>216.5</v>
      </c>
      <c r="R5804">
        <v>216.5</v>
      </c>
      <c r="U5804" t="s">
        <v>1515</v>
      </c>
      <c r="V5804" t="s">
        <v>1897</v>
      </c>
      <c r="AA5804">
        <v>332</v>
      </c>
    </row>
    <row r="5805" spans="1:27" x14ac:dyDescent="0.25">
      <c r="A5805">
        <v>2014</v>
      </c>
      <c r="B5805" t="s">
        <v>50</v>
      </c>
      <c r="C5805">
        <v>-117.08277087</v>
      </c>
      <c r="D5805">
        <v>46.783515319999999</v>
      </c>
      <c r="E5805">
        <v>420</v>
      </c>
      <c r="F5805">
        <f t="shared" si="90"/>
        <v>1</v>
      </c>
      <c r="G5805">
        <v>1</v>
      </c>
      <c r="I5805">
        <v>2</v>
      </c>
      <c r="J5805">
        <v>204.5</v>
      </c>
      <c r="M5805">
        <v>2</v>
      </c>
      <c r="O5805">
        <v>492</v>
      </c>
      <c r="Q5805">
        <v>246</v>
      </c>
      <c r="R5805">
        <v>246</v>
      </c>
      <c r="U5805" t="s">
        <v>1515</v>
      </c>
      <c r="V5805" t="s">
        <v>1898</v>
      </c>
      <c r="AA5805">
        <v>409</v>
      </c>
    </row>
    <row r="5806" spans="1:27" x14ac:dyDescent="0.25">
      <c r="A5806">
        <v>2014</v>
      </c>
      <c r="B5806" t="s">
        <v>50</v>
      </c>
      <c r="C5806">
        <v>-117.08236678</v>
      </c>
      <c r="D5806">
        <v>46.783552309999997</v>
      </c>
      <c r="E5806">
        <v>421</v>
      </c>
      <c r="F5806">
        <f t="shared" si="90"/>
        <v>1</v>
      </c>
      <c r="G5806">
        <v>1</v>
      </c>
      <c r="I5806">
        <v>2</v>
      </c>
      <c r="J5806">
        <v>192.5</v>
      </c>
      <c r="M5806">
        <v>2</v>
      </c>
      <c r="O5806">
        <v>356</v>
      </c>
      <c r="Q5806">
        <v>178</v>
      </c>
      <c r="R5806">
        <v>178</v>
      </c>
      <c r="U5806" t="s">
        <v>1515</v>
      </c>
      <c r="V5806" t="s">
        <v>1899</v>
      </c>
      <c r="AA5806">
        <v>385</v>
      </c>
    </row>
    <row r="5807" spans="1:27" x14ac:dyDescent="0.25">
      <c r="A5807">
        <v>2014</v>
      </c>
      <c r="B5807" t="s">
        <v>24</v>
      </c>
      <c r="C5807">
        <v>-117.08193300000001</v>
      </c>
      <c r="D5807">
        <v>46.783428000000001</v>
      </c>
      <c r="E5807">
        <v>422</v>
      </c>
      <c r="F5807">
        <f t="shared" si="90"/>
        <v>1</v>
      </c>
      <c r="G5807">
        <v>1</v>
      </c>
      <c r="I5807">
        <v>2</v>
      </c>
      <c r="J5807">
        <v>356.5</v>
      </c>
      <c r="M5807">
        <v>2</v>
      </c>
      <c r="R5807">
        <v>471.10398241252102</v>
      </c>
      <c r="U5807" t="s">
        <v>1540</v>
      </c>
      <c r="V5807" t="s">
        <v>1900</v>
      </c>
      <c r="W5807">
        <v>10.4</v>
      </c>
      <c r="X5807">
        <v>6.8</v>
      </c>
      <c r="Y5807">
        <v>74.2</v>
      </c>
      <c r="Z5807">
        <v>24.7</v>
      </c>
      <c r="AA5807">
        <v>713</v>
      </c>
    </row>
    <row r="5808" spans="1:27" x14ac:dyDescent="0.25">
      <c r="A5808">
        <v>2014</v>
      </c>
      <c r="B5808" t="s">
        <v>24</v>
      </c>
      <c r="C5808">
        <v>-117.08148355</v>
      </c>
      <c r="D5808">
        <v>46.783552630000003</v>
      </c>
      <c r="E5808">
        <v>423</v>
      </c>
      <c r="F5808">
        <f t="shared" si="90"/>
        <v>1</v>
      </c>
      <c r="G5808">
        <v>1</v>
      </c>
      <c r="I5808">
        <v>2</v>
      </c>
      <c r="J5808">
        <v>556</v>
      </c>
      <c r="M5808">
        <v>2</v>
      </c>
      <c r="R5808">
        <v>668.77587027926904</v>
      </c>
      <c r="U5808" t="s">
        <v>1511</v>
      </c>
      <c r="V5808" t="s">
        <v>1901</v>
      </c>
      <c r="W5808">
        <v>11.7</v>
      </c>
      <c r="X5808">
        <v>7.1</v>
      </c>
      <c r="Y5808">
        <v>71.900000000000006</v>
      </c>
      <c r="Z5808">
        <v>30</v>
      </c>
      <c r="AA5808">
        <v>1112</v>
      </c>
    </row>
    <row r="5809" spans="1:28" x14ac:dyDescent="0.25">
      <c r="A5809">
        <v>2014</v>
      </c>
      <c r="B5809" t="s">
        <v>24</v>
      </c>
      <c r="C5809">
        <v>-117.081097</v>
      </c>
      <c r="D5809">
        <v>46.783569</v>
      </c>
      <c r="E5809">
        <v>424</v>
      </c>
      <c r="F5809">
        <f t="shared" si="90"/>
        <v>1</v>
      </c>
      <c r="G5809">
        <v>1</v>
      </c>
      <c r="I5809">
        <v>2</v>
      </c>
      <c r="J5809">
        <v>417</v>
      </c>
      <c r="M5809">
        <v>2</v>
      </c>
      <c r="R5809">
        <v>531.04959251747505</v>
      </c>
      <c r="U5809" t="s">
        <v>1515</v>
      </c>
      <c r="V5809" t="s">
        <v>1902</v>
      </c>
      <c r="W5809">
        <v>13.2</v>
      </c>
      <c r="X5809">
        <v>7.1</v>
      </c>
      <c r="Y5809">
        <v>66</v>
      </c>
      <c r="Z5809">
        <v>34.5</v>
      </c>
      <c r="AA5809">
        <v>834</v>
      </c>
    </row>
    <row r="5810" spans="1:28" x14ac:dyDescent="0.25">
      <c r="A5810">
        <v>2014</v>
      </c>
      <c r="B5810" t="s">
        <v>28</v>
      </c>
      <c r="C5810">
        <v>-117.080679</v>
      </c>
      <c r="D5810">
        <v>46.783425000000001</v>
      </c>
      <c r="E5810">
        <v>425</v>
      </c>
      <c r="F5810">
        <f t="shared" si="90"/>
        <v>1</v>
      </c>
      <c r="G5810">
        <v>1</v>
      </c>
      <c r="I5810">
        <v>2</v>
      </c>
      <c r="J5810">
        <v>499.5</v>
      </c>
      <c r="M5810">
        <v>2</v>
      </c>
      <c r="O5810">
        <v>978</v>
      </c>
      <c r="Q5810">
        <v>489</v>
      </c>
      <c r="R5810">
        <v>489</v>
      </c>
      <c r="U5810" t="s">
        <v>1542</v>
      </c>
      <c r="V5810" t="s">
        <v>1903</v>
      </c>
      <c r="W5810">
        <v>9.1</v>
      </c>
      <c r="X5810">
        <v>9.5</v>
      </c>
      <c r="Y5810">
        <v>70</v>
      </c>
      <c r="Z5810">
        <v>23.6</v>
      </c>
      <c r="AA5810">
        <v>999</v>
      </c>
    </row>
    <row r="5811" spans="1:28" x14ac:dyDescent="0.25">
      <c r="A5811">
        <v>2015</v>
      </c>
      <c r="B5811" t="s">
        <v>28</v>
      </c>
      <c r="C5811">
        <v>-117.087513999999</v>
      </c>
      <c r="D5811">
        <v>46.778728999999998</v>
      </c>
      <c r="E5811">
        <v>1</v>
      </c>
      <c r="F5811">
        <f t="shared" si="90"/>
        <v>1</v>
      </c>
      <c r="G5811">
        <v>1</v>
      </c>
      <c r="I5811">
        <v>2.4384000000000001</v>
      </c>
      <c r="J5811">
        <v>481.05314960629897</v>
      </c>
      <c r="M5811">
        <v>2.4384000000000001</v>
      </c>
      <c r="O5811">
        <v>481.05314960629897</v>
      </c>
      <c r="R5811">
        <v>778.61824871138299</v>
      </c>
      <c r="U5811" t="s">
        <v>1904</v>
      </c>
      <c r="V5811" t="s">
        <v>1905</v>
      </c>
      <c r="W5811">
        <v>12</v>
      </c>
      <c r="X5811">
        <v>4.5999999999999996</v>
      </c>
      <c r="Y5811">
        <v>69.099999999999994</v>
      </c>
      <c r="Z5811">
        <v>22.6</v>
      </c>
    </row>
    <row r="5812" spans="1:28" x14ac:dyDescent="0.25">
      <c r="A5812">
        <v>2015</v>
      </c>
      <c r="B5812" t="s">
        <v>28</v>
      </c>
      <c r="C5812">
        <v>-117.087064549999</v>
      </c>
      <c r="D5812">
        <v>46.778691631000001</v>
      </c>
      <c r="E5812">
        <v>2</v>
      </c>
      <c r="F5812">
        <f t="shared" si="90"/>
        <v>1</v>
      </c>
      <c r="G5812">
        <v>1</v>
      </c>
      <c r="I5812">
        <v>2.4384000000000001</v>
      </c>
      <c r="J5812">
        <v>324.80314960629897</v>
      </c>
      <c r="M5812">
        <v>2.4384000000000001</v>
      </c>
      <c r="O5812">
        <v>324.80314960629897</v>
      </c>
      <c r="R5812">
        <v>671.62303142757605</v>
      </c>
      <c r="U5812" t="s">
        <v>1904</v>
      </c>
      <c r="V5812" t="s">
        <v>1906</v>
      </c>
      <c r="W5812">
        <v>14.9</v>
      </c>
      <c r="X5812">
        <v>3.5</v>
      </c>
      <c r="Y5812">
        <v>67.2</v>
      </c>
      <c r="Z5812">
        <v>29</v>
      </c>
    </row>
    <row r="5813" spans="1:28" x14ac:dyDescent="0.25">
      <c r="A5813">
        <v>2015</v>
      </c>
      <c r="B5813" t="s">
        <v>28</v>
      </c>
      <c r="C5813">
        <v>-117.086677999999</v>
      </c>
      <c r="D5813">
        <v>46.778790999999998</v>
      </c>
      <c r="E5813">
        <v>3</v>
      </c>
      <c r="F5813">
        <f t="shared" si="90"/>
        <v>1</v>
      </c>
      <c r="G5813">
        <v>1</v>
      </c>
      <c r="I5813">
        <v>2.4384000000000001</v>
      </c>
      <c r="J5813">
        <v>376.886482939632</v>
      </c>
      <c r="M5813">
        <v>2.4384000000000001</v>
      </c>
      <c r="O5813">
        <v>376.886482939632</v>
      </c>
      <c r="R5813">
        <v>707.28810385551196</v>
      </c>
      <c r="U5813" t="s">
        <v>1904</v>
      </c>
      <c r="V5813" t="s">
        <v>1907</v>
      </c>
      <c r="W5813">
        <v>11.9</v>
      </c>
      <c r="X5813">
        <v>3.5</v>
      </c>
      <c r="Y5813">
        <v>68.7</v>
      </c>
      <c r="Z5813">
        <v>20.7</v>
      </c>
    </row>
    <row r="5814" spans="1:28" x14ac:dyDescent="0.25">
      <c r="A5814">
        <v>2015</v>
      </c>
      <c r="B5814" t="s">
        <v>28</v>
      </c>
      <c r="C5814">
        <v>-117.086259999999</v>
      </c>
      <c r="D5814">
        <v>46.778761000000003</v>
      </c>
      <c r="E5814">
        <v>4</v>
      </c>
      <c r="F5814">
        <f t="shared" si="90"/>
        <v>1</v>
      </c>
      <c r="G5814">
        <v>1</v>
      </c>
      <c r="I5814">
        <v>2.4384000000000001</v>
      </c>
      <c r="J5814">
        <v>343.66797900262401</v>
      </c>
      <c r="M5814">
        <v>2.4384000000000001</v>
      </c>
      <c r="O5814">
        <v>343.66797900262401</v>
      </c>
      <c r="R5814">
        <v>684.54108915738004</v>
      </c>
      <c r="U5814" t="s">
        <v>1904</v>
      </c>
      <c r="V5814" t="s">
        <v>1908</v>
      </c>
      <c r="W5814">
        <v>13.6</v>
      </c>
      <c r="X5814">
        <v>4</v>
      </c>
      <c r="Y5814">
        <v>67.8</v>
      </c>
      <c r="Z5814">
        <v>27.1</v>
      </c>
    </row>
    <row r="5815" spans="1:28" x14ac:dyDescent="0.25">
      <c r="A5815">
        <v>2015</v>
      </c>
      <c r="B5815" t="s">
        <v>26</v>
      </c>
      <c r="C5815">
        <v>-117.085841999999</v>
      </c>
      <c r="D5815">
        <v>46.778666000000001</v>
      </c>
      <c r="E5815">
        <v>5</v>
      </c>
      <c r="F5815">
        <f t="shared" si="90"/>
        <v>1</v>
      </c>
      <c r="G5815">
        <v>1</v>
      </c>
      <c r="I5815">
        <v>2</v>
      </c>
      <c r="J5815">
        <v>195</v>
      </c>
      <c r="M5815">
        <v>2</v>
      </c>
      <c r="O5815">
        <v>195</v>
      </c>
      <c r="Q5815">
        <v>329</v>
      </c>
      <c r="R5815">
        <v>329</v>
      </c>
      <c r="U5815" t="s">
        <v>1909</v>
      </c>
      <c r="V5815" t="s">
        <v>1910</v>
      </c>
      <c r="X5815">
        <v>7.8</v>
      </c>
      <c r="AB5815">
        <v>45.5</v>
      </c>
    </row>
    <row r="5816" spans="1:28" x14ac:dyDescent="0.25">
      <c r="A5816">
        <v>2015</v>
      </c>
      <c r="B5816" t="s">
        <v>26</v>
      </c>
      <c r="C5816">
        <v>-117.085418744999</v>
      </c>
      <c r="D5816">
        <v>46.778773209000001</v>
      </c>
      <c r="E5816">
        <v>6</v>
      </c>
      <c r="F5816">
        <f t="shared" si="90"/>
        <v>1</v>
      </c>
      <c r="G5816">
        <v>1</v>
      </c>
      <c r="I5816">
        <v>2</v>
      </c>
      <c r="J5816">
        <v>179.5</v>
      </c>
      <c r="M5816">
        <v>2</v>
      </c>
      <c r="O5816">
        <v>179.5</v>
      </c>
      <c r="Q5816">
        <v>315</v>
      </c>
      <c r="R5816">
        <v>315</v>
      </c>
      <c r="U5816" t="s">
        <v>1909</v>
      </c>
      <c r="V5816" t="s">
        <v>1911</v>
      </c>
      <c r="X5816">
        <v>7.6</v>
      </c>
      <c r="AB5816">
        <v>44.7</v>
      </c>
    </row>
    <row r="5817" spans="1:28" x14ac:dyDescent="0.25">
      <c r="A5817">
        <v>2015</v>
      </c>
      <c r="B5817" t="s">
        <v>26</v>
      </c>
      <c r="C5817">
        <v>-117.085005999999</v>
      </c>
      <c r="D5817">
        <v>46.778632000000002</v>
      </c>
      <c r="E5817">
        <v>7</v>
      </c>
      <c r="F5817">
        <f t="shared" si="90"/>
        <v>0</v>
      </c>
      <c r="G5817">
        <v>0</v>
      </c>
      <c r="H5817" t="s">
        <v>2676</v>
      </c>
      <c r="I5817">
        <v>2</v>
      </c>
      <c r="M5817">
        <v>2</v>
      </c>
      <c r="U5817" t="s">
        <v>1912</v>
      </c>
      <c r="V5817" t="s">
        <v>1913</v>
      </c>
    </row>
    <row r="5818" spans="1:28" x14ac:dyDescent="0.25">
      <c r="A5818">
        <v>2015</v>
      </c>
      <c r="B5818" t="s">
        <v>26</v>
      </c>
      <c r="C5818">
        <v>-117.084587999999</v>
      </c>
      <c r="D5818">
        <v>46.778720999999997</v>
      </c>
      <c r="E5818">
        <v>8</v>
      </c>
      <c r="F5818">
        <f t="shared" si="90"/>
        <v>1</v>
      </c>
      <c r="G5818">
        <v>1</v>
      </c>
      <c r="I5818">
        <v>2</v>
      </c>
      <c r="J5818">
        <v>158.5</v>
      </c>
      <c r="M5818">
        <v>2</v>
      </c>
      <c r="O5818">
        <v>158.5</v>
      </c>
      <c r="Q5818">
        <v>237.5</v>
      </c>
      <c r="R5818">
        <v>237.5</v>
      </c>
      <c r="U5818" t="s">
        <v>1909</v>
      </c>
      <c r="V5818" t="s">
        <v>1914</v>
      </c>
      <c r="X5818">
        <v>6.9</v>
      </c>
      <c r="AB5818">
        <v>48.3</v>
      </c>
    </row>
    <row r="5819" spans="1:28" x14ac:dyDescent="0.25">
      <c r="A5819">
        <v>2015</v>
      </c>
      <c r="B5819" t="s">
        <v>28</v>
      </c>
      <c r="C5819">
        <v>-117.08416999999901</v>
      </c>
      <c r="D5819">
        <v>46.778674000000002</v>
      </c>
      <c r="E5819">
        <v>9</v>
      </c>
      <c r="F5819">
        <f t="shared" si="90"/>
        <v>1</v>
      </c>
      <c r="G5819">
        <v>1</v>
      </c>
      <c r="I5819">
        <v>2.4384000000000001</v>
      </c>
      <c r="J5819">
        <v>447.014435695538</v>
      </c>
      <c r="M5819">
        <v>2.4384000000000001</v>
      </c>
      <c r="O5819">
        <v>447.014435695538</v>
      </c>
      <c r="R5819">
        <v>755.309579329347</v>
      </c>
      <c r="U5819" t="s">
        <v>1904</v>
      </c>
      <c r="V5819" t="s">
        <v>1915</v>
      </c>
      <c r="W5819">
        <v>12.9</v>
      </c>
      <c r="X5819">
        <v>4.9000000000000004</v>
      </c>
      <c r="Y5819">
        <v>68.400000000000006</v>
      </c>
      <c r="Z5819">
        <v>25.1</v>
      </c>
    </row>
    <row r="5820" spans="1:28" x14ac:dyDescent="0.25">
      <c r="A5820">
        <v>2015</v>
      </c>
      <c r="B5820" t="s">
        <v>25</v>
      </c>
      <c r="C5820">
        <v>-117.083751999999</v>
      </c>
      <c r="D5820">
        <v>46.778737</v>
      </c>
      <c r="E5820">
        <v>10</v>
      </c>
      <c r="F5820">
        <f t="shared" si="90"/>
        <v>1</v>
      </c>
      <c r="G5820">
        <v>1</v>
      </c>
      <c r="I5820">
        <v>2.4384000000000001</v>
      </c>
      <c r="J5820">
        <v>105.396981627296</v>
      </c>
      <c r="M5820">
        <v>2.4384000000000001</v>
      </c>
      <c r="O5820">
        <v>105.396981627296</v>
      </c>
      <c r="R5820">
        <v>302.314401517786</v>
      </c>
      <c r="U5820" t="s">
        <v>1916</v>
      </c>
      <c r="V5820" t="s">
        <v>1917</v>
      </c>
      <c r="W5820">
        <v>16.2</v>
      </c>
      <c r="X5820">
        <v>9.5</v>
      </c>
      <c r="Y5820">
        <v>59.5</v>
      </c>
    </row>
    <row r="5821" spans="1:28" x14ac:dyDescent="0.25">
      <c r="A5821">
        <v>2015</v>
      </c>
      <c r="B5821" t="s">
        <v>50</v>
      </c>
      <c r="C5821">
        <v>-117.083333999999</v>
      </c>
      <c r="D5821">
        <v>46.778658</v>
      </c>
      <c r="E5821">
        <v>11</v>
      </c>
      <c r="F5821">
        <f t="shared" si="90"/>
        <v>1</v>
      </c>
      <c r="G5821">
        <v>1</v>
      </c>
      <c r="I5821">
        <v>2.4384000000000001</v>
      </c>
      <c r="J5821">
        <v>107.85761154855599</v>
      </c>
      <c r="M5821">
        <v>2.4384000000000001</v>
      </c>
      <c r="O5821">
        <v>107.85761154855599</v>
      </c>
      <c r="Q5821">
        <v>97.604986876640396</v>
      </c>
      <c r="R5821">
        <v>97.604986876640396</v>
      </c>
      <c r="V5821" t="s">
        <v>1918</v>
      </c>
    </row>
    <row r="5822" spans="1:28" x14ac:dyDescent="0.25">
      <c r="A5822">
        <v>2015</v>
      </c>
      <c r="B5822" t="s">
        <v>50</v>
      </c>
      <c r="C5822">
        <v>-117.08293983799901</v>
      </c>
      <c r="D5822">
        <v>46.778731076</v>
      </c>
      <c r="E5822">
        <v>12</v>
      </c>
      <c r="F5822">
        <f t="shared" si="90"/>
        <v>1</v>
      </c>
      <c r="G5822">
        <v>1</v>
      </c>
      <c r="I5822">
        <v>2.4384000000000001</v>
      </c>
      <c r="J5822">
        <v>86.122047244094404</v>
      </c>
      <c r="M5822">
        <v>2.4384000000000001</v>
      </c>
      <c r="O5822">
        <v>86.122047244094404</v>
      </c>
      <c r="Q5822">
        <v>85.7119422572178</v>
      </c>
      <c r="R5822">
        <v>85.7119422572178</v>
      </c>
      <c r="V5822" t="s">
        <v>1919</v>
      </c>
    </row>
    <row r="5823" spans="1:28" x14ac:dyDescent="0.25">
      <c r="A5823">
        <v>2015</v>
      </c>
      <c r="B5823" t="s">
        <v>50</v>
      </c>
      <c r="C5823">
        <v>-117.08249799999901</v>
      </c>
      <c r="D5823">
        <v>46.778764000000002</v>
      </c>
      <c r="E5823">
        <v>13</v>
      </c>
      <c r="F5823">
        <f t="shared" si="90"/>
        <v>1</v>
      </c>
      <c r="G5823">
        <v>1</v>
      </c>
      <c r="I5823">
        <v>2.4384000000000001</v>
      </c>
      <c r="J5823">
        <v>101.706036745406</v>
      </c>
      <c r="M5823">
        <v>2.4384000000000001</v>
      </c>
      <c r="O5823">
        <v>101.706036745406</v>
      </c>
      <c r="Q5823">
        <v>97.604986876640396</v>
      </c>
      <c r="R5823">
        <v>97.604986876640396</v>
      </c>
      <c r="V5823" t="s">
        <v>1920</v>
      </c>
    </row>
    <row r="5824" spans="1:28" x14ac:dyDescent="0.25">
      <c r="A5824">
        <v>2015</v>
      </c>
      <c r="B5824" t="s">
        <v>24</v>
      </c>
      <c r="C5824">
        <v>-117.081632159999</v>
      </c>
      <c r="D5824">
        <v>46.778688635000002</v>
      </c>
      <c r="E5824">
        <v>14</v>
      </c>
      <c r="F5824">
        <f t="shared" si="90"/>
        <v>1</v>
      </c>
      <c r="G5824">
        <v>1</v>
      </c>
      <c r="I5824">
        <v>2.4384000000000001</v>
      </c>
      <c r="J5824">
        <v>146.817585301837</v>
      </c>
      <c r="M5824">
        <v>2.4384000000000001</v>
      </c>
      <c r="O5824">
        <v>146.817585301837</v>
      </c>
      <c r="R5824">
        <v>302.99649414647098</v>
      </c>
      <c r="V5824" t="s">
        <v>1921</v>
      </c>
      <c r="W5824">
        <v>13.6</v>
      </c>
      <c r="X5824">
        <v>10.4</v>
      </c>
      <c r="Y5824">
        <v>66.7</v>
      </c>
      <c r="Z5824">
        <v>35.700000000000003</v>
      </c>
    </row>
    <row r="5825" spans="1:28" x14ac:dyDescent="0.25">
      <c r="A5825">
        <v>2015</v>
      </c>
      <c r="B5825" t="s">
        <v>24</v>
      </c>
      <c r="C5825">
        <v>-117.081243999999</v>
      </c>
      <c r="D5825">
        <v>46.778706999999997</v>
      </c>
      <c r="E5825">
        <v>15</v>
      </c>
      <c r="F5825">
        <f t="shared" si="90"/>
        <v>1</v>
      </c>
      <c r="G5825">
        <v>1</v>
      </c>
      <c r="I5825">
        <v>2.4384000000000001</v>
      </c>
      <c r="J5825">
        <v>172.65419947506501</v>
      </c>
      <c r="M5825">
        <v>2.4384000000000001</v>
      </c>
      <c r="O5825">
        <v>172.65419947506501</v>
      </c>
      <c r="R5825">
        <v>330.82905164994003</v>
      </c>
      <c r="V5825" t="s">
        <v>1922</v>
      </c>
      <c r="W5825">
        <v>13.4</v>
      </c>
      <c r="X5825">
        <v>11.2</v>
      </c>
      <c r="Y5825">
        <v>66.2</v>
      </c>
      <c r="Z5825">
        <v>34.799999999999997</v>
      </c>
    </row>
    <row r="5826" spans="1:28" x14ac:dyDescent="0.25">
      <c r="A5826">
        <v>2015</v>
      </c>
      <c r="B5826" t="s">
        <v>50</v>
      </c>
      <c r="C5826">
        <v>-117.080407999999</v>
      </c>
      <c r="D5826">
        <v>46.778826000000002</v>
      </c>
      <c r="E5826">
        <v>16</v>
      </c>
      <c r="F5826">
        <f t="shared" si="90"/>
        <v>1</v>
      </c>
      <c r="G5826">
        <v>1</v>
      </c>
      <c r="I5826">
        <v>2.4384000000000001</v>
      </c>
      <c r="J5826">
        <v>167.32283464566899</v>
      </c>
      <c r="M5826">
        <v>2.4384000000000001</v>
      </c>
      <c r="O5826">
        <v>167.32283464566899</v>
      </c>
      <c r="Q5826">
        <v>144.76706036745401</v>
      </c>
      <c r="R5826">
        <v>144.76706036745401</v>
      </c>
      <c r="V5826" t="s">
        <v>1923</v>
      </c>
    </row>
    <row r="5827" spans="1:28" x14ac:dyDescent="0.25">
      <c r="A5827">
        <v>2015</v>
      </c>
      <c r="B5827" t="s">
        <v>50</v>
      </c>
      <c r="C5827">
        <v>-117.079989999999</v>
      </c>
      <c r="D5827">
        <v>46.778796999999997</v>
      </c>
      <c r="E5827">
        <v>17</v>
      </c>
      <c r="F5827">
        <f t="shared" ref="F5827:F5890" si="91">IF(OR(J5827&lt;&gt;0,K5827&lt;&gt;0,L5827&lt;&gt;0,R5827&lt;&gt;0,S5827&lt;&gt;0,T5827&lt;&gt;0),1,0)</f>
        <v>1</v>
      </c>
      <c r="G5827">
        <v>1</v>
      </c>
      <c r="I5827">
        <v>2.4384000000000001</v>
      </c>
      <c r="J5827">
        <v>289.94422572178399</v>
      </c>
      <c r="M5827">
        <v>2.4384000000000001</v>
      </c>
      <c r="O5827">
        <v>289.94422572178399</v>
      </c>
      <c r="Q5827">
        <v>271.48950131233499</v>
      </c>
      <c r="R5827">
        <v>271.48950131233499</v>
      </c>
      <c r="V5827" t="s">
        <v>1924</v>
      </c>
    </row>
    <row r="5828" spans="1:28" x14ac:dyDescent="0.25">
      <c r="A5828">
        <v>2015</v>
      </c>
      <c r="B5828" t="s">
        <v>28</v>
      </c>
      <c r="C5828">
        <v>-117.088880119999</v>
      </c>
      <c r="D5828">
        <v>46.778951736000003</v>
      </c>
      <c r="E5828">
        <v>18</v>
      </c>
      <c r="F5828">
        <f t="shared" si="91"/>
        <v>1</v>
      </c>
      <c r="G5828">
        <v>1</v>
      </c>
      <c r="I5828">
        <v>2.4384000000000001</v>
      </c>
      <c r="J5828">
        <v>483.513779527559</v>
      </c>
      <c r="M5828">
        <v>2.4384000000000001</v>
      </c>
      <c r="O5828">
        <v>483.513779527559</v>
      </c>
      <c r="R5828">
        <v>780.30321276309701</v>
      </c>
      <c r="U5828" t="s">
        <v>1904</v>
      </c>
      <c r="V5828" t="s">
        <v>1925</v>
      </c>
      <c r="W5828">
        <v>13.7</v>
      </c>
      <c r="X5828">
        <v>3.5</v>
      </c>
      <c r="Y5828">
        <v>68.5</v>
      </c>
      <c r="Z5828">
        <v>25.8</v>
      </c>
    </row>
    <row r="5829" spans="1:28" x14ac:dyDescent="0.25">
      <c r="A5829">
        <v>2015</v>
      </c>
      <c r="B5829" t="s">
        <v>28</v>
      </c>
      <c r="C5829">
        <v>-117.08846626299901</v>
      </c>
      <c r="D5829">
        <v>46.778826619</v>
      </c>
      <c r="E5829">
        <v>19</v>
      </c>
      <c r="F5829">
        <f t="shared" si="91"/>
        <v>1</v>
      </c>
      <c r="G5829">
        <v>1</v>
      </c>
      <c r="I5829">
        <v>2.4384000000000001</v>
      </c>
      <c r="J5829">
        <v>344.07808398950101</v>
      </c>
      <c r="M5829">
        <v>2.4384000000000001</v>
      </c>
      <c r="O5829">
        <v>344.07808398950101</v>
      </c>
      <c r="R5829">
        <v>684.82191649933202</v>
      </c>
      <c r="U5829" t="s">
        <v>1904</v>
      </c>
      <c r="V5829" t="s">
        <v>1926</v>
      </c>
      <c r="W5829">
        <v>13.3</v>
      </c>
      <c r="X5829">
        <v>3.8</v>
      </c>
      <c r="Y5829">
        <v>68.5</v>
      </c>
      <c r="Z5829">
        <v>24.1</v>
      </c>
    </row>
    <row r="5830" spans="1:28" x14ac:dyDescent="0.25">
      <c r="A5830">
        <v>2015</v>
      </c>
      <c r="B5830" t="s">
        <v>28</v>
      </c>
      <c r="C5830">
        <v>-117.08806399999899</v>
      </c>
      <c r="D5830">
        <v>46.778866999999998</v>
      </c>
      <c r="E5830">
        <v>20</v>
      </c>
      <c r="F5830">
        <f t="shared" si="91"/>
        <v>1</v>
      </c>
      <c r="G5830">
        <v>1</v>
      </c>
      <c r="I5830">
        <v>2.4384000000000001</v>
      </c>
      <c r="J5830">
        <v>306.75853018372698</v>
      </c>
      <c r="M5830">
        <v>2.4384000000000001</v>
      </c>
      <c r="O5830">
        <v>306.75853018372698</v>
      </c>
      <c r="R5830">
        <v>659.26662838167795</v>
      </c>
      <c r="U5830" t="s">
        <v>1904</v>
      </c>
      <c r="V5830" t="s">
        <v>1927</v>
      </c>
      <c r="W5830">
        <v>11.7</v>
      </c>
      <c r="X5830">
        <v>4.4000000000000004</v>
      </c>
      <c r="Y5830">
        <v>70</v>
      </c>
      <c r="Z5830">
        <v>23.4</v>
      </c>
    </row>
    <row r="5831" spans="1:28" x14ac:dyDescent="0.25">
      <c r="A5831">
        <v>2015</v>
      </c>
      <c r="B5831" t="s">
        <v>28</v>
      </c>
      <c r="C5831">
        <v>-117.087645999999</v>
      </c>
      <c r="D5831">
        <v>46.778841999999997</v>
      </c>
      <c r="E5831">
        <v>21</v>
      </c>
      <c r="F5831">
        <f t="shared" si="91"/>
        <v>1</v>
      </c>
      <c r="G5831">
        <v>1</v>
      </c>
      <c r="I5831">
        <v>2.4384000000000001</v>
      </c>
      <c r="J5831">
        <v>524.52427821522303</v>
      </c>
      <c r="M5831">
        <v>2.4384000000000001</v>
      </c>
      <c r="O5831">
        <v>524.52427821522303</v>
      </c>
      <c r="R5831">
        <v>808.38594695832205</v>
      </c>
      <c r="U5831" t="s">
        <v>1904</v>
      </c>
      <c r="V5831" t="s">
        <v>1928</v>
      </c>
      <c r="W5831">
        <v>10.8</v>
      </c>
      <c r="X5831">
        <v>5</v>
      </c>
      <c r="Y5831">
        <v>70</v>
      </c>
      <c r="Z5831">
        <v>22.3</v>
      </c>
    </row>
    <row r="5832" spans="1:28" x14ac:dyDescent="0.25">
      <c r="A5832">
        <v>2015</v>
      </c>
      <c r="B5832" t="s">
        <v>28</v>
      </c>
      <c r="C5832">
        <v>-117.087227999999</v>
      </c>
      <c r="D5832">
        <v>46.779015000000001</v>
      </c>
      <c r="E5832">
        <v>22</v>
      </c>
      <c r="F5832">
        <f t="shared" si="91"/>
        <v>1</v>
      </c>
      <c r="G5832">
        <v>1</v>
      </c>
      <c r="I5832">
        <v>2.4384000000000001</v>
      </c>
      <c r="J5832">
        <v>473.26115485564299</v>
      </c>
      <c r="M5832">
        <v>2.4384000000000001</v>
      </c>
      <c r="O5832">
        <v>473.26115485564299</v>
      </c>
      <c r="R5832">
        <v>773.282529214291</v>
      </c>
      <c r="U5832" t="s">
        <v>1904</v>
      </c>
      <c r="V5832" t="s">
        <v>1929</v>
      </c>
      <c r="W5832">
        <v>10.8</v>
      </c>
      <c r="X5832">
        <v>5.0999999999999996</v>
      </c>
      <c r="Y5832">
        <v>68.599999999999994</v>
      </c>
      <c r="Z5832">
        <v>22.1</v>
      </c>
    </row>
    <row r="5833" spans="1:28" x14ac:dyDescent="0.25">
      <c r="A5833">
        <v>2015</v>
      </c>
      <c r="B5833" t="s">
        <v>28</v>
      </c>
      <c r="C5833">
        <v>-117.08683096799901</v>
      </c>
      <c r="D5833">
        <v>46.779002779000002</v>
      </c>
      <c r="E5833">
        <v>23</v>
      </c>
      <c r="F5833">
        <f t="shared" si="91"/>
        <v>1</v>
      </c>
      <c r="G5833">
        <v>1</v>
      </c>
      <c r="I5833">
        <v>2.4384000000000001</v>
      </c>
      <c r="J5833">
        <v>503.19881889763701</v>
      </c>
      <c r="M5833">
        <v>2.4384000000000001</v>
      </c>
      <c r="O5833">
        <v>503.19881889763701</v>
      </c>
      <c r="R5833">
        <v>793.78292517680495</v>
      </c>
      <c r="U5833" t="s">
        <v>1904</v>
      </c>
      <c r="V5833" t="s">
        <v>1930</v>
      </c>
      <c r="W5833">
        <v>8.9</v>
      </c>
      <c r="X5833">
        <v>4.7</v>
      </c>
      <c r="Y5833">
        <v>68.900000000000006</v>
      </c>
      <c r="Z5833">
        <v>19.399999999999999</v>
      </c>
    </row>
    <row r="5834" spans="1:28" x14ac:dyDescent="0.25">
      <c r="A5834">
        <v>2015</v>
      </c>
      <c r="B5834" t="s">
        <v>28</v>
      </c>
      <c r="C5834">
        <v>-117.08639199999899</v>
      </c>
      <c r="D5834">
        <v>46.779077000000001</v>
      </c>
      <c r="E5834">
        <v>24</v>
      </c>
      <c r="F5834">
        <f t="shared" si="91"/>
        <v>1</v>
      </c>
      <c r="G5834">
        <v>1</v>
      </c>
      <c r="I5834">
        <v>2.4384000000000001</v>
      </c>
      <c r="J5834">
        <v>489.25524934383202</v>
      </c>
      <c r="M5834">
        <v>2.4384000000000001</v>
      </c>
      <c r="O5834">
        <v>489.25524934383202</v>
      </c>
      <c r="R5834">
        <v>784.23479555042798</v>
      </c>
      <c r="U5834" t="s">
        <v>1904</v>
      </c>
      <c r="V5834" t="s">
        <v>1931</v>
      </c>
      <c r="W5834">
        <v>11.4</v>
      </c>
      <c r="X5834">
        <v>4.5</v>
      </c>
      <c r="Y5834">
        <v>68.900000000000006</v>
      </c>
      <c r="Z5834">
        <v>21.1</v>
      </c>
    </row>
    <row r="5835" spans="1:28" x14ac:dyDescent="0.25">
      <c r="A5835">
        <v>2015</v>
      </c>
      <c r="B5835" t="s">
        <v>28</v>
      </c>
      <c r="C5835">
        <v>-117.085973999999</v>
      </c>
      <c r="D5835">
        <v>46.779046999999998</v>
      </c>
      <c r="E5835">
        <v>25</v>
      </c>
      <c r="F5835">
        <f t="shared" si="91"/>
        <v>1</v>
      </c>
      <c r="G5835">
        <v>1</v>
      </c>
      <c r="I5835">
        <v>2.4384000000000001</v>
      </c>
      <c r="J5835">
        <v>636.48293963254503</v>
      </c>
      <c r="M5835">
        <v>2.4384000000000001</v>
      </c>
      <c r="O5835">
        <v>636.48293963254503</v>
      </c>
      <c r="R5835">
        <v>885.05181131128597</v>
      </c>
      <c r="U5835" t="s">
        <v>1904</v>
      </c>
      <c r="V5835" t="s">
        <v>1932</v>
      </c>
      <c r="W5835">
        <v>9.9</v>
      </c>
      <c r="X5835">
        <v>5.2</v>
      </c>
      <c r="Y5835">
        <v>69.2</v>
      </c>
      <c r="Z5835">
        <v>20.9</v>
      </c>
    </row>
    <row r="5836" spans="1:28" x14ac:dyDescent="0.25">
      <c r="A5836">
        <v>2015</v>
      </c>
      <c r="B5836" t="s">
        <v>26</v>
      </c>
      <c r="C5836">
        <v>-117.085555999999</v>
      </c>
      <c r="D5836">
        <v>46.778951999999997</v>
      </c>
      <c r="E5836">
        <v>26</v>
      </c>
      <c r="F5836">
        <f t="shared" si="91"/>
        <v>1</v>
      </c>
      <c r="G5836">
        <v>1</v>
      </c>
      <c r="I5836">
        <v>2</v>
      </c>
      <c r="J5836">
        <v>235</v>
      </c>
      <c r="M5836">
        <v>2</v>
      </c>
      <c r="O5836">
        <v>235</v>
      </c>
      <c r="Q5836">
        <v>419.5</v>
      </c>
      <c r="R5836">
        <v>419.5</v>
      </c>
      <c r="U5836" t="s">
        <v>1909</v>
      </c>
      <c r="V5836" t="s">
        <v>1933</v>
      </c>
      <c r="X5836">
        <v>7.1</v>
      </c>
      <c r="AB5836">
        <v>48.8</v>
      </c>
    </row>
    <row r="5837" spans="1:28" x14ac:dyDescent="0.25">
      <c r="A5837">
        <v>2015</v>
      </c>
      <c r="B5837" t="s">
        <v>26</v>
      </c>
      <c r="C5837">
        <v>-117.085117037999</v>
      </c>
      <c r="D5837">
        <v>46.779062819000004</v>
      </c>
      <c r="E5837">
        <v>27</v>
      </c>
      <c r="F5837">
        <f t="shared" si="91"/>
        <v>1</v>
      </c>
      <c r="G5837">
        <v>1</v>
      </c>
      <c r="I5837">
        <v>2</v>
      </c>
      <c r="J5837">
        <v>206</v>
      </c>
      <c r="M5837">
        <v>2</v>
      </c>
      <c r="O5837">
        <v>206</v>
      </c>
      <c r="Q5837">
        <v>414</v>
      </c>
      <c r="R5837">
        <v>414</v>
      </c>
      <c r="U5837" t="s">
        <v>1909</v>
      </c>
      <c r="V5837" t="s">
        <v>1934</v>
      </c>
      <c r="X5837">
        <v>7.1</v>
      </c>
      <c r="AB5837">
        <v>48.8</v>
      </c>
    </row>
    <row r="5838" spans="1:28" x14ac:dyDescent="0.25">
      <c r="A5838">
        <v>2015</v>
      </c>
      <c r="B5838" t="s">
        <v>26</v>
      </c>
      <c r="C5838">
        <v>-117.084719999999</v>
      </c>
      <c r="D5838">
        <v>46.778917999999997</v>
      </c>
      <c r="E5838">
        <v>28</v>
      </c>
      <c r="F5838">
        <f t="shared" si="91"/>
        <v>1</v>
      </c>
      <c r="G5838">
        <v>1</v>
      </c>
      <c r="I5838">
        <v>2</v>
      </c>
      <c r="J5838">
        <v>190.5</v>
      </c>
      <c r="M5838">
        <v>2</v>
      </c>
      <c r="O5838">
        <v>190.5</v>
      </c>
      <c r="Q5838">
        <v>345.5</v>
      </c>
      <c r="R5838">
        <v>345.5</v>
      </c>
      <c r="U5838" t="s">
        <v>1909</v>
      </c>
      <c r="V5838" t="s">
        <v>1935</v>
      </c>
      <c r="X5838">
        <v>5.8</v>
      </c>
      <c r="AB5838">
        <v>48.2</v>
      </c>
    </row>
    <row r="5839" spans="1:28" x14ac:dyDescent="0.25">
      <c r="A5839">
        <v>2015</v>
      </c>
      <c r="B5839" t="s">
        <v>26</v>
      </c>
      <c r="C5839">
        <v>-117.084301999999</v>
      </c>
      <c r="D5839">
        <v>46.779007</v>
      </c>
      <c r="E5839">
        <v>29</v>
      </c>
      <c r="F5839">
        <f t="shared" si="91"/>
        <v>1</v>
      </c>
      <c r="G5839">
        <v>1</v>
      </c>
      <c r="I5839">
        <v>2</v>
      </c>
      <c r="J5839">
        <v>177.5</v>
      </c>
      <c r="M5839">
        <v>2</v>
      </c>
      <c r="O5839">
        <v>177.5</v>
      </c>
      <c r="Q5839">
        <v>266.5</v>
      </c>
      <c r="R5839">
        <v>266.5</v>
      </c>
      <c r="U5839" t="s">
        <v>1909</v>
      </c>
      <c r="V5839" t="s">
        <v>1936</v>
      </c>
      <c r="X5839">
        <v>7.3</v>
      </c>
      <c r="AB5839">
        <v>49.2</v>
      </c>
    </row>
    <row r="5840" spans="1:28" x14ac:dyDescent="0.25">
      <c r="A5840">
        <v>2015</v>
      </c>
      <c r="B5840" t="s">
        <v>28</v>
      </c>
      <c r="C5840">
        <v>-117.083883999999</v>
      </c>
      <c r="D5840">
        <v>46.778959999999998</v>
      </c>
      <c r="E5840">
        <v>30</v>
      </c>
      <c r="F5840">
        <f t="shared" si="91"/>
        <v>1</v>
      </c>
      <c r="G5840">
        <v>1</v>
      </c>
      <c r="I5840">
        <v>2.4384000000000001</v>
      </c>
      <c r="J5840">
        <v>333.415354330708</v>
      </c>
      <c r="M5840">
        <v>2.4384000000000001</v>
      </c>
      <c r="O5840">
        <v>333.415354330708</v>
      </c>
      <c r="R5840">
        <v>677.52040560857404</v>
      </c>
      <c r="U5840" t="s">
        <v>1904</v>
      </c>
      <c r="V5840" t="s">
        <v>1937</v>
      </c>
      <c r="W5840">
        <v>11.8</v>
      </c>
      <c r="X5840">
        <v>5</v>
      </c>
      <c r="Y5840">
        <v>68.3</v>
      </c>
      <c r="Z5840">
        <v>22.2</v>
      </c>
    </row>
    <row r="5841" spans="1:28" x14ac:dyDescent="0.25">
      <c r="A5841">
        <v>2015</v>
      </c>
      <c r="B5841" t="s">
        <v>25</v>
      </c>
      <c r="C5841">
        <v>-117.08346599999901</v>
      </c>
      <c r="D5841">
        <v>46.779023000000002</v>
      </c>
      <c r="E5841">
        <v>31</v>
      </c>
      <c r="F5841">
        <f t="shared" si="91"/>
        <v>1</v>
      </c>
      <c r="G5841">
        <v>1</v>
      </c>
      <c r="I5841">
        <v>2.4384000000000001</v>
      </c>
      <c r="J5841">
        <v>234.58005249343799</v>
      </c>
      <c r="M5841">
        <v>2.4384000000000001</v>
      </c>
      <c r="O5841">
        <v>234.58005249343799</v>
      </c>
      <c r="R5841">
        <v>285.828871727408</v>
      </c>
      <c r="V5841" t="s">
        <v>1938</v>
      </c>
      <c r="W5841">
        <v>14.5</v>
      </c>
      <c r="X5841">
        <v>9.6</v>
      </c>
      <c r="Y5841">
        <v>61.1</v>
      </c>
    </row>
    <row r="5842" spans="1:28" x14ac:dyDescent="0.25">
      <c r="A5842">
        <v>2015</v>
      </c>
      <c r="B5842" t="s">
        <v>50</v>
      </c>
      <c r="C5842">
        <v>-117.083047999999</v>
      </c>
      <c r="D5842">
        <v>46.778944000000003</v>
      </c>
      <c r="E5842">
        <v>32</v>
      </c>
      <c r="F5842">
        <f t="shared" si="91"/>
        <v>1</v>
      </c>
      <c r="G5842">
        <v>1</v>
      </c>
      <c r="I5842">
        <v>2.4384000000000001</v>
      </c>
      <c r="J5842">
        <v>124.67191601049799</v>
      </c>
      <c r="M5842">
        <v>2.4384000000000001</v>
      </c>
      <c r="O5842">
        <v>124.67191601049799</v>
      </c>
      <c r="Q5842">
        <v>132.87401574803101</v>
      </c>
      <c r="R5842">
        <v>132.87401574803101</v>
      </c>
      <c r="V5842" t="s">
        <v>1939</v>
      </c>
    </row>
    <row r="5843" spans="1:28" x14ac:dyDescent="0.25">
      <c r="A5843">
        <v>2015</v>
      </c>
      <c r="B5843" t="s">
        <v>50</v>
      </c>
      <c r="C5843">
        <v>-117.082629999999</v>
      </c>
      <c r="D5843">
        <v>46.779012999999999</v>
      </c>
      <c r="E5843">
        <v>33</v>
      </c>
      <c r="F5843">
        <f t="shared" si="91"/>
        <v>1</v>
      </c>
      <c r="G5843">
        <v>1</v>
      </c>
      <c r="I5843">
        <v>2.4384000000000001</v>
      </c>
      <c r="J5843">
        <v>78.740157480314906</v>
      </c>
      <c r="M5843">
        <v>2.4384000000000001</v>
      </c>
      <c r="O5843">
        <v>78.740157480314906</v>
      </c>
      <c r="Q5843">
        <v>79.970472440944803</v>
      </c>
      <c r="R5843">
        <v>79.970472440944803</v>
      </c>
      <c r="V5843" t="s">
        <v>1940</v>
      </c>
    </row>
    <row r="5844" spans="1:28" x14ac:dyDescent="0.25">
      <c r="A5844">
        <v>2015</v>
      </c>
      <c r="B5844" t="s">
        <v>50</v>
      </c>
      <c r="C5844">
        <v>-117.082211999999</v>
      </c>
      <c r="D5844">
        <v>46.779049999999998</v>
      </c>
      <c r="E5844">
        <v>34</v>
      </c>
      <c r="F5844">
        <f t="shared" si="91"/>
        <v>1</v>
      </c>
      <c r="G5844">
        <v>1</v>
      </c>
      <c r="I5844">
        <v>2.4384000000000001</v>
      </c>
      <c r="J5844">
        <v>128.772965879265</v>
      </c>
      <c r="M5844">
        <v>2.4384000000000001</v>
      </c>
      <c r="O5844">
        <v>128.772965879265</v>
      </c>
      <c r="Q5844">
        <v>112.778871391076</v>
      </c>
      <c r="R5844">
        <v>112.778871391076</v>
      </c>
      <c r="V5844" t="s">
        <v>1941</v>
      </c>
    </row>
    <row r="5845" spans="1:28" x14ac:dyDescent="0.25">
      <c r="A5845">
        <v>2015</v>
      </c>
      <c r="B5845" t="s">
        <v>26</v>
      </c>
      <c r="C5845">
        <v>-117.08179399999899</v>
      </c>
      <c r="D5845">
        <v>46.778852000000001</v>
      </c>
      <c r="E5845">
        <v>35</v>
      </c>
      <c r="F5845">
        <f t="shared" si="91"/>
        <v>1</v>
      </c>
      <c r="G5845">
        <v>1</v>
      </c>
      <c r="I5845">
        <v>2</v>
      </c>
      <c r="J5845">
        <v>146</v>
      </c>
      <c r="M5845">
        <v>2</v>
      </c>
      <c r="O5845">
        <v>146</v>
      </c>
      <c r="Q5845">
        <v>394</v>
      </c>
      <c r="R5845">
        <v>394</v>
      </c>
      <c r="U5845" t="s">
        <v>1942</v>
      </c>
      <c r="V5845" t="s">
        <v>1943</v>
      </c>
    </row>
    <row r="5846" spans="1:28" x14ac:dyDescent="0.25">
      <c r="A5846">
        <v>2015</v>
      </c>
      <c r="B5846" t="s">
        <v>26</v>
      </c>
      <c r="C5846">
        <v>-117.081405840999</v>
      </c>
      <c r="D5846">
        <v>46.779007364999998</v>
      </c>
      <c r="E5846">
        <v>36</v>
      </c>
      <c r="F5846">
        <f t="shared" si="91"/>
        <v>1</v>
      </c>
      <c r="G5846">
        <v>1</v>
      </c>
      <c r="I5846">
        <v>2</v>
      </c>
      <c r="J5846">
        <v>308</v>
      </c>
      <c r="M5846">
        <v>2</v>
      </c>
      <c r="O5846">
        <v>308</v>
      </c>
      <c r="Q5846">
        <v>526.5</v>
      </c>
      <c r="R5846">
        <v>526.5</v>
      </c>
      <c r="U5846" t="s">
        <v>1909</v>
      </c>
      <c r="V5846" t="s">
        <v>1944</v>
      </c>
      <c r="X5846">
        <v>6</v>
      </c>
      <c r="AB5846">
        <v>48.8</v>
      </c>
    </row>
    <row r="5847" spans="1:28" x14ac:dyDescent="0.25">
      <c r="A5847">
        <v>2015</v>
      </c>
      <c r="B5847" t="s">
        <v>24</v>
      </c>
      <c r="C5847">
        <v>-117.080957999999</v>
      </c>
      <c r="D5847">
        <v>46.778993</v>
      </c>
      <c r="E5847">
        <v>37</v>
      </c>
      <c r="F5847">
        <f t="shared" si="91"/>
        <v>1</v>
      </c>
      <c r="G5847">
        <v>1</v>
      </c>
      <c r="I5847">
        <v>2.4384000000000001</v>
      </c>
      <c r="J5847">
        <v>98.015091863517</v>
      </c>
      <c r="M5847">
        <v>2.4384000000000001</v>
      </c>
      <c r="O5847">
        <v>98.015091863517</v>
      </c>
      <c r="R5847">
        <v>250.42388552880701</v>
      </c>
      <c r="U5847" t="s">
        <v>1916</v>
      </c>
      <c r="V5847" t="s">
        <v>1945</v>
      </c>
      <c r="W5847">
        <v>14.1</v>
      </c>
      <c r="X5847">
        <v>11.3</v>
      </c>
      <c r="Y5847">
        <v>64.099999999999994</v>
      </c>
      <c r="Z5847">
        <v>36.700000000000003</v>
      </c>
    </row>
    <row r="5848" spans="1:28" x14ac:dyDescent="0.25">
      <c r="A5848">
        <v>2015</v>
      </c>
      <c r="B5848" t="s">
        <v>50</v>
      </c>
      <c r="C5848">
        <v>-117.080539999999</v>
      </c>
      <c r="D5848">
        <v>46.778849000000001</v>
      </c>
      <c r="E5848">
        <v>38</v>
      </c>
      <c r="F5848">
        <f t="shared" si="91"/>
        <v>1</v>
      </c>
      <c r="G5848">
        <v>1</v>
      </c>
      <c r="I5848">
        <v>2.4384000000000001</v>
      </c>
      <c r="J5848">
        <v>164.452099737532</v>
      </c>
      <c r="M5848">
        <v>2.4384000000000001</v>
      </c>
      <c r="O5848">
        <v>164.452099737532</v>
      </c>
      <c r="Q5848">
        <v>171.423884514435</v>
      </c>
      <c r="R5848">
        <v>171.423884514435</v>
      </c>
      <c r="V5848" t="s">
        <v>1946</v>
      </c>
    </row>
    <row r="5849" spans="1:28" x14ac:dyDescent="0.25">
      <c r="A5849">
        <v>2015</v>
      </c>
      <c r="B5849" t="s">
        <v>50</v>
      </c>
      <c r="C5849">
        <v>-117.08012199999899</v>
      </c>
      <c r="D5849">
        <v>46.779111999999998</v>
      </c>
      <c r="E5849">
        <v>39</v>
      </c>
      <c r="F5849">
        <f t="shared" si="91"/>
        <v>1</v>
      </c>
      <c r="G5849">
        <v>1</v>
      </c>
      <c r="I5849">
        <v>2.4384000000000001</v>
      </c>
      <c r="J5849">
        <v>91.8635170603674</v>
      </c>
      <c r="M5849">
        <v>2.4384000000000001</v>
      </c>
      <c r="O5849">
        <v>91.8635170603674</v>
      </c>
      <c r="Q5849">
        <v>80.790682414698097</v>
      </c>
      <c r="R5849">
        <v>80.790682414698097</v>
      </c>
      <c r="V5849" t="s">
        <v>1947</v>
      </c>
    </row>
    <row r="5850" spans="1:28" x14ac:dyDescent="0.25">
      <c r="A5850">
        <v>2015</v>
      </c>
      <c r="B5850" t="s">
        <v>50</v>
      </c>
      <c r="C5850">
        <v>-117.079703999999</v>
      </c>
      <c r="D5850">
        <v>46.779083</v>
      </c>
      <c r="E5850">
        <v>40</v>
      </c>
      <c r="F5850">
        <f t="shared" si="91"/>
        <v>1</v>
      </c>
      <c r="G5850">
        <v>1</v>
      </c>
      <c r="I5850">
        <v>2.4384000000000001</v>
      </c>
      <c r="J5850">
        <v>52.493438320209897</v>
      </c>
      <c r="M5850">
        <v>2.4384000000000001</v>
      </c>
      <c r="O5850">
        <v>52.493438320209897</v>
      </c>
      <c r="Q5850">
        <v>83.661417322834595</v>
      </c>
      <c r="R5850">
        <v>83.661417322834595</v>
      </c>
      <c r="V5850" t="s">
        <v>1948</v>
      </c>
    </row>
    <row r="5851" spans="1:28" x14ac:dyDescent="0.25">
      <c r="A5851">
        <v>2015</v>
      </c>
      <c r="B5851" t="s">
        <v>50</v>
      </c>
      <c r="C5851">
        <v>-117.079285999999</v>
      </c>
      <c r="D5851">
        <v>46.779046999999998</v>
      </c>
      <c r="E5851">
        <v>41</v>
      </c>
      <c r="F5851">
        <f t="shared" si="91"/>
        <v>1</v>
      </c>
      <c r="G5851">
        <v>1</v>
      </c>
      <c r="I5851">
        <v>2.4384000000000001</v>
      </c>
      <c r="J5851">
        <v>154.19947506561601</v>
      </c>
      <c r="M5851">
        <v>2.4384000000000001</v>
      </c>
      <c r="O5851">
        <v>154.19947506561601</v>
      </c>
      <c r="Q5851">
        <v>158.710629921259</v>
      </c>
      <c r="R5851">
        <v>158.710629921259</v>
      </c>
      <c r="V5851" t="s">
        <v>1949</v>
      </c>
    </row>
    <row r="5852" spans="1:28" x14ac:dyDescent="0.25">
      <c r="A5852">
        <v>2015</v>
      </c>
      <c r="B5852" t="s">
        <v>28</v>
      </c>
      <c r="C5852">
        <v>-117.08870618799899</v>
      </c>
      <c r="D5852">
        <v>46.779113379999998</v>
      </c>
      <c r="E5852">
        <v>42</v>
      </c>
      <c r="F5852">
        <f t="shared" si="91"/>
        <v>1</v>
      </c>
      <c r="G5852">
        <v>1</v>
      </c>
      <c r="I5852">
        <v>2.4384000000000001</v>
      </c>
      <c r="J5852">
        <v>510.17060367454002</v>
      </c>
      <c r="M5852">
        <v>2.4384000000000001</v>
      </c>
      <c r="O5852">
        <v>510.17060367454002</v>
      </c>
      <c r="R5852">
        <v>798.55698998999299</v>
      </c>
      <c r="U5852" t="s">
        <v>1904</v>
      </c>
      <c r="V5852" t="s">
        <v>1950</v>
      </c>
      <c r="W5852">
        <v>12.3</v>
      </c>
      <c r="X5852">
        <v>3.5</v>
      </c>
      <c r="Y5852">
        <v>68.7</v>
      </c>
      <c r="Z5852">
        <v>21.8</v>
      </c>
    </row>
    <row r="5853" spans="1:28" x14ac:dyDescent="0.25">
      <c r="A5853">
        <v>2015</v>
      </c>
      <c r="B5853" t="s">
        <v>28</v>
      </c>
      <c r="C5853">
        <v>-117.08831799999901</v>
      </c>
      <c r="D5853">
        <v>46.779153000000001</v>
      </c>
      <c r="E5853">
        <v>43</v>
      </c>
      <c r="F5853">
        <f t="shared" si="91"/>
        <v>1</v>
      </c>
      <c r="G5853">
        <v>1</v>
      </c>
      <c r="I5853">
        <v>2.4384000000000001</v>
      </c>
      <c r="J5853">
        <v>519.60301837270299</v>
      </c>
      <c r="M5853">
        <v>2.4384000000000001</v>
      </c>
      <c r="O5853">
        <v>519.60301837270299</v>
      </c>
      <c r="R5853">
        <v>805.01601885489504</v>
      </c>
      <c r="U5853" t="s">
        <v>1904</v>
      </c>
      <c r="V5853" t="s">
        <v>1951</v>
      </c>
      <c r="W5853">
        <v>11.1</v>
      </c>
      <c r="X5853">
        <v>5.3</v>
      </c>
      <c r="Y5853">
        <v>70.3</v>
      </c>
      <c r="Z5853">
        <v>23.4</v>
      </c>
    </row>
    <row r="5854" spans="1:28" x14ac:dyDescent="0.25">
      <c r="A5854">
        <v>2015</v>
      </c>
      <c r="B5854" t="s">
        <v>28</v>
      </c>
      <c r="C5854">
        <v>-117.087899999999</v>
      </c>
      <c r="D5854">
        <v>46.779128</v>
      </c>
      <c r="E5854">
        <v>44</v>
      </c>
      <c r="F5854">
        <f t="shared" si="91"/>
        <v>1</v>
      </c>
      <c r="G5854">
        <v>1</v>
      </c>
      <c r="I5854">
        <v>2.4384000000000001</v>
      </c>
      <c r="J5854">
        <v>301.01706036745401</v>
      </c>
      <c r="M5854">
        <v>2.4384000000000001</v>
      </c>
      <c r="O5854">
        <v>301.01706036745401</v>
      </c>
      <c r="R5854">
        <v>655.33504559434596</v>
      </c>
      <c r="U5854" t="s">
        <v>1904</v>
      </c>
      <c r="V5854" t="s">
        <v>1952</v>
      </c>
      <c r="W5854">
        <v>11.2</v>
      </c>
      <c r="X5854">
        <v>3.9</v>
      </c>
      <c r="Y5854">
        <v>69.3</v>
      </c>
      <c r="Z5854">
        <v>21.2</v>
      </c>
    </row>
    <row r="5855" spans="1:28" x14ac:dyDescent="0.25">
      <c r="A5855">
        <v>2015</v>
      </c>
      <c r="B5855" t="s">
        <v>28</v>
      </c>
      <c r="C5855">
        <v>-117.08746351299899</v>
      </c>
      <c r="D5855">
        <v>46.779288328</v>
      </c>
      <c r="E5855">
        <v>45</v>
      </c>
      <c r="F5855">
        <f t="shared" si="91"/>
        <v>1</v>
      </c>
      <c r="G5855">
        <v>1</v>
      </c>
      <c r="I5855">
        <v>2.4384000000000001</v>
      </c>
      <c r="J5855">
        <v>342.84776902887103</v>
      </c>
      <c r="M5855">
        <v>2.4384000000000001</v>
      </c>
      <c r="O5855">
        <v>342.84776902887103</v>
      </c>
      <c r="R5855">
        <v>683.97943447347495</v>
      </c>
      <c r="U5855" t="s">
        <v>1904</v>
      </c>
      <c r="V5855" t="s">
        <v>1953</v>
      </c>
      <c r="W5855">
        <v>12.3</v>
      </c>
      <c r="X5855">
        <v>4.2</v>
      </c>
      <c r="Y5855">
        <v>68.7</v>
      </c>
      <c r="Z5855">
        <v>22.4</v>
      </c>
    </row>
    <row r="5856" spans="1:28" x14ac:dyDescent="0.25">
      <c r="A5856">
        <v>2015</v>
      </c>
      <c r="B5856" t="s">
        <v>28</v>
      </c>
      <c r="C5856">
        <v>-117.087063999999</v>
      </c>
      <c r="D5856">
        <v>46.779277999999998</v>
      </c>
      <c r="E5856">
        <v>46</v>
      </c>
      <c r="F5856">
        <f t="shared" si="91"/>
        <v>1</v>
      </c>
      <c r="G5856">
        <v>1</v>
      </c>
      <c r="I5856">
        <v>2.4384000000000001</v>
      </c>
      <c r="J5856">
        <v>387.95931758530099</v>
      </c>
      <c r="M5856">
        <v>2.4384000000000001</v>
      </c>
      <c r="O5856">
        <v>387.95931758530099</v>
      </c>
      <c r="R5856">
        <v>714.87044208822294</v>
      </c>
      <c r="U5856" t="s">
        <v>1904</v>
      </c>
      <c r="V5856" t="s">
        <v>1954</v>
      </c>
      <c r="W5856">
        <v>12.1</v>
      </c>
      <c r="X5856">
        <v>4.3</v>
      </c>
      <c r="Y5856">
        <v>68.599999999999994</v>
      </c>
      <c r="Z5856">
        <v>22.9</v>
      </c>
    </row>
    <row r="5857" spans="1:28" x14ac:dyDescent="0.25">
      <c r="A5857">
        <v>2015</v>
      </c>
      <c r="B5857" t="s">
        <v>28</v>
      </c>
      <c r="C5857">
        <v>-117.08664599999901</v>
      </c>
      <c r="D5857">
        <v>46.779362999999996</v>
      </c>
      <c r="E5857">
        <v>47</v>
      </c>
      <c r="F5857">
        <f t="shared" si="91"/>
        <v>1</v>
      </c>
      <c r="G5857">
        <v>1</v>
      </c>
      <c r="I5857">
        <v>2.4384000000000001</v>
      </c>
      <c r="J5857">
        <v>518.37270341207295</v>
      </c>
      <c r="M5857">
        <v>2.4384000000000001</v>
      </c>
      <c r="O5857">
        <v>518.37270341207295</v>
      </c>
      <c r="R5857">
        <v>804.17353682903797</v>
      </c>
      <c r="U5857" t="s">
        <v>1904</v>
      </c>
      <c r="V5857" t="s">
        <v>1955</v>
      </c>
      <c r="W5857">
        <v>10.9</v>
      </c>
      <c r="X5857">
        <v>4.5999999999999996</v>
      </c>
      <c r="Y5857">
        <v>68.900000000000006</v>
      </c>
      <c r="Z5857">
        <v>21</v>
      </c>
    </row>
    <row r="5858" spans="1:28" x14ac:dyDescent="0.25">
      <c r="A5858">
        <v>2015</v>
      </c>
      <c r="B5858" t="s">
        <v>28</v>
      </c>
      <c r="C5858">
        <v>-117.086227999999</v>
      </c>
      <c r="D5858">
        <v>46.779333000000001</v>
      </c>
      <c r="E5858">
        <v>48</v>
      </c>
      <c r="F5858">
        <f t="shared" si="91"/>
        <v>1</v>
      </c>
      <c r="G5858">
        <v>1</v>
      </c>
      <c r="I5858">
        <v>2.4384000000000001</v>
      </c>
      <c r="J5858">
        <v>506.88976377952702</v>
      </c>
      <c r="M5858">
        <v>2.4384000000000001</v>
      </c>
      <c r="O5858">
        <v>506.88976377952702</v>
      </c>
      <c r="R5858">
        <v>796.31037125437501</v>
      </c>
      <c r="U5858" t="s">
        <v>1904</v>
      </c>
      <c r="V5858" t="s">
        <v>1956</v>
      </c>
      <c r="W5858">
        <v>10.1</v>
      </c>
      <c r="X5858">
        <v>5.0999999999999996</v>
      </c>
      <c r="Y5858">
        <v>69.400000000000006</v>
      </c>
      <c r="Z5858">
        <v>20.6</v>
      </c>
    </row>
    <row r="5859" spans="1:28" x14ac:dyDescent="0.25">
      <c r="A5859">
        <v>2015</v>
      </c>
      <c r="B5859" t="s">
        <v>28</v>
      </c>
      <c r="C5859">
        <v>-117.085809999999</v>
      </c>
      <c r="D5859">
        <v>46.779237999999999</v>
      </c>
      <c r="E5859">
        <v>49</v>
      </c>
      <c r="F5859">
        <f t="shared" si="91"/>
        <v>1</v>
      </c>
      <c r="G5859">
        <v>1</v>
      </c>
      <c r="I5859">
        <v>2.4384000000000001</v>
      </c>
      <c r="J5859">
        <v>577.01771653543301</v>
      </c>
      <c r="M5859">
        <v>2.4384000000000001</v>
      </c>
      <c r="O5859">
        <v>577.01771653543301</v>
      </c>
      <c r="R5859">
        <v>844.33184672821005</v>
      </c>
      <c r="U5859" t="s">
        <v>1957</v>
      </c>
      <c r="V5859" t="s">
        <v>1958</v>
      </c>
      <c r="W5859">
        <v>9.5</v>
      </c>
      <c r="X5859">
        <v>5.0999999999999996</v>
      </c>
      <c r="Y5859">
        <v>73.5</v>
      </c>
      <c r="Z5859">
        <v>20.5</v>
      </c>
    </row>
    <row r="5860" spans="1:28" x14ac:dyDescent="0.25">
      <c r="A5860">
        <v>2015</v>
      </c>
      <c r="B5860" t="s">
        <v>26</v>
      </c>
      <c r="C5860">
        <v>-117.08533552799901</v>
      </c>
      <c r="D5860">
        <v>46.779321226999997</v>
      </c>
      <c r="E5860">
        <v>50</v>
      </c>
      <c r="F5860">
        <f t="shared" si="91"/>
        <v>0</v>
      </c>
      <c r="G5860">
        <v>0</v>
      </c>
      <c r="H5860" t="s">
        <v>2676</v>
      </c>
      <c r="I5860">
        <v>2</v>
      </c>
      <c r="M5860">
        <v>2</v>
      </c>
      <c r="U5860" t="s">
        <v>1912</v>
      </c>
      <c r="V5860" t="s">
        <v>1959</v>
      </c>
    </row>
    <row r="5861" spans="1:28" x14ac:dyDescent="0.25">
      <c r="A5861">
        <v>2015</v>
      </c>
      <c r="B5861" t="s">
        <v>26</v>
      </c>
      <c r="C5861">
        <v>-117.084963512999</v>
      </c>
      <c r="D5861">
        <v>46.779196810999998</v>
      </c>
      <c r="E5861">
        <v>51</v>
      </c>
      <c r="F5861">
        <f t="shared" si="91"/>
        <v>1</v>
      </c>
      <c r="G5861">
        <v>1</v>
      </c>
      <c r="I5861">
        <v>2</v>
      </c>
      <c r="J5861">
        <v>228.5</v>
      </c>
      <c r="M5861">
        <v>2</v>
      </c>
      <c r="O5861">
        <v>228.5</v>
      </c>
      <c r="Q5861">
        <v>484.5</v>
      </c>
      <c r="R5861">
        <v>484.5</v>
      </c>
      <c r="U5861" t="s">
        <v>1909</v>
      </c>
      <c r="V5861" t="s">
        <v>1960</v>
      </c>
      <c r="X5861">
        <v>5.7</v>
      </c>
      <c r="AB5861">
        <v>49.2</v>
      </c>
    </row>
    <row r="5862" spans="1:28" x14ac:dyDescent="0.25">
      <c r="A5862">
        <v>2015</v>
      </c>
      <c r="B5862" t="s">
        <v>26</v>
      </c>
      <c r="C5862">
        <v>-117.084555999999</v>
      </c>
      <c r="D5862">
        <v>46.779293000000003</v>
      </c>
      <c r="E5862">
        <v>52</v>
      </c>
      <c r="F5862">
        <f t="shared" si="91"/>
        <v>1</v>
      </c>
      <c r="G5862">
        <v>1</v>
      </c>
      <c r="I5862">
        <v>2</v>
      </c>
      <c r="J5862">
        <v>235</v>
      </c>
      <c r="M5862">
        <v>2</v>
      </c>
      <c r="O5862">
        <v>235</v>
      </c>
      <c r="Q5862">
        <v>533</v>
      </c>
      <c r="R5862">
        <v>533</v>
      </c>
      <c r="U5862" t="s">
        <v>1909</v>
      </c>
      <c r="V5862" t="s">
        <v>1961</v>
      </c>
      <c r="X5862">
        <v>6.3</v>
      </c>
      <c r="AB5862">
        <v>49</v>
      </c>
    </row>
    <row r="5863" spans="1:28" x14ac:dyDescent="0.25">
      <c r="A5863">
        <v>2015</v>
      </c>
      <c r="B5863" t="s">
        <v>26</v>
      </c>
      <c r="C5863">
        <v>-117.084137999999</v>
      </c>
      <c r="D5863">
        <v>46.779246000000001</v>
      </c>
      <c r="E5863">
        <v>53</v>
      </c>
      <c r="F5863">
        <f t="shared" si="91"/>
        <v>1</v>
      </c>
      <c r="G5863">
        <v>1</v>
      </c>
      <c r="I5863">
        <v>2</v>
      </c>
      <c r="J5863">
        <v>294.5</v>
      </c>
      <c r="M5863">
        <v>2</v>
      </c>
      <c r="O5863">
        <v>294.5</v>
      </c>
      <c r="Q5863">
        <v>489.5</v>
      </c>
      <c r="R5863">
        <v>489.5</v>
      </c>
      <c r="U5863" t="s">
        <v>1909</v>
      </c>
      <c r="V5863" t="s">
        <v>1962</v>
      </c>
      <c r="X5863">
        <v>6.3</v>
      </c>
      <c r="AB5863">
        <v>49.2</v>
      </c>
    </row>
    <row r="5864" spans="1:28" x14ac:dyDescent="0.25">
      <c r="A5864">
        <v>2015</v>
      </c>
      <c r="B5864" t="s">
        <v>28</v>
      </c>
      <c r="C5864">
        <v>-117.083719999999</v>
      </c>
      <c r="D5864">
        <v>46.779308999999998</v>
      </c>
      <c r="E5864">
        <v>54</v>
      </c>
      <c r="F5864">
        <f t="shared" si="91"/>
        <v>1</v>
      </c>
      <c r="G5864">
        <v>1</v>
      </c>
      <c r="I5864">
        <v>2.4384000000000001</v>
      </c>
      <c r="J5864">
        <v>486.384514435695</v>
      </c>
      <c r="M5864">
        <v>2.4384000000000001</v>
      </c>
      <c r="O5864">
        <v>486.384514435695</v>
      </c>
      <c r="R5864">
        <v>782.269004156763</v>
      </c>
      <c r="U5864" t="s">
        <v>1904</v>
      </c>
      <c r="V5864" t="s">
        <v>1963</v>
      </c>
      <c r="W5864">
        <v>13.9</v>
      </c>
      <c r="X5864">
        <v>4.7</v>
      </c>
      <c r="Y5864">
        <v>67.599999999999994</v>
      </c>
      <c r="Z5864">
        <v>31</v>
      </c>
    </row>
    <row r="5865" spans="1:28" x14ac:dyDescent="0.25">
      <c r="A5865">
        <v>2015</v>
      </c>
      <c r="B5865" t="s">
        <v>25</v>
      </c>
      <c r="C5865">
        <v>-117.08330199999899</v>
      </c>
      <c r="D5865">
        <v>46.779229999999998</v>
      </c>
      <c r="E5865">
        <v>55</v>
      </c>
      <c r="F5865">
        <f t="shared" si="91"/>
        <v>1</v>
      </c>
      <c r="G5865">
        <v>1</v>
      </c>
      <c r="I5865">
        <v>2.4384000000000001</v>
      </c>
      <c r="J5865">
        <v>298.96653543307002</v>
      </c>
      <c r="M5865">
        <v>2.4384000000000001</v>
      </c>
      <c r="O5865">
        <v>298.96653543307002</v>
      </c>
      <c r="R5865">
        <v>277.61227433982202</v>
      </c>
      <c r="V5865" t="s">
        <v>1964</v>
      </c>
      <c r="W5865">
        <v>13.8</v>
      </c>
      <c r="X5865">
        <v>11.1</v>
      </c>
      <c r="Y5865">
        <v>62.2</v>
      </c>
    </row>
    <row r="5866" spans="1:28" x14ac:dyDescent="0.25">
      <c r="A5866">
        <v>2015</v>
      </c>
      <c r="B5866" t="s">
        <v>25</v>
      </c>
      <c r="C5866">
        <v>-117.082901907999</v>
      </c>
      <c r="D5866">
        <v>46.779311276999998</v>
      </c>
      <c r="E5866">
        <v>56</v>
      </c>
      <c r="F5866">
        <f t="shared" si="91"/>
        <v>1</v>
      </c>
      <c r="G5866">
        <v>1</v>
      </c>
      <c r="I5866">
        <v>2.4384000000000001</v>
      </c>
      <c r="J5866">
        <v>351.04986876640402</v>
      </c>
      <c r="M5866">
        <v>2.4384000000000001</v>
      </c>
      <c r="O5866">
        <v>351.04986876640402</v>
      </c>
      <c r="R5866">
        <v>270.96572740846301</v>
      </c>
      <c r="V5866" t="s">
        <v>1965</v>
      </c>
      <c r="W5866">
        <v>12.3</v>
      </c>
      <c r="X5866">
        <v>10.9</v>
      </c>
      <c r="Y5866">
        <v>64.7</v>
      </c>
    </row>
    <row r="5867" spans="1:28" x14ac:dyDescent="0.25">
      <c r="A5867">
        <v>2015</v>
      </c>
      <c r="B5867" t="s">
        <v>50</v>
      </c>
      <c r="C5867">
        <v>-117.082465999999</v>
      </c>
      <c r="D5867">
        <v>46.779336000000001</v>
      </c>
      <c r="E5867">
        <v>57</v>
      </c>
      <c r="F5867">
        <f t="shared" si="91"/>
        <v>1</v>
      </c>
      <c r="G5867">
        <v>1</v>
      </c>
      <c r="I5867">
        <v>2.4384000000000001</v>
      </c>
      <c r="J5867">
        <v>108.677821522309</v>
      </c>
      <c r="M5867">
        <v>2.4384000000000001</v>
      </c>
      <c r="O5867">
        <v>108.677821522309</v>
      </c>
      <c r="Q5867">
        <v>91.043307086614107</v>
      </c>
      <c r="R5867">
        <v>91.043307086614107</v>
      </c>
      <c r="V5867" t="s">
        <v>1966</v>
      </c>
    </row>
    <row r="5868" spans="1:28" x14ac:dyDescent="0.25">
      <c r="A5868">
        <v>2015</v>
      </c>
      <c r="B5868" t="s">
        <v>50</v>
      </c>
      <c r="C5868">
        <v>-117.08204799999901</v>
      </c>
      <c r="D5868">
        <v>46.779138000000003</v>
      </c>
      <c r="E5868">
        <v>58</v>
      </c>
      <c r="F5868">
        <f t="shared" si="91"/>
        <v>1</v>
      </c>
      <c r="G5868">
        <v>1</v>
      </c>
      <c r="I5868">
        <v>2.4384000000000001</v>
      </c>
      <c r="J5868">
        <v>121.39107611548501</v>
      </c>
      <c r="M5868">
        <v>2.4384000000000001</v>
      </c>
      <c r="O5868">
        <v>121.39107611548501</v>
      </c>
      <c r="Q5868">
        <v>132.87401574803101</v>
      </c>
      <c r="R5868">
        <v>132.87401574803101</v>
      </c>
      <c r="V5868" t="s">
        <v>1967</v>
      </c>
    </row>
    <row r="5869" spans="1:28" x14ac:dyDescent="0.25">
      <c r="A5869">
        <v>2015</v>
      </c>
      <c r="B5869" t="s">
        <v>26</v>
      </c>
      <c r="C5869">
        <v>-117.08160014699899</v>
      </c>
      <c r="D5869">
        <v>46.779252442000001</v>
      </c>
      <c r="E5869">
        <v>59</v>
      </c>
      <c r="F5869">
        <f t="shared" si="91"/>
        <v>1</v>
      </c>
      <c r="G5869">
        <v>1</v>
      </c>
      <c r="I5869">
        <v>2</v>
      </c>
      <c r="J5869">
        <v>268.5</v>
      </c>
      <c r="M5869">
        <v>2</v>
      </c>
      <c r="O5869">
        <v>268.5</v>
      </c>
      <c r="Q5869">
        <v>486</v>
      </c>
      <c r="R5869">
        <v>486</v>
      </c>
      <c r="U5869" t="s">
        <v>1909</v>
      </c>
      <c r="V5869" t="s">
        <v>1968</v>
      </c>
      <c r="X5869">
        <v>6.2</v>
      </c>
      <c r="AB5869">
        <v>48.2</v>
      </c>
    </row>
    <row r="5870" spans="1:28" x14ac:dyDescent="0.25">
      <c r="A5870">
        <v>2015</v>
      </c>
      <c r="B5870" t="s">
        <v>26</v>
      </c>
      <c r="C5870">
        <v>-117.081211999999</v>
      </c>
      <c r="D5870">
        <v>46.779279000000002</v>
      </c>
      <c r="E5870">
        <v>60</v>
      </c>
      <c r="F5870">
        <f t="shared" si="91"/>
        <v>1</v>
      </c>
      <c r="G5870">
        <v>1</v>
      </c>
      <c r="I5870">
        <v>2</v>
      </c>
      <c r="J5870">
        <v>277</v>
      </c>
      <c r="M5870">
        <v>2</v>
      </c>
      <c r="O5870">
        <v>277</v>
      </c>
      <c r="Q5870">
        <v>280.5</v>
      </c>
      <c r="R5870">
        <v>280.5</v>
      </c>
      <c r="U5870" t="s">
        <v>1909</v>
      </c>
      <c r="V5870" t="s">
        <v>1969</v>
      </c>
      <c r="X5870">
        <v>7.4</v>
      </c>
      <c r="AB5870">
        <v>46.5</v>
      </c>
    </row>
    <row r="5871" spans="1:28" x14ac:dyDescent="0.25">
      <c r="A5871">
        <v>2015</v>
      </c>
      <c r="B5871" t="s">
        <v>24</v>
      </c>
      <c r="C5871">
        <v>-117.080793999999</v>
      </c>
      <c r="D5871">
        <v>46.779134999999997</v>
      </c>
      <c r="E5871">
        <v>61</v>
      </c>
      <c r="F5871">
        <f t="shared" si="91"/>
        <v>1</v>
      </c>
      <c r="G5871">
        <v>1</v>
      </c>
      <c r="I5871">
        <v>2.4384000000000001</v>
      </c>
      <c r="J5871">
        <v>279.28149606299201</v>
      </c>
      <c r="M5871">
        <v>2.4384000000000001</v>
      </c>
      <c r="O5871">
        <v>279.28149606299201</v>
      </c>
      <c r="R5871">
        <v>445.69357468012902</v>
      </c>
      <c r="V5871" t="s">
        <v>1970</v>
      </c>
      <c r="W5871">
        <v>10</v>
      </c>
      <c r="X5871">
        <v>11.2</v>
      </c>
      <c r="Y5871">
        <v>68.099999999999994</v>
      </c>
      <c r="Z5871">
        <v>27.8</v>
      </c>
    </row>
    <row r="5872" spans="1:28" x14ac:dyDescent="0.25">
      <c r="A5872">
        <v>2015</v>
      </c>
      <c r="B5872" t="s">
        <v>24</v>
      </c>
      <c r="C5872">
        <v>-117.080399882999</v>
      </c>
      <c r="D5872">
        <v>46.779418466000003</v>
      </c>
      <c r="E5872">
        <v>62</v>
      </c>
      <c r="F5872">
        <f t="shared" si="91"/>
        <v>1</v>
      </c>
      <c r="G5872">
        <v>1</v>
      </c>
      <c r="I5872">
        <v>2.4384000000000001</v>
      </c>
      <c r="J5872">
        <v>186.597769028871</v>
      </c>
      <c r="M5872">
        <v>2.4384000000000001</v>
      </c>
      <c r="O5872">
        <v>186.597769028871</v>
      </c>
      <c r="R5872">
        <v>345.84979696927201</v>
      </c>
      <c r="V5872" t="s">
        <v>1971</v>
      </c>
      <c r="W5872">
        <v>14.8</v>
      </c>
      <c r="X5872">
        <v>9.6</v>
      </c>
      <c r="Y5872">
        <v>65.900000000000006</v>
      </c>
      <c r="Z5872">
        <v>38.5</v>
      </c>
    </row>
    <row r="5873" spans="1:28" x14ac:dyDescent="0.25">
      <c r="A5873">
        <v>2015</v>
      </c>
      <c r="B5873" t="s">
        <v>50</v>
      </c>
      <c r="C5873">
        <v>-117.079957999999</v>
      </c>
      <c r="D5873">
        <v>46.779369000000003</v>
      </c>
      <c r="E5873">
        <v>63</v>
      </c>
      <c r="F5873">
        <f t="shared" si="91"/>
        <v>1</v>
      </c>
      <c r="G5873">
        <v>1</v>
      </c>
      <c r="I5873">
        <v>2.4384000000000001</v>
      </c>
      <c r="J5873">
        <v>161.17125984251899</v>
      </c>
      <c r="M5873">
        <v>2.4384000000000001</v>
      </c>
      <c r="O5873">
        <v>161.17125984251899</v>
      </c>
      <c r="Q5873">
        <v>182.08661417322801</v>
      </c>
      <c r="R5873">
        <v>182.08661417322801</v>
      </c>
      <c r="V5873" t="s">
        <v>1972</v>
      </c>
    </row>
    <row r="5874" spans="1:28" x14ac:dyDescent="0.25">
      <c r="A5874">
        <v>2015</v>
      </c>
      <c r="B5874" t="s">
        <v>50</v>
      </c>
      <c r="C5874">
        <v>-117.079539999999</v>
      </c>
      <c r="D5874">
        <v>46.779333000000001</v>
      </c>
      <c r="E5874">
        <v>64</v>
      </c>
      <c r="F5874">
        <f t="shared" si="91"/>
        <v>1</v>
      </c>
      <c r="G5874">
        <v>1</v>
      </c>
      <c r="I5874">
        <v>2.4384000000000001</v>
      </c>
      <c r="J5874">
        <v>180.03608923884499</v>
      </c>
      <c r="M5874">
        <v>2.4384000000000001</v>
      </c>
      <c r="O5874">
        <v>180.03608923884499</v>
      </c>
      <c r="Q5874">
        <v>152.969160104986</v>
      </c>
      <c r="R5874">
        <v>152.969160104986</v>
      </c>
      <c r="V5874" t="s">
        <v>1973</v>
      </c>
    </row>
    <row r="5875" spans="1:28" x14ac:dyDescent="0.25">
      <c r="A5875">
        <v>2015</v>
      </c>
      <c r="B5875" t="s">
        <v>50</v>
      </c>
      <c r="C5875">
        <v>-117.079121999999</v>
      </c>
      <c r="D5875">
        <v>46.779254000000002</v>
      </c>
      <c r="E5875">
        <v>65</v>
      </c>
      <c r="F5875">
        <f t="shared" si="91"/>
        <v>1</v>
      </c>
      <c r="G5875">
        <v>1</v>
      </c>
      <c r="I5875">
        <v>2.4384000000000001</v>
      </c>
      <c r="J5875">
        <v>233.34973753280801</v>
      </c>
      <c r="M5875">
        <v>2.4384000000000001</v>
      </c>
      <c r="O5875">
        <v>233.34973753280801</v>
      </c>
      <c r="Q5875">
        <v>189.468503937007</v>
      </c>
      <c r="R5875">
        <v>189.468503937007</v>
      </c>
      <c r="V5875" t="s">
        <v>1974</v>
      </c>
    </row>
    <row r="5876" spans="1:28" x14ac:dyDescent="0.25">
      <c r="A5876">
        <v>2015</v>
      </c>
      <c r="B5876" t="s">
        <v>50</v>
      </c>
      <c r="C5876">
        <v>-117.078733845999</v>
      </c>
      <c r="D5876">
        <v>46.779286462000002</v>
      </c>
      <c r="E5876">
        <v>66</v>
      </c>
      <c r="F5876">
        <f t="shared" si="91"/>
        <v>1</v>
      </c>
      <c r="G5876">
        <v>1</v>
      </c>
      <c r="I5876">
        <v>2.4384000000000001</v>
      </c>
      <c r="J5876">
        <v>185.77755905511799</v>
      </c>
      <c r="M5876">
        <v>2.4384000000000001</v>
      </c>
      <c r="O5876">
        <v>185.77755905511799</v>
      </c>
      <c r="Q5876">
        <v>174.294619422572</v>
      </c>
      <c r="R5876">
        <v>174.294619422572</v>
      </c>
      <c r="V5876" t="s">
        <v>1975</v>
      </c>
    </row>
    <row r="5877" spans="1:28" x14ac:dyDescent="0.25">
      <c r="A5877">
        <v>2015</v>
      </c>
      <c r="B5877" t="s">
        <v>50</v>
      </c>
      <c r="C5877">
        <v>-117.078285999999</v>
      </c>
      <c r="D5877">
        <v>46.779271000000001</v>
      </c>
      <c r="E5877">
        <v>67</v>
      </c>
      <c r="F5877">
        <f t="shared" si="91"/>
        <v>1</v>
      </c>
      <c r="G5877">
        <v>1</v>
      </c>
      <c r="I5877">
        <v>2.4384000000000001</v>
      </c>
      <c r="J5877">
        <v>129.18307086614101</v>
      </c>
      <c r="M5877">
        <v>2.4384000000000001</v>
      </c>
      <c r="O5877">
        <v>129.18307086614101</v>
      </c>
      <c r="Q5877">
        <v>117.700131233595</v>
      </c>
      <c r="R5877">
        <v>117.700131233595</v>
      </c>
      <c r="V5877" t="s">
        <v>1976</v>
      </c>
    </row>
    <row r="5878" spans="1:28" x14ac:dyDescent="0.25">
      <c r="A5878">
        <v>2015</v>
      </c>
      <c r="B5878" t="s">
        <v>28</v>
      </c>
      <c r="C5878">
        <v>-117.088230999999</v>
      </c>
      <c r="D5878">
        <v>46.779439000000004</v>
      </c>
      <c r="E5878">
        <v>68</v>
      </c>
      <c r="F5878">
        <f t="shared" si="91"/>
        <v>1</v>
      </c>
      <c r="G5878">
        <v>1</v>
      </c>
      <c r="I5878">
        <v>2.4384000000000001</v>
      </c>
      <c r="J5878">
        <v>292.40485564304402</v>
      </c>
      <c r="M5878">
        <v>2.4384000000000001</v>
      </c>
      <c r="O5878">
        <v>292.40485564304402</v>
      </c>
      <c r="R5878">
        <v>649.43767141334899</v>
      </c>
      <c r="U5878" t="s">
        <v>1904</v>
      </c>
      <c r="V5878" t="s">
        <v>1977</v>
      </c>
      <c r="W5878">
        <v>11.9</v>
      </c>
      <c r="X5878">
        <v>4.5999999999999996</v>
      </c>
      <c r="Y5878">
        <v>70.400000000000006</v>
      </c>
      <c r="Z5878">
        <v>23.7</v>
      </c>
    </row>
    <row r="5879" spans="1:28" x14ac:dyDescent="0.25">
      <c r="A5879">
        <v>2015</v>
      </c>
      <c r="B5879" t="s">
        <v>28</v>
      </c>
      <c r="C5879">
        <v>-117.087812999999</v>
      </c>
      <c r="D5879">
        <v>46.779414000000003</v>
      </c>
      <c r="E5879">
        <v>69</v>
      </c>
      <c r="F5879">
        <f t="shared" si="91"/>
        <v>1</v>
      </c>
      <c r="G5879">
        <v>1</v>
      </c>
      <c r="I5879">
        <v>2.4384000000000001</v>
      </c>
      <c r="J5879">
        <v>345.71850393700697</v>
      </c>
      <c r="M5879">
        <v>2.4384000000000001</v>
      </c>
      <c r="O5879">
        <v>345.71850393700697</v>
      </c>
      <c r="R5879">
        <v>685.94522586714095</v>
      </c>
      <c r="U5879" t="s">
        <v>1904</v>
      </c>
      <c r="V5879" t="s">
        <v>1978</v>
      </c>
      <c r="W5879">
        <v>9.9</v>
      </c>
      <c r="X5879">
        <v>4.9000000000000004</v>
      </c>
      <c r="Y5879">
        <v>69</v>
      </c>
      <c r="Z5879">
        <v>20.8</v>
      </c>
    </row>
    <row r="5880" spans="1:28" x14ac:dyDescent="0.25">
      <c r="A5880">
        <v>2015</v>
      </c>
      <c r="B5880" t="s">
        <v>28</v>
      </c>
      <c r="C5880">
        <v>-117.08739499999901</v>
      </c>
      <c r="D5880">
        <v>46.779586999999999</v>
      </c>
      <c r="E5880">
        <v>70</v>
      </c>
      <c r="F5880">
        <f t="shared" si="91"/>
        <v>1</v>
      </c>
      <c r="G5880">
        <v>1</v>
      </c>
      <c r="I5880">
        <v>2.4384000000000001</v>
      </c>
      <c r="J5880">
        <v>369.50459317585302</v>
      </c>
      <c r="M5880">
        <v>2.4384000000000001</v>
      </c>
      <c r="O5880">
        <v>369.50459317585302</v>
      </c>
      <c r="Q5880">
        <v>764.02559055118104</v>
      </c>
      <c r="R5880">
        <v>764.02559055118104</v>
      </c>
      <c r="V5880" t="s">
        <v>1979</v>
      </c>
      <c r="W5880">
        <v>13.7</v>
      </c>
      <c r="X5880">
        <v>13.9</v>
      </c>
      <c r="Y5880">
        <v>65.8</v>
      </c>
      <c r="Z5880">
        <v>34.1</v>
      </c>
    </row>
    <row r="5881" spans="1:28" x14ac:dyDescent="0.25">
      <c r="A5881">
        <v>2015</v>
      </c>
      <c r="B5881" t="s">
        <v>28</v>
      </c>
      <c r="C5881">
        <v>-117.086976999999</v>
      </c>
      <c r="D5881">
        <v>46.779564000000001</v>
      </c>
      <c r="E5881">
        <v>71</v>
      </c>
      <c r="F5881">
        <f t="shared" si="91"/>
        <v>1</v>
      </c>
      <c r="G5881">
        <v>1</v>
      </c>
      <c r="I5881">
        <v>2.4384000000000001</v>
      </c>
      <c r="J5881">
        <v>448.24475065616798</v>
      </c>
      <c r="M5881">
        <v>2.4384000000000001</v>
      </c>
      <c r="O5881">
        <v>448.24475065616798</v>
      </c>
      <c r="R5881">
        <v>756.15206135520305</v>
      </c>
      <c r="U5881" t="s">
        <v>1904</v>
      </c>
      <c r="V5881" t="s">
        <v>1980</v>
      </c>
      <c r="W5881">
        <v>12</v>
      </c>
      <c r="X5881">
        <v>5</v>
      </c>
      <c r="Y5881">
        <v>68.900000000000006</v>
      </c>
      <c r="Z5881">
        <v>24.3</v>
      </c>
    </row>
    <row r="5882" spans="1:28" x14ac:dyDescent="0.25">
      <c r="A5882">
        <v>2015</v>
      </c>
      <c r="B5882" t="s">
        <v>28</v>
      </c>
      <c r="C5882">
        <v>-117.086558999999</v>
      </c>
      <c r="D5882">
        <v>46.779648999999999</v>
      </c>
      <c r="E5882">
        <v>72</v>
      </c>
      <c r="F5882">
        <f t="shared" si="91"/>
        <v>1</v>
      </c>
      <c r="G5882">
        <v>1</v>
      </c>
      <c r="I5882">
        <v>2.4384000000000001</v>
      </c>
      <c r="J5882">
        <v>530.26574803149595</v>
      </c>
      <c r="M5882">
        <v>2.4384000000000001</v>
      </c>
      <c r="O5882">
        <v>530.26574803149595</v>
      </c>
      <c r="R5882">
        <v>812.31752974565302</v>
      </c>
      <c r="U5882" t="s">
        <v>1904</v>
      </c>
      <c r="V5882" t="s">
        <v>1981</v>
      </c>
      <c r="W5882">
        <v>10.7</v>
      </c>
      <c r="X5882">
        <v>5</v>
      </c>
      <c r="Y5882">
        <v>69</v>
      </c>
      <c r="Z5882">
        <v>21.4</v>
      </c>
    </row>
    <row r="5883" spans="1:28" x14ac:dyDescent="0.25">
      <c r="A5883">
        <v>2015</v>
      </c>
      <c r="B5883" t="s">
        <v>28</v>
      </c>
      <c r="C5883">
        <v>-117.08617245599901</v>
      </c>
      <c r="D5883">
        <v>46.779636967000002</v>
      </c>
      <c r="E5883">
        <v>73</v>
      </c>
      <c r="F5883">
        <f t="shared" si="91"/>
        <v>1</v>
      </c>
      <c r="G5883">
        <v>1</v>
      </c>
      <c r="I5883">
        <v>2.4384000000000001</v>
      </c>
      <c r="J5883">
        <v>365.40354330708601</v>
      </c>
      <c r="M5883">
        <v>2.4384000000000001</v>
      </c>
      <c r="O5883">
        <v>365.40354330708601</v>
      </c>
      <c r="R5883">
        <v>699.42493828084901</v>
      </c>
      <c r="U5883" t="s">
        <v>1904</v>
      </c>
      <c r="V5883" t="s">
        <v>1982</v>
      </c>
      <c r="W5883">
        <v>11.8</v>
      </c>
      <c r="X5883">
        <v>4.5</v>
      </c>
      <c r="Y5883">
        <v>68.7</v>
      </c>
      <c r="Z5883">
        <v>22.3</v>
      </c>
    </row>
    <row r="5884" spans="1:28" x14ac:dyDescent="0.25">
      <c r="A5884">
        <v>2015</v>
      </c>
      <c r="B5884" t="s">
        <v>28</v>
      </c>
      <c r="C5884">
        <v>-117.085691549999</v>
      </c>
      <c r="D5884">
        <v>46.779509631000003</v>
      </c>
      <c r="E5884">
        <v>74</v>
      </c>
      <c r="F5884">
        <f t="shared" si="91"/>
        <v>1</v>
      </c>
      <c r="G5884">
        <v>1</v>
      </c>
      <c r="I5884">
        <v>2.4384000000000001</v>
      </c>
      <c r="J5884">
        <v>585.21981627296498</v>
      </c>
      <c r="M5884">
        <v>2.4384000000000001</v>
      </c>
      <c r="O5884">
        <v>585.21981627296498</v>
      </c>
      <c r="R5884">
        <v>849.94839356725504</v>
      </c>
      <c r="U5884" t="s">
        <v>1904</v>
      </c>
      <c r="V5884" t="s">
        <v>1983</v>
      </c>
      <c r="W5884">
        <v>9.8000000000000007</v>
      </c>
      <c r="X5884">
        <v>5.4</v>
      </c>
      <c r="Y5884">
        <v>69.5</v>
      </c>
      <c r="Z5884">
        <v>20.6</v>
      </c>
    </row>
    <row r="5885" spans="1:28" x14ac:dyDescent="0.25">
      <c r="A5885">
        <v>2015</v>
      </c>
      <c r="B5885" t="s">
        <v>28</v>
      </c>
      <c r="C5885">
        <v>-117.085304999999</v>
      </c>
      <c r="D5885">
        <v>46.779642000000003</v>
      </c>
      <c r="E5885">
        <v>75</v>
      </c>
      <c r="F5885">
        <f t="shared" si="91"/>
        <v>1</v>
      </c>
      <c r="G5885">
        <v>1</v>
      </c>
      <c r="I5885">
        <v>2.4384000000000001</v>
      </c>
      <c r="J5885">
        <v>574.55708661417304</v>
      </c>
      <c r="M5885">
        <v>2.4384000000000001</v>
      </c>
      <c r="O5885">
        <v>574.55708661417304</v>
      </c>
      <c r="Q5885">
        <v>781.25</v>
      </c>
      <c r="R5885">
        <v>781.25</v>
      </c>
      <c r="V5885" t="s">
        <v>1984</v>
      </c>
      <c r="W5885">
        <v>11</v>
      </c>
      <c r="X5885">
        <v>13.6</v>
      </c>
      <c r="Y5885">
        <v>68.900000000000006</v>
      </c>
      <c r="Z5885">
        <v>28.2</v>
      </c>
    </row>
    <row r="5886" spans="1:28" x14ac:dyDescent="0.25">
      <c r="A5886">
        <v>2015</v>
      </c>
      <c r="B5886" t="s">
        <v>26</v>
      </c>
      <c r="C5886">
        <v>-117.084886999999</v>
      </c>
      <c r="D5886">
        <v>46.779490000000003</v>
      </c>
      <c r="E5886">
        <v>76</v>
      </c>
      <c r="F5886">
        <f t="shared" si="91"/>
        <v>1</v>
      </c>
      <c r="G5886">
        <v>1</v>
      </c>
      <c r="I5886">
        <v>2</v>
      </c>
      <c r="J5886">
        <v>269</v>
      </c>
      <c r="M5886">
        <v>2</v>
      </c>
      <c r="O5886">
        <v>269</v>
      </c>
      <c r="Q5886">
        <v>480</v>
      </c>
      <c r="R5886">
        <v>480</v>
      </c>
      <c r="U5886" t="s">
        <v>1909</v>
      </c>
      <c r="V5886" t="s">
        <v>1985</v>
      </c>
      <c r="X5886">
        <v>6.2</v>
      </c>
      <c r="AB5886">
        <v>49.5</v>
      </c>
    </row>
    <row r="5887" spans="1:28" x14ac:dyDescent="0.25">
      <c r="A5887">
        <v>2015</v>
      </c>
      <c r="B5887" t="s">
        <v>26</v>
      </c>
      <c r="C5887">
        <v>-117.084468999999</v>
      </c>
      <c r="D5887">
        <v>46.779578999999998</v>
      </c>
      <c r="E5887">
        <v>77</v>
      </c>
      <c r="F5887">
        <f t="shared" si="91"/>
        <v>1</v>
      </c>
      <c r="G5887">
        <v>1</v>
      </c>
      <c r="I5887">
        <v>2</v>
      </c>
      <c r="J5887">
        <v>170</v>
      </c>
      <c r="M5887">
        <v>2</v>
      </c>
      <c r="O5887">
        <v>170</v>
      </c>
      <c r="Q5887">
        <v>360.5</v>
      </c>
      <c r="R5887">
        <v>360.5</v>
      </c>
      <c r="U5887" t="s">
        <v>1909</v>
      </c>
      <c r="V5887" t="s">
        <v>1986</v>
      </c>
      <c r="X5887">
        <v>6.7</v>
      </c>
      <c r="AB5887">
        <v>48.9</v>
      </c>
    </row>
    <row r="5888" spans="1:28" x14ac:dyDescent="0.25">
      <c r="A5888">
        <v>2015</v>
      </c>
      <c r="B5888" t="s">
        <v>26</v>
      </c>
      <c r="C5888">
        <v>-117.08405099999899</v>
      </c>
      <c r="D5888">
        <v>46.779532000000003</v>
      </c>
      <c r="E5888">
        <v>78</v>
      </c>
      <c r="F5888">
        <f t="shared" si="91"/>
        <v>1</v>
      </c>
      <c r="G5888">
        <v>1</v>
      </c>
      <c r="I5888">
        <v>2</v>
      </c>
      <c r="J5888">
        <v>181</v>
      </c>
      <c r="M5888">
        <v>2</v>
      </c>
      <c r="O5888">
        <v>181</v>
      </c>
      <c r="Q5888">
        <v>350</v>
      </c>
      <c r="R5888">
        <v>350</v>
      </c>
      <c r="U5888" t="s">
        <v>1909</v>
      </c>
      <c r="V5888" t="s">
        <v>1987</v>
      </c>
      <c r="X5888">
        <v>7.6</v>
      </c>
      <c r="AB5888">
        <v>48.5</v>
      </c>
    </row>
    <row r="5889" spans="1:28" x14ac:dyDescent="0.25">
      <c r="A5889">
        <v>2015</v>
      </c>
      <c r="B5889" t="s">
        <v>26</v>
      </c>
      <c r="C5889">
        <v>-117.083632999999</v>
      </c>
      <c r="D5889">
        <v>46.779595</v>
      </c>
      <c r="E5889">
        <v>79</v>
      </c>
      <c r="F5889">
        <f t="shared" si="91"/>
        <v>1</v>
      </c>
      <c r="G5889">
        <v>1</v>
      </c>
      <c r="I5889">
        <v>2</v>
      </c>
      <c r="J5889">
        <v>169.5</v>
      </c>
      <c r="M5889">
        <v>2</v>
      </c>
      <c r="O5889">
        <v>169.5</v>
      </c>
      <c r="Q5889">
        <v>348.5</v>
      </c>
      <c r="R5889">
        <v>348.5</v>
      </c>
      <c r="U5889" t="s">
        <v>1909</v>
      </c>
      <c r="V5889" t="s">
        <v>1988</v>
      </c>
      <c r="X5889">
        <v>8</v>
      </c>
      <c r="AB5889">
        <v>43.9</v>
      </c>
    </row>
    <row r="5890" spans="1:28" x14ac:dyDescent="0.25">
      <c r="A5890">
        <v>2015</v>
      </c>
      <c r="B5890" t="s">
        <v>28</v>
      </c>
      <c r="C5890">
        <v>-117.083214999999</v>
      </c>
      <c r="D5890">
        <v>46.779516000000001</v>
      </c>
      <c r="E5890">
        <v>80</v>
      </c>
      <c r="F5890">
        <f t="shared" si="91"/>
        <v>1</v>
      </c>
      <c r="G5890">
        <v>1</v>
      </c>
      <c r="I5890">
        <v>2.4384000000000001</v>
      </c>
      <c r="J5890">
        <v>384.26837270341201</v>
      </c>
      <c r="M5890">
        <v>2.4384000000000001</v>
      </c>
      <c r="O5890">
        <v>384.26837270341201</v>
      </c>
      <c r="R5890">
        <v>712.342996010653</v>
      </c>
      <c r="U5890" t="s">
        <v>1904</v>
      </c>
      <c r="V5890" t="s">
        <v>1989</v>
      </c>
      <c r="W5890">
        <v>13.2</v>
      </c>
      <c r="X5890">
        <v>5.3</v>
      </c>
      <c r="Y5890">
        <v>68.400000000000006</v>
      </c>
      <c r="Z5890">
        <v>30.1</v>
      </c>
    </row>
    <row r="5891" spans="1:28" x14ac:dyDescent="0.25">
      <c r="A5891">
        <v>2015</v>
      </c>
      <c r="B5891" t="s">
        <v>25</v>
      </c>
      <c r="C5891">
        <v>-117.082796999999</v>
      </c>
      <c r="D5891">
        <v>46.779584999999997</v>
      </c>
      <c r="E5891">
        <v>81</v>
      </c>
      <c r="F5891">
        <f t="shared" ref="F5891:F5954" si="92">IF(OR(J5891&lt;&gt;0,K5891&lt;&gt;0,L5891&lt;&gt;0,R5891&lt;&gt;0,S5891&lt;&gt;0,T5891&lt;&gt;0),1,0)</f>
        <v>1</v>
      </c>
      <c r="G5891">
        <v>1</v>
      </c>
      <c r="I5891">
        <v>2.4384000000000001</v>
      </c>
      <c r="J5891">
        <v>267.79855643044601</v>
      </c>
      <c r="M5891">
        <v>2.4384000000000001</v>
      </c>
      <c r="O5891">
        <v>267.79855643044601</v>
      </c>
      <c r="R5891">
        <v>281.58973549559602</v>
      </c>
      <c r="V5891" t="s">
        <v>1990</v>
      </c>
      <c r="W5891">
        <v>12.7</v>
      </c>
      <c r="X5891">
        <v>10.5</v>
      </c>
      <c r="Y5891">
        <v>63.6</v>
      </c>
    </row>
    <row r="5892" spans="1:28" x14ac:dyDescent="0.25">
      <c r="A5892">
        <v>2015</v>
      </c>
      <c r="B5892" t="s">
        <v>50</v>
      </c>
      <c r="C5892">
        <v>-117.08237899999899</v>
      </c>
      <c r="D5892">
        <v>46.779622000000003</v>
      </c>
      <c r="E5892">
        <v>82</v>
      </c>
      <c r="F5892">
        <f t="shared" si="92"/>
        <v>1</v>
      </c>
      <c r="G5892">
        <v>1</v>
      </c>
      <c r="I5892">
        <v>2.4384000000000001</v>
      </c>
      <c r="J5892">
        <v>174.704724409448</v>
      </c>
      <c r="M5892">
        <v>2.4384000000000001</v>
      </c>
      <c r="O5892">
        <v>174.704724409448</v>
      </c>
      <c r="Q5892">
        <v>155.429790026246</v>
      </c>
      <c r="R5892">
        <v>155.429790026246</v>
      </c>
      <c r="V5892" t="s">
        <v>1991</v>
      </c>
    </row>
    <row r="5893" spans="1:28" x14ac:dyDescent="0.25">
      <c r="A5893">
        <v>2015</v>
      </c>
      <c r="B5893" t="s">
        <v>50</v>
      </c>
      <c r="C5893">
        <v>-117.081960999999</v>
      </c>
      <c r="D5893">
        <v>46.779423999999999</v>
      </c>
      <c r="E5893">
        <v>83</v>
      </c>
      <c r="F5893">
        <f t="shared" si="92"/>
        <v>1</v>
      </c>
      <c r="G5893">
        <v>1</v>
      </c>
      <c r="I5893">
        <v>2.4384000000000001</v>
      </c>
      <c r="J5893">
        <v>91.043307086614107</v>
      </c>
      <c r="M5893">
        <v>2.4384000000000001</v>
      </c>
      <c r="O5893">
        <v>91.043307086614107</v>
      </c>
      <c r="Q5893">
        <v>110.72834645669199</v>
      </c>
      <c r="R5893">
        <v>110.72834645669199</v>
      </c>
      <c r="V5893" t="s">
        <v>1992</v>
      </c>
    </row>
    <row r="5894" spans="1:28" x14ac:dyDescent="0.25">
      <c r="A5894">
        <v>2015</v>
      </c>
      <c r="B5894" t="s">
        <v>50</v>
      </c>
      <c r="C5894">
        <v>-117.081542999999</v>
      </c>
      <c r="D5894">
        <v>46.779563000000003</v>
      </c>
      <c r="E5894">
        <v>84</v>
      </c>
      <c r="F5894">
        <f t="shared" si="92"/>
        <v>1</v>
      </c>
      <c r="G5894">
        <v>1</v>
      </c>
      <c r="I5894">
        <v>2.4384000000000001</v>
      </c>
      <c r="J5894">
        <v>145.58727034120699</v>
      </c>
      <c r="M5894">
        <v>2.4384000000000001</v>
      </c>
      <c r="O5894">
        <v>145.58727034120699</v>
      </c>
      <c r="Q5894">
        <v>127.952755905511</v>
      </c>
      <c r="R5894">
        <v>127.952755905511</v>
      </c>
      <c r="V5894" t="s">
        <v>1993</v>
      </c>
    </row>
    <row r="5895" spans="1:28" x14ac:dyDescent="0.25">
      <c r="A5895">
        <v>2015</v>
      </c>
      <c r="B5895" t="s">
        <v>26</v>
      </c>
      <c r="C5895">
        <v>-117.08112499999901</v>
      </c>
      <c r="D5895">
        <v>46.779564999999998</v>
      </c>
      <c r="E5895">
        <v>85</v>
      </c>
      <c r="F5895">
        <f t="shared" si="92"/>
        <v>1</v>
      </c>
      <c r="G5895">
        <v>1</v>
      </c>
      <c r="I5895">
        <v>2</v>
      </c>
      <c r="J5895">
        <v>226.5</v>
      </c>
      <c r="M5895">
        <v>2</v>
      </c>
      <c r="O5895">
        <v>226.5</v>
      </c>
      <c r="Q5895">
        <v>394</v>
      </c>
      <c r="R5895">
        <v>394</v>
      </c>
      <c r="U5895" t="s">
        <v>1909</v>
      </c>
      <c r="V5895" t="s">
        <v>1994</v>
      </c>
      <c r="X5895">
        <v>5.3</v>
      </c>
      <c r="AB5895">
        <v>47.7</v>
      </c>
    </row>
    <row r="5896" spans="1:28" x14ac:dyDescent="0.25">
      <c r="A5896">
        <v>2015</v>
      </c>
      <c r="B5896" t="s">
        <v>24</v>
      </c>
      <c r="C5896">
        <v>-117.08070699999899</v>
      </c>
      <c r="D5896">
        <v>46.779420999999999</v>
      </c>
      <c r="E5896">
        <v>86</v>
      </c>
      <c r="F5896">
        <f t="shared" si="92"/>
        <v>1</v>
      </c>
      <c r="G5896">
        <v>1</v>
      </c>
      <c r="I5896">
        <v>2.4384000000000001</v>
      </c>
      <c r="J5896">
        <v>238.681102362204</v>
      </c>
      <c r="M5896">
        <v>2.4384000000000001</v>
      </c>
      <c r="O5896">
        <v>238.681102362204</v>
      </c>
      <c r="R5896">
        <v>401.95669860325</v>
      </c>
      <c r="V5896" t="s">
        <v>1995</v>
      </c>
      <c r="W5896">
        <v>12.7</v>
      </c>
      <c r="X5896">
        <v>11.2</v>
      </c>
      <c r="Y5896">
        <v>67</v>
      </c>
      <c r="Z5896">
        <v>33.9</v>
      </c>
    </row>
    <row r="5897" spans="1:28" x14ac:dyDescent="0.25">
      <c r="A5897">
        <v>2015</v>
      </c>
      <c r="B5897" t="s">
        <v>24</v>
      </c>
      <c r="C5897">
        <v>-117.080288999999</v>
      </c>
      <c r="D5897">
        <v>46.779684000000003</v>
      </c>
      <c r="E5897">
        <v>87</v>
      </c>
      <c r="F5897">
        <f t="shared" si="92"/>
        <v>1</v>
      </c>
      <c r="G5897">
        <v>1</v>
      </c>
      <c r="I5897">
        <v>2.4384000000000001</v>
      </c>
      <c r="J5897">
        <v>130.82349081364799</v>
      </c>
      <c r="M5897">
        <v>2.4384000000000001</v>
      </c>
      <c r="O5897">
        <v>130.82349081364799</v>
      </c>
      <c r="R5897">
        <v>285.76681569194301</v>
      </c>
      <c r="V5897" t="s">
        <v>1996</v>
      </c>
      <c r="W5897">
        <v>13.4</v>
      </c>
      <c r="X5897">
        <v>10</v>
      </c>
      <c r="Y5897">
        <v>67.099999999999994</v>
      </c>
      <c r="Z5897">
        <v>35.4</v>
      </c>
    </row>
    <row r="5898" spans="1:28" x14ac:dyDescent="0.25">
      <c r="A5898">
        <v>2015</v>
      </c>
      <c r="B5898" t="s">
        <v>50</v>
      </c>
      <c r="C5898">
        <v>-117.079870999999</v>
      </c>
      <c r="D5898">
        <v>46.779654999999998</v>
      </c>
      <c r="E5898">
        <v>88</v>
      </c>
      <c r="F5898">
        <f t="shared" si="92"/>
        <v>1</v>
      </c>
      <c r="G5898">
        <v>1</v>
      </c>
      <c r="I5898">
        <v>2.4384000000000001</v>
      </c>
      <c r="J5898">
        <v>118.110236220472</v>
      </c>
      <c r="M5898">
        <v>2.4384000000000001</v>
      </c>
      <c r="O5898">
        <v>118.110236220472</v>
      </c>
      <c r="Q5898">
        <v>122.621391076115</v>
      </c>
      <c r="R5898">
        <v>122.621391076115</v>
      </c>
      <c r="V5898" t="s">
        <v>1997</v>
      </c>
    </row>
    <row r="5899" spans="1:28" x14ac:dyDescent="0.25">
      <c r="A5899">
        <v>2015</v>
      </c>
      <c r="B5899" t="s">
        <v>50</v>
      </c>
      <c r="C5899">
        <v>-117.07944701899901</v>
      </c>
      <c r="D5899">
        <v>46.779606714000003</v>
      </c>
      <c r="E5899">
        <v>89</v>
      </c>
      <c r="F5899">
        <f t="shared" si="92"/>
        <v>1</v>
      </c>
      <c r="G5899">
        <v>1</v>
      </c>
      <c r="I5899">
        <v>2.4384000000000001</v>
      </c>
      <c r="J5899">
        <v>173.884514435695</v>
      </c>
      <c r="M5899">
        <v>2.4384000000000001</v>
      </c>
      <c r="O5899">
        <v>173.884514435695</v>
      </c>
      <c r="Q5899">
        <v>163.22178477690201</v>
      </c>
      <c r="R5899">
        <v>163.22178477690201</v>
      </c>
      <c r="V5899" t="s">
        <v>1998</v>
      </c>
    </row>
    <row r="5900" spans="1:28" x14ac:dyDescent="0.25">
      <c r="A5900">
        <v>2015</v>
      </c>
      <c r="B5900" t="s">
        <v>50</v>
      </c>
      <c r="C5900">
        <v>-117.079034999999</v>
      </c>
      <c r="D5900">
        <v>46.779539999999997</v>
      </c>
      <c r="E5900">
        <v>90</v>
      </c>
      <c r="F5900">
        <f t="shared" si="92"/>
        <v>1</v>
      </c>
      <c r="G5900">
        <v>1</v>
      </c>
      <c r="I5900">
        <v>2.4384000000000001</v>
      </c>
      <c r="J5900">
        <v>145.17716535432999</v>
      </c>
      <c r="M5900">
        <v>2.4384000000000001</v>
      </c>
      <c r="O5900">
        <v>145.17716535432999</v>
      </c>
      <c r="Q5900">
        <v>161.17125984251899</v>
      </c>
      <c r="R5900">
        <v>161.17125984251899</v>
      </c>
      <c r="V5900" t="s">
        <v>1999</v>
      </c>
    </row>
    <row r="5901" spans="1:28" x14ac:dyDescent="0.25">
      <c r="A5901">
        <v>2015</v>
      </c>
      <c r="B5901" t="s">
        <v>50</v>
      </c>
      <c r="C5901">
        <v>-117.078616999999</v>
      </c>
      <c r="D5901">
        <v>46.779552000000002</v>
      </c>
      <c r="E5901">
        <v>91</v>
      </c>
      <c r="F5901">
        <f t="shared" si="92"/>
        <v>1</v>
      </c>
      <c r="G5901">
        <v>1</v>
      </c>
      <c r="I5901">
        <v>2.4384000000000001</v>
      </c>
      <c r="J5901">
        <v>160.35104986876601</v>
      </c>
      <c r="M5901">
        <v>2.4384000000000001</v>
      </c>
      <c r="O5901">
        <v>160.35104986876601</v>
      </c>
      <c r="Q5901">
        <v>155.01968503936999</v>
      </c>
      <c r="R5901">
        <v>155.01968503936999</v>
      </c>
      <c r="V5901" t="s">
        <v>2000</v>
      </c>
    </row>
    <row r="5902" spans="1:28" x14ac:dyDescent="0.25">
      <c r="A5902">
        <v>2015</v>
      </c>
      <c r="B5902" t="s">
        <v>50</v>
      </c>
      <c r="C5902">
        <v>-117.078198999999</v>
      </c>
      <c r="D5902">
        <v>46.779556999999997</v>
      </c>
      <c r="E5902">
        <v>92</v>
      </c>
      <c r="F5902">
        <f t="shared" si="92"/>
        <v>1</v>
      </c>
      <c r="G5902">
        <v>1</v>
      </c>
      <c r="I5902">
        <v>2.4384000000000001</v>
      </c>
      <c r="J5902">
        <v>240.73162729658699</v>
      </c>
      <c r="M5902">
        <v>2.4384000000000001</v>
      </c>
      <c r="O5902">
        <v>240.73162729658699</v>
      </c>
      <c r="Q5902">
        <v>243.60236220472399</v>
      </c>
      <c r="R5902">
        <v>243.60236220472399</v>
      </c>
      <c r="V5902" t="s">
        <v>2001</v>
      </c>
    </row>
    <row r="5903" spans="1:28" x14ac:dyDescent="0.25">
      <c r="A5903">
        <v>2015</v>
      </c>
      <c r="B5903" t="s">
        <v>50</v>
      </c>
      <c r="C5903">
        <v>-117.07778099999901</v>
      </c>
      <c r="D5903">
        <v>46.779494</v>
      </c>
      <c r="E5903">
        <v>93</v>
      </c>
      <c r="F5903">
        <f t="shared" si="92"/>
        <v>1</v>
      </c>
      <c r="G5903">
        <v>1</v>
      </c>
      <c r="I5903">
        <v>2.4384000000000001</v>
      </c>
      <c r="J5903">
        <v>128.362860892388</v>
      </c>
      <c r="M5903">
        <v>2.4384000000000001</v>
      </c>
      <c r="O5903">
        <v>128.362860892388</v>
      </c>
      <c r="Q5903">
        <v>105.807086614173</v>
      </c>
      <c r="R5903">
        <v>105.807086614173</v>
      </c>
      <c r="V5903" t="s">
        <v>2002</v>
      </c>
    </row>
    <row r="5904" spans="1:28" x14ac:dyDescent="0.25">
      <c r="A5904">
        <v>2015</v>
      </c>
      <c r="B5904" t="s">
        <v>50</v>
      </c>
      <c r="C5904">
        <v>-117.077362999999</v>
      </c>
      <c r="D5904">
        <v>46.779657999999998</v>
      </c>
      <c r="E5904">
        <v>94</v>
      </c>
      <c r="F5904">
        <f t="shared" si="92"/>
        <v>1</v>
      </c>
      <c r="G5904">
        <v>1</v>
      </c>
      <c r="I5904">
        <v>2.4384000000000001</v>
      </c>
      <c r="J5904">
        <v>138.61548556430401</v>
      </c>
      <c r="M5904">
        <v>2.4384000000000001</v>
      </c>
      <c r="O5904">
        <v>138.61548556430401</v>
      </c>
      <c r="Q5904">
        <v>105.396981627296</v>
      </c>
      <c r="R5904">
        <v>105.396981627296</v>
      </c>
      <c r="V5904" t="s">
        <v>2003</v>
      </c>
    </row>
    <row r="5905" spans="1:28" x14ac:dyDescent="0.25">
      <c r="A5905">
        <v>2015</v>
      </c>
      <c r="B5905" t="s">
        <v>28</v>
      </c>
      <c r="C5905">
        <v>-117.088073042999</v>
      </c>
      <c r="D5905">
        <v>46.779716819999997</v>
      </c>
      <c r="E5905">
        <v>95</v>
      </c>
      <c r="F5905">
        <f t="shared" si="92"/>
        <v>1</v>
      </c>
      <c r="G5905">
        <v>1</v>
      </c>
      <c r="I5905">
        <v>2.4384000000000001</v>
      </c>
      <c r="J5905">
        <v>276.41076115485498</v>
      </c>
      <c r="M5905">
        <v>2.4384000000000001</v>
      </c>
      <c r="O5905">
        <v>276.41076115485498</v>
      </c>
      <c r="R5905">
        <v>638.485405077211</v>
      </c>
      <c r="U5905" t="s">
        <v>1904</v>
      </c>
      <c r="V5905" t="s">
        <v>2004</v>
      </c>
      <c r="W5905">
        <v>14.6</v>
      </c>
      <c r="X5905">
        <v>3.9</v>
      </c>
      <c r="Y5905">
        <v>67.599999999999994</v>
      </c>
      <c r="Z5905">
        <v>30.1</v>
      </c>
    </row>
    <row r="5906" spans="1:28" x14ac:dyDescent="0.25">
      <c r="A5906">
        <v>2015</v>
      </c>
      <c r="B5906" t="s">
        <v>28</v>
      </c>
      <c r="C5906">
        <v>-117.087662999999</v>
      </c>
      <c r="D5906">
        <v>46.779699999999998</v>
      </c>
      <c r="E5906">
        <v>96</v>
      </c>
      <c r="F5906">
        <f t="shared" si="92"/>
        <v>1</v>
      </c>
      <c r="G5906">
        <v>1</v>
      </c>
      <c r="I5906">
        <v>2.4384000000000001</v>
      </c>
      <c r="J5906">
        <v>319.88188976377899</v>
      </c>
      <c r="M5906">
        <v>2.4384000000000001</v>
      </c>
      <c r="O5906">
        <v>319.88188976377899</v>
      </c>
      <c r="R5906">
        <v>668.25310332414904</v>
      </c>
      <c r="U5906" t="s">
        <v>1904</v>
      </c>
      <c r="V5906" t="s">
        <v>2005</v>
      </c>
      <c r="W5906">
        <v>10.3</v>
      </c>
      <c r="X5906">
        <v>5</v>
      </c>
      <c r="Y5906">
        <v>71</v>
      </c>
      <c r="Z5906">
        <v>21.4</v>
      </c>
    </row>
    <row r="5907" spans="1:28" x14ac:dyDescent="0.25">
      <c r="A5907">
        <v>2015</v>
      </c>
      <c r="B5907" t="s">
        <v>28</v>
      </c>
      <c r="C5907">
        <v>-117.087244999999</v>
      </c>
      <c r="D5907">
        <v>46.779873000000002</v>
      </c>
      <c r="E5907">
        <v>97</v>
      </c>
      <c r="F5907">
        <f t="shared" si="92"/>
        <v>1</v>
      </c>
      <c r="G5907">
        <v>1</v>
      </c>
      <c r="I5907">
        <v>2.4384000000000001</v>
      </c>
      <c r="J5907">
        <v>382.21784776902803</v>
      </c>
      <c r="M5907">
        <v>2.4384000000000001</v>
      </c>
      <c r="O5907">
        <v>382.21784776902803</v>
      </c>
      <c r="R5907">
        <v>710.93885930089095</v>
      </c>
      <c r="U5907" t="s">
        <v>1904</v>
      </c>
      <c r="V5907" t="s">
        <v>2006</v>
      </c>
      <c r="W5907">
        <v>11</v>
      </c>
      <c r="X5907">
        <v>4</v>
      </c>
      <c r="Y5907">
        <v>68.8</v>
      </c>
      <c r="Z5907">
        <v>20.7</v>
      </c>
    </row>
    <row r="5908" spans="1:28" x14ac:dyDescent="0.25">
      <c r="A5908">
        <v>2015</v>
      </c>
      <c r="B5908" t="s">
        <v>28</v>
      </c>
      <c r="C5908">
        <v>-117.086826999999</v>
      </c>
      <c r="D5908">
        <v>46.779850000000003</v>
      </c>
      <c r="E5908">
        <v>98</v>
      </c>
      <c r="F5908">
        <f t="shared" si="92"/>
        <v>1</v>
      </c>
      <c r="G5908">
        <v>1</v>
      </c>
      <c r="I5908">
        <v>2.4384000000000001</v>
      </c>
      <c r="J5908">
        <v>283.38254593175799</v>
      </c>
      <c r="M5908">
        <v>2.4384000000000001</v>
      </c>
      <c r="O5908">
        <v>283.38254593175799</v>
      </c>
      <c r="R5908">
        <v>643.25946989039903</v>
      </c>
      <c r="U5908" t="s">
        <v>1904</v>
      </c>
      <c r="V5908" t="s">
        <v>2007</v>
      </c>
      <c r="W5908">
        <v>13.3</v>
      </c>
      <c r="X5908">
        <v>4.9000000000000004</v>
      </c>
      <c r="Y5908">
        <v>68.8</v>
      </c>
      <c r="Z5908">
        <v>30</v>
      </c>
    </row>
    <row r="5909" spans="1:28" x14ac:dyDescent="0.25">
      <c r="A5909">
        <v>2015</v>
      </c>
      <c r="B5909" t="s">
        <v>28</v>
      </c>
      <c r="C5909">
        <v>-117.08640899999899</v>
      </c>
      <c r="D5909">
        <v>46.779935000000002</v>
      </c>
      <c r="E5909">
        <v>99</v>
      </c>
      <c r="F5909">
        <f t="shared" si="92"/>
        <v>1</v>
      </c>
      <c r="G5909">
        <v>1</v>
      </c>
      <c r="I5909">
        <v>2.4384000000000001</v>
      </c>
      <c r="J5909">
        <v>560.61351706036703</v>
      </c>
      <c r="M5909">
        <v>2.4384000000000001</v>
      </c>
      <c r="O5909">
        <v>560.61351706036703</v>
      </c>
      <c r="R5909">
        <v>833.09875305011997</v>
      </c>
      <c r="U5909" t="s">
        <v>1904</v>
      </c>
      <c r="V5909" t="s">
        <v>2008</v>
      </c>
      <c r="W5909">
        <v>11</v>
      </c>
      <c r="X5909">
        <v>5.3</v>
      </c>
      <c r="Y5909">
        <v>69.2</v>
      </c>
      <c r="Z5909">
        <v>22.3</v>
      </c>
    </row>
    <row r="5910" spans="1:28" x14ac:dyDescent="0.25">
      <c r="A5910">
        <v>2015</v>
      </c>
      <c r="B5910" t="s">
        <v>28</v>
      </c>
      <c r="C5910">
        <v>-117.085990999999</v>
      </c>
      <c r="D5910">
        <v>46.779904999999999</v>
      </c>
      <c r="E5910">
        <v>100</v>
      </c>
      <c r="F5910">
        <f t="shared" si="92"/>
        <v>1</v>
      </c>
      <c r="G5910">
        <v>1</v>
      </c>
      <c r="I5910">
        <v>2.4384000000000001</v>
      </c>
      <c r="J5910">
        <v>509.76049868766398</v>
      </c>
      <c r="M5910">
        <v>2.4384000000000001</v>
      </c>
      <c r="O5910">
        <v>509.76049868766398</v>
      </c>
      <c r="Q5910">
        <v>736.54855643044596</v>
      </c>
      <c r="R5910">
        <v>736.54855643044596</v>
      </c>
      <c r="V5910" t="s">
        <v>2009</v>
      </c>
      <c r="W5910">
        <v>13.2</v>
      </c>
      <c r="X5910">
        <v>13.7</v>
      </c>
      <c r="Y5910">
        <v>67.2</v>
      </c>
      <c r="Z5910">
        <v>31.7</v>
      </c>
    </row>
    <row r="5911" spans="1:28" x14ac:dyDescent="0.25">
      <c r="A5911">
        <v>2015</v>
      </c>
      <c r="B5911" t="s">
        <v>28</v>
      </c>
      <c r="C5911">
        <v>-117.085572999999</v>
      </c>
      <c r="D5911">
        <v>46.779809999999998</v>
      </c>
      <c r="E5911">
        <v>101</v>
      </c>
      <c r="F5911">
        <f t="shared" si="92"/>
        <v>1</v>
      </c>
      <c r="G5911">
        <v>1</v>
      </c>
      <c r="I5911">
        <v>2.4384000000000001</v>
      </c>
      <c r="J5911">
        <v>470.80052493438302</v>
      </c>
      <c r="M5911">
        <v>2.4384000000000001</v>
      </c>
      <c r="O5911">
        <v>470.80052493438302</v>
      </c>
      <c r="R5911">
        <v>771.59756516257698</v>
      </c>
      <c r="U5911" t="s">
        <v>1904</v>
      </c>
      <c r="V5911" t="s">
        <v>2010</v>
      </c>
      <c r="W5911">
        <v>11.6</v>
      </c>
      <c r="X5911">
        <v>4.8</v>
      </c>
      <c r="Y5911">
        <v>68.7</v>
      </c>
      <c r="Z5911">
        <v>22.6</v>
      </c>
    </row>
    <row r="5912" spans="1:28" x14ac:dyDescent="0.25">
      <c r="A5912">
        <v>2015</v>
      </c>
      <c r="B5912" t="s">
        <v>28</v>
      </c>
      <c r="C5912">
        <v>-117.08515499999901</v>
      </c>
      <c r="D5912">
        <v>46.779927999999998</v>
      </c>
      <c r="E5912">
        <v>102</v>
      </c>
      <c r="F5912">
        <f t="shared" si="92"/>
        <v>1</v>
      </c>
      <c r="G5912">
        <v>1</v>
      </c>
      <c r="I5912">
        <v>2.4384000000000001</v>
      </c>
      <c r="J5912">
        <v>453.166010498687</v>
      </c>
      <c r="M5912">
        <v>2.4384000000000001</v>
      </c>
      <c r="O5912">
        <v>453.166010498687</v>
      </c>
      <c r="R5912">
        <v>759.52198945862995</v>
      </c>
      <c r="U5912" t="s">
        <v>1904</v>
      </c>
      <c r="V5912" t="s">
        <v>2011</v>
      </c>
      <c r="W5912">
        <v>10</v>
      </c>
      <c r="X5912">
        <v>5.5</v>
      </c>
      <c r="Y5912">
        <v>69</v>
      </c>
      <c r="Z5912">
        <v>21.2</v>
      </c>
    </row>
    <row r="5913" spans="1:28" x14ac:dyDescent="0.25">
      <c r="A5913">
        <v>2015</v>
      </c>
      <c r="B5913" t="s">
        <v>26</v>
      </c>
      <c r="C5913">
        <v>-117.084736999999</v>
      </c>
      <c r="D5913">
        <v>46.779775999999998</v>
      </c>
      <c r="E5913">
        <v>103</v>
      </c>
      <c r="F5913">
        <f t="shared" si="92"/>
        <v>1</v>
      </c>
      <c r="G5913">
        <v>1</v>
      </c>
      <c r="I5913">
        <v>2</v>
      </c>
      <c r="J5913">
        <v>192</v>
      </c>
      <c r="M5913">
        <v>2</v>
      </c>
      <c r="O5913">
        <v>192</v>
      </c>
      <c r="Q5913">
        <v>367</v>
      </c>
      <c r="R5913">
        <v>367</v>
      </c>
      <c r="U5913" t="s">
        <v>1909</v>
      </c>
      <c r="V5913" t="s">
        <v>2012</v>
      </c>
      <c r="X5913">
        <v>6.5</v>
      </c>
      <c r="AB5913">
        <v>49</v>
      </c>
    </row>
    <row r="5914" spans="1:28" x14ac:dyDescent="0.25">
      <c r="A5914">
        <v>2015</v>
      </c>
      <c r="B5914" t="s">
        <v>26</v>
      </c>
      <c r="C5914">
        <v>-117.084345216999</v>
      </c>
      <c r="D5914">
        <v>46.779882972000003</v>
      </c>
      <c r="E5914">
        <v>104</v>
      </c>
      <c r="F5914">
        <f t="shared" si="92"/>
        <v>1</v>
      </c>
      <c r="G5914">
        <v>1</v>
      </c>
      <c r="I5914">
        <v>2</v>
      </c>
      <c r="J5914">
        <v>139.5</v>
      </c>
      <c r="M5914">
        <v>2</v>
      </c>
      <c r="O5914">
        <v>139.5</v>
      </c>
      <c r="Q5914">
        <v>350.5</v>
      </c>
      <c r="R5914">
        <v>350.5</v>
      </c>
      <c r="U5914" t="s">
        <v>2013</v>
      </c>
      <c r="V5914" t="s">
        <v>2014</v>
      </c>
    </row>
    <row r="5915" spans="1:28" x14ac:dyDescent="0.25">
      <c r="A5915">
        <v>2015</v>
      </c>
      <c r="B5915" t="s">
        <v>26</v>
      </c>
      <c r="C5915">
        <v>-117.083900999999</v>
      </c>
      <c r="D5915">
        <v>46.779817999999999</v>
      </c>
      <c r="E5915">
        <v>105</v>
      </c>
      <c r="F5915">
        <f t="shared" si="92"/>
        <v>1</v>
      </c>
      <c r="G5915">
        <v>1</v>
      </c>
      <c r="I5915">
        <v>2</v>
      </c>
      <c r="J5915">
        <v>107.5</v>
      </c>
      <c r="M5915">
        <v>2</v>
      </c>
      <c r="O5915">
        <v>107.5</v>
      </c>
      <c r="Q5915">
        <v>322</v>
      </c>
      <c r="R5915">
        <v>322</v>
      </c>
      <c r="U5915" t="s">
        <v>2015</v>
      </c>
      <c r="V5915" t="s">
        <v>2016</v>
      </c>
    </row>
    <row r="5916" spans="1:28" x14ac:dyDescent="0.25">
      <c r="A5916">
        <v>2015</v>
      </c>
      <c r="B5916" t="s">
        <v>26</v>
      </c>
      <c r="C5916">
        <v>-117.08348299999901</v>
      </c>
      <c r="D5916">
        <v>46.779881000000003</v>
      </c>
      <c r="E5916">
        <v>106</v>
      </c>
      <c r="F5916">
        <f t="shared" si="92"/>
        <v>1</v>
      </c>
      <c r="G5916">
        <v>1</v>
      </c>
      <c r="I5916">
        <v>2</v>
      </c>
      <c r="J5916">
        <v>153.5</v>
      </c>
      <c r="M5916">
        <v>2</v>
      </c>
      <c r="O5916">
        <v>153.5</v>
      </c>
      <c r="Q5916">
        <v>342</v>
      </c>
      <c r="R5916">
        <v>342</v>
      </c>
      <c r="U5916" t="s">
        <v>1909</v>
      </c>
      <c r="V5916" t="s">
        <v>2017</v>
      </c>
      <c r="X5916">
        <v>6.8</v>
      </c>
      <c r="AB5916">
        <v>44.4</v>
      </c>
    </row>
    <row r="5917" spans="1:28" x14ac:dyDescent="0.25">
      <c r="A5917">
        <v>2015</v>
      </c>
      <c r="B5917" t="s">
        <v>28</v>
      </c>
      <c r="C5917">
        <v>-117.083064999999</v>
      </c>
      <c r="D5917">
        <v>46.779801999999997</v>
      </c>
      <c r="E5917">
        <v>107</v>
      </c>
      <c r="F5917">
        <f t="shared" si="92"/>
        <v>1</v>
      </c>
      <c r="G5917">
        <v>1</v>
      </c>
      <c r="I5917">
        <v>2.4384000000000001</v>
      </c>
      <c r="J5917">
        <v>294.045275590551</v>
      </c>
      <c r="M5917">
        <v>2.4384000000000001</v>
      </c>
      <c r="O5917">
        <v>294.045275590551</v>
      </c>
      <c r="R5917">
        <v>650.56098078115804</v>
      </c>
      <c r="U5917" t="s">
        <v>1904</v>
      </c>
      <c r="V5917" t="s">
        <v>2018</v>
      </c>
      <c r="W5917">
        <v>11.7</v>
      </c>
      <c r="X5917">
        <v>4.3</v>
      </c>
      <c r="Y5917">
        <v>69.3</v>
      </c>
      <c r="Z5917">
        <v>21.6</v>
      </c>
    </row>
    <row r="5918" spans="1:28" x14ac:dyDescent="0.25">
      <c r="A5918">
        <v>2015</v>
      </c>
      <c r="B5918" t="s">
        <v>25</v>
      </c>
      <c r="C5918">
        <v>-117.082646999999</v>
      </c>
      <c r="D5918">
        <v>46.779871</v>
      </c>
      <c r="E5918">
        <v>108</v>
      </c>
      <c r="F5918">
        <f t="shared" si="92"/>
        <v>1</v>
      </c>
      <c r="G5918">
        <v>1</v>
      </c>
      <c r="I5918">
        <v>2.4384000000000001</v>
      </c>
      <c r="J5918">
        <v>378.11679790026199</v>
      </c>
      <c r="M5918">
        <v>2.4384000000000001</v>
      </c>
      <c r="O5918">
        <v>378.11679790026199</v>
      </c>
      <c r="R5918">
        <v>267.51161640476499</v>
      </c>
      <c r="V5918" t="s">
        <v>2019</v>
      </c>
      <c r="W5918">
        <v>13</v>
      </c>
      <c r="X5918">
        <v>10.9</v>
      </c>
      <c r="Y5918">
        <v>62.6</v>
      </c>
    </row>
    <row r="5919" spans="1:28" x14ac:dyDescent="0.25">
      <c r="A5919">
        <v>2015</v>
      </c>
      <c r="B5919" t="s">
        <v>50</v>
      </c>
      <c r="C5919">
        <v>-117.08219347599901</v>
      </c>
      <c r="D5919">
        <v>46.779879764999997</v>
      </c>
      <c r="E5919">
        <v>109</v>
      </c>
      <c r="F5919">
        <f t="shared" si="92"/>
        <v>1</v>
      </c>
      <c r="G5919">
        <v>1</v>
      </c>
      <c r="I5919">
        <v>2.4384000000000001</v>
      </c>
      <c r="J5919">
        <v>200.95144356955299</v>
      </c>
      <c r="M5919">
        <v>2.4384000000000001</v>
      </c>
      <c r="O5919">
        <v>200.95144356955299</v>
      </c>
      <c r="Q5919">
        <v>177.165354330708</v>
      </c>
      <c r="R5919">
        <v>177.165354330708</v>
      </c>
      <c r="V5919" t="s">
        <v>2020</v>
      </c>
    </row>
    <row r="5920" spans="1:28" x14ac:dyDescent="0.25">
      <c r="A5920">
        <v>2015</v>
      </c>
      <c r="B5920" t="s">
        <v>50</v>
      </c>
      <c r="C5920">
        <v>-117.081753308999</v>
      </c>
      <c r="D5920">
        <v>46.779670449999998</v>
      </c>
      <c r="E5920">
        <v>110</v>
      </c>
      <c r="F5920">
        <f t="shared" si="92"/>
        <v>1</v>
      </c>
      <c r="G5920">
        <v>1</v>
      </c>
      <c r="I5920">
        <v>2.4384000000000001</v>
      </c>
      <c r="J5920">
        <v>110.318241469816</v>
      </c>
      <c r="M5920">
        <v>2.4384000000000001</v>
      </c>
      <c r="O5920">
        <v>110.318241469816</v>
      </c>
      <c r="Q5920">
        <v>93.093832020997297</v>
      </c>
      <c r="R5920">
        <v>93.093832020997297</v>
      </c>
      <c r="V5920" t="s">
        <v>2021</v>
      </c>
    </row>
    <row r="5921" spans="1:28" x14ac:dyDescent="0.25">
      <c r="A5921">
        <v>2015</v>
      </c>
      <c r="B5921" t="s">
        <v>50</v>
      </c>
      <c r="C5921">
        <v>-117.081392999999</v>
      </c>
      <c r="D5921">
        <v>46.779848999999999</v>
      </c>
      <c r="E5921">
        <v>111</v>
      </c>
      <c r="F5921">
        <f t="shared" si="92"/>
        <v>1</v>
      </c>
      <c r="G5921">
        <v>1</v>
      </c>
      <c r="I5921">
        <v>2.4384000000000001</v>
      </c>
      <c r="J5921">
        <v>106.627296587926</v>
      </c>
      <c r="M5921">
        <v>2.4384000000000001</v>
      </c>
      <c r="O5921">
        <v>106.627296587926</v>
      </c>
      <c r="Q5921">
        <v>100.885826771653</v>
      </c>
      <c r="R5921">
        <v>100.885826771653</v>
      </c>
      <c r="V5921" t="s">
        <v>2022</v>
      </c>
    </row>
    <row r="5922" spans="1:28" x14ac:dyDescent="0.25">
      <c r="A5922">
        <v>2015</v>
      </c>
      <c r="B5922" t="s">
        <v>26</v>
      </c>
      <c r="C5922">
        <v>-117.080974999999</v>
      </c>
      <c r="D5922">
        <v>46.779851000000001</v>
      </c>
      <c r="E5922">
        <v>112</v>
      </c>
      <c r="F5922">
        <f t="shared" si="92"/>
        <v>1</v>
      </c>
      <c r="G5922">
        <v>1</v>
      </c>
      <c r="I5922">
        <v>2</v>
      </c>
      <c r="J5922">
        <v>153.5</v>
      </c>
      <c r="M5922">
        <v>2</v>
      </c>
      <c r="O5922">
        <v>153.5</v>
      </c>
      <c r="Q5922">
        <v>336</v>
      </c>
      <c r="R5922">
        <v>336</v>
      </c>
      <c r="U5922" t="s">
        <v>1909</v>
      </c>
      <c r="V5922" t="s">
        <v>2023</v>
      </c>
      <c r="X5922">
        <v>7.7</v>
      </c>
      <c r="AB5922">
        <v>43.2</v>
      </c>
    </row>
    <row r="5923" spans="1:28" x14ac:dyDescent="0.25">
      <c r="A5923">
        <v>2015</v>
      </c>
      <c r="B5923" t="s">
        <v>24</v>
      </c>
      <c r="C5923">
        <v>-117.08053908599901</v>
      </c>
      <c r="D5923">
        <v>46.779690625999997</v>
      </c>
      <c r="E5923">
        <v>113</v>
      </c>
      <c r="F5923">
        <f t="shared" si="92"/>
        <v>1</v>
      </c>
      <c r="G5923">
        <v>1</v>
      </c>
      <c r="I5923">
        <v>2.4384000000000001</v>
      </c>
      <c r="J5923">
        <v>196.030183727034</v>
      </c>
      <c r="M5923">
        <v>2.4384000000000001</v>
      </c>
      <c r="O5923">
        <v>196.030183727034</v>
      </c>
      <c r="R5923">
        <v>356.01088939117398</v>
      </c>
      <c r="V5923" t="s">
        <v>2024</v>
      </c>
      <c r="W5923">
        <v>14.2</v>
      </c>
      <c r="X5923">
        <v>10.6</v>
      </c>
      <c r="Y5923">
        <v>66.599999999999994</v>
      </c>
      <c r="Z5923">
        <v>37.1</v>
      </c>
    </row>
    <row r="5924" spans="1:28" x14ac:dyDescent="0.25">
      <c r="A5924">
        <v>2015</v>
      </c>
      <c r="B5924" t="s">
        <v>24</v>
      </c>
      <c r="C5924">
        <v>-117.08013899999899</v>
      </c>
      <c r="D5924">
        <v>46.779969999999999</v>
      </c>
      <c r="E5924">
        <v>114</v>
      </c>
      <c r="F5924">
        <f t="shared" si="92"/>
        <v>1</v>
      </c>
      <c r="G5924">
        <v>1</v>
      </c>
      <c r="I5924">
        <v>2.4384000000000001</v>
      </c>
      <c r="J5924">
        <v>103.75656167979</v>
      </c>
      <c r="M5924">
        <v>2.4384000000000001</v>
      </c>
      <c r="O5924">
        <v>103.75656167979</v>
      </c>
      <c r="Q5924">
        <v>236.63057742782101</v>
      </c>
      <c r="R5924">
        <v>236.63057742782101</v>
      </c>
      <c r="U5924" t="s">
        <v>1916</v>
      </c>
      <c r="V5924" t="s">
        <v>2025</v>
      </c>
      <c r="W5924">
        <v>15.5</v>
      </c>
      <c r="X5924">
        <v>13</v>
      </c>
      <c r="Y5924">
        <v>62.9</v>
      </c>
      <c r="Z5924">
        <v>38.700000000000003</v>
      </c>
    </row>
    <row r="5925" spans="1:28" x14ac:dyDescent="0.25">
      <c r="A5925">
        <v>2015</v>
      </c>
      <c r="B5925" t="s">
        <v>50</v>
      </c>
      <c r="C5925">
        <v>-117.079703085999</v>
      </c>
      <c r="D5925">
        <v>46.779924626000003</v>
      </c>
      <c r="E5925">
        <v>115</v>
      </c>
      <c r="F5925">
        <f t="shared" si="92"/>
        <v>1</v>
      </c>
      <c r="G5925">
        <v>1</v>
      </c>
      <c r="I5925">
        <v>2.4384000000000001</v>
      </c>
      <c r="J5925">
        <v>109.087926509186</v>
      </c>
      <c r="M5925">
        <v>2.4384000000000001</v>
      </c>
      <c r="O5925">
        <v>109.087926509186</v>
      </c>
      <c r="Q5925">
        <v>123.441601049868</v>
      </c>
      <c r="R5925">
        <v>123.441601049868</v>
      </c>
      <c r="V5925" t="s">
        <v>2026</v>
      </c>
    </row>
    <row r="5926" spans="1:28" x14ac:dyDescent="0.25">
      <c r="A5926">
        <v>2015</v>
      </c>
      <c r="B5926" t="s">
        <v>50</v>
      </c>
      <c r="C5926">
        <v>-117.079302999999</v>
      </c>
      <c r="D5926">
        <v>46.779904999999999</v>
      </c>
      <c r="E5926">
        <v>116</v>
      </c>
      <c r="F5926">
        <f t="shared" si="92"/>
        <v>1</v>
      </c>
      <c r="G5926">
        <v>1</v>
      </c>
      <c r="I5926">
        <v>2.4384000000000001</v>
      </c>
      <c r="J5926">
        <v>144.76706036745401</v>
      </c>
      <c r="M5926">
        <v>2.4384000000000001</v>
      </c>
      <c r="O5926">
        <v>144.76706036745401</v>
      </c>
      <c r="Q5926">
        <v>134.514435695538</v>
      </c>
      <c r="R5926">
        <v>134.514435695538</v>
      </c>
      <c r="V5926" t="s">
        <v>2027</v>
      </c>
    </row>
    <row r="5927" spans="1:28" x14ac:dyDescent="0.25">
      <c r="A5927">
        <v>2015</v>
      </c>
      <c r="B5927" t="s">
        <v>50</v>
      </c>
      <c r="C5927">
        <v>-117.078884999999</v>
      </c>
      <c r="D5927">
        <v>46.779826</v>
      </c>
      <c r="E5927">
        <v>117</v>
      </c>
      <c r="F5927">
        <f t="shared" si="92"/>
        <v>1</v>
      </c>
      <c r="G5927">
        <v>1</v>
      </c>
      <c r="I5927">
        <v>2.4384000000000001</v>
      </c>
      <c r="J5927">
        <v>230.068897637795</v>
      </c>
      <c r="M5927">
        <v>2.4384000000000001</v>
      </c>
      <c r="O5927">
        <v>230.068897637795</v>
      </c>
      <c r="Q5927">
        <v>200.13123359580001</v>
      </c>
      <c r="R5927">
        <v>200.13123359580001</v>
      </c>
      <c r="V5927" t="s">
        <v>2028</v>
      </c>
    </row>
    <row r="5928" spans="1:28" x14ac:dyDescent="0.25">
      <c r="A5928">
        <v>2015</v>
      </c>
      <c r="B5928" t="s">
        <v>50</v>
      </c>
      <c r="C5928">
        <v>-117.07846699999899</v>
      </c>
      <c r="D5928">
        <v>46.779837999999998</v>
      </c>
      <c r="E5928">
        <v>118</v>
      </c>
      <c r="F5928">
        <f t="shared" si="92"/>
        <v>1</v>
      </c>
      <c r="G5928">
        <v>1</v>
      </c>
      <c r="I5928">
        <v>2.4384000000000001</v>
      </c>
      <c r="J5928">
        <v>119.750656167979</v>
      </c>
      <c r="M5928">
        <v>2.4384000000000001</v>
      </c>
      <c r="O5928">
        <v>119.750656167979</v>
      </c>
      <c r="Q5928">
        <v>104.166666666666</v>
      </c>
      <c r="R5928">
        <v>104.166666666666</v>
      </c>
      <c r="V5928" t="s">
        <v>2029</v>
      </c>
    </row>
    <row r="5929" spans="1:28" x14ac:dyDescent="0.25">
      <c r="A5929">
        <v>2015</v>
      </c>
      <c r="B5929" t="s">
        <v>50</v>
      </c>
      <c r="C5929">
        <v>-117.078019159999</v>
      </c>
      <c r="D5929">
        <v>46.779826634000003</v>
      </c>
      <c r="E5929">
        <v>119</v>
      </c>
      <c r="F5929">
        <f t="shared" si="92"/>
        <v>1</v>
      </c>
      <c r="G5929">
        <v>1</v>
      </c>
      <c r="I5929">
        <v>2.4384000000000001</v>
      </c>
      <c r="J5929">
        <v>206.69291338582599</v>
      </c>
      <c r="M5929">
        <v>2.4384000000000001</v>
      </c>
      <c r="O5929">
        <v>206.69291338582599</v>
      </c>
      <c r="Q5929">
        <v>180.03608923884499</v>
      </c>
      <c r="R5929">
        <v>180.03608923884499</v>
      </c>
      <c r="V5929" t="s">
        <v>2030</v>
      </c>
    </row>
    <row r="5930" spans="1:28" x14ac:dyDescent="0.25">
      <c r="A5930">
        <v>2015</v>
      </c>
      <c r="B5930" t="s">
        <v>50</v>
      </c>
      <c r="C5930">
        <v>-117.077630999999</v>
      </c>
      <c r="D5930">
        <v>46.779780000000002</v>
      </c>
      <c r="E5930">
        <v>120</v>
      </c>
      <c r="F5930">
        <f t="shared" si="92"/>
        <v>1</v>
      </c>
      <c r="G5930">
        <v>1</v>
      </c>
      <c r="I5930">
        <v>2.4384000000000001</v>
      </c>
      <c r="J5930">
        <v>148.04790026246701</v>
      </c>
      <c r="M5930">
        <v>2.4384000000000001</v>
      </c>
      <c r="O5930">
        <v>148.04790026246701</v>
      </c>
      <c r="Q5930">
        <v>146.40748031496</v>
      </c>
      <c r="R5930">
        <v>146.40748031496</v>
      </c>
      <c r="V5930" t="s">
        <v>2031</v>
      </c>
    </row>
    <row r="5931" spans="1:28" x14ac:dyDescent="0.25">
      <c r="A5931">
        <v>2015</v>
      </c>
      <c r="B5931" t="s">
        <v>50</v>
      </c>
      <c r="C5931">
        <v>-117.07721299999901</v>
      </c>
      <c r="D5931">
        <v>46.779944</v>
      </c>
      <c r="E5931">
        <v>121</v>
      </c>
      <c r="F5931">
        <f t="shared" si="92"/>
        <v>1</v>
      </c>
      <c r="G5931">
        <v>1</v>
      </c>
      <c r="I5931">
        <v>2.4384000000000001</v>
      </c>
      <c r="J5931">
        <v>61.925853018372699</v>
      </c>
      <c r="M5931">
        <v>2.4384000000000001</v>
      </c>
      <c r="O5931">
        <v>61.925853018372699</v>
      </c>
      <c r="Q5931">
        <v>76.279527559055097</v>
      </c>
      <c r="R5931">
        <v>76.279527559055097</v>
      </c>
      <c r="V5931" t="s">
        <v>2032</v>
      </c>
    </row>
    <row r="5932" spans="1:28" x14ac:dyDescent="0.25">
      <c r="A5932">
        <v>2015</v>
      </c>
      <c r="B5932" t="s">
        <v>28</v>
      </c>
      <c r="C5932">
        <v>-117.08769899999901</v>
      </c>
      <c r="D5932">
        <v>46.779986000000001</v>
      </c>
      <c r="E5932">
        <v>122</v>
      </c>
      <c r="F5932">
        <f t="shared" si="92"/>
        <v>1</v>
      </c>
      <c r="G5932">
        <v>1</v>
      </c>
      <c r="I5932">
        <v>2.4384000000000001</v>
      </c>
      <c r="J5932">
        <v>341.20734908136399</v>
      </c>
      <c r="M5932">
        <v>2.4384000000000001</v>
      </c>
      <c r="O5932">
        <v>341.20734908136399</v>
      </c>
      <c r="Q5932">
        <v>641.81430446194202</v>
      </c>
      <c r="R5932">
        <v>641.81430446194202</v>
      </c>
      <c r="V5932" t="s">
        <v>2033</v>
      </c>
      <c r="W5932">
        <v>14.5</v>
      </c>
      <c r="X5932">
        <v>8.6999999999999993</v>
      </c>
      <c r="Y5932">
        <v>68.3</v>
      </c>
      <c r="Z5932">
        <v>38</v>
      </c>
    </row>
    <row r="5933" spans="1:28" x14ac:dyDescent="0.25">
      <c r="A5933">
        <v>2015</v>
      </c>
      <c r="B5933" t="s">
        <v>28</v>
      </c>
      <c r="C5933">
        <v>-117.087280999999</v>
      </c>
      <c r="D5933">
        <v>46.780158999999998</v>
      </c>
      <c r="E5933">
        <v>123</v>
      </c>
      <c r="F5933">
        <f t="shared" si="92"/>
        <v>1</v>
      </c>
      <c r="G5933">
        <v>1</v>
      </c>
      <c r="I5933">
        <v>2.4384000000000001</v>
      </c>
      <c r="J5933">
        <v>402.31299212598401</v>
      </c>
      <c r="M5933">
        <v>2.4384000000000001</v>
      </c>
      <c r="O5933">
        <v>402.31299212598401</v>
      </c>
      <c r="R5933">
        <v>724.69939905655201</v>
      </c>
      <c r="U5933" t="s">
        <v>1904</v>
      </c>
      <c r="V5933" t="s">
        <v>2034</v>
      </c>
      <c r="W5933">
        <v>11.4</v>
      </c>
      <c r="X5933">
        <v>4.9000000000000004</v>
      </c>
      <c r="Y5933">
        <v>72.5</v>
      </c>
      <c r="Z5933">
        <v>24.3</v>
      </c>
    </row>
    <row r="5934" spans="1:28" x14ac:dyDescent="0.25">
      <c r="A5934">
        <v>2015</v>
      </c>
      <c r="B5934" t="s">
        <v>28</v>
      </c>
      <c r="C5934">
        <v>-117.086862999999</v>
      </c>
      <c r="D5934">
        <v>46.780135999999999</v>
      </c>
      <c r="E5934">
        <v>124</v>
      </c>
      <c r="F5934">
        <f t="shared" si="92"/>
        <v>1</v>
      </c>
      <c r="G5934">
        <v>1</v>
      </c>
      <c r="I5934">
        <v>2.4384000000000001</v>
      </c>
      <c r="J5934">
        <v>380.16732283464501</v>
      </c>
      <c r="M5934">
        <v>2.4384000000000001</v>
      </c>
      <c r="O5934">
        <v>380.16732283464501</v>
      </c>
      <c r="R5934">
        <v>709.53472259113005</v>
      </c>
      <c r="U5934" t="s">
        <v>1904</v>
      </c>
      <c r="V5934" t="s">
        <v>2035</v>
      </c>
      <c r="W5934">
        <v>12.6</v>
      </c>
      <c r="X5934">
        <v>4.5</v>
      </c>
      <c r="Y5934">
        <v>69.7</v>
      </c>
      <c r="Z5934">
        <v>25.1</v>
      </c>
    </row>
    <row r="5935" spans="1:28" x14ac:dyDescent="0.25">
      <c r="A5935">
        <v>2015</v>
      </c>
      <c r="B5935" t="s">
        <v>28</v>
      </c>
      <c r="C5935">
        <v>-117.086444999999</v>
      </c>
      <c r="D5935">
        <v>46.780220999999997</v>
      </c>
      <c r="E5935">
        <v>125</v>
      </c>
      <c r="F5935">
        <f t="shared" si="92"/>
        <v>1</v>
      </c>
      <c r="G5935">
        <v>1</v>
      </c>
      <c r="I5935">
        <v>2.4384000000000001</v>
      </c>
      <c r="J5935">
        <v>448.24475065616798</v>
      </c>
      <c r="M5935">
        <v>2.4384000000000001</v>
      </c>
      <c r="O5935">
        <v>448.24475065616798</v>
      </c>
      <c r="R5935">
        <v>756.15206135520305</v>
      </c>
      <c r="U5935" t="s">
        <v>1904</v>
      </c>
      <c r="V5935" t="s">
        <v>2036</v>
      </c>
      <c r="W5935">
        <v>10.6</v>
      </c>
      <c r="X5935">
        <v>5</v>
      </c>
      <c r="Y5935">
        <v>68.900000000000006</v>
      </c>
      <c r="Z5935">
        <v>22.6</v>
      </c>
    </row>
    <row r="5936" spans="1:28" x14ac:dyDescent="0.25">
      <c r="A5936">
        <v>2015</v>
      </c>
      <c r="B5936" t="s">
        <v>28</v>
      </c>
      <c r="C5936">
        <v>-117.086011274999</v>
      </c>
      <c r="D5936">
        <v>46.780183815000001</v>
      </c>
      <c r="E5936">
        <v>126</v>
      </c>
      <c r="F5936">
        <f t="shared" si="92"/>
        <v>1</v>
      </c>
      <c r="G5936">
        <v>1</v>
      </c>
      <c r="I5936">
        <v>2.4384000000000001</v>
      </c>
      <c r="J5936">
        <v>478.18241469816201</v>
      </c>
      <c r="M5936">
        <v>2.4384000000000001</v>
      </c>
      <c r="O5936">
        <v>478.18241469816201</v>
      </c>
      <c r="R5936">
        <v>776.65245731771802</v>
      </c>
      <c r="U5936" t="s">
        <v>1904</v>
      </c>
      <c r="V5936" t="s">
        <v>2037</v>
      </c>
      <c r="W5936">
        <v>12.1</v>
      </c>
      <c r="X5936">
        <v>5.0999999999999996</v>
      </c>
      <c r="Y5936">
        <v>69</v>
      </c>
      <c r="Z5936">
        <v>25</v>
      </c>
    </row>
    <row r="5937" spans="1:28" x14ac:dyDescent="0.25">
      <c r="A5937">
        <v>2015</v>
      </c>
      <c r="B5937" t="s">
        <v>28</v>
      </c>
      <c r="C5937">
        <v>-117.085593274999</v>
      </c>
      <c r="D5937">
        <v>46.780088814999999</v>
      </c>
      <c r="E5937">
        <v>127</v>
      </c>
      <c r="F5937">
        <f t="shared" si="92"/>
        <v>1</v>
      </c>
      <c r="G5937">
        <v>1</v>
      </c>
      <c r="I5937">
        <v>2.4384000000000001</v>
      </c>
      <c r="J5937">
        <v>637.30314960629903</v>
      </c>
      <c r="M5937">
        <v>2.4384000000000001</v>
      </c>
      <c r="O5937">
        <v>637.30314960629903</v>
      </c>
      <c r="R5937">
        <v>885.61346599519004</v>
      </c>
      <c r="U5937" t="s">
        <v>1904</v>
      </c>
      <c r="V5937" t="s">
        <v>2038</v>
      </c>
      <c r="W5937">
        <v>11.4</v>
      </c>
      <c r="X5937">
        <v>5.2</v>
      </c>
      <c r="Y5937">
        <v>69</v>
      </c>
      <c r="Z5937">
        <v>23.6</v>
      </c>
    </row>
    <row r="5938" spans="1:28" x14ac:dyDescent="0.25">
      <c r="A5938">
        <v>2015</v>
      </c>
      <c r="B5938" t="s">
        <v>28</v>
      </c>
      <c r="C5938">
        <v>-117.085190999999</v>
      </c>
      <c r="D5938">
        <v>46.780214000000001</v>
      </c>
      <c r="E5938">
        <v>128</v>
      </c>
      <c r="F5938">
        <f t="shared" si="92"/>
        <v>1</v>
      </c>
      <c r="G5938">
        <v>1</v>
      </c>
      <c r="I5938">
        <v>2.4384000000000001</v>
      </c>
      <c r="J5938">
        <v>384.26837270341201</v>
      </c>
      <c r="M5938">
        <v>2.4384000000000001</v>
      </c>
      <c r="O5938">
        <v>384.26837270341201</v>
      </c>
      <c r="R5938">
        <v>712.342996010653</v>
      </c>
      <c r="U5938" t="s">
        <v>1904</v>
      </c>
      <c r="V5938" t="s">
        <v>2039</v>
      </c>
      <c r="W5938">
        <v>11.9</v>
      </c>
      <c r="X5938">
        <v>4.3</v>
      </c>
      <c r="Y5938">
        <v>68.599999999999994</v>
      </c>
      <c r="Z5938">
        <v>22.5</v>
      </c>
    </row>
    <row r="5939" spans="1:28" x14ac:dyDescent="0.25">
      <c r="A5939">
        <v>2015</v>
      </c>
      <c r="B5939" t="s">
        <v>28</v>
      </c>
      <c r="C5939">
        <v>-117.084772999999</v>
      </c>
      <c r="D5939">
        <v>46.780062000000001</v>
      </c>
      <c r="E5939">
        <v>129</v>
      </c>
      <c r="F5939">
        <f t="shared" si="92"/>
        <v>1</v>
      </c>
      <c r="G5939">
        <v>1</v>
      </c>
      <c r="I5939">
        <v>2.4384000000000001</v>
      </c>
      <c r="J5939">
        <v>445.78412073490802</v>
      </c>
      <c r="M5939">
        <v>2.4384000000000001</v>
      </c>
      <c r="O5939">
        <v>445.78412073490802</v>
      </c>
      <c r="R5939">
        <v>754.46709730349005</v>
      </c>
      <c r="U5939" t="s">
        <v>1904</v>
      </c>
      <c r="V5939" t="s">
        <v>2040</v>
      </c>
      <c r="W5939">
        <v>12.5</v>
      </c>
      <c r="X5939">
        <v>4.4000000000000004</v>
      </c>
      <c r="Y5939">
        <v>68.599999999999994</v>
      </c>
      <c r="Z5939">
        <v>23.5</v>
      </c>
    </row>
    <row r="5940" spans="1:28" x14ac:dyDescent="0.25">
      <c r="A5940">
        <v>2015</v>
      </c>
      <c r="B5940" t="s">
        <v>26</v>
      </c>
      <c r="C5940">
        <v>-117.08435499999899</v>
      </c>
      <c r="D5940">
        <v>46.780150999999996</v>
      </c>
      <c r="E5940">
        <v>130</v>
      </c>
      <c r="F5940">
        <f t="shared" si="92"/>
        <v>1</v>
      </c>
      <c r="G5940">
        <v>1</v>
      </c>
      <c r="I5940">
        <v>2</v>
      </c>
      <c r="J5940">
        <v>124.5</v>
      </c>
      <c r="M5940">
        <v>2</v>
      </c>
      <c r="O5940">
        <v>124.5</v>
      </c>
      <c r="Q5940">
        <v>354</v>
      </c>
      <c r="R5940">
        <v>354</v>
      </c>
      <c r="U5940" t="s">
        <v>2015</v>
      </c>
      <c r="V5940" t="s">
        <v>2041</v>
      </c>
    </row>
    <row r="5941" spans="1:28" x14ac:dyDescent="0.25">
      <c r="A5941">
        <v>2015</v>
      </c>
      <c r="B5941" t="s">
        <v>26</v>
      </c>
      <c r="C5941">
        <v>-117.083936999999</v>
      </c>
      <c r="D5941">
        <v>46.780104000000001</v>
      </c>
      <c r="E5941">
        <v>131</v>
      </c>
      <c r="F5941">
        <f t="shared" si="92"/>
        <v>1</v>
      </c>
      <c r="G5941">
        <v>1</v>
      </c>
      <c r="I5941">
        <v>2</v>
      </c>
      <c r="J5941">
        <v>228</v>
      </c>
      <c r="M5941">
        <v>2</v>
      </c>
      <c r="O5941">
        <v>228</v>
      </c>
      <c r="Q5941">
        <v>467</v>
      </c>
      <c r="R5941">
        <v>467</v>
      </c>
      <c r="U5941" t="s">
        <v>1909</v>
      </c>
      <c r="V5941" t="s">
        <v>2042</v>
      </c>
      <c r="X5941">
        <v>6.7</v>
      </c>
      <c r="AB5941">
        <v>46.4</v>
      </c>
    </row>
    <row r="5942" spans="1:28" x14ac:dyDescent="0.25">
      <c r="A5942">
        <v>2015</v>
      </c>
      <c r="B5942" t="s">
        <v>26</v>
      </c>
      <c r="C5942">
        <v>-117.083518999999</v>
      </c>
      <c r="D5942">
        <v>46.780166999999999</v>
      </c>
      <c r="E5942">
        <v>132</v>
      </c>
      <c r="F5942">
        <f t="shared" si="92"/>
        <v>1</v>
      </c>
      <c r="G5942">
        <v>1</v>
      </c>
      <c r="I5942">
        <v>2</v>
      </c>
      <c r="J5942">
        <v>200</v>
      </c>
      <c r="M5942">
        <v>2</v>
      </c>
      <c r="O5942">
        <v>200</v>
      </c>
      <c r="Q5942">
        <v>426</v>
      </c>
      <c r="R5942">
        <v>426</v>
      </c>
      <c r="U5942" t="s">
        <v>1909</v>
      </c>
      <c r="V5942" t="s">
        <v>2043</v>
      </c>
      <c r="X5942">
        <v>6.6</v>
      </c>
      <c r="AB5942">
        <v>49.3</v>
      </c>
    </row>
    <row r="5943" spans="1:28" x14ac:dyDescent="0.25">
      <c r="A5943">
        <v>2015</v>
      </c>
      <c r="B5943" t="s">
        <v>26</v>
      </c>
      <c r="C5943">
        <v>-117.083100999999</v>
      </c>
      <c r="D5943">
        <v>46.780087999999999</v>
      </c>
      <c r="E5943">
        <v>133</v>
      </c>
      <c r="F5943">
        <f t="shared" si="92"/>
        <v>1</v>
      </c>
      <c r="G5943">
        <v>1</v>
      </c>
      <c r="I5943">
        <v>2</v>
      </c>
      <c r="J5943">
        <v>187.5</v>
      </c>
      <c r="M5943">
        <v>2</v>
      </c>
      <c r="O5943">
        <v>187.5</v>
      </c>
      <c r="Q5943">
        <v>454.5</v>
      </c>
      <c r="R5943">
        <v>454.5</v>
      </c>
      <c r="U5943" t="s">
        <v>1909</v>
      </c>
      <c r="V5943" t="s">
        <v>2044</v>
      </c>
      <c r="X5943">
        <v>7.2</v>
      </c>
      <c r="AB5943">
        <v>44.8</v>
      </c>
    </row>
    <row r="5944" spans="1:28" x14ac:dyDescent="0.25">
      <c r="A5944">
        <v>2015</v>
      </c>
      <c r="B5944" t="s">
        <v>28</v>
      </c>
      <c r="C5944">
        <v>-117.08268299999899</v>
      </c>
      <c r="D5944">
        <v>46.780157000000003</v>
      </c>
      <c r="E5944">
        <v>134</v>
      </c>
      <c r="F5944">
        <f t="shared" si="92"/>
        <v>1</v>
      </c>
      <c r="G5944">
        <v>1</v>
      </c>
      <c r="I5944">
        <v>2.4384000000000001</v>
      </c>
      <c r="J5944">
        <v>381.39763779527499</v>
      </c>
      <c r="M5944">
        <v>2.4384000000000001</v>
      </c>
      <c r="O5944">
        <v>381.39763779527499</v>
      </c>
      <c r="Q5944">
        <v>878.85498687664006</v>
      </c>
      <c r="R5944">
        <v>878.85498687664006</v>
      </c>
      <c r="V5944" t="s">
        <v>2045</v>
      </c>
      <c r="W5944">
        <v>14.7</v>
      </c>
      <c r="X5944">
        <v>14</v>
      </c>
      <c r="Y5944">
        <v>63.3</v>
      </c>
      <c r="Z5944">
        <v>35.9</v>
      </c>
    </row>
    <row r="5945" spans="1:28" x14ac:dyDescent="0.25">
      <c r="A5945">
        <v>2015</v>
      </c>
      <c r="B5945" t="s">
        <v>25</v>
      </c>
      <c r="C5945">
        <v>-117.082264999999</v>
      </c>
      <c r="D5945">
        <v>46.780194000000002</v>
      </c>
      <c r="E5945">
        <v>135</v>
      </c>
      <c r="F5945">
        <f t="shared" si="92"/>
        <v>1</v>
      </c>
      <c r="G5945">
        <v>1</v>
      </c>
      <c r="I5945">
        <v>2.4384000000000001</v>
      </c>
      <c r="J5945">
        <v>348.589238845144</v>
      </c>
      <c r="M5945">
        <v>2.4384000000000001</v>
      </c>
      <c r="O5945">
        <v>348.589238845144</v>
      </c>
      <c r="R5945">
        <v>271.27973749970897</v>
      </c>
      <c r="V5945" t="s">
        <v>2046</v>
      </c>
      <c r="W5945">
        <v>13</v>
      </c>
      <c r="X5945">
        <v>10.8</v>
      </c>
      <c r="Y5945">
        <v>62.6</v>
      </c>
    </row>
    <row r="5946" spans="1:28" x14ac:dyDescent="0.25">
      <c r="A5946">
        <v>2015</v>
      </c>
      <c r="B5946" t="s">
        <v>50</v>
      </c>
      <c r="C5946">
        <v>-117.081846999999</v>
      </c>
      <c r="D5946">
        <v>46.779995999999997</v>
      </c>
      <c r="E5946">
        <v>136</v>
      </c>
      <c r="F5946">
        <f t="shared" si="92"/>
        <v>1</v>
      </c>
      <c r="G5946">
        <v>1</v>
      </c>
      <c r="I5946">
        <v>2.4384000000000001</v>
      </c>
      <c r="J5946">
        <v>210.38385826771599</v>
      </c>
      <c r="M5946">
        <v>2.4384000000000001</v>
      </c>
      <c r="O5946">
        <v>210.38385826771599</v>
      </c>
      <c r="Q5946">
        <v>173.47440944881799</v>
      </c>
      <c r="R5946">
        <v>173.47440944881799</v>
      </c>
      <c r="V5946" t="s">
        <v>2047</v>
      </c>
    </row>
    <row r="5947" spans="1:28" x14ac:dyDescent="0.25">
      <c r="A5947">
        <v>2015</v>
      </c>
      <c r="B5947" t="s">
        <v>50</v>
      </c>
      <c r="C5947">
        <v>-117.08145287199901</v>
      </c>
      <c r="D5947">
        <v>46.780147272999997</v>
      </c>
      <c r="E5947">
        <v>137</v>
      </c>
      <c r="F5947">
        <f t="shared" si="92"/>
        <v>1</v>
      </c>
      <c r="G5947">
        <v>1</v>
      </c>
      <c r="I5947">
        <v>2.4384000000000001</v>
      </c>
      <c r="J5947">
        <v>143.536745406824</v>
      </c>
      <c r="M5947">
        <v>2.4384000000000001</v>
      </c>
      <c r="O5947">
        <v>143.536745406824</v>
      </c>
      <c r="Q5947">
        <v>109.908136482939</v>
      </c>
      <c r="R5947">
        <v>109.908136482939</v>
      </c>
      <c r="V5947" t="s">
        <v>2048</v>
      </c>
    </row>
    <row r="5948" spans="1:28" x14ac:dyDescent="0.25">
      <c r="A5948">
        <v>2015</v>
      </c>
      <c r="B5948" t="s">
        <v>50</v>
      </c>
      <c r="C5948">
        <v>-117.08101099999899</v>
      </c>
      <c r="D5948">
        <v>46.780137000000003</v>
      </c>
      <c r="E5948">
        <v>138</v>
      </c>
      <c r="F5948">
        <f t="shared" si="92"/>
        <v>1</v>
      </c>
      <c r="G5948">
        <v>1</v>
      </c>
      <c r="I5948">
        <v>2.4384000000000001</v>
      </c>
      <c r="J5948">
        <v>193.159448818897</v>
      </c>
      <c r="M5948">
        <v>2.4384000000000001</v>
      </c>
      <c r="O5948">
        <v>193.159448818897</v>
      </c>
      <c r="Q5948">
        <v>181.26640419947501</v>
      </c>
      <c r="R5948">
        <v>181.26640419947501</v>
      </c>
      <c r="V5948" t="s">
        <v>2049</v>
      </c>
    </row>
    <row r="5949" spans="1:28" x14ac:dyDescent="0.25">
      <c r="A5949">
        <v>2015</v>
      </c>
      <c r="B5949" t="s">
        <v>26</v>
      </c>
      <c r="C5949">
        <v>-117.080592999999</v>
      </c>
      <c r="D5949">
        <v>46.779992999999997</v>
      </c>
      <c r="E5949">
        <v>139</v>
      </c>
      <c r="F5949">
        <f t="shared" si="92"/>
        <v>1</v>
      </c>
      <c r="G5949">
        <v>1</v>
      </c>
      <c r="I5949">
        <v>2</v>
      </c>
      <c r="J5949">
        <v>85</v>
      </c>
      <c r="M5949">
        <v>2</v>
      </c>
      <c r="O5949">
        <v>85</v>
      </c>
      <c r="Q5949">
        <v>207</v>
      </c>
      <c r="R5949">
        <v>207</v>
      </c>
      <c r="U5949" t="s">
        <v>2050</v>
      </c>
      <c r="V5949" t="s">
        <v>2051</v>
      </c>
    </row>
    <row r="5950" spans="1:28" x14ac:dyDescent="0.25">
      <c r="A5950">
        <v>2015</v>
      </c>
      <c r="B5950" t="s">
        <v>26</v>
      </c>
      <c r="C5950">
        <v>-117.080174999999</v>
      </c>
      <c r="D5950">
        <v>46.780256000000001</v>
      </c>
      <c r="E5950">
        <v>140</v>
      </c>
      <c r="F5950">
        <f t="shared" si="92"/>
        <v>1</v>
      </c>
      <c r="G5950">
        <v>1</v>
      </c>
      <c r="I5950">
        <v>2</v>
      </c>
      <c r="J5950">
        <v>139.5</v>
      </c>
      <c r="M5950">
        <v>2</v>
      </c>
      <c r="O5950">
        <v>139.5</v>
      </c>
      <c r="Q5950">
        <v>307.5</v>
      </c>
      <c r="R5950">
        <v>307.5</v>
      </c>
      <c r="U5950" t="s">
        <v>2052</v>
      </c>
      <c r="V5950" t="s">
        <v>2053</v>
      </c>
    </row>
    <row r="5951" spans="1:28" x14ac:dyDescent="0.25">
      <c r="A5951">
        <v>2015</v>
      </c>
      <c r="B5951" t="s">
        <v>24</v>
      </c>
      <c r="C5951">
        <v>-117.07975699999901</v>
      </c>
      <c r="D5951">
        <v>46.780226999999897</v>
      </c>
      <c r="E5951">
        <v>141</v>
      </c>
      <c r="F5951">
        <f t="shared" si="92"/>
        <v>1</v>
      </c>
      <c r="G5951">
        <v>1</v>
      </c>
      <c r="I5951">
        <v>2.4384000000000001</v>
      </c>
      <c r="J5951">
        <v>116.46981627296501</v>
      </c>
      <c r="M5951">
        <v>2.4384000000000001</v>
      </c>
      <c r="O5951">
        <v>116.46981627296501</v>
      </c>
      <c r="R5951">
        <v>270.30428374557101</v>
      </c>
      <c r="V5951" t="s">
        <v>2054</v>
      </c>
      <c r="W5951">
        <v>13.5</v>
      </c>
      <c r="X5951">
        <v>11.2</v>
      </c>
      <c r="Y5951">
        <v>66.099999999999994</v>
      </c>
      <c r="Z5951">
        <v>35.299999999999997</v>
      </c>
    </row>
    <row r="5952" spans="1:28" x14ac:dyDescent="0.25">
      <c r="A5952">
        <v>2015</v>
      </c>
      <c r="B5952" t="s">
        <v>50</v>
      </c>
      <c r="C5952">
        <v>-117.079338999999</v>
      </c>
      <c r="D5952">
        <v>46.780191000000002</v>
      </c>
      <c r="E5952">
        <v>142</v>
      </c>
      <c r="F5952">
        <f t="shared" si="92"/>
        <v>1</v>
      </c>
      <c r="G5952">
        <v>1</v>
      </c>
      <c r="I5952">
        <v>2.4384000000000001</v>
      </c>
      <c r="J5952">
        <v>121.39107611548501</v>
      </c>
      <c r="M5952">
        <v>2.4384000000000001</v>
      </c>
      <c r="O5952">
        <v>121.39107611548501</v>
      </c>
      <c r="Q5952">
        <v>106.217191601049</v>
      </c>
      <c r="R5952">
        <v>106.217191601049</v>
      </c>
      <c r="V5952" t="s">
        <v>2055</v>
      </c>
    </row>
    <row r="5953" spans="1:28" x14ac:dyDescent="0.25">
      <c r="A5953">
        <v>2015</v>
      </c>
      <c r="B5953" t="s">
        <v>50</v>
      </c>
      <c r="C5953">
        <v>-117.078903097999</v>
      </c>
      <c r="D5953">
        <v>46.780103818999997</v>
      </c>
      <c r="E5953">
        <v>143</v>
      </c>
      <c r="F5953">
        <f t="shared" si="92"/>
        <v>1</v>
      </c>
      <c r="G5953">
        <v>1</v>
      </c>
      <c r="I5953">
        <v>2.4384000000000001</v>
      </c>
      <c r="J5953">
        <v>117.29002624671899</v>
      </c>
      <c r="M5953">
        <v>2.4384000000000001</v>
      </c>
      <c r="O5953">
        <v>117.29002624671899</v>
      </c>
      <c r="Q5953">
        <v>102.52624671916</v>
      </c>
      <c r="R5953">
        <v>102.52624671916</v>
      </c>
      <c r="V5953" t="s">
        <v>2056</v>
      </c>
    </row>
    <row r="5954" spans="1:28" x14ac:dyDescent="0.25">
      <c r="A5954">
        <v>2015</v>
      </c>
      <c r="B5954" t="s">
        <v>50</v>
      </c>
      <c r="C5954">
        <v>-117.078502999999</v>
      </c>
      <c r="D5954">
        <v>46.780124000000001</v>
      </c>
      <c r="E5954">
        <v>144</v>
      </c>
      <c r="F5954">
        <f t="shared" si="92"/>
        <v>1</v>
      </c>
      <c r="G5954">
        <v>1</v>
      </c>
      <c r="I5954">
        <v>2.4384000000000001</v>
      </c>
      <c r="J5954">
        <v>115.649606299212</v>
      </c>
      <c r="M5954">
        <v>2.4384000000000001</v>
      </c>
      <c r="O5954">
        <v>115.649606299212</v>
      </c>
      <c r="Q5954">
        <v>136.975065616797</v>
      </c>
      <c r="R5954">
        <v>136.975065616797</v>
      </c>
      <c r="V5954" t="s">
        <v>2057</v>
      </c>
    </row>
    <row r="5955" spans="1:28" x14ac:dyDescent="0.25">
      <c r="A5955">
        <v>2015</v>
      </c>
      <c r="B5955" t="s">
        <v>50</v>
      </c>
      <c r="C5955">
        <v>-117.07808499999901</v>
      </c>
      <c r="D5955">
        <v>46.780129000000002</v>
      </c>
      <c r="E5955">
        <v>145</v>
      </c>
      <c r="F5955">
        <f t="shared" ref="F5955:F6018" si="93">IF(OR(J5955&lt;&gt;0,K5955&lt;&gt;0,L5955&lt;&gt;0,R5955&lt;&gt;0,S5955&lt;&gt;0,T5955&lt;&gt;0),1,0)</f>
        <v>1</v>
      </c>
      <c r="G5955">
        <v>1</v>
      </c>
      <c r="I5955">
        <v>2.4384000000000001</v>
      </c>
      <c r="J5955">
        <v>92.683727034120693</v>
      </c>
      <c r="M5955">
        <v>2.4384000000000001</v>
      </c>
      <c r="O5955">
        <v>92.683727034120693</v>
      </c>
      <c r="Q5955">
        <v>127.132545931758</v>
      </c>
      <c r="R5955">
        <v>127.132545931758</v>
      </c>
      <c r="V5955" t="s">
        <v>2058</v>
      </c>
    </row>
    <row r="5956" spans="1:28" x14ac:dyDescent="0.25">
      <c r="A5956">
        <v>2015</v>
      </c>
      <c r="B5956" t="s">
        <v>50</v>
      </c>
      <c r="C5956">
        <v>-117.077666999999</v>
      </c>
      <c r="D5956">
        <v>46.780065999999998</v>
      </c>
      <c r="E5956">
        <v>146</v>
      </c>
      <c r="F5956">
        <f t="shared" si="93"/>
        <v>1</v>
      </c>
      <c r="G5956">
        <v>1</v>
      </c>
      <c r="I5956">
        <v>2.4384000000000001</v>
      </c>
      <c r="J5956">
        <v>108.267716535433</v>
      </c>
      <c r="M5956">
        <v>2.4384000000000001</v>
      </c>
      <c r="O5956">
        <v>108.267716535433</v>
      </c>
      <c r="Q5956">
        <v>109.498031496062</v>
      </c>
      <c r="R5956">
        <v>109.498031496062</v>
      </c>
      <c r="V5956" t="s">
        <v>2059</v>
      </c>
    </row>
    <row r="5957" spans="1:28" x14ac:dyDescent="0.25">
      <c r="A5957">
        <v>2015</v>
      </c>
      <c r="B5957" t="s">
        <v>50</v>
      </c>
      <c r="C5957">
        <v>-117.077248999999</v>
      </c>
      <c r="D5957">
        <v>46.780230000000003</v>
      </c>
      <c r="E5957">
        <v>147</v>
      </c>
      <c r="F5957">
        <f t="shared" si="93"/>
        <v>1</v>
      </c>
      <c r="G5957">
        <v>1</v>
      </c>
      <c r="I5957">
        <v>2.4384000000000001</v>
      </c>
      <c r="J5957">
        <v>80.790682414698097</v>
      </c>
      <c r="M5957">
        <v>2.4384000000000001</v>
      </c>
      <c r="O5957">
        <v>80.790682414698097</v>
      </c>
      <c r="Q5957">
        <v>93.093832020997297</v>
      </c>
      <c r="R5957">
        <v>93.093832020997297</v>
      </c>
      <c r="V5957" t="s">
        <v>2060</v>
      </c>
    </row>
    <row r="5958" spans="1:28" x14ac:dyDescent="0.25">
      <c r="A5958">
        <v>2015</v>
      </c>
      <c r="B5958" t="s">
        <v>50</v>
      </c>
      <c r="C5958">
        <v>-117.076830999999</v>
      </c>
      <c r="D5958">
        <v>46.780003999999998</v>
      </c>
      <c r="E5958">
        <v>148</v>
      </c>
      <c r="F5958">
        <f t="shared" si="93"/>
        <v>1</v>
      </c>
      <c r="G5958">
        <v>1</v>
      </c>
      <c r="I5958">
        <v>2.4384000000000001</v>
      </c>
      <c r="J5958">
        <v>282.97244094488099</v>
      </c>
      <c r="M5958">
        <v>2.4384000000000001</v>
      </c>
      <c r="O5958">
        <v>282.97244094488099</v>
      </c>
      <c r="Q5958">
        <v>221.45669291338501</v>
      </c>
      <c r="R5958">
        <v>221.45669291338501</v>
      </c>
      <c r="V5958" t="s">
        <v>2061</v>
      </c>
    </row>
    <row r="5959" spans="1:28" x14ac:dyDescent="0.25">
      <c r="A5959">
        <v>2015</v>
      </c>
      <c r="B5959" t="s">
        <v>28</v>
      </c>
      <c r="C5959">
        <v>-117.087102999999</v>
      </c>
      <c r="D5959">
        <v>46.780422000000002</v>
      </c>
      <c r="E5959">
        <v>149</v>
      </c>
      <c r="F5959">
        <f t="shared" si="93"/>
        <v>1</v>
      </c>
      <c r="G5959">
        <v>1</v>
      </c>
      <c r="I5959">
        <v>2.4384000000000001</v>
      </c>
      <c r="J5959">
        <v>479.82283464566899</v>
      </c>
      <c r="M5959">
        <v>2.4384000000000001</v>
      </c>
      <c r="O5959">
        <v>479.82283464566899</v>
      </c>
      <c r="R5959">
        <v>777.77576668552695</v>
      </c>
      <c r="U5959" t="s">
        <v>1904</v>
      </c>
      <c r="V5959" t="s">
        <v>2062</v>
      </c>
      <c r="W5959">
        <v>12.9</v>
      </c>
      <c r="X5959">
        <v>5.2</v>
      </c>
      <c r="Y5959">
        <v>69.2</v>
      </c>
      <c r="Z5959">
        <v>28.6</v>
      </c>
    </row>
    <row r="5960" spans="1:28" x14ac:dyDescent="0.25">
      <c r="A5960">
        <v>2015</v>
      </c>
      <c r="B5960" t="s">
        <v>28</v>
      </c>
      <c r="C5960">
        <v>-117.08668499999899</v>
      </c>
      <c r="D5960">
        <v>46.780507</v>
      </c>
      <c r="E5960">
        <v>150</v>
      </c>
      <c r="F5960">
        <f t="shared" si="93"/>
        <v>1</v>
      </c>
      <c r="G5960">
        <v>1</v>
      </c>
      <c r="I5960">
        <v>2.4384000000000001</v>
      </c>
      <c r="J5960">
        <v>336.696194225721</v>
      </c>
      <c r="M5960">
        <v>2.4384000000000001</v>
      </c>
      <c r="O5960">
        <v>336.696194225721</v>
      </c>
      <c r="R5960">
        <v>679.76702434419201</v>
      </c>
      <c r="U5960" t="s">
        <v>1904</v>
      </c>
      <c r="V5960" t="s">
        <v>2063</v>
      </c>
      <c r="W5960">
        <v>11</v>
      </c>
      <c r="X5960">
        <v>4.4000000000000004</v>
      </c>
      <c r="Y5960">
        <v>70.099999999999994</v>
      </c>
      <c r="Z5960">
        <v>22.1</v>
      </c>
    </row>
    <row r="5961" spans="1:28" x14ac:dyDescent="0.25">
      <c r="A5961">
        <v>2015</v>
      </c>
      <c r="B5961" t="s">
        <v>28</v>
      </c>
      <c r="C5961">
        <v>-117.086225061999</v>
      </c>
      <c r="D5961">
        <v>46.780455441999997</v>
      </c>
      <c r="E5961">
        <v>151</v>
      </c>
      <c r="F5961">
        <f t="shared" si="93"/>
        <v>1</v>
      </c>
      <c r="G5961">
        <v>1</v>
      </c>
      <c r="I5961">
        <v>2.4384000000000001</v>
      </c>
      <c r="J5961">
        <v>552.41141732283404</v>
      </c>
      <c r="M5961">
        <v>2.4384000000000001</v>
      </c>
      <c r="O5961">
        <v>552.41141732283404</v>
      </c>
      <c r="Q5961">
        <v>718.91404199475005</v>
      </c>
      <c r="R5961">
        <v>718.91404199475005</v>
      </c>
      <c r="V5961" t="s">
        <v>2064</v>
      </c>
      <c r="W5961">
        <v>10.9</v>
      </c>
      <c r="X5961">
        <v>11.3</v>
      </c>
      <c r="Y5961">
        <v>70.5</v>
      </c>
      <c r="Z5961">
        <v>28.1</v>
      </c>
    </row>
    <row r="5962" spans="1:28" x14ac:dyDescent="0.25">
      <c r="A5962">
        <v>2015</v>
      </c>
      <c r="B5962" t="s">
        <v>28</v>
      </c>
      <c r="C5962">
        <v>-117.085833268999</v>
      </c>
      <c r="D5962">
        <v>46.780371217000003</v>
      </c>
      <c r="E5962">
        <v>152</v>
      </c>
      <c r="F5962">
        <f t="shared" si="93"/>
        <v>1</v>
      </c>
      <c r="G5962">
        <v>1</v>
      </c>
      <c r="I5962">
        <v>2.4384000000000001</v>
      </c>
      <c r="J5962">
        <v>440.04265091863499</v>
      </c>
      <c r="M5962">
        <v>2.4384000000000001</v>
      </c>
      <c r="O5962">
        <v>440.04265091863499</v>
      </c>
      <c r="R5962">
        <v>750.53551451615795</v>
      </c>
      <c r="U5962" t="s">
        <v>1904</v>
      </c>
      <c r="V5962" t="s">
        <v>2065</v>
      </c>
      <c r="W5962">
        <v>11.7</v>
      </c>
      <c r="X5962">
        <v>4.9000000000000004</v>
      </c>
      <c r="Y5962">
        <v>68.8</v>
      </c>
      <c r="Z5962">
        <v>23.3</v>
      </c>
    </row>
    <row r="5963" spans="1:28" x14ac:dyDescent="0.25">
      <c r="A5963">
        <v>2015</v>
      </c>
      <c r="B5963" t="s">
        <v>28</v>
      </c>
      <c r="C5963">
        <v>-117.08543099999901</v>
      </c>
      <c r="D5963">
        <v>46.780500000000004</v>
      </c>
      <c r="E5963">
        <v>153</v>
      </c>
      <c r="F5963">
        <f t="shared" si="93"/>
        <v>1</v>
      </c>
      <c r="G5963">
        <v>1</v>
      </c>
      <c r="I5963">
        <v>2.4384000000000001</v>
      </c>
      <c r="J5963">
        <v>490.89566929133798</v>
      </c>
      <c r="M5963">
        <v>2.4384000000000001</v>
      </c>
      <c r="O5963">
        <v>490.89566929133798</v>
      </c>
      <c r="Q5963">
        <v>744.340551181102</v>
      </c>
      <c r="R5963">
        <v>744.340551181102</v>
      </c>
      <c r="V5963" t="s">
        <v>2066</v>
      </c>
      <c r="W5963">
        <v>11.9</v>
      </c>
      <c r="X5963">
        <v>13.2</v>
      </c>
      <c r="Y5963">
        <v>67.900000000000006</v>
      </c>
      <c r="Z5963">
        <v>29.5</v>
      </c>
    </row>
    <row r="5964" spans="1:28" x14ac:dyDescent="0.25">
      <c r="A5964">
        <v>2015</v>
      </c>
      <c r="B5964" t="s">
        <v>28</v>
      </c>
      <c r="C5964">
        <v>-117.08501299999899</v>
      </c>
      <c r="D5964">
        <v>46.780347999999996</v>
      </c>
      <c r="E5964">
        <v>154</v>
      </c>
      <c r="F5964">
        <f t="shared" si="93"/>
        <v>1</v>
      </c>
      <c r="G5964">
        <v>1</v>
      </c>
      <c r="I5964">
        <v>2.4384000000000001</v>
      </c>
      <c r="J5964">
        <v>431.430446194225</v>
      </c>
      <c r="M5964">
        <v>2.4384000000000001</v>
      </c>
      <c r="O5964">
        <v>431.430446194225</v>
      </c>
      <c r="R5964">
        <v>744.63814033516098</v>
      </c>
      <c r="U5964" t="s">
        <v>1904</v>
      </c>
      <c r="V5964" t="s">
        <v>2067</v>
      </c>
      <c r="W5964">
        <v>11.2</v>
      </c>
      <c r="X5964">
        <v>4.4000000000000004</v>
      </c>
      <c r="Y5964">
        <v>68.8</v>
      </c>
      <c r="Z5964">
        <v>21.2</v>
      </c>
    </row>
    <row r="5965" spans="1:28" x14ac:dyDescent="0.25">
      <c r="A5965">
        <v>2015</v>
      </c>
      <c r="B5965" t="s">
        <v>28</v>
      </c>
      <c r="C5965">
        <v>-117.084594999999</v>
      </c>
      <c r="D5965">
        <v>46.780436999999999</v>
      </c>
      <c r="E5965">
        <v>155</v>
      </c>
      <c r="F5965">
        <f t="shared" si="93"/>
        <v>1</v>
      </c>
      <c r="G5965">
        <v>1</v>
      </c>
      <c r="I5965">
        <v>2.4384000000000001</v>
      </c>
      <c r="J5965">
        <v>258.36614173228298</v>
      </c>
      <c r="M5965">
        <v>2.4384000000000001</v>
      </c>
      <c r="O5965">
        <v>258.36614173228298</v>
      </c>
      <c r="R5965">
        <v>626.12900203131198</v>
      </c>
      <c r="U5965" t="s">
        <v>1904</v>
      </c>
      <c r="V5965" t="s">
        <v>2068</v>
      </c>
      <c r="W5965">
        <v>15.8</v>
      </c>
      <c r="X5965">
        <v>4.0999999999999996</v>
      </c>
      <c r="Y5965">
        <v>65.900000000000006</v>
      </c>
      <c r="Z5965">
        <v>36.4</v>
      </c>
    </row>
    <row r="5966" spans="1:28" x14ac:dyDescent="0.25">
      <c r="A5966">
        <v>2015</v>
      </c>
      <c r="B5966" t="s">
        <v>26</v>
      </c>
      <c r="C5966">
        <v>-117.084176999999</v>
      </c>
      <c r="D5966">
        <v>46.780389999999997</v>
      </c>
      <c r="E5966">
        <v>156</v>
      </c>
      <c r="F5966">
        <f t="shared" si="93"/>
        <v>1</v>
      </c>
      <c r="G5966">
        <v>1</v>
      </c>
      <c r="I5966">
        <v>2</v>
      </c>
      <c r="J5966">
        <v>143</v>
      </c>
      <c r="M5966">
        <v>2</v>
      </c>
      <c r="O5966">
        <v>143</v>
      </c>
      <c r="Q5966">
        <v>296.5</v>
      </c>
      <c r="R5966">
        <v>296.5</v>
      </c>
      <c r="U5966" t="s">
        <v>1909</v>
      </c>
      <c r="V5966" t="s">
        <v>2069</v>
      </c>
      <c r="X5966">
        <v>7.8</v>
      </c>
      <c r="AB5966">
        <v>48.4</v>
      </c>
    </row>
    <row r="5967" spans="1:28" x14ac:dyDescent="0.25">
      <c r="A5967">
        <v>2015</v>
      </c>
      <c r="B5967" t="s">
        <v>26</v>
      </c>
      <c r="C5967">
        <v>-117.08375899999901</v>
      </c>
      <c r="D5967">
        <v>46.780453000000001</v>
      </c>
      <c r="E5967">
        <v>157</v>
      </c>
      <c r="F5967">
        <f t="shared" si="93"/>
        <v>1</v>
      </c>
      <c r="G5967">
        <v>1</v>
      </c>
      <c r="I5967">
        <v>2</v>
      </c>
      <c r="J5967">
        <v>75.5</v>
      </c>
      <c r="M5967">
        <v>2</v>
      </c>
      <c r="O5967">
        <v>75.5</v>
      </c>
      <c r="Q5967">
        <v>333.5</v>
      </c>
      <c r="R5967">
        <v>333.5</v>
      </c>
      <c r="U5967" t="s">
        <v>2070</v>
      </c>
      <c r="V5967" t="s">
        <v>2071</v>
      </c>
    </row>
    <row r="5968" spans="1:28" x14ac:dyDescent="0.25">
      <c r="A5968">
        <v>2015</v>
      </c>
      <c r="B5968" t="s">
        <v>26</v>
      </c>
      <c r="C5968">
        <v>-117.083340999999</v>
      </c>
      <c r="D5968">
        <v>46.780374000000002</v>
      </c>
      <c r="E5968">
        <v>158</v>
      </c>
      <c r="F5968">
        <f t="shared" si="93"/>
        <v>1</v>
      </c>
      <c r="G5968">
        <v>1</v>
      </c>
      <c r="I5968">
        <v>2</v>
      </c>
      <c r="J5968">
        <v>135</v>
      </c>
      <c r="M5968">
        <v>2</v>
      </c>
      <c r="O5968">
        <v>135</v>
      </c>
      <c r="Q5968">
        <v>450.5</v>
      </c>
      <c r="R5968">
        <v>450.5</v>
      </c>
      <c r="U5968" t="s">
        <v>2072</v>
      </c>
      <c r="V5968" t="s">
        <v>2073</v>
      </c>
    </row>
    <row r="5969" spans="1:28" x14ac:dyDescent="0.25">
      <c r="A5969">
        <v>2015</v>
      </c>
      <c r="B5969" t="s">
        <v>26</v>
      </c>
      <c r="C5969">
        <v>-117.082922999999</v>
      </c>
      <c r="D5969">
        <v>46.780442999999998</v>
      </c>
      <c r="E5969">
        <v>159</v>
      </c>
      <c r="F5969">
        <f t="shared" si="93"/>
        <v>1</v>
      </c>
      <c r="G5969">
        <v>1</v>
      </c>
      <c r="I5969">
        <v>2</v>
      </c>
      <c r="J5969">
        <v>179</v>
      </c>
      <c r="M5969">
        <v>2</v>
      </c>
      <c r="O5969">
        <v>179</v>
      </c>
      <c r="Q5969">
        <v>480</v>
      </c>
      <c r="R5969">
        <v>480</v>
      </c>
      <c r="V5969" t="s">
        <v>2074</v>
      </c>
      <c r="X5969">
        <v>6.5</v>
      </c>
      <c r="AB5969">
        <v>45.5</v>
      </c>
    </row>
    <row r="5970" spans="1:28" x14ac:dyDescent="0.25">
      <c r="A5970">
        <v>2015</v>
      </c>
      <c r="B5970" t="s">
        <v>28</v>
      </c>
      <c r="C5970">
        <v>-117.082504999999</v>
      </c>
      <c r="D5970">
        <v>46.780479999999997</v>
      </c>
      <c r="E5970">
        <v>160</v>
      </c>
      <c r="F5970">
        <f t="shared" si="93"/>
        <v>1</v>
      </c>
      <c r="G5970">
        <v>1</v>
      </c>
      <c r="I5970">
        <v>2.4384000000000001</v>
      </c>
      <c r="J5970">
        <v>313.32020997375298</v>
      </c>
      <c r="M5970">
        <v>2.4384000000000001</v>
      </c>
      <c r="O5970">
        <v>313.32020997375298</v>
      </c>
      <c r="R5970">
        <v>663.75986585291298</v>
      </c>
      <c r="U5970" t="s">
        <v>1904</v>
      </c>
      <c r="V5970" t="s">
        <v>2075</v>
      </c>
      <c r="W5970">
        <v>12.9</v>
      </c>
      <c r="X5970">
        <v>5.0999999999999996</v>
      </c>
      <c r="Y5970">
        <v>67.5</v>
      </c>
      <c r="Z5970">
        <v>25.9</v>
      </c>
    </row>
    <row r="5971" spans="1:28" x14ac:dyDescent="0.25">
      <c r="A5971">
        <v>2015</v>
      </c>
      <c r="B5971" t="s">
        <v>25</v>
      </c>
      <c r="C5971">
        <v>-117.08208699999901</v>
      </c>
      <c r="D5971">
        <v>46.780282</v>
      </c>
      <c r="E5971">
        <v>161</v>
      </c>
      <c r="F5971">
        <f t="shared" si="93"/>
        <v>1</v>
      </c>
      <c r="G5971">
        <v>1</v>
      </c>
      <c r="I5971">
        <v>2.4384000000000001</v>
      </c>
      <c r="J5971">
        <v>482.28346456692901</v>
      </c>
      <c r="M5971">
        <v>2.4384000000000001</v>
      </c>
      <c r="O5971">
        <v>482.28346456692901</v>
      </c>
      <c r="R5971">
        <v>254.218522542047</v>
      </c>
      <c r="V5971" t="s">
        <v>2076</v>
      </c>
      <c r="W5971">
        <v>12.1</v>
      </c>
      <c r="X5971">
        <v>10</v>
      </c>
      <c r="Y5971">
        <v>62.7</v>
      </c>
    </row>
    <row r="5972" spans="1:28" x14ac:dyDescent="0.25">
      <c r="A5972">
        <v>2015</v>
      </c>
      <c r="B5972" t="s">
        <v>50</v>
      </c>
      <c r="C5972">
        <v>-117.081645127999</v>
      </c>
      <c r="D5972">
        <v>46.780408727000001</v>
      </c>
      <c r="E5972">
        <v>162</v>
      </c>
      <c r="F5972">
        <f t="shared" si="93"/>
        <v>1</v>
      </c>
      <c r="G5972">
        <v>1</v>
      </c>
      <c r="I5972">
        <v>2.4384000000000001</v>
      </c>
      <c r="J5972">
        <v>222.68700787401499</v>
      </c>
      <c r="M5972">
        <v>2.4384000000000001</v>
      </c>
      <c r="O5972">
        <v>222.68700787401499</v>
      </c>
      <c r="Q5972">
        <v>178.39566929133801</v>
      </c>
      <c r="R5972">
        <v>178.39566929133801</v>
      </c>
      <c r="V5972" t="s">
        <v>2077</v>
      </c>
    </row>
    <row r="5973" spans="1:28" x14ac:dyDescent="0.25">
      <c r="A5973">
        <v>2015</v>
      </c>
      <c r="B5973" t="s">
        <v>50</v>
      </c>
      <c r="C5973">
        <v>-117.081250999999</v>
      </c>
      <c r="D5973">
        <v>46.780422999999999</v>
      </c>
      <c r="E5973">
        <v>163</v>
      </c>
      <c r="F5973">
        <f t="shared" si="93"/>
        <v>1</v>
      </c>
      <c r="G5973">
        <v>1</v>
      </c>
      <c r="I5973">
        <v>2.4384000000000001</v>
      </c>
      <c r="J5973">
        <v>152.969160104986</v>
      </c>
      <c r="M5973">
        <v>2.4384000000000001</v>
      </c>
      <c r="O5973">
        <v>152.969160104986</v>
      </c>
      <c r="Q5973">
        <v>125.90223097112801</v>
      </c>
      <c r="R5973">
        <v>125.90223097112801</v>
      </c>
      <c r="V5973" t="s">
        <v>2078</v>
      </c>
    </row>
    <row r="5974" spans="1:28" x14ac:dyDescent="0.25">
      <c r="A5974">
        <v>2015</v>
      </c>
      <c r="B5974" t="s">
        <v>50</v>
      </c>
      <c r="C5974">
        <v>-117.080832999999</v>
      </c>
      <c r="D5974">
        <v>46.780279</v>
      </c>
      <c r="E5974">
        <v>164</v>
      </c>
      <c r="F5974">
        <f t="shared" si="93"/>
        <v>1</v>
      </c>
      <c r="G5974">
        <v>1</v>
      </c>
      <c r="I5974">
        <v>2.4384000000000001</v>
      </c>
      <c r="J5974">
        <v>91.043307086614107</v>
      </c>
      <c r="M5974">
        <v>2.4384000000000001</v>
      </c>
      <c r="O5974">
        <v>91.043307086614107</v>
      </c>
      <c r="Q5974">
        <v>125.90223097112801</v>
      </c>
      <c r="R5974">
        <v>125.90223097112801</v>
      </c>
      <c r="V5974" t="s">
        <v>2079</v>
      </c>
    </row>
    <row r="5975" spans="1:28" x14ac:dyDescent="0.25">
      <c r="A5975">
        <v>2015</v>
      </c>
      <c r="B5975" t="s">
        <v>50</v>
      </c>
      <c r="C5975">
        <v>-117.08041499999899</v>
      </c>
      <c r="D5975">
        <v>46.780541999999997</v>
      </c>
      <c r="E5975">
        <v>165</v>
      </c>
      <c r="F5975">
        <f t="shared" si="93"/>
        <v>1</v>
      </c>
      <c r="G5975">
        <v>1</v>
      </c>
      <c r="I5975">
        <v>2.4384000000000001</v>
      </c>
      <c r="J5975">
        <v>120.160761154855</v>
      </c>
      <c r="M5975">
        <v>2.4384000000000001</v>
      </c>
      <c r="O5975">
        <v>120.160761154855</v>
      </c>
      <c r="Q5975">
        <v>104.986876640419</v>
      </c>
      <c r="R5975">
        <v>104.986876640419</v>
      </c>
      <c r="V5975" t="s">
        <v>2080</v>
      </c>
    </row>
    <row r="5976" spans="1:28" x14ac:dyDescent="0.25">
      <c r="A5976">
        <v>2015</v>
      </c>
      <c r="B5976" t="s">
        <v>26</v>
      </c>
      <c r="C5976">
        <v>-117.079996999999</v>
      </c>
      <c r="D5976">
        <v>46.780512999999999</v>
      </c>
      <c r="E5976">
        <v>166</v>
      </c>
      <c r="F5976">
        <f t="shared" si="93"/>
        <v>1</v>
      </c>
      <c r="G5976">
        <v>1</v>
      </c>
      <c r="I5976">
        <v>2</v>
      </c>
      <c r="J5976">
        <v>173</v>
      </c>
      <c r="M5976">
        <v>2</v>
      </c>
      <c r="O5976">
        <v>173</v>
      </c>
      <c r="Q5976">
        <v>473</v>
      </c>
      <c r="R5976">
        <v>473</v>
      </c>
      <c r="V5976" t="s">
        <v>2081</v>
      </c>
      <c r="X5976">
        <v>7.2</v>
      </c>
      <c r="AB5976">
        <v>42.6</v>
      </c>
    </row>
    <row r="5977" spans="1:28" x14ac:dyDescent="0.25">
      <c r="A5977">
        <v>2015</v>
      </c>
      <c r="B5977" t="s">
        <v>24</v>
      </c>
      <c r="C5977">
        <v>-117.079578999999</v>
      </c>
      <c r="D5977">
        <v>46.780476999999998</v>
      </c>
      <c r="E5977">
        <v>167</v>
      </c>
      <c r="F5977">
        <f t="shared" si="93"/>
        <v>1</v>
      </c>
      <c r="G5977">
        <v>1</v>
      </c>
      <c r="I5977">
        <v>2.4384000000000001</v>
      </c>
      <c r="J5977">
        <v>124.67191601049799</v>
      </c>
      <c r="M5977">
        <v>2.4384000000000001</v>
      </c>
      <c r="O5977">
        <v>124.67191601049799</v>
      </c>
      <c r="Q5977">
        <v>267.79855643044601</v>
      </c>
      <c r="R5977">
        <v>267.79855643044601</v>
      </c>
      <c r="U5977" t="s">
        <v>1916</v>
      </c>
      <c r="V5977" t="s">
        <v>2082</v>
      </c>
      <c r="W5977">
        <v>15.1</v>
      </c>
      <c r="X5977">
        <v>12.5</v>
      </c>
      <c r="Y5977">
        <v>62.8</v>
      </c>
      <c r="Z5977">
        <v>37.700000000000003</v>
      </c>
    </row>
    <row r="5978" spans="1:28" x14ac:dyDescent="0.25">
      <c r="A5978">
        <v>2015</v>
      </c>
      <c r="B5978" t="s">
        <v>50</v>
      </c>
      <c r="C5978">
        <v>-117.079160999999</v>
      </c>
      <c r="D5978">
        <v>46.780397999999998</v>
      </c>
      <c r="E5978">
        <v>168</v>
      </c>
      <c r="F5978">
        <f t="shared" si="93"/>
        <v>1</v>
      </c>
      <c r="G5978">
        <v>1</v>
      </c>
      <c r="I5978">
        <v>2.4384000000000001</v>
      </c>
      <c r="J5978">
        <v>90.223097112860799</v>
      </c>
      <c r="M5978">
        <v>2.4384000000000001</v>
      </c>
      <c r="O5978">
        <v>90.223097112860799</v>
      </c>
      <c r="Q5978">
        <v>80.380577427821507</v>
      </c>
      <c r="R5978">
        <v>80.380577427821507</v>
      </c>
      <c r="V5978" t="s">
        <v>2083</v>
      </c>
    </row>
    <row r="5979" spans="1:28" x14ac:dyDescent="0.25">
      <c r="A5979">
        <v>2015</v>
      </c>
      <c r="B5979" t="s">
        <v>50</v>
      </c>
      <c r="C5979">
        <v>-117.07874299999899</v>
      </c>
      <c r="D5979">
        <v>46.780410000000003</v>
      </c>
      <c r="E5979">
        <v>169</v>
      </c>
      <c r="F5979">
        <f t="shared" si="93"/>
        <v>1</v>
      </c>
      <c r="G5979">
        <v>1</v>
      </c>
      <c r="I5979">
        <v>2.4384000000000001</v>
      </c>
      <c r="J5979">
        <v>152.55905511811</v>
      </c>
      <c r="M5979">
        <v>2.4384000000000001</v>
      </c>
      <c r="O5979">
        <v>152.55905511811</v>
      </c>
      <c r="Q5979">
        <v>57.824803149606197</v>
      </c>
      <c r="R5979">
        <v>57.824803149606197</v>
      </c>
      <c r="V5979" t="s">
        <v>2084</v>
      </c>
    </row>
    <row r="5980" spans="1:28" x14ac:dyDescent="0.25">
      <c r="A5980">
        <v>2015</v>
      </c>
      <c r="B5980" t="s">
        <v>50</v>
      </c>
      <c r="C5980">
        <v>-117.078324999999</v>
      </c>
      <c r="D5980">
        <v>46.780414999999998</v>
      </c>
      <c r="E5980">
        <v>170</v>
      </c>
      <c r="F5980">
        <f t="shared" si="93"/>
        <v>1</v>
      </c>
      <c r="G5980">
        <v>1</v>
      </c>
      <c r="I5980">
        <v>2.4384000000000001</v>
      </c>
      <c r="J5980">
        <v>107.037401574803</v>
      </c>
      <c r="M5980">
        <v>2.4384000000000001</v>
      </c>
      <c r="O5980">
        <v>107.037401574803</v>
      </c>
      <c r="Q5980">
        <v>107.44750656167901</v>
      </c>
      <c r="R5980">
        <v>107.44750656167901</v>
      </c>
      <c r="V5980" t="s">
        <v>2085</v>
      </c>
    </row>
    <row r="5981" spans="1:28" x14ac:dyDescent="0.25">
      <c r="A5981">
        <v>2015</v>
      </c>
      <c r="B5981" t="s">
        <v>50</v>
      </c>
      <c r="C5981">
        <v>-117.077906999999</v>
      </c>
      <c r="D5981">
        <v>46.780352000000001</v>
      </c>
      <c r="E5981">
        <v>171</v>
      </c>
      <c r="F5981">
        <f t="shared" si="93"/>
        <v>1</v>
      </c>
      <c r="G5981">
        <v>1</v>
      </c>
      <c r="I5981">
        <v>2.4384000000000001</v>
      </c>
      <c r="J5981">
        <v>74.639107611548496</v>
      </c>
      <c r="M5981">
        <v>2.4384000000000001</v>
      </c>
      <c r="O5981">
        <v>74.639107611548496</v>
      </c>
      <c r="Q5981">
        <v>78.740157480314906</v>
      </c>
      <c r="R5981">
        <v>78.740157480314906</v>
      </c>
      <c r="V5981" t="s">
        <v>2086</v>
      </c>
    </row>
    <row r="5982" spans="1:28" x14ac:dyDescent="0.25">
      <c r="A5982">
        <v>2015</v>
      </c>
      <c r="B5982" t="s">
        <v>50</v>
      </c>
      <c r="C5982">
        <v>-117.07748899999901</v>
      </c>
      <c r="D5982">
        <v>46.780515999999999</v>
      </c>
      <c r="E5982">
        <v>172</v>
      </c>
      <c r="F5982">
        <f t="shared" si="93"/>
        <v>1</v>
      </c>
      <c r="G5982">
        <v>1</v>
      </c>
      <c r="I5982">
        <v>2.4384000000000001</v>
      </c>
      <c r="J5982">
        <v>97.604986876640396</v>
      </c>
      <c r="M5982">
        <v>2.4384000000000001</v>
      </c>
      <c r="O5982">
        <v>97.604986876640396</v>
      </c>
      <c r="Q5982">
        <v>88.582677165354298</v>
      </c>
      <c r="R5982">
        <v>88.582677165354298</v>
      </c>
      <c r="V5982" t="s">
        <v>2087</v>
      </c>
    </row>
    <row r="5983" spans="1:28" x14ac:dyDescent="0.25">
      <c r="A5983">
        <v>2015</v>
      </c>
      <c r="B5983" t="s">
        <v>50</v>
      </c>
      <c r="C5983">
        <v>-117.07707099999899</v>
      </c>
      <c r="D5983">
        <v>46.780290000000001</v>
      </c>
      <c r="E5983">
        <v>173</v>
      </c>
      <c r="F5983">
        <f t="shared" si="93"/>
        <v>1</v>
      </c>
      <c r="G5983">
        <v>1</v>
      </c>
      <c r="I5983">
        <v>2.4384000000000001</v>
      </c>
      <c r="J5983">
        <v>85.7119422572178</v>
      </c>
      <c r="M5983">
        <v>2.4384000000000001</v>
      </c>
      <c r="O5983">
        <v>85.7119422572178</v>
      </c>
      <c r="Q5983">
        <v>91.8635170603674</v>
      </c>
      <c r="R5983">
        <v>91.8635170603674</v>
      </c>
      <c r="V5983" t="s">
        <v>2088</v>
      </c>
    </row>
    <row r="5984" spans="1:28" x14ac:dyDescent="0.25">
      <c r="A5984">
        <v>2015</v>
      </c>
      <c r="B5984" t="s">
        <v>50</v>
      </c>
      <c r="C5984">
        <v>-117.076652999999</v>
      </c>
      <c r="D5984">
        <v>46.780414</v>
      </c>
      <c r="E5984">
        <v>174</v>
      </c>
      <c r="F5984">
        <f t="shared" si="93"/>
        <v>1</v>
      </c>
      <c r="G5984">
        <v>1</v>
      </c>
      <c r="I5984">
        <v>2.4384000000000001</v>
      </c>
      <c r="J5984">
        <v>191.10892388451401</v>
      </c>
      <c r="M5984">
        <v>2.4384000000000001</v>
      </c>
      <c r="O5984">
        <v>191.10892388451401</v>
      </c>
      <c r="Q5984">
        <v>171.833989501312</v>
      </c>
      <c r="R5984">
        <v>171.833989501312</v>
      </c>
      <c r="V5984" t="s">
        <v>2089</v>
      </c>
    </row>
    <row r="5985" spans="1:28" x14ac:dyDescent="0.25">
      <c r="A5985">
        <v>2015</v>
      </c>
      <c r="B5985" t="s">
        <v>28</v>
      </c>
      <c r="C5985">
        <v>-117.086878999999</v>
      </c>
      <c r="D5985">
        <v>46.780707999999997</v>
      </c>
      <c r="E5985">
        <v>175</v>
      </c>
      <c r="F5985">
        <f t="shared" si="93"/>
        <v>1</v>
      </c>
      <c r="G5985">
        <v>1</v>
      </c>
      <c r="I5985">
        <v>2.4384000000000001</v>
      </c>
      <c r="J5985">
        <v>446.19422572178399</v>
      </c>
      <c r="M5985">
        <v>2.4384000000000001</v>
      </c>
      <c r="O5985">
        <v>446.19422572178399</v>
      </c>
      <c r="R5985">
        <v>754.74792464544203</v>
      </c>
      <c r="U5985" t="s">
        <v>1904</v>
      </c>
      <c r="V5985" t="s">
        <v>2090</v>
      </c>
      <c r="W5985">
        <v>11.8</v>
      </c>
      <c r="X5985">
        <v>5</v>
      </c>
      <c r="Y5985">
        <v>68.7</v>
      </c>
      <c r="Z5985">
        <v>24</v>
      </c>
    </row>
    <row r="5986" spans="1:28" x14ac:dyDescent="0.25">
      <c r="A5986">
        <v>2015</v>
      </c>
      <c r="B5986" t="s">
        <v>28</v>
      </c>
      <c r="C5986">
        <v>-117.086476778999</v>
      </c>
      <c r="D5986">
        <v>46.780800968999998</v>
      </c>
      <c r="E5986">
        <v>176</v>
      </c>
      <c r="F5986">
        <f t="shared" si="93"/>
        <v>1</v>
      </c>
      <c r="G5986">
        <v>1</v>
      </c>
      <c r="I5986">
        <v>2.4384000000000001</v>
      </c>
      <c r="J5986">
        <v>567.99540682414602</v>
      </c>
      <c r="M5986">
        <v>2.4384000000000001</v>
      </c>
      <c r="O5986">
        <v>567.99540682414602</v>
      </c>
      <c r="R5986">
        <v>838.15364520525998</v>
      </c>
      <c r="U5986" t="s">
        <v>1904</v>
      </c>
      <c r="V5986" t="s">
        <v>2091</v>
      </c>
      <c r="W5986">
        <v>11.3</v>
      </c>
      <c r="X5986">
        <v>4.3</v>
      </c>
      <c r="Y5986">
        <v>69.5</v>
      </c>
      <c r="Z5986">
        <v>21.5</v>
      </c>
    </row>
    <row r="5987" spans="1:28" x14ac:dyDescent="0.25">
      <c r="A5987">
        <v>2015</v>
      </c>
      <c r="B5987" t="s">
        <v>28</v>
      </c>
      <c r="C5987">
        <v>-117.08604299999899</v>
      </c>
      <c r="D5987">
        <v>46.780763</v>
      </c>
      <c r="E5987">
        <v>177</v>
      </c>
      <c r="F5987">
        <f t="shared" si="93"/>
        <v>1</v>
      </c>
      <c r="G5987">
        <v>1</v>
      </c>
      <c r="I5987">
        <v>2.4384000000000001</v>
      </c>
      <c r="J5987">
        <v>412.15551181102302</v>
      </c>
      <c r="M5987">
        <v>2.4384000000000001</v>
      </c>
      <c r="O5987">
        <v>412.15551181102302</v>
      </c>
      <c r="R5987">
        <v>731.43925526340502</v>
      </c>
      <c r="U5987" t="s">
        <v>1904</v>
      </c>
      <c r="V5987" t="s">
        <v>2092</v>
      </c>
      <c r="W5987">
        <v>10.5</v>
      </c>
      <c r="X5987">
        <v>4.7</v>
      </c>
      <c r="Y5987">
        <v>68.900000000000006</v>
      </c>
      <c r="Z5987">
        <v>21.1</v>
      </c>
    </row>
    <row r="5988" spans="1:28" x14ac:dyDescent="0.25">
      <c r="A5988">
        <v>2015</v>
      </c>
      <c r="B5988" t="s">
        <v>28</v>
      </c>
      <c r="C5988">
        <v>-117.085624999999</v>
      </c>
      <c r="D5988">
        <v>46.780667999999999</v>
      </c>
      <c r="E5988">
        <v>178</v>
      </c>
      <c r="F5988">
        <f t="shared" si="93"/>
        <v>1</v>
      </c>
      <c r="G5988">
        <v>1</v>
      </c>
      <c r="I5988">
        <v>2.4384000000000001</v>
      </c>
      <c r="J5988">
        <v>519.60301837270299</v>
      </c>
      <c r="M5988">
        <v>2.4384000000000001</v>
      </c>
      <c r="O5988">
        <v>519.60301837270299</v>
      </c>
      <c r="R5988">
        <v>805.01601885489504</v>
      </c>
      <c r="U5988" t="s">
        <v>1904</v>
      </c>
      <c r="V5988" t="s">
        <v>2093</v>
      </c>
      <c r="W5988">
        <v>11</v>
      </c>
      <c r="X5988">
        <v>5</v>
      </c>
      <c r="Y5988">
        <v>68.900000000000006</v>
      </c>
      <c r="Z5988">
        <v>21.4</v>
      </c>
    </row>
    <row r="5989" spans="1:28" x14ac:dyDescent="0.25">
      <c r="A5989">
        <v>2015</v>
      </c>
      <c r="B5989" t="s">
        <v>28</v>
      </c>
      <c r="C5989">
        <v>-117.085206999999</v>
      </c>
      <c r="D5989">
        <v>46.780785999999999</v>
      </c>
      <c r="E5989">
        <v>179</v>
      </c>
      <c r="F5989">
        <f t="shared" si="93"/>
        <v>1</v>
      </c>
      <c r="G5989">
        <v>1</v>
      </c>
      <c r="I5989">
        <v>2.4384000000000001</v>
      </c>
      <c r="J5989">
        <v>648.78608923884497</v>
      </c>
      <c r="M5989">
        <v>2.4384000000000001</v>
      </c>
      <c r="O5989">
        <v>648.78608923884497</v>
      </c>
      <c r="R5989">
        <v>893.476631569853</v>
      </c>
      <c r="U5989" t="s">
        <v>1904</v>
      </c>
      <c r="V5989" t="s">
        <v>2094</v>
      </c>
      <c r="W5989">
        <v>9.9</v>
      </c>
      <c r="X5989">
        <v>5.5</v>
      </c>
      <c r="Y5989">
        <v>69.900000000000006</v>
      </c>
      <c r="Z5989">
        <v>21.1</v>
      </c>
    </row>
    <row r="5990" spans="1:28" x14ac:dyDescent="0.25">
      <c r="A5990">
        <v>2015</v>
      </c>
      <c r="B5990" t="s">
        <v>28</v>
      </c>
      <c r="C5990">
        <v>-117.08478899999901</v>
      </c>
      <c r="D5990">
        <v>46.780633999999999</v>
      </c>
      <c r="E5990">
        <v>180</v>
      </c>
      <c r="F5990">
        <f t="shared" si="93"/>
        <v>1</v>
      </c>
      <c r="G5990">
        <v>1</v>
      </c>
      <c r="I5990">
        <v>2.4384000000000001</v>
      </c>
      <c r="J5990">
        <v>322.75262467191601</v>
      </c>
      <c r="M5990">
        <v>2.4384000000000001</v>
      </c>
      <c r="O5990">
        <v>322.75262467191601</v>
      </c>
      <c r="Q5990">
        <v>750.90223097112801</v>
      </c>
      <c r="R5990">
        <v>750.90223097112801</v>
      </c>
      <c r="V5990" t="s">
        <v>2095</v>
      </c>
      <c r="W5990">
        <v>14.1</v>
      </c>
      <c r="X5990">
        <v>13.5</v>
      </c>
      <c r="Y5990">
        <v>65.2</v>
      </c>
      <c r="Z5990">
        <v>34</v>
      </c>
    </row>
    <row r="5991" spans="1:28" x14ac:dyDescent="0.25">
      <c r="A5991">
        <v>2015</v>
      </c>
      <c r="B5991" t="s">
        <v>28</v>
      </c>
      <c r="C5991">
        <v>-117.084370999999</v>
      </c>
      <c r="D5991">
        <v>46.780723000000002</v>
      </c>
      <c r="E5991">
        <v>181</v>
      </c>
      <c r="F5991">
        <f t="shared" si="93"/>
        <v>1</v>
      </c>
      <c r="G5991">
        <v>1</v>
      </c>
      <c r="I5991">
        <v>2.4384000000000001</v>
      </c>
      <c r="J5991">
        <v>336.696194225721</v>
      </c>
      <c r="M5991">
        <v>2.4384000000000001</v>
      </c>
      <c r="O5991">
        <v>336.696194225721</v>
      </c>
      <c r="R5991">
        <v>679.76702434419201</v>
      </c>
      <c r="U5991" t="s">
        <v>1904</v>
      </c>
      <c r="V5991" t="s">
        <v>2096</v>
      </c>
      <c r="W5991">
        <v>12.9</v>
      </c>
      <c r="X5991">
        <v>4.7</v>
      </c>
      <c r="Y5991">
        <v>68.2</v>
      </c>
      <c r="Z5991">
        <v>26.3</v>
      </c>
    </row>
    <row r="5992" spans="1:28" x14ac:dyDescent="0.25">
      <c r="A5992">
        <v>2015</v>
      </c>
      <c r="B5992" t="s">
        <v>26</v>
      </c>
      <c r="C5992">
        <v>-117.083921192999</v>
      </c>
      <c r="D5992">
        <v>46.780656921999999</v>
      </c>
      <c r="E5992">
        <v>182</v>
      </c>
      <c r="F5992">
        <f t="shared" si="93"/>
        <v>0</v>
      </c>
      <c r="G5992">
        <v>0</v>
      </c>
      <c r="H5992" t="s">
        <v>2671</v>
      </c>
      <c r="I5992">
        <v>2</v>
      </c>
      <c r="M5992">
        <v>2</v>
      </c>
      <c r="U5992" t="s">
        <v>1912</v>
      </c>
      <c r="V5992" t="s">
        <v>2097</v>
      </c>
    </row>
    <row r="5993" spans="1:28" x14ac:dyDescent="0.25">
      <c r="A5993">
        <v>2015</v>
      </c>
      <c r="B5993" t="s">
        <v>26</v>
      </c>
      <c r="C5993">
        <v>-117.083534999999</v>
      </c>
      <c r="D5993">
        <v>46.780738999999997</v>
      </c>
      <c r="E5993">
        <v>183</v>
      </c>
      <c r="F5993">
        <f t="shared" si="93"/>
        <v>1</v>
      </c>
      <c r="G5993">
        <v>1</v>
      </c>
      <c r="I5993">
        <v>2</v>
      </c>
      <c r="J5993">
        <v>182.5</v>
      </c>
      <c r="M5993">
        <v>2</v>
      </c>
      <c r="O5993">
        <v>182.5</v>
      </c>
      <c r="Q5993">
        <v>408</v>
      </c>
      <c r="R5993">
        <v>408</v>
      </c>
      <c r="U5993" t="s">
        <v>1909</v>
      </c>
      <c r="V5993" t="s">
        <v>2098</v>
      </c>
      <c r="X5993">
        <v>7</v>
      </c>
      <c r="AB5993">
        <v>46.5</v>
      </c>
    </row>
    <row r="5994" spans="1:28" x14ac:dyDescent="0.25">
      <c r="A5994">
        <v>2015</v>
      </c>
      <c r="B5994" t="s">
        <v>26</v>
      </c>
      <c r="C5994">
        <v>-117.08311699999901</v>
      </c>
      <c r="D5994">
        <v>46.780659999999997</v>
      </c>
      <c r="E5994">
        <v>184</v>
      </c>
      <c r="F5994">
        <f t="shared" si="93"/>
        <v>1</v>
      </c>
      <c r="G5994">
        <v>1</v>
      </c>
      <c r="I5994">
        <v>2</v>
      </c>
      <c r="J5994">
        <v>238</v>
      </c>
      <c r="M5994">
        <v>2</v>
      </c>
      <c r="O5994">
        <v>238</v>
      </c>
      <c r="Q5994">
        <v>424</v>
      </c>
      <c r="R5994">
        <v>424</v>
      </c>
      <c r="U5994" t="s">
        <v>1909</v>
      </c>
      <c r="V5994" t="s">
        <v>2099</v>
      </c>
      <c r="X5994">
        <v>6.6</v>
      </c>
      <c r="AB5994">
        <v>49.4</v>
      </c>
    </row>
    <row r="5995" spans="1:28" x14ac:dyDescent="0.25">
      <c r="A5995">
        <v>2015</v>
      </c>
      <c r="B5995" t="s">
        <v>26</v>
      </c>
      <c r="C5995">
        <v>-117.082698999999</v>
      </c>
      <c r="D5995">
        <v>46.780729000000001</v>
      </c>
      <c r="E5995">
        <v>185</v>
      </c>
      <c r="F5995">
        <f t="shared" si="93"/>
        <v>1</v>
      </c>
      <c r="G5995">
        <v>1</v>
      </c>
      <c r="I5995">
        <v>2</v>
      </c>
      <c r="J5995">
        <v>171</v>
      </c>
      <c r="M5995">
        <v>2</v>
      </c>
      <c r="O5995">
        <v>171</v>
      </c>
      <c r="Q5995">
        <v>455.5</v>
      </c>
      <c r="R5995">
        <v>455.5</v>
      </c>
      <c r="U5995" t="s">
        <v>1909</v>
      </c>
      <c r="V5995" t="s">
        <v>2100</v>
      </c>
      <c r="X5995">
        <v>7.4</v>
      </c>
      <c r="AB5995">
        <v>43.4</v>
      </c>
    </row>
    <row r="5996" spans="1:28" x14ac:dyDescent="0.25">
      <c r="A5996">
        <v>2015</v>
      </c>
      <c r="B5996" t="s">
        <v>28</v>
      </c>
      <c r="C5996">
        <v>-117.082280999999</v>
      </c>
      <c r="D5996">
        <v>46.780766</v>
      </c>
      <c r="E5996">
        <v>186</v>
      </c>
      <c r="F5996">
        <f t="shared" si="93"/>
        <v>1</v>
      </c>
      <c r="G5996">
        <v>1</v>
      </c>
      <c r="I5996">
        <v>2.4384000000000001</v>
      </c>
      <c r="J5996">
        <v>353.92060367454002</v>
      </c>
      <c r="M5996">
        <v>2.4384000000000001</v>
      </c>
      <c r="O5996">
        <v>353.92060367454002</v>
      </c>
      <c r="R5996">
        <v>691.56177270618605</v>
      </c>
      <c r="U5996" t="s">
        <v>1904</v>
      </c>
      <c r="V5996" t="s">
        <v>2101</v>
      </c>
      <c r="W5996">
        <v>13.9</v>
      </c>
      <c r="X5996">
        <v>5</v>
      </c>
      <c r="Y5996">
        <v>67.5</v>
      </c>
      <c r="Z5996">
        <v>33.6</v>
      </c>
    </row>
    <row r="5997" spans="1:28" x14ac:dyDescent="0.25">
      <c r="A5997">
        <v>2015</v>
      </c>
      <c r="B5997" t="s">
        <v>25</v>
      </c>
      <c r="C5997">
        <v>-117.081862999999</v>
      </c>
      <c r="D5997">
        <v>46.780568000000002</v>
      </c>
      <c r="E5997">
        <v>187</v>
      </c>
      <c r="F5997">
        <f t="shared" si="93"/>
        <v>1</v>
      </c>
      <c r="G5997">
        <v>1</v>
      </c>
      <c r="I5997">
        <v>2.4384000000000001</v>
      </c>
      <c r="J5997">
        <v>95.144356955380502</v>
      </c>
      <c r="M5997">
        <v>2.4384000000000001</v>
      </c>
      <c r="O5997">
        <v>95.144356955380502</v>
      </c>
      <c r="R5997">
        <v>303.62277689797497</v>
      </c>
      <c r="U5997" t="s">
        <v>2102</v>
      </c>
      <c r="V5997" t="s">
        <v>2103</v>
      </c>
      <c r="W5997">
        <v>15.7</v>
      </c>
      <c r="X5997">
        <v>11.3</v>
      </c>
      <c r="Y5997">
        <v>59.4</v>
      </c>
    </row>
    <row r="5998" spans="1:28" x14ac:dyDescent="0.25">
      <c r="A5998">
        <v>2015</v>
      </c>
      <c r="B5998" t="s">
        <v>25</v>
      </c>
      <c r="C5998">
        <v>-117.08144499999899</v>
      </c>
      <c r="D5998">
        <v>46.780707</v>
      </c>
      <c r="E5998">
        <v>188</v>
      </c>
      <c r="F5998">
        <f t="shared" si="93"/>
        <v>1</v>
      </c>
      <c r="G5998">
        <v>1</v>
      </c>
      <c r="I5998">
        <v>2.4384000000000001</v>
      </c>
      <c r="J5998">
        <v>255.08530183727001</v>
      </c>
      <c r="M5998">
        <v>2.4384000000000001</v>
      </c>
      <c r="O5998">
        <v>255.08530183727001</v>
      </c>
      <c r="Q5998">
        <v>293.635170603674</v>
      </c>
      <c r="R5998">
        <v>293.635170603674</v>
      </c>
      <c r="U5998" t="s">
        <v>2104</v>
      </c>
      <c r="V5998" t="s">
        <v>2105</v>
      </c>
      <c r="W5998">
        <v>15.3</v>
      </c>
      <c r="X5998">
        <v>8.1999999999999993</v>
      </c>
      <c r="Y5998">
        <v>61.3</v>
      </c>
    </row>
    <row r="5999" spans="1:28" x14ac:dyDescent="0.25">
      <c r="A5999">
        <v>2015</v>
      </c>
      <c r="B5999" t="s">
        <v>50</v>
      </c>
      <c r="C5999">
        <v>-117.081026999999</v>
      </c>
      <c r="D5999">
        <v>46.780709000000002</v>
      </c>
      <c r="E5999">
        <v>189</v>
      </c>
      <c r="F5999">
        <f t="shared" si="93"/>
        <v>1</v>
      </c>
      <c r="G5999">
        <v>1</v>
      </c>
      <c r="I5999">
        <v>2.4384000000000001</v>
      </c>
      <c r="J5999">
        <v>208.74343832020901</v>
      </c>
      <c r="M5999">
        <v>2.4384000000000001</v>
      </c>
      <c r="O5999">
        <v>208.74343832020901</v>
      </c>
      <c r="Q5999">
        <v>175.52493438320201</v>
      </c>
      <c r="R5999">
        <v>175.52493438320201</v>
      </c>
      <c r="V5999" t="s">
        <v>2106</v>
      </c>
    </row>
    <row r="6000" spans="1:28" x14ac:dyDescent="0.25">
      <c r="A6000">
        <v>2015</v>
      </c>
      <c r="B6000" t="s">
        <v>50</v>
      </c>
      <c r="C6000">
        <v>-117.080608999999</v>
      </c>
      <c r="D6000">
        <v>46.780565000000003</v>
      </c>
      <c r="E6000">
        <v>190</v>
      </c>
      <c r="F6000">
        <f t="shared" si="93"/>
        <v>1</v>
      </c>
      <c r="G6000">
        <v>1</v>
      </c>
      <c r="I6000">
        <v>2.4384000000000001</v>
      </c>
      <c r="J6000">
        <v>168.143044619422</v>
      </c>
      <c r="M6000">
        <v>2.4384000000000001</v>
      </c>
      <c r="O6000">
        <v>168.143044619422</v>
      </c>
      <c r="Q6000">
        <v>162.401574803149</v>
      </c>
      <c r="R6000">
        <v>162.401574803149</v>
      </c>
      <c r="V6000" t="s">
        <v>2107</v>
      </c>
    </row>
    <row r="6001" spans="1:26" x14ac:dyDescent="0.25">
      <c r="A6001">
        <v>2015</v>
      </c>
      <c r="B6001" t="s">
        <v>50</v>
      </c>
      <c r="C6001">
        <v>-117.080190999999</v>
      </c>
      <c r="D6001">
        <v>46.780828</v>
      </c>
      <c r="E6001">
        <v>191</v>
      </c>
      <c r="F6001">
        <f t="shared" si="93"/>
        <v>1</v>
      </c>
      <c r="G6001">
        <v>1</v>
      </c>
      <c r="I6001">
        <v>2.4384000000000001</v>
      </c>
      <c r="J6001">
        <v>139.84580052493399</v>
      </c>
      <c r="M6001">
        <v>2.4384000000000001</v>
      </c>
      <c r="O6001">
        <v>139.84580052493399</v>
      </c>
      <c r="Q6001">
        <v>134.104330708661</v>
      </c>
      <c r="R6001">
        <v>134.104330708661</v>
      </c>
      <c r="V6001" t="s">
        <v>2108</v>
      </c>
    </row>
    <row r="6002" spans="1:26" x14ac:dyDescent="0.25">
      <c r="A6002">
        <v>2015</v>
      </c>
      <c r="B6002" t="s">
        <v>26</v>
      </c>
      <c r="C6002">
        <v>-117.07977299999899</v>
      </c>
      <c r="D6002">
        <v>46.780799000000002</v>
      </c>
      <c r="E6002">
        <v>192</v>
      </c>
      <c r="F6002">
        <f t="shared" si="93"/>
        <v>1</v>
      </c>
      <c r="G6002">
        <v>1</v>
      </c>
      <c r="I6002">
        <v>2</v>
      </c>
      <c r="J6002">
        <v>110</v>
      </c>
      <c r="M6002">
        <v>2</v>
      </c>
      <c r="O6002">
        <v>110</v>
      </c>
      <c r="Q6002">
        <v>267</v>
      </c>
      <c r="R6002">
        <v>267</v>
      </c>
      <c r="U6002" t="s">
        <v>2109</v>
      </c>
      <c r="V6002" t="s">
        <v>2110</v>
      </c>
    </row>
    <row r="6003" spans="1:26" x14ac:dyDescent="0.25">
      <c r="A6003">
        <v>2015</v>
      </c>
      <c r="B6003" t="s">
        <v>24</v>
      </c>
      <c r="C6003">
        <v>-117.079354999999</v>
      </c>
      <c r="D6003">
        <v>46.780763</v>
      </c>
      <c r="E6003">
        <v>193</v>
      </c>
      <c r="F6003">
        <f t="shared" si="93"/>
        <v>1</v>
      </c>
      <c r="G6003">
        <v>1</v>
      </c>
      <c r="I6003">
        <v>2.4384000000000001</v>
      </c>
      <c r="J6003">
        <v>202.181758530183</v>
      </c>
      <c r="M6003">
        <v>2.4384000000000001</v>
      </c>
      <c r="O6003">
        <v>202.181758530183</v>
      </c>
      <c r="Q6003">
        <v>348.589238845144</v>
      </c>
      <c r="R6003">
        <v>348.589238845144</v>
      </c>
      <c r="V6003" t="s">
        <v>2111</v>
      </c>
      <c r="W6003">
        <v>13.8</v>
      </c>
      <c r="X6003">
        <v>13.2</v>
      </c>
      <c r="Y6003">
        <v>64.8</v>
      </c>
      <c r="Z6003">
        <v>34.1</v>
      </c>
    </row>
    <row r="6004" spans="1:26" x14ac:dyDescent="0.25">
      <c r="A6004">
        <v>2015</v>
      </c>
      <c r="B6004" t="s">
        <v>50</v>
      </c>
      <c r="C6004">
        <v>-117.078913116999</v>
      </c>
      <c r="D6004">
        <v>46.780663533999999</v>
      </c>
      <c r="E6004">
        <v>194</v>
      </c>
      <c r="F6004">
        <f t="shared" si="93"/>
        <v>1</v>
      </c>
      <c r="G6004">
        <v>1</v>
      </c>
      <c r="I6004">
        <v>2.4384000000000001</v>
      </c>
      <c r="J6004">
        <v>72.998687664041995</v>
      </c>
      <c r="M6004">
        <v>2.4384000000000001</v>
      </c>
      <c r="O6004">
        <v>72.998687664041995</v>
      </c>
      <c r="Q6004">
        <v>67.257217847768999</v>
      </c>
      <c r="R6004">
        <v>67.257217847768999</v>
      </c>
      <c r="V6004" t="s">
        <v>2112</v>
      </c>
    </row>
    <row r="6005" spans="1:26" x14ac:dyDescent="0.25">
      <c r="A6005">
        <v>2015</v>
      </c>
      <c r="B6005" t="s">
        <v>50</v>
      </c>
      <c r="C6005">
        <v>-117.07851899999901</v>
      </c>
      <c r="D6005">
        <v>46.780695999999999</v>
      </c>
      <c r="E6005">
        <v>195</v>
      </c>
      <c r="F6005">
        <f t="shared" si="93"/>
        <v>1</v>
      </c>
      <c r="G6005">
        <v>1</v>
      </c>
      <c r="I6005">
        <v>2.4384000000000001</v>
      </c>
      <c r="J6005">
        <v>118.930446194225</v>
      </c>
      <c r="M6005">
        <v>2.4384000000000001</v>
      </c>
      <c r="O6005">
        <v>118.930446194225</v>
      </c>
      <c r="Q6005">
        <v>107.85761154855599</v>
      </c>
      <c r="R6005">
        <v>107.85761154855599</v>
      </c>
      <c r="V6005" t="s">
        <v>2113</v>
      </c>
    </row>
    <row r="6006" spans="1:26" x14ac:dyDescent="0.25">
      <c r="A6006">
        <v>2015</v>
      </c>
      <c r="B6006" t="s">
        <v>50</v>
      </c>
      <c r="C6006">
        <v>-117.07810099999899</v>
      </c>
      <c r="D6006">
        <v>46.780701000000001</v>
      </c>
      <c r="E6006">
        <v>196</v>
      </c>
      <c r="F6006">
        <f t="shared" si="93"/>
        <v>1</v>
      </c>
      <c r="G6006">
        <v>1</v>
      </c>
      <c r="I6006">
        <v>2.4384000000000001</v>
      </c>
      <c r="J6006">
        <v>210.38385826771599</v>
      </c>
      <c r="M6006">
        <v>2.4384000000000001</v>
      </c>
      <c r="O6006">
        <v>210.38385826771599</v>
      </c>
      <c r="Q6006">
        <v>162.81167979002601</v>
      </c>
      <c r="R6006">
        <v>162.81167979002601</v>
      </c>
      <c r="V6006" t="s">
        <v>2114</v>
      </c>
    </row>
    <row r="6007" spans="1:26" x14ac:dyDescent="0.25">
      <c r="A6007">
        <v>2015</v>
      </c>
      <c r="B6007" t="s">
        <v>50</v>
      </c>
      <c r="C6007">
        <v>-117.077682999999</v>
      </c>
      <c r="D6007">
        <v>46.780638000000003</v>
      </c>
      <c r="E6007">
        <v>197</v>
      </c>
      <c r="F6007">
        <f t="shared" si="93"/>
        <v>1</v>
      </c>
      <c r="G6007">
        <v>1</v>
      </c>
      <c r="I6007">
        <v>2.4384000000000001</v>
      </c>
      <c r="J6007">
        <v>95.144356955380502</v>
      </c>
      <c r="M6007">
        <v>2.4384000000000001</v>
      </c>
      <c r="O6007">
        <v>95.144356955380502</v>
      </c>
      <c r="Q6007">
        <v>83.251312335958005</v>
      </c>
      <c r="R6007">
        <v>83.251312335958005</v>
      </c>
      <c r="V6007" t="s">
        <v>2115</v>
      </c>
    </row>
    <row r="6008" spans="1:26" x14ac:dyDescent="0.25">
      <c r="A6008">
        <v>2015</v>
      </c>
      <c r="B6008" t="s">
        <v>50</v>
      </c>
      <c r="C6008">
        <v>-117.077264999999</v>
      </c>
      <c r="D6008">
        <v>46.780802000000001</v>
      </c>
      <c r="E6008">
        <v>198</v>
      </c>
      <c r="F6008">
        <f t="shared" si="93"/>
        <v>1</v>
      </c>
      <c r="G6008">
        <v>1</v>
      </c>
      <c r="I6008">
        <v>2.4384000000000001</v>
      </c>
      <c r="J6008">
        <v>120.570866141732</v>
      </c>
      <c r="M6008">
        <v>2.4384000000000001</v>
      </c>
      <c r="O6008">
        <v>120.570866141732</v>
      </c>
      <c r="Q6008">
        <v>90.223097112860799</v>
      </c>
      <c r="R6008">
        <v>90.223097112860799</v>
      </c>
      <c r="V6008" t="s">
        <v>2116</v>
      </c>
    </row>
    <row r="6009" spans="1:26" x14ac:dyDescent="0.25">
      <c r="A6009">
        <v>2015</v>
      </c>
      <c r="B6009" t="s">
        <v>50</v>
      </c>
      <c r="C6009">
        <v>-117.07684699999901</v>
      </c>
      <c r="D6009">
        <v>46.780576000000003</v>
      </c>
      <c r="E6009">
        <v>199</v>
      </c>
      <c r="F6009">
        <f t="shared" si="93"/>
        <v>1</v>
      </c>
      <c r="G6009">
        <v>1</v>
      </c>
      <c r="I6009">
        <v>2.4384000000000001</v>
      </c>
      <c r="J6009">
        <v>272.71981627296498</v>
      </c>
      <c r="M6009">
        <v>2.4384000000000001</v>
      </c>
      <c r="O6009">
        <v>272.71981627296498</v>
      </c>
      <c r="Q6009">
        <v>219.40616797900199</v>
      </c>
      <c r="R6009">
        <v>219.40616797900199</v>
      </c>
      <c r="V6009" t="s">
        <v>2117</v>
      </c>
    </row>
    <row r="6010" spans="1:26" x14ac:dyDescent="0.25">
      <c r="A6010">
        <v>2015</v>
      </c>
      <c r="B6010" t="s">
        <v>28</v>
      </c>
      <c r="C6010">
        <v>-117.086626194999</v>
      </c>
      <c r="D6010">
        <v>46.781053102999998</v>
      </c>
      <c r="E6010">
        <v>200</v>
      </c>
      <c r="F6010">
        <f t="shared" si="93"/>
        <v>1</v>
      </c>
      <c r="G6010">
        <v>1</v>
      </c>
      <c r="I6010">
        <v>2.4384000000000001</v>
      </c>
      <c r="J6010">
        <v>533.95669291338504</v>
      </c>
      <c r="M6010">
        <v>2.4384000000000001</v>
      </c>
      <c r="O6010">
        <v>533.95669291338504</v>
      </c>
      <c r="R6010">
        <v>814.84497582322297</v>
      </c>
      <c r="U6010" t="s">
        <v>1904</v>
      </c>
      <c r="V6010" t="s">
        <v>2118</v>
      </c>
      <c r="W6010">
        <v>13.6</v>
      </c>
      <c r="X6010">
        <v>4.2</v>
      </c>
      <c r="Y6010">
        <v>68.400000000000006</v>
      </c>
      <c r="Z6010">
        <v>27.3</v>
      </c>
    </row>
    <row r="6011" spans="1:26" x14ac:dyDescent="0.25">
      <c r="A6011">
        <v>2015</v>
      </c>
      <c r="B6011" t="s">
        <v>28</v>
      </c>
      <c r="C6011">
        <v>-117.086241999999</v>
      </c>
      <c r="D6011">
        <v>46.781049000000003</v>
      </c>
      <c r="E6011">
        <v>201</v>
      </c>
      <c r="F6011">
        <f t="shared" si="93"/>
        <v>1</v>
      </c>
      <c r="G6011">
        <v>1</v>
      </c>
      <c r="I6011">
        <v>2.4384000000000001</v>
      </c>
      <c r="J6011">
        <v>299.78674540682402</v>
      </c>
      <c r="M6011">
        <v>2.4384000000000001</v>
      </c>
      <c r="O6011">
        <v>299.78674540682402</v>
      </c>
      <c r="R6011">
        <v>654.492563568489</v>
      </c>
      <c r="U6011" t="s">
        <v>1904</v>
      </c>
      <c r="V6011" t="s">
        <v>2119</v>
      </c>
      <c r="W6011">
        <v>14.6</v>
      </c>
      <c r="X6011">
        <v>4.3</v>
      </c>
      <c r="Y6011">
        <v>67.599999999999994</v>
      </c>
      <c r="Z6011">
        <v>32.799999999999997</v>
      </c>
    </row>
    <row r="6012" spans="1:26" x14ac:dyDescent="0.25">
      <c r="A6012">
        <v>2015</v>
      </c>
      <c r="B6012" t="s">
        <v>28</v>
      </c>
      <c r="C6012">
        <v>-117.08582399999899</v>
      </c>
      <c r="D6012">
        <v>46.780954000000001</v>
      </c>
      <c r="E6012">
        <v>202</v>
      </c>
      <c r="F6012">
        <f t="shared" si="93"/>
        <v>1</v>
      </c>
      <c r="G6012">
        <v>1</v>
      </c>
      <c r="I6012">
        <v>2.4384000000000001</v>
      </c>
      <c r="J6012">
        <v>485.97440944881799</v>
      </c>
      <c r="M6012">
        <v>2.4384000000000001</v>
      </c>
      <c r="O6012">
        <v>485.97440944881799</v>
      </c>
      <c r="R6012">
        <v>781.98817681481</v>
      </c>
      <c r="U6012" t="s">
        <v>1904</v>
      </c>
      <c r="V6012" t="s">
        <v>2120</v>
      </c>
      <c r="W6012">
        <v>10</v>
      </c>
      <c r="X6012">
        <v>5.0999999999999996</v>
      </c>
      <c r="Y6012">
        <v>72.8</v>
      </c>
      <c r="Z6012">
        <v>21.1</v>
      </c>
    </row>
    <row r="6013" spans="1:26" x14ac:dyDescent="0.25">
      <c r="A6013">
        <v>2015</v>
      </c>
      <c r="B6013" t="s">
        <v>28</v>
      </c>
      <c r="C6013">
        <v>-117.085405999999</v>
      </c>
      <c r="D6013">
        <v>46.781072000000002</v>
      </c>
      <c r="E6013">
        <v>203</v>
      </c>
      <c r="F6013">
        <f t="shared" si="93"/>
        <v>1</v>
      </c>
      <c r="G6013">
        <v>1</v>
      </c>
      <c r="I6013">
        <v>2.4384000000000001</v>
      </c>
      <c r="J6013">
        <v>236.63057742782101</v>
      </c>
      <c r="M6013">
        <v>2.4384000000000001</v>
      </c>
      <c r="O6013">
        <v>236.63057742782101</v>
      </c>
      <c r="R6013">
        <v>611.24515290784302</v>
      </c>
      <c r="U6013" t="s">
        <v>1904</v>
      </c>
      <c r="V6013" t="s">
        <v>2121</v>
      </c>
      <c r="W6013">
        <v>12.7</v>
      </c>
      <c r="X6013">
        <v>3.7</v>
      </c>
      <c r="Y6013">
        <v>68.400000000000006</v>
      </c>
      <c r="Z6013">
        <v>22.9</v>
      </c>
    </row>
    <row r="6014" spans="1:26" x14ac:dyDescent="0.25">
      <c r="A6014">
        <v>2015</v>
      </c>
      <c r="B6014" t="s">
        <v>28</v>
      </c>
      <c r="C6014">
        <v>-117.084987999999</v>
      </c>
      <c r="D6014">
        <v>46.780920000000002</v>
      </c>
      <c r="E6014">
        <v>204</v>
      </c>
      <c r="F6014">
        <f t="shared" si="93"/>
        <v>1</v>
      </c>
      <c r="G6014">
        <v>1</v>
      </c>
      <c r="I6014">
        <v>2.4384000000000001</v>
      </c>
      <c r="J6014">
        <v>417.07677165354301</v>
      </c>
      <c r="M6014">
        <v>2.4384000000000001</v>
      </c>
      <c r="O6014">
        <v>417.07677165354301</v>
      </c>
      <c r="R6014">
        <v>734.80918336683203</v>
      </c>
      <c r="U6014" t="s">
        <v>1904</v>
      </c>
      <c r="V6014" t="s">
        <v>2122</v>
      </c>
      <c r="W6014">
        <v>11.6</v>
      </c>
      <c r="X6014">
        <v>4.5</v>
      </c>
      <c r="Y6014">
        <v>68.7</v>
      </c>
      <c r="Z6014">
        <v>22</v>
      </c>
    </row>
    <row r="6015" spans="1:26" x14ac:dyDescent="0.25">
      <c r="A6015">
        <v>2015</v>
      </c>
      <c r="B6015" t="s">
        <v>28</v>
      </c>
      <c r="C6015">
        <v>-117.084569999999</v>
      </c>
      <c r="D6015">
        <v>46.781008999999997</v>
      </c>
      <c r="E6015">
        <v>205</v>
      </c>
      <c r="F6015">
        <f t="shared" si="93"/>
        <v>1</v>
      </c>
      <c r="G6015">
        <v>1</v>
      </c>
      <c r="I6015">
        <v>2.4384000000000001</v>
      </c>
      <c r="J6015">
        <v>350.63976377952702</v>
      </c>
      <c r="M6015">
        <v>2.4384000000000001</v>
      </c>
      <c r="O6015">
        <v>350.63976377952702</v>
      </c>
      <c r="R6015">
        <v>689.31515397056796</v>
      </c>
      <c r="U6015" t="s">
        <v>1904</v>
      </c>
      <c r="V6015" t="s">
        <v>2123</v>
      </c>
      <c r="W6015">
        <v>11.6</v>
      </c>
      <c r="X6015">
        <v>5.4</v>
      </c>
      <c r="Y6015">
        <v>70.400000000000006</v>
      </c>
      <c r="Z6015">
        <v>25.7</v>
      </c>
    </row>
    <row r="6016" spans="1:26" x14ac:dyDescent="0.25">
      <c r="A6016">
        <v>2015</v>
      </c>
      <c r="B6016" t="s">
        <v>28</v>
      </c>
      <c r="C6016">
        <v>-117.08415199999899</v>
      </c>
      <c r="D6016">
        <v>46.780962000000002</v>
      </c>
      <c r="E6016">
        <v>206</v>
      </c>
      <c r="F6016">
        <f t="shared" si="93"/>
        <v>1</v>
      </c>
      <c r="G6016">
        <v>1</v>
      </c>
      <c r="I6016">
        <v>2.4384000000000001</v>
      </c>
      <c r="J6016">
        <v>429.79002624671898</v>
      </c>
      <c r="M6016">
        <v>2.4384000000000001</v>
      </c>
      <c r="O6016">
        <v>429.79002624671898</v>
      </c>
      <c r="R6016">
        <v>743.51483096735205</v>
      </c>
      <c r="U6016" t="s">
        <v>1904</v>
      </c>
      <c r="V6016" t="s">
        <v>2124</v>
      </c>
      <c r="W6016">
        <v>10.3</v>
      </c>
      <c r="X6016">
        <v>5.7</v>
      </c>
      <c r="Y6016">
        <v>69.7</v>
      </c>
      <c r="Z6016">
        <v>22</v>
      </c>
    </row>
    <row r="6017" spans="1:28" x14ac:dyDescent="0.25">
      <c r="A6017">
        <v>2015</v>
      </c>
      <c r="B6017" t="s">
        <v>28</v>
      </c>
      <c r="C6017">
        <v>-117.08375497399901</v>
      </c>
      <c r="D6017">
        <v>46.781039378000003</v>
      </c>
      <c r="E6017">
        <v>207</v>
      </c>
      <c r="F6017">
        <f t="shared" si="93"/>
        <v>1</v>
      </c>
      <c r="G6017">
        <v>1</v>
      </c>
      <c r="I6017">
        <v>2.4384000000000001</v>
      </c>
      <c r="J6017">
        <v>544.619422572178</v>
      </c>
      <c r="M6017">
        <v>2.4384000000000001</v>
      </c>
      <c r="O6017">
        <v>544.619422572178</v>
      </c>
      <c r="R6017">
        <v>822.14648671398197</v>
      </c>
      <c r="U6017" t="s">
        <v>1904</v>
      </c>
      <c r="V6017" t="s">
        <v>2125</v>
      </c>
      <c r="W6017">
        <v>10.7</v>
      </c>
      <c r="X6017">
        <v>5</v>
      </c>
      <c r="Y6017">
        <v>71.099999999999994</v>
      </c>
      <c r="Z6017">
        <v>21.9</v>
      </c>
    </row>
    <row r="6018" spans="1:28" x14ac:dyDescent="0.25">
      <c r="A6018">
        <v>2015</v>
      </c>
      <c r="B6018" t="s">
        <v>26</v>
      </c>
      <c r="C6018">
        <v>-117.083315999999</v>
      </c>
      <c r="D6018">
        <v>46.780946</v>
      </c>
      <c r="E6018">
        <v>208</v>
      </c>
      <c r="F6018">
        <f t="shared" si="93"/>
        <v>1</v>
      </c>
      <c r="G6018">
        <v>1</v>
      </c>
      <c r="I6018">
        <v>2</v>
      </c>
      <c r="J6018">
        <v>99</v>
      </c>
      <c r="M6018">
        <v>2</v>
      </c>
      <c r="O6018">
        <v>99</v>
      </c>
      <c r="Q6018">
        <v>247</v>
      </c>
      <c r="R6018">
        <v>247</v>
      </c>
      <c r="U6018" t="s">
        <v>2052</v>
      </c>
      <c r="V6018" t="s">
        <v>2126</v>
      </c>
    </row>
    <row r="6019" spans="1:28" x14ac:dyDescent="0.25">
      <c r="A6019">
        <v>2015</v>
      </c>
      <c r="B6019" t="s">
        <v>26</v>
      </c>
      <c r="C6019">
        <v>-117.08289799999901</v>
      </c>
      <c r="D6019">
        <v>46.781014999999996</v>
      </c>
      <c r="E6019">
        <v>209</v>
      </c>
      <c r="F6019">
        <f t="shared" ref="F6019:F6082" si="94">IF(OR(J6019&lt;&gt;0,K6019&lt;&gt;0,L6019&lt;&gt;0,R6019&lt;&gt;0,S6019&lt;&gt;0,T6019&lt;&gt;0),1,0)</f>
        <v>1</v>
      </c>
      <c r="G6019">
        <v>1</v>
      </c>
      <c r="I6019">
        <v>2</v>
      </c>
      <c r="J6019">
        <v>148</v>
      </c>
      <c r="M6019">
        <v>2</v>
      </c>
      <c r="O6019">
        <v>148</v>
      </c>
      <c r="Q6019">
        <v>360</v>
      </c>
      <c r="R6019">
        <v>360</v>
      </c>
      <c r="U6019" t="s">
        <v>1909</v>
      </c>
      <c r="V6019" t="s">
        <v>2127</v>
      </c>
      <c r="X6019">
        <v>7.5</v>
      </c>
      <c r="AB6019">
        <v>46.2</v>
      </c>
    </row>
    <row r="6020" spans="1:28" x14ac:dyDescent="0.25">
      <c r="A6020">
        <v>2015</v>
      </c>
      <c r="B6020" t="s">
        <v>26</v>
      </c>
      <c r="C6020">
        <v>-117.08247999999899</v>
      </c>
      <c r="D6020">
        <v>46.781052000000003</v>
      </c>
      <c r="E6020">
        <v>210</v>
      </c>
      <c r="F6020">
        <f t="shared" si="94"/>
        <v>1</v>
      </c>
      <c r="G6020">
        <v>1</v>
      </c>
      <c r="I6020">
        <v>2</v>
      </c>
      <c r="J6020">
        <v>171.5</v>
      </c>
      <c r="M6020">
        <v>2</v>
      </c>
      <c r="O6020">
        <v>171.5</v>
      </c>
      <c r="Q6020">
        <v>324.5</v>
      </c>
      <c r="R6020">
        <v>324.5</v>
      </c>
      <c r="U6020" t="s">
        <v>1909</v>
      </c>
      <c r="V6020" t="s">
        <v>2128</v>
      </c>
      <c r="X6020">
        <v>6.1</v>
      </c>
      <c r="AB6020">
        <v>48.1</v>
      </c>
    </row>
    <row r="6021" spans="1:28" x14ac:dyDescent="0.25">
      <c r="A6021">
        <v>2015</v>
      </c>
      <c r="B6021" t="s">
        <v>28</v>
      </c>
      <c r="C6021">
        <v>-117.082061999999</v>
      </c>
      <c r="D6021">
        <v>46.780853999999998</v>
      </c>
      <c r="E6021">
        <v>211</v>
      </c>
      <c r="F6021">
        <f t="shared" si="94"/>
        <v>1</v>
      </c>
      <c r="G6021">
        <v>1</v>
      </c>
      <c r="I6021">
        <v>2.4384000000000001</v>
      </c>
      <c r="J6021">
        <v>260.82677165354301</v>
      </c>
      <c r="M6021">
        <v>2.4384000000000001</v>
      </c>
      <c r="O6021">
        <v>260.82677165354301</v>
      </c>
      <c r="R6021">
        <v>627.813966083026</v>
      </c>
      <c r="U6021" t="s">
        <v>1904</v>
      </c>
      <c r="V6021" t="s">
        <v>2129</v>
      </c>
      <c r="W6021">
        <v>15.4</v>
      </c>
      <c r="X6021">
        <v>4.3</v>
      </c>
      <c r="Y6021">
        <v>66.5</v>
      </c>
      <c r="Z6021">
        <v>38.6</v>
      </c>
    </row>
    <row r="6022" spans="1:28" x14ac:dyDescent="0.25">
      <c r="A6022">
        <v>2015</v>
      </c>
      <c r="B6022" t="s">
        <v>28</v>
      </c>
      <c r="C6022">
        <v>-117.081643999999</v>
      </c>
      <c r="D6022">
        <v>46.780993000000002</v>
      </c>
      <c r="E6022">
        <v>212</v>
      </c>
      <c r="F6022">
        <f t="shared" si="94"/>
        <v>1</v>
      </c>
      <c r="G6022">
        <v>1</v>
      </c>
      <c r="I6022">
        <v>2.4384000000000001</v>
      </c>
      <c r="J6022">
        <v>181.67650918635101</v>
      </c>
      <c r="M6022">
        <v>2.4384000000000001</v>
      </c>
      <c r="O6022">
        <v>181.67650918635101</v>
      </c>
      <c r="R6022">
        <v>573.614289086241</v>
      </c>
      <c r="U6022" t="s">
        <v>1904</v>
      </c>
      <c r="V6022" t="s">
        <v>2130</v>
      </c>
      <c r="W6022">
        <v>15.3</v>
      </c>
      <c r="X6022">
        <v>5.0999999999999996</v>
      </c>
      <c r="Y6022">
        <v>60</v>
      </c>
      <c r="Z6022">
        <v>41.1</v>
      </c>
    </row>
    <row r="6023" spans="1:28" x14ac:dyDescent="0.25">
      <c r="A6023">
        <v>2015</v>
      </c>
      <c r="B6023" t="s">
        <v>25</v>
      </c>
      <c r="C6023">
        <v>-117.08122599999901</v>
      </c>
      <c r="D6023">
        <v>46.780994999999997</v>
      </c>
      <c r="E6023">
        <v>213</v>
      </c>
      <c r="F6023">
        <f t="shared" si="94"/>
        <v>1</v>
      </c>
      <c r="G6023">
        <v>1</v>
      </c>
      <c r="I6023">
        <v>2.4384000000000001</v>
      </c>
      <c r="J6023">
        <v>359.25196850393701</v>
      </c>
      <c r="M6023">
        <v>2.4384000000000001</v>
      </c>
      <c r="O6023">
        <v>359.25196850393701</v>
      </c>
      <c r="R6023">
        <v>269.91902710431202</v>
      </c>
      <c r="V6023" t="s">
        <v>2131</v>
      </c>
      <c r="W6023">
        <v>12.7</v>
      </c>
      <c r="X6023">
        <v>10.8</v>
      </c>
      <c r="Y6023">
        <v>64.099999999999994</v>
      </c>
    </row>
    <row r="6024" spans="1:28" x14ac:dyDescent="0.25">
      <c r="A6024">
        <v>2015</v>
      </c>
      <c r="B6024" t="s">
        <v>50</v>
      </c>
      <c r="C6024">
        <v>-117.080807999999</v>
      </c>
      <c r="D6024">
        <v>46.780850999999998</v>
      </c>
      <c r="E6024">
        <v>214</v>
      </c>
      <c r="F6024">
        <f t="shared" si="94"/>
        <v>1</v>
      </c>
      <c r="G6024">
        <v>1</v>
      </c>
      <c r="I6024">
        <v>2.4384000000000001</v>
      </c>
      <c r="J6024">
        <v>200.54133858267701</v>
      </c>
      <c r="M6024">
        <v>2.4384000000000001</v>
      </c>
      <c r="O6024">
        <v>200.54133858267701</v>
      </c>
      <c r="Q6024">
        <v>168.143044619422</v>
      </c>
      <c r="R6024">
        <v>168.143044619422</v>
      </c>
      <c r="V6024" t="s">
        <v>2132</v>
      </c>
    </row>
    <row r="6025" spans="1:28" x14ac:dyDescent="0.25">
      <c r="A6025">
        <v>2015</v>
      </c>
      <c r="B6025" t="s">
        <v>50</v>
      </c>
      <c r="C6025">
        <v>-117.080437712999</v>
      </c>
      <c r="D6025">
        <v>46.781118063000001</v>
      </c>
      <c r="E6025">
        <v>215</v>
      </c>
      <c r="F6025">
        <f t="shared" si="94"/>
        <v>1</v>
      </c>
      <c r="G6025">
        <v>1</v>
      </c>
      <c r="I6025">
        <v>2.4384000000000001</v>
      </c>
      <c r="J6025">
        <v>208.333333333333</v>
      </c>
      <c r="M6025">
        <v>2.4384000000000001</v>
      </c>
      <c r="O6025">
        <v>208.333333333333</v>
      </c>
      <c r="Q6025">
        <v>193.56955380577401</v>
      </c>
      <c r="R6025">
        <v>193.56955380577401</v>
      </c>
      <c r="V6025" t="s">
        <v>2133</v>
      </c>
    </row>
    <row r="6026" spans="1:28" x14ac:dyDescent="0.25">
      <c r="A6026">
        <v>2015</v>
      </c>
      <c r="B6026" t="s">
        <v>50</v>
      </c>
      <c r="C6026">
        <v>-117.079971999999</v>
      </c>
      <c r="D6026">
        <v>46.781084999999997</v>
      </c>
      <c r="E6026">
        <v>216</v>
      </c>
      <c r="F6026">
        <f t="shared" si="94"/>
        <v>1</v>
      </c>
      <c r="G6026">
        <v>1</v>
      </c>
      <c r="I6026">
        <v>2.4384000000000001</v>
      </c>
      <c r="J6026">
        <v>139.84580052493399</v>
      </c>
      <c r="M6026">
        <v>2.4384000000000001</v>
      </c>
      <c r="O6026">
        <v>139.84580052493399</v>
      </c>
      <c r="Q6026">
        <v>143.9468503937</v>
      </c>
      <c r="R6026">
        <v>143.9468503937</v>
      </c>
      <c r="V6026" t="s">
        <v>2134</v>
      </c>
    </row>
    <row r="6027" spans="1:28" x14ac:dyDescent="0.25">
      <c r="A6027">
        <v>2015</v>
      </c>
      <c r="B6027" t="s">
        <v>26</v>
      </c>
      <c r="C6027">
        <v>-117.07955399999901</v>
      </c>
      <c r="D6027">
        <v>46.781049000000003</v>
      </c>
      <c r="E6027">
        <v>217</v>
      </c>
      <c r="F6027">
        <f t="shared" si="94"/>
        <v>1</v>
      </c>
      <c r="G6027">
        <v>1</v>
      </c>
      <c r="I6027">
        <v>2</v>
      </c>
      <c r="J6027">
        <v>121.5</v>
      </c>
      <c r="M6027">
        <v>2</v>
      </c>
      <c r="O6027">
        <v>121.5</v>
      </c>
      <c r="Q6027">
        <v>244.5</v>
      </c>
      <c r="R6027">
        <v>244.5</v>
      </c>
      <c r="U6027" t="s">
        <v>2135</v>
      </c>
      <c r="V6027" t="s">
        <v>2136</v>
      </c>
    </row>
    <row r="6028" spans="1:28" x14ac:dyDescent="0.25">
      <c r="A6028">
        <v>2015</v>
      </c>
      <c r="B6028" t="s">
        <v>24</v>
      </c>
      <c r="C6028">
        <v>-117.079135999999</v>
      </c>
      <c r="D6028">
        <v>46.780970000000003</v>
      </c>
      <c r="E6028">
        <v>218</v>
      </c>
      <c r="F6028">
        <f t="shared" si="94"/>
        <v>1</v>
      </c>
      <c r="G6028">
        <v>1</v>
      </c>
      <c r="I6028">
        <v>2.4384000000000001</v>
      </c>
      <c r="J6028">
        <v>286.66338582677099</v>
      </c>
      <c r="M6028">
        <v>2.4384000000000001</v>
      </c>
      <c r="O6028">
        <v>286.66338582677099</v>
      </c>
      <c r="R6028">
        <v>453.645733966835</v>
      </c>
      <c r="V6028" t="s">
        <v>2137</v>
      </c>
      <c r="W6028">
        <v>12.2</v>
      </c>
      <c r="X6028">
        <v>10.9</v>
      </c>
      <c r="Y6028">
        <v>65.900000000000006</v>
      </c>
      <c r="Z6028">
        <v>31.4</v>
      </c>
    </row>
    <row r="6029" spans="1:28" x14ac:dyDescent="0.25">
      <c r="A6029">
        <v>2015</v>
      </c>
      <c r="B6029" t="s">
        <v>24</v>
      </c>
      <c r="C6029">
        <v>-117.078717999999</v>
      </c>
      <c r="D6029">
        <v>46.780982000000002</v>
      </c>
      <c r="E6029">
        <v>219</v>
      </c>
      <c r="F6029">
        <f t="shared" si="94"/>
        <v>1</v>
      </c>
      <c r="G6029">
        <v>1</v>
      </c>
      <c r="I6029">
        <v>2.4384000000000001</v>
      </c>
      <c r="J6029">
        <v>199.72112860892301</v>
      </c>
      <c r="M6029">
        <v>2.4384000000000001</v>
      </c>
      <c r="O6029">
        <v>199.72112860892301</v>
      </c>
      <c r="R6029">
        <v>359.986969034526</v>
      </c>
      <c r="V6029" t="s">
        <v>2138</v>
      </c>
      <c r="W6029">
        <v>10.3</v>
      </c>
      <c r="X6029">
        <v>11.4</v>
      </c>
      <c r="Y6029">
        <v>68.599999999999994</v>
      </c>
      <c r="Z6029">
        <v>27.2</v>
      </c>
    </row>
    <row r="6030" spans="1:28" x14ac:dyDescent="0.25">
      <c r="A6030">
        <v>2015</v>
      </c>
      <c r="B6030" t="s">
        <v>50</v>
      </c>
      <c r="C6030">
        <v>-117.078299999999</v>
      </c>
      <c r="D6030">
        <v>46.780987000000003</v>
      </c>
      <c r="E6030">
        <v>220</v>
      </c>
      <c r="F6030">
        <f t="shared" si="94"/>
        <v>1</v>
      </c>
      <c r="G6030">
        <v>1</v>
      </c>
      <c r="I6030">
        <v>2.4384000000000001</v>
      </c>
      <c r="J6030">
        <v>99.245406824146897</v>
      </c>
      <c r="M6030">
        <v>2.4384000000000001</v>
      </c>
      <c r="O6030">
        <v>99.245406824146897</v>
      </c>
      <c r="Q6030">
        <v>123.03149606299201</v>
      </c>
      <c r="R6030">
        <v>123.03149606299201</v>
      </c>
      <c r="V6030" t="s">
        <v>2139</v>
      </c>
    </row>
    <row r="6031" spans="1:28" x14ac:dyDescent="0.25">
      <c r="A6031">
        <v>2015</v>
      </c>
      <c r="B6031" t="s">
        <v>50</v>
      </c>
      <c r="C6031">
        <v>-117.07788199999899</v>
      </c>
      <c r="D6031">
        <v>46.780923999999999</v>
      </c>
      <c r="E6031">
        <v>221</v>
      </c>
      <c r="F6031">
        <f t="shared" si="94"/>
        <v>1</v>
      </c>
      <c r="G6031">
        <v>1</v>
      </c>
      <c r="I6031">
        <v>2.4384000000000001</v>
      </c>
      <c r="J6031">
        <v>220.226377952755</v>
      </c>
      <c r="M6031">
        <v>2.4384000000000001</v>
      </c>
      <c r="O6031">
        <v>220.226377952755</v>
      </c>
      <c r="Q6031">
        <v>184.13713910761101</v>
      </c>
      <c r="R6031">
        <v>184.13713910761101</v>
      </c>
      <c r="V6031" t="s">
        <v>2140</v>
      </c>
    </row>
    <row r="6032" spans="1:28" x14ac:dyDescent="0.25">
      <c r="A6032">
        <v>2015</v>
      </c>
      <c r="B6032" t="s">
        <v>50</v>
      </c>
      <c r="C6032">
        <v>-117.077463999999</v>
      </c>
      <c r="D6032">
        <v>46.781087999999997</v>
      </c>
      <c r="E6032">
        <v>222</v>
      </c>
      <c r="F6032">
        <f t="shared" si="94"/>
        <v>1</v>
      </c>
      <c r="G6032">
        <v>1</v>
      </c>
      <c r="I6032">
        <v>2.4384000000000001</v>
      </c>
      <c r="J6032">
        <v>172.65419947506501</v>
      </c>
      <c r="M6032">
        <v>2.4384000000000001</v>
      </c>
      <c r="O6032">
        <v>172.65419947506501</v>
      </c>
      <c r="Q6032">
        <v>137.385170603674</v>
      </c>
      <c r="R6032">
        <v>137.385170603674</v>
      </c>
      <c r="V6032" t="s">
        <v>2141</v>
      </c>
    </row>
    <row r="6033" spans="1:28" x14ac:dyDescent="0.25">
      <c r="A6033">
        <v>2015</v>
      </c>
      <c r="B6033" t="s">
        <v>50</v>
      </c>
      <c r="C6033">
        <v>-117.077045999999</v>
      </c>
      <c r="D6033">
        <v>46.780861999999999</v>
      </c>
      <c r="E6033">
        <v>223</v>
      </c>
      <c r="F6033">
        <f t="shared" si="94"/>
        <v>1</v>
      </c>
      <c r="G6033">
        <v>1</v>
      </c>
      <c r="I6033">
        <v>2.4384000000000001</v>
      </c>
      <c r="J6033">
        <v>106.217191601049</v>
      </c>
      <c r="M6033">
        <v>2.4384000000000001</v>
      </c>
      <c r="O6033">
        <v>106.217191601049</v>
      </c>
      <c r="Q6033">
        <v>111.548556430446</v>
      </c>
      <c r="R6033">
        <v>111.548556430446</v>
      </c>
      <c r="V6033" t="s">
        <v>2142</v>
      </c>
    </row>
    <row r="6034" spans="1:28" x14ac:dyDescent="0.25">
      <c r="A6034">
        <v>2015</v>
      </c>
      <c r="B6034" t="s">
        <v>50</v>
      </c>
      <c r="C6034">
        <v>-117.076627999999</v>
      </c>
      <c r="D6034">
        <v>46.780985999999999</v>
      </c>
      <c r="E6034">
        <v>224</v>
      </c>
      <c r="F6034">
        <f t="shared" si="94"/>
        <v>1</v>
      </c>
      <c r="G6034">
        <v>1</v>
      </c>
      <c r="I6034">
        <v>2.4384000000000001</v>
      </c>
      <c r="J6034">
        <v>127.952755905511</v>
      </c>
      <c r="M6034">
        <v>2.4384000000000001</v>
      </c>
      <c r="O6034">
        <v>127.952755905511</v>
      </c>
      <c r="Q6034">
        <v>102.116141732283</v>
      </c>
      <c r="R6034">
        <v>102.116141732283</v>
      </c>
      <c r="V6034" t="s">
        <v>2143</v>
      </c>
    </row>
    <row r="6035" spans="1:28" x14ac:dyDescent="0.25">
      <c r="A6035">
        <v>2015</v>
      </c>
      <c r="B6035" t="s">
        <v>28</v>
      </c>
      <c r="C6035">
        <v>-117.086294999999</v>
      </c>
      <c r="D6035">
        <v>46.781365000000001</v>
      </c>
      <c r="E6035">
        <v>225</v>
      </c>
      <c r="F6035">
        <f t="shared" si="94"/>
        <v>1</v>
      </c>
      <c r="G6035">
        <v>1</v>
      </c>
      <c r="I6035">
        <v>2.4384000000000001</v>
      </c>
      <c r="J6035">
        <v>802.575459317585</v>
      </c>
      <c r="M6035">
        <v>2.4384000000000001</v>
      </c>
      <c r="O6035">
        <v>802.575459317585</v>
      </c>
      <c r="Q6035">
        <v>1078.16601049868</v>
      </c>
      <c r="R6035">
        <v>1078.16601049868</v>
      </c>
      <c r="U6035" t="s">
        <v>2144</v>
      </c>
      <c r="V6035" t="s">
        <v>2145</v>
      </c>
      <c r="W6035">
        <v>9.5</v>
      </c>
      <c r="X6035">
        <v>9.1</v>
      </c>
      <c r="Y6035">
        <v>74.900000000000006</v>
      </c>
      <c r="Z6035">
        <v>24.9</v>
      </c>
    </row>
    <row r="6036" spans="1:28" x14ac:dyDescent="0.25">
      <c r="A6036">
        <v>2015</v>
      </c>
      <c r="B6036" t="s">
        <v>28</v>
      </c>
      <c r="C6036">
        <v>-117.085861262999</v>
      </c>
      <c r="D6036">
        <v>46.781320618999999</v>
      </c>
      <c r="E6036">
        <v>226</v>
      </c>
      <c r="F6036">
        <f t="shared" si="94"/>
        <v>1</v>
      </c>
      <c r="G6036">
        <v>1</v>
      </c>
      <c r="I6036">
        <v>2.4384000000000001</v>
      </c>
      <c r="J6036">
        <v>465.46916010498597</v>
      </c>
      <c r="M6036">
        <v>2.4384000000000001</v>
      </c>
      <c r="O6036">
        <v>465.46916010498597</v>
      </c>
      <c r="R6036">
        <v>767.94680971719799</v>
      </c>
      <c r="U6036" t="s">
        <v>1904</v>
      </c>
      <c r="V6036" t="s">
        <v>2146</v>
      </c>
      <c r="W6036">
        <v>9.8000000000000007</v>
      </c>
      <c r="X6036">
        <v>4.8</v>
      </c>
      <c r="Y6036">
        <v>71.400000000000006</v>
      </c>
      <c r="Z6036">
        <v>20.2</v>
      </c>
    </row>
    <row r="6037" spans="1:28" x14ac:dyDescent="0.25">
      <c r="A6037">
        <v>2015</v>
      </c>
      <c r="B6037" t="s">
        <v>28</v>
      </c>
      <c r="C6037">
        <v>-117.085432781999</v>
      </c>
      <c r="D6037">
        <v>46.781222028000002</v>
      </c>
      <c r="E6037">
        <v>227</v>
      </c>
      <c r="F6037">
        <f t="shared" si="94"/>
        <v>1</v>
      </c>
      <c r="G6037">
        <v>1</v>
      </c>
      <c r="I6037">
        <v>2.4384000000000001</v>
      </c>
      <c r="J6037">
        <v>406.824146981627</v>
      </c>
      <c r="M6037">
        <v>2.4384000000000001</v>
      </c>
      <c r="O6037">
        <v>406.824146981627</v>
      </c>
      <c r="R6037">
        <v>727.78849981802603</v>
      </c>
      <c r="U6037" t="s">
        <v>1904</v>
      </c>
      <c r="V6037" t="s">
        <v>2147</v>
      </c>
      <c r="W6037">
        <v>11.7</v>
      </c>
      <c r="X6037">
        <v>4.3</v>
      </c>
      <c r="Y6037">
        <v>68.599999999999994</v>
      </c>
      <c r="Z6037">
        <v>22</v>
      </c>
    </row>
    <row r="6038" spans="1:28" x14ac:dyDescent="0.25">
      <c r="A6038">
        <v>2015</v>
      </c>
      <c r="B6038" t="s">
        <v>28</v>
      </c>
      <c r="C6038">
        <v>-117.08504099999899</v>
      </c>
      <c r="D6038">
        <v>46.781357999999997</v>
      </c>
      <c r="E6038">
        <v>228</v>
      </c>
      <c r="F6038">
        <f t="shared" si="94"/>
        <v>1</v>
      </c>
      <c r="G6038">
        <v>1</v>
      </c>
      <c r="I6038">
        <v>2.4384000000000001</v>
      </c>
      <c r="J6038">
        <v>208.333333333333</v>
      </c>
      <c r="M6038">
        <v>2.4384000000000001</v>
      </c>
      <c r="O6038">
        <v>208.333333333333</v>
      </c>
      <c r="R6038">
        <v>591.868066313138</v>
      </c>
      <c r="U6038" t="s">
        <v>1904</v>
      </c>
      <c r="V6038" t="s">
        <v>2148</v>
      </c>
      <c r="W6038">
        <v>12.2</v>
      </c>
      <c r="X6038">
        <v>3.9</v>
      </c>
      <c r="Y6038">
        <v>68.7</v>
      </c>
      <c r="Z6038">
        <v>21.2</v>
      </c>
    </row>
    <row r="6039" spans="1:28" x14ac:dyDescent="0.25">
      <c r="A6039">
        <v>2015</v>
      </c>
      <c r="B6039" t="s">
        <v>28</v>
      </c>
      <c r="C6039">
        <v>-117.084622999999</v>
      </c>
      <c r="D6039">
        <v>46.781205999999997</v>
      </c>
      <c r="E6039">
        <v>229</v>
      </c>
      <c r="F6039">
        <f t="shared" si="94"/>
        <v>1</v>
      </c>
      <c r="G6039">
        <v>1</v>
      </c>
      <c r="I6039">
        <v>2.4384000000000001</v>
      </c>
      <c r="J6039">
        <v>418.30708661417299</v>
      </c>
      <c r="M6039">
        <v>2.4384000000000001</v>
      </c>
      <c r="O6039">
        <v>418.30708661417299</v>
      </c>
      <c r="R6039">
        <v>735.65166539268898</v>
      </c>
      <c r="U6039" t="s">
        <v>1904</v>
      </c>
      <c r="V6039" t="s">
        <v>2149</v>
      </c>
      <c r="W6039">
        <v>12.6</v>
      </c>
      <c r="X6039">
        <v>4.5999999999999996</v>
      </c>
      <c r="Y6039">
        <v>67.8</v>
      </c>
      <c r="Z6039">
        <v>25.1</v>
      </c>
    </row>
    <row r="6040" spans="1:28" x14ac:dyDescent="0.25">
      <c r="A6040">
        <v>2015</v>
      </c>
      <c r="B6040" t="s">
        <v>28</v>
      </c>
      <c r="C6040">
        <v>-117.084204999999</v>
      </c>
      <c r="D6040">
        <v>46.781295</v>
      </c>
      <c r="E6040">
        <v>230</v>
      </c>
      <c r="F6040">
        <f t="shared" si="94"/>
        <v>1</v>
      </c>
      <c r="G6040">
        <v>1</v>
      </c>
      <c r="I6040">
        <v>2.4384000000000001</v>
      </c>
      <c r="J6040">
        <v>484.74409448818898</v>
      </c>
      <c r="M6040">
        <v>2.4384000000000001</v>
      </c>
      <c r="O6040">
        <v>484.74409448818898</v>
      </c>
      <c r="R6040">
        <v>781.14569478895396</v>
      </c>
      <c r="U6040" t="s">
        <v>1904</v>
      </c>
      <c r="V6040" t="s">
        <v>2150</v>
      </c>
      <c r="W6040">
        <v>10.6</v>
      </c>
      <c r="X6040">
        <v>5.4</v>
      </c>
      <c r="Y6040">
        <v>71.400000000000006</v>
      </c>
      <c r="Z6040">
        <v>23.1</v>
      </c>
    </row>
    <row r="6041" spans="1:28" x14ac:dyDescent="0.25">
      <c r="A6041">
        <v>2015</v>
      </c>
      <c r="B6041" t="s">
        <v>28</v>
      </c>
      <c r="C6041">
        <v>-117.08378699999901</v>
      </c>
      <c r="D6041">
        <v>46.781247999999998</v>
      </c>
      <c r="E6041">
        <v>231</v>
      </c>
      <c r="F6041">
        <f t="shared" si="94"/>
        <v>1</v>
      </c>
      <c r="G6041">
        <v>1</v>
      </c>
      <c r="I6041">
        <v>2.4384000000000001</v>
      </c>
      <c r="J6041">
        <v>323.98293963254503</v>
      </c>
      <c r="M6041">
        <v>2.4384000000000001</v>
      </c>
      <c r="O6041">
        <v>323.98293963254503</v>
      </c>
      <c r="R6041">
        <v>671.06137674367199</v>
      </c>
      <c r="U6041" t="s">
        <v>1957</v>
      </c>
      <c r="V6041" t="s">
        <v>2151</v>
      </c>
      <c r="W6041">
        <v>10</v>
      </c>
      <c r="X6041">
        <v>5.5</v>
      </c>
      <c r="Y6041">
        <v>73.099999999999994</v>
      </c>
      <c r="Z6041">
        <v>21.4</v>
      </c>
    </row>
    <row r="6042" spans="1:28" x14ac:dyDescent="0.25">
      <c r="A6042">
        <v>2015</v>
      </c>
      <c r="B6042" t="s">
        <v>26</v>
      </c>
      <c r="C6042">
        <v>-117.08328225499901</v>
      </c>
      <c r="D6042">
        <v>46.781270442</v>
      </c>
      <c r="E6042">
        <v>232</v>
      </c>
      <c r="F6042">
        <f t="shared" si="94"/>
        <v>1</v>
      </c>
      <c r="G6042">
        <v>1</v>
      </c>
      <c r="I6042">
        <v>2</v>
      </c>
      <c r="J6042">
        <v>143</v>
      </c>
      <c r="M6042">
        <v>2</v>
      </c>
      <c r="O6042">
        <v>143</v>
      </c>
      <c r="Q6042">
        <v>276.5</v>
      </c>
      <c r="R6042">
        <v>276.5</v>
      </c>
      <c r="U6042" t="s">
        <v>2152</v>
      </c>
      <c r="V6042" t="s">
        <v>2153</v>
      </c>
    </row>
    <row r="6043" spans="1:28" x14ac:dyDescent="0.25">
      <c r="A6043">
        <v>2015</v>
      </c>
      <c r="B6043" t="s">
        <v>26</v>
      </c>
      <c r="C6043">
        <v>-117.082950999999</v>
      </c>
      <c r="D6043">
        <v>46.781232000000003</v>
      </c>
      <c r="E6043">
        <v>233</v>
      </c>
      <c r="F6043">
        <f t="shared" si="94"/>
        <v>1</v>
      </c>
      <c r="G6043">
        <v>1</v>
      </c>
      <c r="I6043">
        <v>2</v>
      </c>
      <c r="J6043">
        <v>198.5</v>
      </c>
      <c r="M6043">
        <v>2</v>
      </c>
      <c r="O6043">
        <v>198.5</v>
      </c>
      <c r="Q6043">
        <v>385</v>
      </c>
      <c r="R6043">
        <v>385</v>
      </c>
      <c r="U6043" t="s">
        <v>1909</v>
      </c>
      <c r="V6043" t="s">
        <v>2154</v>
      </c>
      <c r="X6043">
        <v>6.5</v>
      </c>
      <c r="AB6043">
        <v>48.9</v>
      </c>
    </row>
    <row r="6044" spans="1:28" x14ac:dyDescent="0.25">
      <c r="A6044">
        <v>2015</v>
      </c>
      <c r="B6044" t="s">
        <v>26</v>
      </c>
      <c r="C6044">
        <v>-117.082532999999</v>
      </c>
      <c r="D6044">
        <v>46.781300999999999</v>
      </c>
      <c r="E6044">
        <v>234</v>
      </c>
      <c r="F6044">
        <f t="shared" si="94"/>
        <v>1</v>
      </c>
      <c r="G6044">
        <v>1</v>
      </c>
      <c r="I6044">
        <v>2</v>
      </c>
      <c r="J6044">
        <v>233.5</v>
      </c>
      <c r="M6044">
        <v>2</v>
      </c>
      <c r="O6044">
        <v>233.5</v>
      </c>
      <c r="Q6044">
        <v>508</v>
      </c>
      <c r="R6044">
        <v>508</v>
      </c>
      <c r="V6044" t="s">
        <v>2155</v>
      </c>
      <c r="X6044">
        <v>6.6</v>
      </c>
      <c r="AB6044">
        <v>49.6</v>
      </c>
    </row>
    <row r="6045" spans="1:28" x14ac:dyDescent="0.25">
      <c r="A6045">
        <v>2015</v>
      </c>
      <c r="B6045" t="s">
        <v>26</v>
      </c>
      <c r="C6045">
        <v>-117.08211499999901</v>
      </c>
      <c r="D6045">
        <v>46.781337999999998</v>
      </c>
      <c r="E6045">
        <v>235</v>
      </c>
      <c r="F6045">
        <f t="shared" si="94"/>
        <v>1</v>
      </c>
      <c r="G6045">
        <v>1</v>
      </c>
      <c r="I6045">
        <v>2</v>
      </c>
      <c r="J6045">
        <v>171.5</v>
      </c>
      <c r="M6045">
        <v>2</v>
      </c>
      <c r="O6045">
        <v>171.5</v>
      </c>
      <c r="Q6045">
        <v>464.5</v>
      </c>
      <c r="R6045">
        <v>464.5</v>
      </c>
      <c r="V6045" t="s">
        <v>2156</v>
      </c>
      <c r="X6045">
        <v>5.7</v>
      </c>
      <c r="AB6045">
        <v>48.3</v>
      </c>
    </row>
    <row r="6046" spans="1:28" x14ac:dyDescent="0.25">
      <c r="A6046">
        <v>2015</v>
      </c>
      <c r="B6046" t="s">
        <v>28</v>
      </c>
      <c r="C6046">
        <v>-117.081696999999</v>
      </c>
      <c r="D6046">
        <v>46.781140000000001</v>
      </c>
      <c r="E6046">
        <v>236</v>
      </c>
      <c r="F6046">
        <f t="shared" si="94"/>
        <v>1</v>
      </c>
      <c r="G6046">
        <v>1</v>
      </c>
      <c r="I6046">
        <v>2.4384000000000001</v>
      </c>
      <c r="J6046">
        <v>176.75524934383199</v>
      </c>
      <c r="M6046">
        <v>2.4384000000000001</v>
      </c>
      <c r="O6046">
        <v>176.75524934383199</v>
      </c>
      <c r="R6046">
        <v>570.24436098281399</v>
      </c>
      <c r="U6046" t="s">
        <v>1904</v>
      </c>
      <c r="V6046" t="s">
        <v>2157</v>
      </c>
      <c r="W6046">
        <v>13.3</v>
      </c>
      <c r="X6046">
        <v>5.2</v>
      </c>
      <c r="Y6046">
        <v>68.400000000000006</v>
      </c>
      <c r="Z6046">
        <v>31.6</v>
      </c>
    </row>
    <row r="6047" spans="1:28" x14ac:dyDescent="0.25">
      <c r="A6047">
        <v>2015</v>
      </c>
      <c r="B6047" t="s">
        <v>25</v>
      </c>
      <c r="C6047">
        <v>-117.081243669999</v>
      </c>
      <c r="D6047">
        <v>46.781263475000003</v>
      </c>
      <c r="E6047">
        <v>237</v>
      </c>
      <c r="F6047">
        <f t="shared" si="94"/>
        <v>1</v>
      </c>
      <c r="G6047">
        <v>1</v>
      </c>
      <c r="I6047">
        <v>2.4384000000000001</v>
      </c>
      <c r="J6047">
        <v>204.642388451443</v>
      </c>
      <c r="M6047">
        <v>2.4384000000000001</v>
      </c>
      <c r="O6047">
        <v>204.642388451443</v>
      </c>
      <c r="R6047">
        <v>289.64932783755899</v>
      </c>
      <c r="V6047" t="s">
        <v>2158</v>
      </c>
      <c r="W6047">
        <v>16.100000000000001</v>
      </c>
      <c r="X6047">
        <v>10.1</v>
      </c>
      <c r="Y6047">
        <v>59.4</v>
      </c>
    </row>
    <row r="6048" spans="1:28" x14ac:dyDescent="0.25">
      <c r="A6048">
        <v>2015</v>
      </c>
      <c r="B6048" t="s">
        <v>25</v>
      </c>
      <c r="C6048">
        <v>-117.080860999999</v>
      </c>
      <c r="D6048">
        <v>46.781281</v>
      </c>
      <c r="E6048">
        <v>238</v>
      </c>
      <c r="F6048">
        <f t="shared" si="94"/>
        <v>1</v>
      </c>
      <c r="G6048">
        <v>1</v>
      </c>
      <c r="I6048">
        <v>2.4384000000000001</v>
      </c>
      <c r="J6048">
        <v>375.24606299212599</v>
      </c>
      <c r="M6048">
        <v>2.4384000000000001</v>
      </c>
      <c r="O6048">
        <v>375.24606299212599</v>
      </c>
      <c r="R6048">
        <v>267.87796151121802</v>
      </c>
      <c r="V6048" t="s">
        <v>2159</v>
      </c>
      <c r="W6048">
        <v>13.9</v>
      </c>
      <c r="X6048">
        <v>9.6</v>
      </c>
      <c r="Y6048">
        <v>62.5</v>
      </c>
    </row>
    <row r="6049" spans="1:28" x14ac:dyDescent="0.25">
      <c r="A6049">
        <v>2015</v>
      </c>
      <c r="B6049" t="s">
        <v>50</v>
      </c>
      <c r="C6049">
        <v>-117.080454950999</v>
      </c>
      <c r="D6049">
        <v>46.781153377999999</v>
      </c>
      <c r="E6049">
        <v>239</v>
      </c>
      <c r="F6049">
        <f t="shared" si="94"/>
        <v>1</v>
      </c>
      <c r="G6049">
        <v>1</v>
      </c>
      <c r="I6049">
        <v>2.4384000000000001</v>
      </c>
      <c r="J6049">
        <v>187.007874015748</v>
      </c>
      <c r="M6049">
        <v>2.4384000000000001</v>
      </c>
      <c r="O6049">
        <v>187.007874015748</v>
      </c>
      <c r="Q6049">
        <v>185.77755905511799</v>
      </c>
      <c r="R6049">
        <v>185.77755905511799</v>
      </c>
      <c r="V6049" t="s">
        <v>2160</v>
      </c>
    </row>
    <row r="6050" spans="1:28" x14ac:dyDescent="0.25">
      <c r="A6050">
        <v>2015</v>
      </c>
      <c r="B6050" t="s">
        <v>50</v>
      </c>
      <c r="C6050">
        <v>-117.080110527999</v>
      </c>
      <c r="D6050">
        <v>46.781446359999997</v>
      </c>
      <c r="E6050">
        <v>240</v>
      </c>
      <c r="F6050">
        <f t="shared" si="94"/>
        <v>1</v>
      </c>
      <c r="G6050">
        <v>1</v>
      </c>
      <c r="I6050">
        <v>2.4384000000000001</v>
      </c>
      <c r="J6050">
        <v>79.150262467191595</v>
      </c>
      <c r="M6050">
        <v>2.4384000000000001</v>
      </c>
      <c r="O6050">
        <v>79.150262467191595</v>
      </c>
      <c r="Q6050">
        <v>73.818897637795203</v>
      </c>
      <c r="R6050">
        <v>73.818897637795203</v>
      </c>
      <c r="V6050" t="s">
        <v>2161</v>
      </c>
    </row>
    <row r="6051" spans="1:28" x14ac:dyDescent="0.25">
      <c r="A6051">
        <v>2015</v>
      </c>
      <c r="B6051" t="s">
        <v>50</v>
      </c>
      <c r="C6051">
        <v>-117.079606999999</v>
      </c>
      <c r="D6051">
        <v>46.781371</v>
      </c>
      <c r="E6051">
        <v>241</v>
      </c>
      <c r="F6051">
        <f t="shared" si="94"/>
        <v>1</v>
      </c>
      <c r="G6051">
        <v>1</v>
      </c>
      <c r="I6051">
        <v>2.4384000000000001</v>
      </c>
      <c r="J6051">
        <v>225.55774278215199</v>
      </c>
      <c r="M6051">
        <v>2.4384000000000001</v>
      </c>
      <c r="O6051">
        <v>225.55774278215199</v>
      </c>
      <c r="Q6051">
        <v>188.23818897637699</v>
      </c>
      <c r="R6051">
        <v>188.23818897637699</v>
      </c>
      <c r="V6051" t="s">
        <v>2162</v>
      </c>
    </row>
    <row r="6052" spans="1:28" x14ac:dyDescent="0.25">
      <c r="A6052">
        <v>2015</v>
      </c>
      <c r="B6052" t="s">
        <v>26</v>
      </c>
      <c r="C6052">
        <v>-117.079188999999</v>
      </c>
      <c r="D6052">
        <v>46.781334999999999</v>
      </c>
      <c r="E6052">
        <v>242</v>
      </c>
      <c r="F6052">
        <f t="shared" si="94"/>
        <v>1</v>
      </c>
      <c r="G6052">
        <v>1</v>
      </c>
      <c r="I6052">
        <v>2</v>
      </c>
      <c r="J6052">
        <v>236</v>
      </c>
      <c r="M6052">
        <v>2</v>
      </c>
      <c r="O6052">
        <v>236</v>
      </c>
      <c r="Q6052">
        <v>591</v>
      </c>
      <c r="R6052">
        <v>591</v>
      </c>
      <c r="V6052" t="s">
        <v>2163</v>
      </c>
      <c r="X6052">
        <v>8</v>
      </c>
      <c r="AB6052">
        <v>47</v>
      </c>
    </row>
    <row r="6053" spans="1:28" x14ac:dyDescent="0.25">
      <c r="A6053">
        <v>2015</v>
      </c>
      <c r="B6053" t="s">
        <v>24</v>
      </c>
      <c r="C6053">
        <v>-117.07877099999899</v>
      </c>
      <c r="D6053">
        <v>46.781255999999999</v>
      </c>
      <c r="E6053">
        <v>243</v>
      </c>
      <c r="F6053">
        <f t="shared" si="94"/>
        <v>1</v>
      </c>
      <c r="G6053">
        <v>1</v>
      </c>
      <c r="I6053">
        <v>2.4384000000000001</v>
      </c>
      <c r="J6053">
        <v>307.57874015748001</v>
      </c>
      <c r="M6053">
        <v>2.4384000000000001</v>
      </c>
      <c r="O6053">
        <v>307.57874015748001</v>
      </c>
      <c r="Q6053">
        <v>481.46325459317501</v>
      </c>
      <c r="R6053">
        <v>481.46325459317501</v>
      </c>
      <c r="V6053" t="s">
        <v>2164</v>
      </c>
      <c r="W6053">
        <v>12</v>
      </c>
      <c r="X6053">
        <v>13.1</v>
      </c>
      <c r="Y6053">
        <v>66.5</v>
      </c>
      <c r="Z6053">
        <v>31.6</v>
      </c>
    </row>
    <row r="6054" spans="1:28" x14ac:dyDescent="0.25">
      <c r="A6054">
        <v>2015</v>
      </c>
      <c r="B6054" t="s">
        <v>24</v>
      </c>
      <c r="C6054">
        <v>-117.07838881599901</v>
      </c>
      <c r="D6054">
        <v>46.781292555</v>
      </c>
      <c r="E6054">
        <v>244</v>
      </c>
      <c r="F6054">
        <f t="shared" si="94"/>
        <v>1</v>
      </c>
      <c r="G6054">
        <v>1</v>
      </c>
      <c r="I6054">
        <v>2.4384000000000001</v>
      </c>
      <c r="J6054">
        <v>420.76771653543301</v>
      </c>
      <c r="M6054">
        <v>2.4384000000000001</v>
      </c>
      <c r="O6054">
        <v>420.76771653543301</v>
      </c>
      <c r="R6054">
        <v>598.10996100864998</v>
      </c>
      <c r="V6054" t="s">
        <v>2165</v>
      </c>
      <c r="W6054">
        <v>10.8</v>
      </c>
      <c r="X6054">
        <v>10.4</v>
      </c>
      <c r="Y6054">
        <v>68.2</v>
      </c>
      <c r="Z6054">
        <v>30</v>
      </c>
    </row>
    <row r="6055" spans="1:28" x14ac:dyDescent="0.25">
      <c r="A6055">
        <v>2015</v>
      </c>
      <c r="B6055" t="s">
        <v>50</v>
      </c>
      <c r="C6055">
        <v>-117.077934999999</v>
      </c>
      <c r="D6055">
        <v>46.781272999999999</v>
      </c>
      <c r="E6055">
        <v>245</v>
      </c>
      <c r="F6055">
        <f t="shared" si="94"/>
        <v>1</v>
      </c>
      <c r="G6055">
        <v>1</v>
      </c>
      <c r="I6055">
        <v>2.4384000000000001</v>
      </c>
      <c r="J6055">
        <v>73.408792650918599</v>
      </c>
      <c r="M6055">
        <v>2.4384000000000001</v>
      </c>
      <c r="O6055">
        <v>73.408792650918599</v>
      </c>
      <c r="Q6055">
        <v>98.015091863517</v>
      </c>
      <c r="R6055">
        <v>98.015091863517</v>
      </c>
      <c r="V6055" t="s">
        <v>2166</v>
      </c>
    </row>
    <row r="6056" spans="1:28" x14ac:dyDescent="0.25">
      <c r="A6056">
        <v>2015</v>
      </c>
      <c r="B6056" t="s">
        <v>50</v>
      </c>
      <c r="C6056">
        <v>-117.07751699999901</v>
      </c>
      <c r="D6056">
        <v>46.781210000000002</v>
      </c>
      <c r="E6056">
        <v>246</v>
      </c>
      <c r="F6056">
        <f t="shared" si="94"/>
        <v>1</v>
      </c>
      <c r="G6056">
        <v>1</v>
      </c>
      <c r="I6056">
        <v>2.4384000000000001</v>
      </c>
      <c r="J6056">
        <v>204.642388451443</v>
      </c>
      <c r="M6056">
        <v>2.4384000000000001</v>
      </c>
      <c r="O6056">
        <v>204.642388451443</v>
      </c>
      <c r="Q6056">
        <v>173.47440944881799</v>
      </c>
      <c r="R6056">
        <v>173.47440944881799</v>
      </c>
      <c r="V6056" t="s">
        <v>2167</v>
      </c>
    </row>
    <row r="6057" spans="1:28" x14ac:dyDescent="0.25">
      <c r="A6057">
        <v>2015</v>
      </c>
      <c r="B6057" t="s">
        <v>50</v>
      </c>
      <c r="C6057">
        <v>-117.077098999999</v>
      </c>
      <c r="D6057">
        <v>46.781374</v>
      </c>
      <c r="E6057">
        <v>247</v>
      </c>
      <c r="F6057">
        <f t="shared" si="94"/>
        <v>1</v>
      </c>
      <c r="G6057">
        <v>1</v>
      </c>
      <c r="I6057">
        <v>2.4384000000000001</v>
      </c>
      <c r="J6057">
        <v>196.44028871391001</v>
      </c>
      <c r="M6057">
        <v>2.4384000000000001</v>
      </c>
      <c r="O6057">
        <v>196.44028871391001</v>
      </c>
      <c r="Q6057">
        <v>150.91863517060301</v>
      </c>
      <c r="R6057">
        <v>150.91863517060301</v>
      </c>
      <c r="V6057" t="s">
        <v>2168</v>
      </c>
    </row>
    <row r="6058" spans="1:28" x14ac:dyDescent="0.25">
      <c r="A6058">
        <v>2015</v>
      </c>
      <c r="B6058" t="s">
        <v>50</v>
      </c>
      <c r="C6058">
        <v>-117.076698913999</v>
      </c>
      <c r="D6058">
        <v>46.781164373999999</v>
      </c>
      <c r="E6058">
        <v>248</v>
      </c>
      <c r="F6058">
        <f t="shared" si="94"/>
        <v>1</v>
      </c>
      <c r="G6058">
        <v>1</v>
      </c>
      <c r="I6058">
        <v>2.4384000000000001</v>
      </c>
      <c r="J6058">
        <v>244.01246719160099</v>
      </c>
      <c r="M6058">
        <v>2.4384000000000001</v>
      </c>
      <c r="O6058">
        <v>244.01246719160099</v>
      </c>
      <c r="Q6058">
        <v>203.82217847768999</v>
      </c>
      <c r="R6058">
        <v>203.82217847768999</v>
      </c>
      <c r="V6058" t="s">
        <v>2169</v>
      </c>
    </row>
    <row r="6059" spans="1:28" x14ac:dyDescent="0.25">
      <c r="A6059">
        <v>2015</v>
      </c>
      <c r="B6059" t="s">
        <v>28</v>
      </c>
      <c r="C6059">
        <v>-117.08586399999901</v>
      </c>
      <c r="D6059">
        <v>46.781525999999999</v>
      </c>
      <c r="E6059">
        <v>249</v>
      </c>
      <c r="F6059">
        <f t="shared" si="94"/>
        <v>1</v>
      </c>
      <c r="G6059">
        <v>1</v>
      </c>
      <c r="I6059">
        <v>2.4384000000000001</v>
      </c>
      <c r="J6059">
        <v>540.92847769028799</v>
      </c>
      <c r="M6059">
        <v>2.4384000000000001</v>
      </c>
      <c r="O6059">
        <v>540.92847769028799</v>
      </c>
      <c r="R6059">
        <v>819.61904063641202</v>
      </c>
      <c r="U6059" t="s">
        <v>1904</v>
      </c>
      <c r="V6059" t="s">
        <v>2170</v>
      </c>
      <c r="W6059">
        <v>11.6</v>
      </c>
      <c r="X6059">
        <v>5</v>
      </c>
      <c r="Y6059">
        <v>70.599999999999994</v>
      </c>
      <c r="Z6059">
        <v>23.9</v>
      </c>
    </row>
    <row r="6060" spans="1:28" x14ac:dyDescent="0.25">
      <c r="A6060">
        <v>2015</v>
      </c>
      <c r="B6060" t="s">
        <v>28</v>
      </c>
      <c r="C6060">
        <v>-117.085445999999</v>
      </c>
      <c r="D6060">
        <v>46.781644</v>
      </c>
      <c r="E6060">
        <v>250</v>
      </c>
      <c r="F6060">
        <f t="shared" si="94"/>
        <v>1</v>
      </c>
      <c r="G6060">
        <v>1</v>
      </c>
      <c r="I6060">
        <v>2.4384000000000001</v>
      </c>
      <c r="J6060">
        <v>440.86286089238803</v>
      </c>
      <c r="M6060">
        <v>2.4384000000000001</v>
      </c>
      <c r="O6060">
        <v>440.86286089238803</v>
      </c>
      <c r="R6060">
        <v>751.09716920006304</v>
      </c>
      <c r="U6060" t="s">
        <v>1904</v>
      </c>
      <c r="V6060" t="s">
        <v>2171</v>
      </c>
      <c r="W6060">
        <v>10.9</v>
      </c>
      <c r="X6060">
        <v>5.0999999999999996</v>
      </c>
      <c r="Y6060">
        <v>68.900000000000006</v>
      </c>
      <c r="Z6060">
        <v>22.4</v>
      </c>
    </row>
    <row r="6061" spans="1:28" x14ac:dyDescent="0.25">
      <c r="A6061">
        <v>2015</v>
      </c>
      <c r="B6061" t="s">
        <v>28</v>
      </c>
      <c r="C6061">
        <v>-117.085027999999</v>
      </c>
      <c r="D6061">
        <v>46.781492</v>
      </c>
      <c r="E6061">
        <v>251</v>
      </c>
      <c r="F6061">
        <f t="shared" si="94"/>
        <v>1</v>
      </c>
      <c r="G6061">
        <v>1</v>
      </c>
      <c r="I6061">
        <v>2.4384000000000001</v>
      </c>
      <c r="J6061">
        <v>339.15682414698102</v>
      </c>
      <c r="M6061">
        <v>2.4384000000000001</v>
      </c>
      <c r="O6061">
        <v>339.15682414698102</v>
      </c>
      <c r="R6061">
        <v>681.451988395905</v>
      </c>
      <c r="U6061" t="s">
        <v>1904</v>
      </c>
      <c r="V6061" t="s">
        <v>2172</v>
      </c>
      <c r="W6061">
        <v>11.5</v>
      </c>
      <c r="X6061">
        <v>4.9000000000000004</v>
      </c>
      <c r="Y6061">
        <v>68.7</v>
      </c>
      <c r="Z6061">
        <v>22.4</v>
      </c>
    </row>
    <row r="6062" spans="1:28" x14ac:dyDescent="0.25">
      <c r="A6062">
        <v>2015</v>
      </c>
      <c r="B6062" t="s">
        <v>28</v>
      </c>
      <c r="C6062">
        <v>-117.084578532999</v>
      </c>
      <c r="D6062">
        <v>46.781555836000003</v>
      </c>
      <c r="E6062">
        <v>252</v>
      </c>
      <c r="F6062">
        <f t="shared" si="94"/>
        <v>1</v>
      </c>
      <c r="G6062">
        <v>1</v>
      </c>
      <c r="I6062">
        <v>2.4384000000000001</v>
      </c>
      <c r="J6062">
        <v>330.134514435695</v>
      </c>
      <c r="M6062">
        <v>2.4384000000000001</v>
      </c>
      <c r="O6062">
        <v>330.134514435695</v>
      </c>
      <c r="R6062">
        <v>675.27378687295595</v>
      </c>
      <c r="U6062" t="s">
        <v>1904</v>
      </c>
      <c r="V6062" t="s">
        <v>2173</v>
      </c>
      <c r="W6062">
        <v>11.6</v>
      </c>
      <c r="X6062">
        <v>4.7</v>
      </c>
      <c r="Y6062">
        <v>68.599999999999994</v>
      </c>
      <c r="Z6062">
        <v>22.2</v>
      </c>
    </row>
    <row r="6063" spans="1:28" x14ac:dyDescent="0.25">
      <c r="A6063">
        <v>2015</v>
      </c>
      <c r="B6063" t="s">
        <v>28</v>
      </c>
      <c r="C6063">
        <v>-117.08419199999901</v>
      </c>
      <c r="D6063">
        <v>46.781534000000001</v>
      </c>
      <c r="E6063">
        <v>253</v>
      </c>
      <c r="F6063">
        <f t="shared" si="94"/>
        <v>1</v>
      </c>
      <c r="G6063">
        <v>1</v>
      </c>
      <c r="I6063">
        <v>2.4384000000000001</v>
      </c>
      <c r="J6063">
        <v>524.93438320209896</v>
      </c>
      <c r="M6063">
        <v>2.4384000000000001</v>
      </c>
      <c r="O6063">
        <v>524.93438320209896</v>
      </c>
      <c r="R6063">
        <v>808.66677430027403</v>
      </c>
      <c r="U6063" t="s">
        <v>1904</v>
      </c>
      <c r="V6063" t="s">
        <v>2174</v>
      </c>
      <c r="W6063">
        <v>10.3</v>
      </c>
      <c r="X6063">
        <v>4.8</v>
      </c>
      <c r="Y6063">
        <v>69.099999999999994</v>
      </c>
      <c r="Z6063">
        <v>20.5</v>
      </c>
    </row>
    <row r="6064" spans="1:28" x14ac:dyDescent="0.25">
      <c r="A6064">
        <v>2015</v>
      </c>
      <c r="B6064" t="s">
        <v>28</v>
      </c>
      <c r="C6064">
        <v>-117.083773999999</v>
      </c>
      <c r="D6064">
        <v>46.781596999999998</v>
      </c>
      <c r="E6064">
        <v>254</v>
      </c>
      <c r="F6064">
        <f t="shared" si="94"/>
        <v>1</v>
      </c>
      <c r="G6064">
        <v>1</v>
      </c>
      <c r="I6064">
        <v>2.4384000000000001</v>
      </c>
      <c r="J6064">
        <v>444.96391076115401</v>
      </c>
      <c r="M6064">
        <v>2.4384000000000001</v>
      </c>
      <c r="O6064">
        <v>444.96391076115401</v>
      </c>
      <c r="R6064">
        <v>753.90544261958496</v>
      </c>
      <c r="U6064" t="s">
        <v>1904</v>
      </c>
      <c r="V6064" t="s">
        <v>2175</v>
      </c>
      <c r="W6064">
        <v>11.1</v>
      </c>
      <c r="X6064">
        <v>4.8</v>
      </c>
      <c r="Y6064">
        <v>69.8</v>
      </c>
      <c r="Z6064">
        <v>21.6</v>
      </c>
    </row>
    <row r="6065" spans="1:28" x14ac:dyDescent="0.25">
      <c r="A6065">
        <v>2015</v>
      </c>
      <c r="B6065" t="s">
        <v>28</v>
      </c>
      <c r="C6065">
        <v>-117.083355999999</v>
      </c>
      <c r="D6065">
        <v>46.781517999999998</v>
      </c>
      <c r="E6065">
        <v>255</v>
      </c>
      <c r="F6065">
        <f t="shared" si="94"/>
        <v>1</v>
      </c>
      <c r="G6065">
        <v>1</v>
      </c>
      <c r="I6065">
        <v>2.4384000000000001</v>
      </c>
      <c r="J6065">
        <v>541.748687664042</v>
      </c>
      <c r="M6065">
        <v>2.4384000000000001</v>
      </c>
      <c r="O6065">
        <v>541.748687664042</v>
      </c>
      <c r="R6065">
        <v>820.18069532031598</v>
      </c>
      <c r="U6065" t="s">
        <v>1904</v>
      </c>
      <c r="V6065" t="s">
        <v>2176</v>
      </c>
      <c r="W6065">
        <v>10</v>
      </c>
      <c r="X6065">
        <v>5.2</v>
      </c>
      <c r="Y6065">
        <v>69.099999999999994</v>
      </c>
      <c r="Z6065">
        <v>21.3</v>
      </c>
    </row>
    <row r="6066" spans="1:28" x14ac:dyDescent="0.25">
      <c r="A6066">
        <v>2015</v>
      </c>
      <c r="B6066" t="s">
        <v>26</v>
      </c>
      <c r="C6066">
        <v>-117.082937999999</v>
      </c>
      <c r="D6066">
        <v>46.781587000000002</v>
      </c>
      <c r="E6066">
        <v>256</v>
      </c>
      <c r="F6066">
        <f t="shared" si="94"/>
        <v>1</v>
      </c>
      <c r="G6066">
        <v>1</v>
      </c>
      <c r="I6066">
        <v>2</v>
      </c>
      <c r="J6066">
        <v>205.5</v>
      </c>
      <c r="M6066">
        <v>2</v>
      </c>
      <c r="O6066">
        <v>205.5</v>
      </c>
      <c r="Q6066">
        <v>542</v>
      </c>
      <c r="R6066">
        <v>542</v>
      </c>
      <c r="V6066" t="s">
        <v>2177</v>
      </c>
      <c r="X6066">
        <v>6.8</v>
      </c>
      <c r="AB6066">
        <v>48.1</v>
      </c>
    </row>
    <row r="6067" spans="1:28" x14ac:dyDescent="0.25">
      <c r="A6067">
        <v>2015</v>
      </c>
      <c r="B6067" t="s">
        <v>26</v>
      </c>
      <c r="C6067">
        <v>-117.08251999999899</v>
      </c>
      <c r="D6067">
        <v>46.781624000000001</v>
      </c>
      <c r="E6067">
        <v>257</v>
      </c>
      <c r="F6067">
        <f t="shared" si="94"/>
        <v>1</v>
      </c>
      <c r="G6067">
        <v>1</v>
      </c>
      <c r="I6067">
        <v>2</v>
      </c>
      <c r="J6067">
        <v>205.5</v>
      </c>
      <c r="M6067">
        <v>2</v>
      </c>
      <c r="O6067">
        <v>205.5</v>
      </c>
      <c r="Q6067">
        <v>421.5</v>
      </c>
      <c r="R6067">
        <v>421.5</v>
      </c>
      <c r="U6067" t="s">
        <v>1909</v>
      </c>
      <c r="V6067" t="s">
        <v>2178</v>
      </c>
      <c r="X6067">
        <v>7.9</v>
      </c>
      <c r="AB6067">
        <v>45.5</v>
      </c>
    </row>
    <row r="6068" spans="1:28" x14ac:dyDescent="0.25">
      <c r="A6068">
        <v>2015</v>
      </c>
      <c r="C6068">
        <v>-117.082101999999</v>
      </c>
      <c r="D6068">
        <v>46.781426000000003</v>
      </c>
      <c r="E6068">
        <v>258</v>
      </c>
      <c r="F6068">
        <f t="shared" si="94"/>
        <v>0</v>
      </c>
      <c r="G6068">
        <v>0</v>
      </c>
      <c r="H6068" t="s">
        <v>2676</v>
      </c>
      <c r="I6068">
        <v>2.4384000000000001</v>
      </c>
      <c r="M6068">
        <v>2.4384000000000001</v>
      </c>
    </row>
    <row r="6069" spans="1:28" x14ac:dyDescent="0.25">
      <c r="A6069">
        <v>2015</v>
      </c>
      <c r="B6069" t="s">
        <v>26</v>
      </c>
      <c r="C6069">
        <v>-117.081683999999</v>
      </c>
      <c r="D6069">
        <v>46.781565000000001</v>
      </c>
      <c r="E6069">
        <v>259</v>
      </c>
      <c r="F6069">
        <f t="shared" si="94"/>
        <v>1</v>
      </c>
      <c r="G6069">
        <v>1</v>
      </c>
      <c r="I6069">
        <v>2</v>
      </c>
      <c r="J6069">
        <v>161.5</v>
      </c>
      <c r="M6069">
        <v>2</v>
      </c>
      <c r="O6069">
        <v>161.5</v>
      </c>
      <c r="Q6069">
        <v>262.5</v>
      </c>
      <c r="R6069">
        <v>262.5</v>
      </c>
      <c r="U6069" t="s">
        <v>1909</v>
      </c>
      <c r="V6069" t="s">
        <v>2179</v>
      </c>
      <c r="X6069">
        <v>6.3</v>
      </c>
      <c r="AB6069">
        <v>48.7</v>
      </c>
    </row>
    <row r="6070" spans="1:28" x14ac:dyDescent="0.25">
      <c r="A6070">
        <v>2015</v>
      </c>
      <c r="B6070" t="s">
        <v>28</v>
      </c>
      <c r="C6070">
        <v>-117.081265999999</v>
      </c>
      <c r="D6070">
        <v>46.781567000000003</v>
      </c>
      <c r="E6070">
        <v>260</v>
      </c>
      <c r="F6070">
        <f t="shared" si="94"/>
        <v>1</v>
      </c>
      <c r="G6070">
        <v>1</v>
      </c>
      <c r="I6070">
        <v>2.4384000000000001</v>
      </c>
      <c r="J6070">
        <v>355.15091863517</v>
      </c>
      <c r="M6070">
        <v>2.4384000000000001</v>
      </c>
      <c r="O6070">
        <v>355.15091863517</v>
      </c>
      <c r="Q6070">
        <v>629.51115485564299</v>
      </c>
      <c r="R6070">
        <v>629.51115485564299</v>
      </c>
      <c r="V6070" t="s">
        <v>2180</v>
      </c>
      <c r="W6070">
        <v>11.6</v>
      </c>
      <c r="X6070">
        <v>13.1</v>
      </c>
      <c r="Y6070">
        <v>66</v>
      </c>
      <c r="Z6070">
        <v>31</v>
      </c>
    </row>
    <row r="6071" spans="1:28" x14ac:dyDescent="0.25">
      <c r="A6071">
        <v>2015</v>
      </c>
      <c r="B6071" t="s">
        <v>25</v>
      </c>
      <c r="C6071">
        <v>-117.08084799999899</v>
      </c>
      <c r="D6071">
        <v>46.781422999999997</v>
      </c>
      <c r="E6071">
        <v>261</v>
      </c>
      <c r="F6071">
        <f t="shared" si="94"/>
        <v>1</v>
      </c>
      <c r="G6071">
        <v>1</v>
      </c>
      <c r="I6071">
        <v>2.4384000000000001</v>
      </c>
      <c r="J6071">
        <v>275.180446194225</v>
      </c>
      <c r="M6071">
        <v>2.4384000000000001</v>
      </c>
      <c r="O6071">
        <v>275.180446194225</v>
      </c>
      <c r="Q6071">
        <v>309.21916010498597</v>
      </c>
      <c r="R6071">
        <v>309.21916010498597</v>
      </c>
      <c r="U6071" t="s">
        <v>2181</v>
      </c>
      <c r="V6071" t="s">
        <v>2182</v>
      </c>
      <c r="W6071">
        <v>13.5</v>
      </c>
      <c r="X6071">
        <v>7.7</v>
      </c>
      <c r="Y6071">
        <v>64.8</v>
      </c>
    </row>
    <row r="6072" spans="1:28" x14ac:dyDescent="0.25">
      <c r="A6072">
        <v>2015</v>
      </c>
      <c r="B6072" t="s">
        <v>25</v>
      </c>
      <c r="C6072">
        <v>-117.080429999999</v>
      </c>
      <c r="D6072">
        <v>46.781686000000001</v>
      </c>
      <c r="E6072">
        <v>262</v>
      </c>
      <c r="F6072">
        <f t="shared" si="94"/>
        <v>1</v>
      </c>
      <c r="G6072">
        <v>1</v>
      </c>
      <c r="I6072">
        <v>2.4384000000000001</v>
      </c>
      <c r="J6072">
        <v>220.226377952755</v>
      </c>
      <c r="M6072">
        <v>2.4384000000000001</v>
      </c>
      <c r="O6072">
        <v>220.226377952755</v>
      </c>
      <c r="R6072">
        <v>287.66059725967199</v>
      </c>
      <c r="V6072" t="s">
        <v>2183</v>
      </c>
      <c r="W6072">
        <v>14.2</v>
      </c>
      <c r="X6072">
        <v>11.1</v>
      </c>
      <c r="Y6072">
        <v>62.3</v>
      </c>
    </row>
    <row r="6073" spans="1:28" x14ac:dyDescent="0.25">
      <c r="A6073">
        <v>2015</v>
      </c>
      <c r="B6073" t="s">
        <v>50</v>
      </c>
      <c r="C6073">
        <v>-117.080011999999</v>
      </c>
      <c r="D6073">
        <v>46.781657000000003</v>
      </c>
      <c r="E6073">
        <v>263</v>
      </c>
      <c r="F6073">
        <f t="shared" si="94"/>
        <v>1</v>
      </c>
      <c r="G6073">
        <v>1</v>
      </c>
      <c r="I6073">
        <v>2.4384000000000001</v>
      </c>
      <c r="J6073">
        <v>119.340551181102</v>
      </c>
      <c r="M6073">
        <v>2.4384000000000001</v>
      </c>
      <c r="O6073">
        <v>119.340551181102</v>
      </c>
      <c r="Q6073">
        <v>93.503937007874001</v>
      </c>
      <c r="R6073">
        <v>93.503937007874001</v>
      </c>
      <c r="V6073" t="s">
        <v>2184</v>
      </c>
    </row>
    <row r="6074" spans="1:28" x14ac:dyDescent="0.25">
      <c r="A6074">
        <v>2015</v>
      </c>
      <c r="B6074" t="s">
        <v>50</v>
      </c>
      <c r="C6074">
        <v>-117.07959399999901</v>
      </c>
      <c r="D6074">
        <v>46.781621000000001</v>
      </c>
      <c r="E6074">
        <v>264</v>
      </c>
      <c r="F6074">
        <f t="shared" si="94"/>
        <v>1</v>
      </c>
      <c r="G6074">
        <v>1</v>
      </c>
      <c r="I6074">
        <v>2.4384000000000001</v>
      </c>
      <c r="J6074">
        <v>176.34514435695499</v>
      </c>
      <c r="M6074">
        <v>2.4384000000000001</v>
      </c>
      <c r="O6074">
        <v>176.34514435695499</v>
      </c>
      <c r="Q6074">
        <v>165.272309711286</v>
      </c>
      <c r="R6074">
        <v>165.272309711286</v>
      </c>
      <c r="V6074" t="s">
        <v>2185</v>
      </c>
    </row>
    <row r="6075" spans="1:28" x14ac:dyDescent="0.25">
      <c r="A6075">
        <v>2015</v>
      </c>
      <c r="B6075" t="s">
        <v>26</v>
      </c>
      <c r="C6075">
        <v>-117.079158097999</v>
      </c>
      <c r="D6075">
        <v>46.781533819000003</v>
      </c>
      <c r="E6075">
        <v>265</v>
      </c>
      <c r="F6075">
        <f t="shared" si="94"/>
        <v>1</v>
      </c>
      <c r="G6075">
        <v>1</v>
      </c>
      <c r="I6075">
        <v>2</v>
      </c>
      <c r="J6075">
        <v>158</v>
      </c>
      <c r="M6075">
        <v>2</v>
      </c>
      <c r="O6075">
        <v>158</v>
      </c>
      <c r="Q6075">
        <v>342</v>
      </c>
      <c r="R6075">
        <v>342</v>
      </c>
      <c r="U6075" t="s">
        <v>1909</v>
      </c>
      <c r="V6075" t="s">
        <v>2186</v>
      </c>
      <c r="X6075">
        <v>6.2</v>
      </c>
      <c r="AB6075">
        <v>49</v>
      </c>
    </row>
    <row r="6076" spans="1:28" x14ac:dyDescent="0.25">
      <c r="A6076">
        <v>2015</v>
      </c>
      <c r="B6076" t="s">
        <v>26</v>
      </c>
      <c r="C6076">
        <v>-117.078757999999</v>
      </c>
      <c r="D6076">
        <v>46.781554</v>
      </c>
      <c r="E6076">
        <v>266</v>
      </c>
      <c r="F6076">
        <f t="shared" si="94"/>
        <v>1</v>
      </c>
      <c r="G6076">
        <v>1</v>
      </c>
      <c r="I6076">
        <v>2</v>
      </c>
      <c r="J6076">
        <v>189.5</v>
      </c>
      <c r="M6076">
        <v>2</v>
      </c>
      <c r="O6076">
        <v>189.5</v>
      </c>
      <c r="Q6076">
        <v>418.5</v>
      </c>
      <c r="R6076">
        <v>418.5</v>
      </c>
      <c r="V6076" t="s">
        <v>2187</v>
      </c>
      <c r="X6076">
        <v>7.1</v>
      </c>
      <c r="AB6076">
        <v>47</v>
      </c>
    </row>
    <row r="6077" spans="1:28" x14ac:dyDescent="0.25">
      <c r="A6077">
        <v>2015</v>
      </c>
      <c r="B6077" t="s">
        <v>24</v>
      </c>
      <c r="C6077">
        <v>-117.078339999999</v>
      </c>
      <c r="D6077">
        <v>46.781559000000001</v>
      </c>
      <c r="E6077">
        <v>267</v>
      </c>
      <c r="F6077">
        <f t="shared" si="94"/>
        <v>1</v>
      </c>
      <c r="G6077">
        <v>1</v>
      </c>
      <c r="I6077">
        <v>2.4384000000000001</v>
      </c>
      <c r="J6077">
        <v>117.29002624671899</v>
      </c>
      <c r="M6077">
        <v>2.4384000000000001</v>
      </c>
      <c r="O6077">
        <v>117.29002624671899</v>
      </c>
      <c r="Q6077">
        <v>311.26968503937002</v>
      </c>
      <c r="R6077">
        <v>311.26968503937002</v>
      </c>
      <c r="V6077" t="s">
        <v>2188</v>
      </c>
    </row>
    <row r="6078" spans="1:28" x14ac:dyDescent="0.25">
      <c r="A6078">
        <v>2015</v>
      </c>
      <c r="B6078" t="s">
        <v>50</v>
      </c>
      <c r="C6078">
        <v>-117.07792199999901</v>
      </c>
      <c r="D6078">
        <v>46.781495999999997</v>
      </c>
      <c r="E6078">
        <v>268</v>
      </c>
      <c r="F6078">
        <f t="shared" si="94"/>
        <v>1</v>
      </c>
      <c r="G6078">
        <v>1</v>
      </c>
      <c r="I6078">
        <v>2.4384000000000001</v>
      </c>
      <c r="J6078">
        <v>104.57677165354301</v>
      </c>
      <c r="M6078">
        <v>2.4384000000000001</v>
      </c>
      <c r="O6078">
        <v>104.57677165354301</v>
      </c>
      <c r="Q6078">
        <v>95.554461942257205</v>
      </c>
      <c r="R6078">
        <v>95.554461942257205</v>
      </c>
      <c r="V6078" t="s">
        <v>2189</v>
      </c>
    </row>
    <row r="6079" spans="1:28" x14ac:dyDescent="0.25">
      <c r="A6079">
        <v>2015</v>
      </c>
      <c r="B6079" t="s">
        <v>50</v>
      </c>
      <c r="C6079">
        <v>-117.077503999999</v>
      </c>
      <c r="D6079">
        <v>46.781660000000002</v>
      </c>
      <c r="E6079">
        <v>269</v>
      </c>
      <c r="F6079">
        <f t="shared" si="94"/>
        <v>1</v>
      </c>
      <c r="G6079">
        <v>1</v>
      </c>
      <c r="I6079">
        <v>2.4384000000000001</v>
      </c>
      <c r="J6079">
        <v>88.172572178477594</v>
      </c>
      <c r="M6079">
        <v>2.4384000000000001</v>
      </c>
      <c r="O6079">
        <v>88.172572178477594</v>
      </c>
      <c r="Q6079">
        <v>82.841207349081301</v>
      </c>
      <c r="R6079">
        <v>82.841207349081301</v>
      </c>
      <c r="V6079" t="s">
        <v>2190</v>
      </c>
    </row>
    <row r="6080" spans="1:28" x14ac:dyDescent="0.25">
      <c r="A6080">
        <v>2015</v>
      </c>
      <c r="B6080" t="s">
        <v>50</v>
      </c>
      <c r="C6080">
        <v>-117.077085999999</v>
      </c>
      <c r="D6080">
        <v>46.781433999999997</v>
      </c>
      <c r="E6080">
        <v>270</v>
      </c>
      <c r="F6080">
        <f t="shared" si="94"/>
        <v>1</v>
      </c>
      <c r="G6080">
        <v>1</v>
      </c>
      <c r="I6080">
        <v>2.4384000000000001</v>
      </c>
      <c r="J6080">
        <v>270.66929133858201</v>
      </c>
      <c r="M6080">
        <v>2.4384000000000001</v>
      </c>
      <c r="O6080">
        <v>270.66929133858201</v>
      </c>
      <c r="Q6080">
        <v>207.51312335957999</v>
      </c>
      <c r="R6080">
        <v>207.51312335957999</v>
      </c>
      <c r="V6080" t="s">
        <v>2191</v>
      </c>
    </row>
    <row r="6081" spans="1:28" x14ac:dyDescent="0.25">
      <c r="A6081">
        <v>2015</v>
      </c>
      <c r="B6081" t="s">
        <v>50</v>
      </c>
      <c r="C6081">
        <v>-117.076667999999</v>
      </c>
      <c r="D6081">
        <v>46.781557999999997</v>
      </c>
      <c r="E6081">
        <v>271</v>
      </c>
      <c r="F6081">
        <f t="shared" si="94"/>
        <v>1</v>
      </c>
      <c r="G6081">
        <v>1</v>
      </c>
      <c r="I6081">
        <v>2.4384000000000001</v>
      </c>
      <c r="J6081">
        <v>177.575459317585</v>
      </c>
      <c r="M6081">
        <v>2.4384000000000001</v>
      </c>
      <c r="O6081">
        <v>177.575459317585</v>
      </c>
      <c r="Q6081">
        <v>155.429790026246</v>
      </c>
      <c r="R6081">
        <v>155.429790026246</v>
      </c>
      <c r="V6081" t="s">
        <v>2192</v>
      </c>
    </row>
    <row r="6082" spans="1:28" x14ac:dyDescent="0.25">
      <c r="A6082">
        <v>2015</v>
      </c>
      <c r="B6082" t="s">
        <v>28</v>
      </c>
      <c r="C6082">
        <v>-117.085589999999</v>
      </c>
      <c r="D6082">
        <v>46.781812000000002</v>
      </c>
      <c r="E6082">
        <v>272</v>
      </c>
      <c r="F6082">
        <f t="shared" si="94"/>
        <v>1</v>
      </c>
      <c r="G6082">
        <v>1</v>
      </c>
      <c r="I6082">
        <v>2.4384000000000001</v>
      </c>
      <c r="J6082">
        <v>548.72047244094404</v>
      </c>
      <c r="M6082">
        <v>2.4384000000000001</v>
      </c>
      <c r="O6082">
        <v>548.72047244094404</v>
      </c>
      <c r="R6082">
        <v>824.95476013350401</v>
      </c>
      <c r="U6082" t="s">
        <v>1904</v>
      </c>
      <c r="V6082" t="s">
        <v>2193</v>
      </c>
      <c r="W6082">
        <v>9.6999999999999993</v>
      </c>
      <c r="X6082">
        <v>4.5999999999999996</v>
      </c>
      <c r="Y6082">
        <v>70.599999999999994</v>
      </c>
      <c r="Z6082">
        <v>20.100000000000001</v>
      </c>
    </row>
    <row r="6083" spans="1:28" x14ac:dyDescent="0.25">
      <c r="A6083">
        <v>2015</v>
      </c>
      <c r="B6083" t="s">
        <v>28</v>
      </c>
      <c r="C6083">
        <v>-117.08517199999901</v>
      </c>
      <c r="D6083">
        <v>46.781930000000003</v>
      </c>
      <c r="E6083">
        <v>273</v>
      </c>
      <c r="F6083">
        <f t="shared" ref="F6083:F6146" si="95">IF(OR(J6083&lt;&gt;0,K6083&lt;&gt;0,L6083&lt;&gt;0,R6083&lt;&gt;0,S6083&lt;&gt;0,T6083&lt;&gt;0),1,0)</f>
        <v>1</v>
      </c>
      <c r="G6083">
        <v>1</v>
      </c>
      <c r="I6083">
        <v>2.4384000000000001</v>
      </c>
      <c r="J6083">
        <v>280.10170603674499</v>
      </c>
      <c r="M6083">
        <v>2.4384000000000001</v>
      </c>
      <c r="O6083">
        <v>280.10170603674499</v>
      </c>
      <c r="R6083">
        <v>641.01285115478095</v>
      </c>
      <c r="U6083" t="s">
        <v>1904</v>
      </c>
      <c r="V6083" t="s">
        <v>2194</v>
      </c>
      <c r="W6083">
        <v>13.1</v>
      </c>
      <c r="X6083">
        <v>4.0999999999999996</v>
      </c>
      <c r="Y6083">
        <v>68</v>
      </c>
      <c r="Z6083">
        <v>27.1</v>
      </c>
    </row>
    <row r="6084" spans="1:28" x14ac:dyDescent="0.25">
      <c r="A6084">
        <v>2015</v>
      </c>
      <c r="B6084" t="s">
        <v>28</v>
      </c>
      <c r="C6084">
        <v>-117.08475399999899</v>
      </c>
      <c r="D6084">
        <v>46.781778000000003</v>
      </c>
      <c r="E6084">
        <v>274</v>
      </c>
      <c r="F6084">
        <f t="shared" si="95"/>
        <v>1</v>
      </c>
      <c r="G6084">
        <v>1</v>
      </c>
      <c r="I6084">
        <v>2.4384000000000001</v>
      </c>
      <c r="J6084">
        <v>395.751312335958</v>
      </c>
      <c r="M6084">
        <v>2.4384000000000001</v>
      </c>
      <c r="O6084">
        <v>395.751312335958</v>
      </c>
      <c r="R6084">
        <v>720.20616158531595</v>
      </c>
      <c r="U6084" t="s">
        <v>1904</v>
      </c>
      <c r="V6084" t="s">
        <v>2195</v>
      </c>
      <c r="W6084">
        <v>11.3</v>
      </c>
      <c r="X6084">
        <v>5.5</v>
      </c>
      <c r="Y6084">
        <v>72</v>
      </c>
      <c r="Z6084">
        <v>26.1</v>
      </c>
    </row>
    <row r="6085" spans="1:28" x14ac:dyDescent="0.25">
      <c r="A6085">
        <v>2015</v>
      </c>
      <c r="B6085" t="s">
        <v>28</v>
      </c>
      <c r="C6085">
        <v>-117.084356968999</v>
      </c>
      <c r="D6085">
        <v>46.781877778999998</v>
      </c>
      <c r="E6085">
        <v>275</v>
      </c>
      <c r="F6085">
        <f t="shared" si="95"/>
        <v>1</v>
      </c>
      <c r="G6085">
        <v>1</v>
      </c>
      <c r="I6085">
        <v>2.4384000000000001</v>
      </c>
      <c r="J6085">
        <v>581.93897637795203</v>
      </c>
      <c r="M6085">
        <v>2.4384000000000001</v>
      </c>
      <c r="O6085">
        <v>581.93897637795203</v>
      </c>
      <c r="R6085">
        <v>847.70177483163695</v>
      </c>
      <c r="U6085" t="s">
        <v>1957</v>
      </c>
      <c r="V6085" t="s">
        <v>2196</v>
      </c>
      <c r="W6085">
        <v>9.8000000000000007</v>
      </c>
      <c r="X6085">
        <v>6.2</v>
      </c>
      <c r="Y6085">
        <v>75.8</v>
      </c>
      <c r="Z6085">
        <v>23</v>
      </c>
    </row>
    <row r="6086" spans="1:28" x14ac:dyDescent="0.25">
      <c r="A6086">
        <v>2015</v>
      </c>
      <c r="B6086" t="s">
        <v>28</v>
      </c>
      <c r="C6086">
        <v>-117.083917999999</v>
      </c>
      <c r="D6086">
        <v>46.781820000000003</v>
      </c>
      <c r="E6086">
        <v>276</v>
      </c>
      <c r="F6086">
        <f t="shared" si="95"/>
        <v>1</v>
      </c>
      <c r="G6086">
        <v>1</v>
      </c>
      <c r="I6086">
        <v>2.4384000000000001</v>
      </c>
      <c r="J6086">
        <v>559.79330708661405</v>
      </c>
      <c r="M6086">
        <v>2.4384000000000001</v>
      </c>
      <c r="O6086">
        <v>559.79330708661405</v>
      </c>
      <c r="R6086">
        <v>832.53709836621499</v>
      </c>
      <c r="U6086" t="s">
        <v>1904</v>
      </c>
      <c r="V6086" t="s">
        <v>2197</v>
      </c>
      <c r="W6086">
        <v>11.8</v>
      </c>
      <c r="X6086">
        <v>5</v>
      </c>
      <c r="Y6086">
        <v>68.8</v>
      </c>
      <c r="Z6086">
        <v>23.2</v>
      </c>
    </row>
    <row r="6087" spans="1:28" x14ac:dyDescent="0.25">
      <c r="A6087">
        <v>2015</v>
      </c>
      <c r="B6087" t="s">
        <v>28</v>
      </c>
      <c r="C6087">
        <v>-117.08349999999901</v>
      </c>
      <c r="D6087">
        <v>46.781883000000001</v>
      </c>
      <c r="E6087">
        <v>277</v>
      </c>
      <c r="F6087">
        <f t="shared" si="95"/>
        <v>1</v>
      </c>
      <c r="G6087">
        <v>1</v>
      </c>
      <c r="I6087">
        <v>2.4384000000000001</v>
      </c>
      <c r="J6087">
        <v>456.4468503937</v>
      </c>
      <c r="M6087">
        <v>2.4384000000000001</v>
      </c>
      <c r="O6087">
        <v>456.4468503937</v>
      </c>
      <c r="R6087">
        <v>761.76860819424803</v>
      </c>
      <c r="U6087" t="s">
        <v>1904</v>
      </c>
      <c r="V6087" t="s">
        <v>2198</v>
      </c>
      <c r="W6087">
        <v>10.3</v>
      </c>
      <c r="X6087">
        <v>5.3</v>
      </c>
      <c r="Y6087">
        <v>69.2</v>
      </c>
      <c r="Z6087">
        <v>21.1</v>
      </c>
    </row>
    <row r="6088" spans="1:28" x14ac:dyDescent="0.25">
      <c r="A6088">
        <v>2015</v>
      </c>
      <c r="B6088" t="s">
        <v>28</v>
      </c>
      <c r="C6088">
        <v>-117.083081999999</v>
      </c>
      <c r="D6088">
        <v>46.781804000000001</v>
      </c>
      <c r="E6088">
        <v>278</v>
      </c>
      <c r="F6088">
        <f t="shared" si="95"/>
        <v>1</v>
      </c>
      <c r="G6088">
        <v>1</v>
      </c>
      <c r="I6088">
        <v>2.4384000000000001</v>
      </c>
      <c r="J6088">
        <v>546.25984251968498</v>
      </c>
      <c r="M6088">
        <v>2.4384000000000001</v>
      </c>
      <c r="O6088">
        <v>546.25984251968498</v>
      </c>
      <c r="R6088">
        <v>823.26979608179101</v>
      </c>
      <c r="U6088" t="s">
        <v>1904</v>
      </c>
      <c r="V6088" t="s">
        <v>2199</v>
      </c>
      <c r="W6088">
        <v>10</v>
      </c>
      <c r="X6088">
        <v>5.4</v>
      </c>
      <c r="Y6088">
        <v>71.3</v>
      </c>
      <c r="Z6088">
        <v>21.1</v>
      </c>
    </row>
    <row r="6089" spans="1:28" x14ac:dyDescent="0.25">
      <c r="A6089">
        <v>2015</v>
      </c>
      <c r="B6089" t="s">
        <v>26</v>
      </c>
      <c r="C6089">
        <v>-117.082650075999</v>
      </c>
      <c r="D6089">
        <v>46.781859367000003</v>
      </c>
      <c r="E6089">
        <v>279</v>
      </c>
      <c r="F6089">
        <f t="shared" si="95"/>
        <v>1</v>
      </c>
      <c r="G6089">
        <v>1</v>
      </c>
      <c r="I6089">
        <v>2</v>
      </c>
      <c r="J6089">
        <v>159</v>
      </c>
      <c r="M6089">
        <v>2</v>
      </c>
      <c r="O6089">
        <v>159</v>
      </c>
      <c r="Q6089">
        <v>333.5</v>
      </c>
      <c r="R6089">
        <v>333.5</v>
      </c>
      <c r="U6089" t="s">
        <v>1909</v>
      </c>
      <c r="V6089" t="s">
        <v>2200</v>
      </c>
      <c r="X6089">
        <v>6.3</v>
      </c>
      <c r="AB6089">
        <v>49.2</v>
      </c>
    </row>
    <row r="6090" spans="1:28" x14ac:dyDescent="0.25">
      <c r="A6090">
        <v>2015</v>
      </c>
      <c r="B6090" t="s">
        <v>26</v>
      </c>
      <c r="C6090">
        <v>-117.082245999999</v>
      </c>
      <c r="D6090">
        <v>46.781910000000003</v>
      </c>
      <c r="E6090">
        <v>280</v>
      </c>
      <c r="F6090">
        <f t="shared" si="95"/>
        <v>1</v>
      </c>
      <c r="G6090">
        <v>1</v>
      </c>
      <c r="I6090">
        <v>2</v>
      </c>
      <c r="J6090">
        <v>225.5</v>
      </c>
      <c r="M6090">
        <v>2</v>
      </c>
      <c r="O6090">
        <v>225.5</v>
      </c>
      <c r="Q6090">
        <v>466</v>
      </c>
      <c r="R6090">
        <v>466</v>
      </c>
      <c r="U6090" t="s">
        <v>1909</v>
      </c>
      <c r="V6090" t="s">
        <v>2201</v>
      </c>
      <c r="X6090">
        <v>6.9</v>
      </c>
      <c r="AB6090">
        <v>48.4</v>
      </c>
    </row>
    <row r="6091" spans="1:28" x14ac:dyDescent="0.25">
      <c r="A6091">
        <v>2015</v>
      </c>
      <c r="B6091" t="s">
        <v>26</v>
      </c>
      <c r="C6091">
        <v>-117.081812274999</v>
      </c>
      <c r="D6091">
        <v>46.781704814999998</v>
      </c>
      <c r="E6091">
        <v>281</v>
      </c>
      <c r="F6091">
        <f t="shared" si="95"/>
        <v>1</v>
      </c>
      <c r="G6091">
        <v>1</v>
      </c>
      <c r="I6091">
        <v>2</v>
      </c>
      <c r="J6091">
        <v>184</v>
      </c>
      <c r="M6091">
        <v>2</v>
      </c>
      <c r="O6091">
        <v>184</v>
      </c>
      <c r="Q6091">
        <v>330</v>
      </c>
      <c r="R6091">
        <v>330</v>
      </c>
      <c r="U6091" t="s">
        <v>1909</v>
      </c>
      <c r="V6091" t="s">
        <v>2202</v>
      </c>
      <c r="X6091">
        <v>7.4</v>
      </c>
      <c r="AB6091">
        <v>47.8</v>
      </c>
    </row>
    <row r="6092" spans="1:28" x14ac:dyDescent="0.25">
      <c r="A6092">
        <v>2015</v>
      </c>
      <c r="B6092" t="s">
        <v>26</v>
      </c>
      <c r="C6092">
        <v>-117.081409999999</v>
      </c>
      <c r="D6092">
        <v>46.781851000000003</v>
      </c>
      <c r="E6092">
        <v>282</v>
      </c>
      <c r="F6092">
        <f t="shared" si="95"/>
        <v>1</v>
      </c>
      <c r="G6092">
        <v>1</v>
      </c>
      <c r="I6092">
        <v>2</v>
      </c>
      <c r="J6092">
        <v>224.5</v>
      </c>
      <c r="M6092">
        <v>2</v>
      </c>
      <c r="O6092">
        <v>224.5</v>
      </c>
      <c r="Q6092">
        <v>435.5</v>
      </c>
      <c r="R6092">
        <v>435.5</v>
      </c>
      <c r="U6092" t="s">
        <v>1909</v>
      </c>
      <c r="V6092" t="s">
        <v>2203</v>
      </c>
      <c r="X6092">
        <v>5.9</v>
      </c>
      <c r="AB6092">
        <v>47.9</v>
      </c>
    </row>
    <row r="6093" spans="1:28" x14ac:dyDescent="0.25">
      <c r="A6093">
        <v>2015</v>
      </c>
      <c r="B6093" t="s">
        <v>28</v>
      </c>
      <c r="C6093">
        <v>-117.080991999999</v>
      </c>
      <c r="D6093">
        <v>46.781852999999998</v>
      </c>
      <c r="E6093">
        <v>283</v>
      </c>
      <c r="F6093">
        <f t="shared" si="95"/>
        <v>1</v>
      </c>
      <c r="G6093">
        <v>1</v>
      </c>
      <c r="I6093">
        <v>2.4384000000000001</v>
      </c>
      <c r="J6093">
        <v>358.02165354330702</v>
      </c>
      <c r="M6093">
        <v>2.4384000000000001</v>
      </c>
      <c r="O6093">
        <v>358.02165354330702</v>
      </c>
      <c r="R6093">
        <v>694.370046125709</v>
      </c>
      <c r="U6093" t="s">
        <v>1904</v>
      </c>
      <c r="V6093" t="s">
        <v>2204</v>
      </c>
      <c r="W6093">
        <v>12</v>
      </c>
      <c r="X6093">
        <v>5</v>
      </c>
      <c r="Y6093">
        <v>68.7</v>
      </c>
      <c r="Z6093">
        <v>23</v>
      </c>
    </row>
    <row r="6094" spans="1:28" x14ac:dyDescent="0.25">
      <c r="A6094">
        <v>2015</v>
      </c>
      <c r="B6094" t="s">
        <v>25</v>
      </c>
      <c r="C6094">
        <v>-117.080573999999</v>
      </c>
      <c r="D6094">
        <v>46.781708999999999</v>
      </c>
      <c r="E6094">
        <v>284</v>
      </c>
      <c r="F6094">
        <f t="shared" si="95"/>
        <v>1</v>
      </c>
      <c r="G6094">
        <v>1</v>
      </c>
      <c r="I6094">
        <v>2.4384000000000001</v>
      </c>
      <c r="J6094">
        <v>129.18307086614101</v>
      </c>
      <c r="M6094">
        <v>2.4384000000000001</v>
      </c>
      <c r="O6094">
        <v>129.18307086614101</v>
      </c>
      <c r="R6094">
        <v>299.27897063574801</v>
      </c>
      <c r="V6094" t="s">
        <v>2205</v>
      </c>
      <c r="W6094">
        <v>15.9</v>
      </c>
      <c r="X6094">
        <v>11.7</v>
      </c>
      <c r="Y6094">
        <v>59.4</v>
      </c>
    </row>
    <row r="6095" spans="1:28" x14ac:dyDescent="0.25">
      <c r="A6095">
        <v>2015</v>
      </c>
      <c r="B6095" t="s">
        <v>25</v>
      </c>
      <c r="C6095">
        <v>-117.08015599999899</v>
      </c>
      <c r="D6095">
        <v>46.781972000000003</v>
      </c>
      <c r="E6095">
        <v>285</v>
      </c>
      <c r="F6095">
        <f t="shared" si="95"/>
        <v>1</v>
      </c>
      <c r="G6095">
        <v>1</v>
      </c>
      <c r="I6095">
        <v>2.4384000000000001</v>
      </c>
      <c r="J6095">
        <v>200.13123359580001</v>
      </c>
      <c r="M6095">
        <v>2.4384000000000001</v>
      </c>
      <c r="O6095">
        <v>200.13123359580001</v>
      </c>
      <c r="R6095">
        <v>290.22501300484203</v>
      </c>
      <c r="V6095" t="s">
        <v>2206</v>
      </c>
      <c r="W6095">
        <v>14.6</v>
      </c>
      <c r="X6095">
        <v>10.8</v>
      </c>
      <c r="Y6095">
        <v>61.6</v>
      </c>
    </row>
    <row r="6096" spans="1:28" x14ac:dyDescent="0.25">
      <c r="A6096">
        <v>2015</v>
      </c>
      <c r="B6096" t="s">
        <v>50</v>
      </c>
      <c r="C6096">
        <v>-117.079737999999</v>
      </c>
      <c r="D6096">
        <v>46.781942999999998</v>
      </c>
      <c r="E6096">
        <v>286</v>
      </c>
      <c r="F6096">
        <f t="shared" si="95"/>
        <v>1</v>
      </c>
      <c r="G6096">
        <v>1</v>
      </c>
      <c r="I6096">
        <v>2.4384000000000001</v>
      </c>
      <c r="J6096">
        <v>108.267716535433</v>
      </c>
      <c r="M6096">
        <v>2.4384000000000001</v>
      </c>
      <c r="O6096">
        <v>108.267716535433</v>
      </c>
      <c r="Q6096">
        <v>99.655511811023601</v>
      </c>
      <c r="R6096">
        <v>99.655511811023601</v>
      </c>
      <c r="V6096" t="s">
        <v>2207</v>
      </c>
    </row>
    <row r="6097" spans="1:28" x14ac:dyDescent="0.25">
      <c r="A6097">
        <v>2015</v>
      </c>
      <c r="B6097" t="s">
        <v>50</v>
      </c>
      <c r="C6097">
        <v>-117.079319999999</v>
      </c>
      <c r="D6097">
        <v>46.781906999999997</v>
      </c>
      <c r="E6097">
        <v>287</v>
      </c>
      <c r="F6097">
        <f t="shared" si="95"/>
        <v>1</v>
      </c>
      <c r="G6097">
        <v>1</v>
      </c>
      <c r="I6097">
        <v>2.4384000000000001</v>
      </c>
      <c r="J6097">
        <v>134.924540682414</v>
      </c>
      <c r="M6097">
        <v>2.4384000000000001</v>
      </c>
      <c r="O6097">
        <v>134.924540682414</v>
      </c>
      <c r="Q6097">
        <v>150.91863517060301</v>
      </c>
      <c r="R6097">
        <v>150.91863517060301</v>
      </c>
      <c r="V6097" t="s">
        <v>2208</v>
      </c>
    </row>
    <row r="6098" spans="1:28" x14ac:dyDescent="0.25">
      <c r="A6098">
        <v>2015</v>
      </c>
      <c r="B6098" t="s">
        <v>26</v>
      </c>
      <c r="C6098">
        <v>-117.078866185999</v>
      </c>
      <c r="D6098">
        <v>46.781802083999999</v>
      </c>
      <c r="E6098">
        <v>288</v>
      </c>
      <c r="F6098">
        <f t="shared" si="95"/>
        <v>1</v>
      </c>
      <c r="G6098">
        <v>1</v>
      </c>
      <c r="I6098">
        <v>2</v>
      </c>
      <c r="J6098">
        <v>214.5</v>
      </c>
      <c r="M6098">
        <v>2</v>
      </c>
      <c r="O6098">
        <v>214.5</v>
      </c>
      <c r="Q6098">
        <v>406</v>
      </c>
      <c r="R6098">
        <v>406</v>
      </c>
      <c r="U6098" t="s">
        <v>1909</v>
      </c>
      <c r="V6098" t="s">
        <v>2209</v>
      </c>
      <c r="X6098">
        <v>6</v>
      </c>
      <c r="AB6098">
        <v>48.5</v>
      </c>
    </row>
    <row r="6099" spans="1:28" x14ac:dyDescent="0.25">
      <c r="A6099">
        <v>2015</v>
      </c>
      <c r="B6099" t="s">
        <v>26</v>
      </c>
      <c r="C6099">
        <v>-117.07848399999899</v>
      </c>
      <c r="D6099">
        <v>46.781840000000003</v>
      </c>
      <c r="E6099">
        <v>289</v>
      </c>
      <c r="F6099">
        <f t="shared" si="95"/>
        <v>1</v>
      </c>
      <c r="G6099">
        <v>1</v>
      </c>
      <c r="I6099">
        <v>2</v>
      </c>
      <c r="J6099">
        <v>174</v>
      </c>
      <c r="M6099">
        <v>2</v>
      </c>
      <c r="O6099">
        <v>174</v>
      </c>
      <c r="Q6099">
        <v>331.5</v>
      </c>
      <c r="R6099">
        <v>331.5</v>
      </c>
      <c r="U6099" t="s">
        <v>1909</v>
      </c>
      <c r="V6099" t="s">
        <v>2210</v>
      </c>
      <c r="X6099">
        <v>6.3</v>
      </c>
      <c r="AB6099">
        <v>48.2</v>
      </c>
    </row>
    <row r="6100" spans="1:28" x14ac:dyDescent="0.25">
      <c r="A6100">
        <v>2015</v>
      </c>
      <c r="B6100" t="s">
        <v>24</v>
      </c>
      <c r="C6100">
        <v>-117.078065999999</v>
      </c>
      <c r="D6100">
        <v>46.781844999999997</v>
      </c>
      <c r="E6100">
        <v>290</v>
      </c>
      <c r="F6100">
        <f t="shared" si="95"/>
        <v>1</v>
      </c>
      <c r="G6100">
        <v>1</v>
      </c>
      <c r="I6100">
        <v>2.4384000000000001</v>
      </c>
      <c r="J6100">
        <v>224.73753280839799</v>
      </c>
      <c r="M6100">
        <v>2.4384000000000001</v>
      </c>
      <c r="O6100">
        <v>224.73753280839799</v>
      </c>
      <c r="R6100">
        <v>386.935953283917</v>
      </c>
      <c r="V6100" t="s">
        <v>2211</v>
      </c>
      <c r="W6100">
        <v>11.5</v>
      </c>
      <c r="X6100">
        <v>10.199999999999999</v>
      </c>
      <c r="Y6100">
        <v>68.400000000000006</v>
      </c>
      <c r="Z6100">
        <v>31.2</v>
      </c>
    </row>
    <row r="6101" spans="1:28" x14ac:dyDescent="0.25">
      <c r="A6101">
        <v>2015</v>
      </c>
      <c r="B6101" t="s">
        <v>50</v>
      </c>
      <c r="C6101">
        <v>-117.077647999999</v>
      </c>
      <c r="D6101">
        <v>46.781782</v>
      </c>
      <c r="E6101">
        <v>291</v>
      </c>
      <c r="F6101">
        <f t="shared" si="95"/>
        <v>1</v>
      </c>
      <c r="G6101">
        <v>1</v>
      </c>
      <c r="I6101">
        <v>2.4384000000000001</v>
      </c>
      <c r="J6101">
        <v>118.930446194225</v>
      </c>
      <c r="M6101">
        <v>2.4384000000000001</v>
      </c>
      <c r="O6101">
        <v>118.930446194225</v>
      </c>
      <c r="Q6101">
        <v>108.677821522309</v>
      </c>
      <c r="R6101">
        <v>108.677821522309</v>
      </c>
      <c r="V6101" t="s">
        <v>2212</v>
      </c>
    </row>
    <row r="6102" spans="1:28" x14ac:dyDescent="0.25">
      <c r="A6102">
        <v>2015</v>
      </c>
      <c r="B6102" t="s">
        <v>50</v>
      </c>
      <c r="C6102">
        <v>-117.07722999999901</v>
      </c>
      <c r="D6102">
        <v>46.781945999999998</v>
      </c>
      <c r="E6102">
        <v>292</v>
      </c>
      <c r="F6102">
        <f t="shared" si="95"/>
        <v>1</v>
      </c>
      <c r="G6102">
        <v>1</v>
      </c>
      <c r="I6102">
        <v>2.4384000000000001</v>
      </c>
      <c r="J6102">
        <v>221.04658792650901</v>
      </c>
      <c r="M6102">
        <v>2.4384000000000001</v>
      </c>
      <c r="O6102">
        <v>221.04658792650901</v>
      </c>
      <c r="Q6102">
        <v>179.62598425196799</v>
      </c>
      <c r="R6102">
        <v>179.62598425196799</v>
      </c>
      <c r="V6102" t="s">
        <v>2213</v>
      </c>
    </row>
    <row r="6103" spans="1:28" x14ac:dyDescent="0.25">
      <c r="A6103">
        <v>2015</v>
      </c>
      <c r="B6103" t="s">
        <v>50</v>
      </c>
      <c r="C6103">
        <v>-117.07681199999899</v>
      </c>
      <c r="D6103">
        <v>46.78172</v>
      </c>
      <c r="E6103">
        <v>293</v>
      </c>
      <c r="F6103">
        <f t="shared" si="95"/>
        <v>1</v>
      </c>
      <c r="G6103">
        <v>1</v>
      </c>
      <c r="I6103">
        <v>2.4384000000000001</v>
      </c>
      <c r="J6103">
        <v>187.41797900262401</v>
      </c>
      <c r="M6103">
        <v>2.4384000000000001</v>
      </c>
      <c r="O6103">
        <v>187.41797900262401</v>
      </c>
      <c r="Q6103">
        <v>148.86811023621999</v>
      </c>
      <c r="R6103">
        <v>148.86811023621999</v>
      </c>
      <c r="V6103" t="s">
        <v>2214</v>
      </c>
    </row>
    <row r="6104" spans="1:28" x14ac:dyDescent="0.25">
      <c r="A6104">
        <v>2015</v>
      </c>
      <c r="B6104" t="s">
        <v>28</v>
      </c>
      <c r="C6104">
        <v>-117.085535999999</v>
      </c>
      <c r="D6104">
        <v>46.782097999999998</v>
      </c>
      <c r="E6104">
        <v>297</v>
      </c>
      <c r="F6104">
        <f t="shared" si="95"/>
        <v>1</v>
      </c>
      <c r="G6104">
        <v>1</v>
      </c>
      <c r="I6104">
        <v>2.4384000000000001</v>
      </c>
      <c r="J6104">
        <v>355.15091863517</v>
      </c>
      <c r="M6104">
        <v>2.4384000000000001</v>
      </c>
      <c r="O6104">
        <v>355.15091863517</v>
      </c>
      <c r="R6104">
        <v>692.404254732043</v>
      </c>
      <c r="U6104" t="s">
        <v>1904</v>
      </c>
      <c r="V6104" t="s">
        <v>2215</v>
      </c>
      <c r="W6104">
        <v>15.3</v>
      </c>
      <c r="X6104">
        <v>3.8</v>
      </c>
      <c r="Y6104">
        <v>66.099999999999994</v>
      </c>
      <c r="Z6104">
        <v>34</v>
      </c>
    </row>
    <row r="6105" spans="1:28" x14ac:dyDescent="0.25">
      <c r="A6105">
        <v>2015</v>
      </c>
      <c r="B6105" t="s">
        <v>28</v>
      </c>
      <c r="C6105">
        <v>-117.085117999999</v>
      </c>
      <c r="D6105">
        <v>46.782215999999998</v>
      </c>
      <c r="E6105">
        <v>298</v>
      </c>
      <c r="F6105">
        <f t="shared" si="95"/>
        <v>1</v>
      </c>
      <c r="G6105">
        <v>1</v>
      </c>
      <c r="I6105">
        <v>2.4384000000000001</v>
      </c>
      <c r="J6105">
        <v>410.515091863517</v>
      </c>
      <c r="M6105">
        <v>2.4384000000000001</v>
      </c>
      <c r="O6105">
        <v>410.515091863517</v>
      </c>
      <c r="R6105">
        <v>730.315945895597</v>
      </c>
      <c r="U6105" t="s">
        <v>1904</v>
      </c>
      <c r="V6105" t="s">
        <v>2216</v>
      </c>
      <c r="W6105">
        <v>12.1</v>
      </c>
      <c r="X6105">
        <v>4.7</v>
      </c>
      <c r="Y6105">
        <v>69.8</v>
      </c>
      <c r="Z6105">
        <v>25.5</v>
      </c>
    </row>
    <row r="6106" spans="1:28" x14ac:dyDescent="0.25">
      <c r="A6106">
        <v>2015</v>
      </c>
      <c r="B6106" t="s">
        <v>28</v>
      </c>
      <c r="C6106">
        <v>-117.084699999999</v>
      </c>
      <c r="D6106">
        <v>46.782063999999998</v>
      </c>
      <c r="E6106">
        <v>299</v>
      </c>
      <c r="F6106">
        <f t="shared" si="95"/>
        <v>1</v>
      </c>
      <c r="G6106">
        <v>1</v>
      </c>
      <c r="I6106">
        <v>2.4384000000000001</v>
      </c>
      <c r="J6106">
        <v>449.475065616797</v>
      </c>
      <c r="M6106">
        <v>2.4384000000000001</v>
      </c>
      <c r="O6106">
        <v>449.475065616797</v>
      </c>
      <c r="R6106">
        <v>756.99454338106</v>
      </c>
      <c r="U6106" t="s">
        <v>1904</v>
      </c>
      <c r="V6106" t="s">
        <v>2217</v>
      </c>
      <c r="W6106">
        <v>10.3</v>
      </c>
      <c r="X6106">
        <v>5.0999999999999996</v>
      </c>
      <c r="Y6106">
        <v>72.400000000000006</v>
      </c>
      <c r="Z6106">
        <v>21.7</v>
      </c>
    </row>
    <row r="6107" spans="1:28" x14ac:dyDescent="0.25">
      <c r="A6107">
        <v>2015</v>
      </c>
      <c r="B6107" t="s">
        <v>28</v>
      </c>
      <c r="C6107">
        <v>-117.08428199999901</v>
      </c>
      <c r="D6107">
        <v>46.782153000000001</v>
      </c>
      <c r="E6107">
        <v>300</v>
      </c>
      <c r="F6107">
        <f t="shared" si="95"/>
        <v>1</v>
      </c>
      <c r="G6107">
        <v>1</v>
      </c>
      <c r="I6107">
        <v>2.4384000000000001</v>
      </c>
      <c r="J6107">
        <v>624.58989501312305</v>
      </c>
      <c r="M6107">
        <v>2.4384000000000001</v>
      </c>
      <c r="O6107">
        <v>624.58989501312305</v>
      </c>
      <c r="R6107">
        <v>876.90781839467104</v>
      </c>
      <c r="U6107" t="s">
        <v>1904</v>
      </c>
      <c r="V6107" t="s">
        <v>2218</v>
      </c>
      <c r="W6107">
        <v>11.6</v>
      </c>
      <c r="X6107">
        <v>5.5</v>
      </c>
      <c r="Y6107">
        <v>70.900000000000006</v>
      </c>
      <c r="Z6107">
        <v>26.5</v>
      </c>
    </row>
    <row r="6108" spans="1:28" x14ac:dyDescent="0.25">
      <c r="A6108">
        <v>2015</v>
      </c>
      <c r="B6108" t="s">
        <v>28</v>
      </c>
      <c r="C6108">
        <v>-117.083863999999</v>
      </c>
      <c r="D6108">
        <v>46.782105999999999</v>
      </c>
      <c r="E6108">
        <v>301</v>
      </c>
      <c r="F6108">
        <f t="shared" si="95"/>
        <v>1</v>
      </c>
      <c r="G6108">
        <v>1</v>
      </c>
      <c r="I6108">
        <v>2.4384000000000001</v>
      </c>
      <c r="J6108">
        <v>493.76640419947501</v>
      </c>
      <c r="M6108">
        <v>2.4384000000000001</v>
      </c>
      <c r="O6108">
        <v>493.76640419947501</v>
      </c>
      <c r="Q6108">
        <v>666.42060367453996</v>
      </c>
      <c r="R6108">
        <v>666.42060367453996</v>
      </c>
      <c r="V6108" t="s">
        <v>2219</v>
      </c>
      <c r="W6108">
        <v>11.9</v>
      </c>
      <c r="X6108">
        <v>10.1</v>
      </c>
      <c r="Y6108">
        <v>70.7</v>
      </c>
      <c r="Z6108">
        <v>30.8</v>
      </c>
    </row>
    <row r="6109" spans="1:28" x14ac:dyDescent="0.25">
      <c r="A6109">
        <v>2015</v>
      </c>
      <c r="B6109" t="s">
        <v>28</v>
      </c>
      <c r="C6109">
        <v>-117.08343026399901</v>
      </c>
      <c r="D6109">
        <v>46.782154618</v>
      </c>
      <c r="E6109">
        <v>302</v>
      </c>
      <c r="F6109">
        <f t="shared" si="95"/>
        <v>1</v>
      </c>
      <c r="G6109">
        <v>1</v>
      </c>
      <c r="I6109">
        <v>2.4384000000000001</v>
      </c>
      <c r="J6109">
        <v>498.27755905511799</v>
      </c>
      <c r="M6109">
        <v>2.4384000000000001</v>
      </c>
      <c r="O6109">
        <v>498.27755905511799</v>
      </c>
      <c r="R6109">
        <v>790.41299707337805</v>
      </c>
      <c r="U6109" t="s">
        <v>1904</v>
      </c>
      <c r="V6109" t="s">
        <v>2220</v>
      </c>
      <c r="W6109">
        <v>9.1999999999999993</v>
      </c>
      <c r="X6109">
        <v>5.4</v>
      </c>
      <c r="Y6109">
        <v>72.2</v>
      </c>
      <c r="Z6109">
        <v>20</v>
      </c>
    </row>
    <row r="6110" spans="1:28" x14ac:dyDescent="0.25">
      <c r="A6110">
        <v>2015</v>
      </c>
      <c r="B6110" t="s">
        <v>28</v>
      </c>
      <c r="C6110">
        <v>-117.083012268999</v>
      </c>
      <c r="D6110">
        <v>46.782079217000003</v>
      </c>
      <c r="E6110">
        <v>303</v>
      </c>
      <c r="F6110">
        <f t="shared" si="95"/>
        <v>1</v>
      </c>
      <c r="G6110">
        <v>1</v>
      </c>
      <c r="I6110">
        <v>2.4384000000000001</v>
      </c>
      <c r="J6110">
        <v>401.49278215223097</v>
      </c>
      <c r="M6110">
        <v>2.4384000000000001</v>
      </c>
      <c r="O6110">
        <v>401.49278215223097</v>
      </c>
      <c r="R6110">
        <v>724.13774437264703</v>
      </c>
      <c r="U6110" t="s">
        <v>1904</v>
      </c>
      <c r="V6110" t="s">
        <v>2221</v>
      </c>
      <c r="W6110">
        <v>10.5</v>
      </c>
      <c r="X6110">
        <v>5.2</v>
      </c>
      <c r="Y6110">
        <v>71.599999999999994</v>
      </c>
      <c r="Z6110">
        <v>21.6</v>
      </c>
    </row>
    <row r="6111" spans="1:28" x14ac:dyDescent="0.25">
      <c r="A6111">
        <v>2015</v>
      </c>
      <c r="B6111" t="s">
        <v>28</v>
      </c>
      <c r="C6111">
        <v>-117.08260999999899</v>
      </c>
      <c r="D6111">
        <v>46.782159</v>
      </c>
      <c r="E6111">
        <v>304</v>
      </c>
      <c r="F6111">
        <f t="shared" si="95"/>
        <v>1</v>
      </c>
      <c r="G6111">
        <v>1</v>
      </c>
      <c r="I6111">
        <v>2.4384000000000001</v>
      </c>
      <c r="J6111">
        <v>494.99671916010499</v>
      </c>
      <c r="M6111">
        <v>2.4384000000000001</v>
      </c>
      <c r="O6111">
        <v>494.99671916010499</v>
      </c>
      <c r="R6111">
        <v>788.16637833775997</v>
      </c>
      <c r="U6111" t="s">
        <v>1904</v>
      </c>
      <c r="V6111" t="s">
        <v>2222</v>
      </c>
      <c r="W6111">
        <v>11.1</v>
      </c>
      <c r="X6111">
        <v>5.9</v>
      </c>
      <c r="Y6111">
        <v>71.900000000000006</v>
      </c>
      <c r="Z6111">
        <v>25.9</v>
      </c>
    </row>
    <row r="6112" spans="1:28" x14ac:dyDescent="0.25">
      <c r="A6112">
        <v>2015</v>
      </c>
      <c r="B6112" t="s">
        <v>26</v>
      </c>
      <c r="C6112">
        <v>-117.082191999999</v>
      </c>
      <c r="D6112">
        <v>46.782195999999999</v>
      </c>
      <c r="E6112">
        <v>305</v>
      </c>
      <c r="F6112">
        <f t="shared" si="95"/>
        <v>1</v>
      </c>
      <c r="G6112">
        <v>1</v>
      </c>
      <c r="I6112">
        <v>2</v>
      </c>
      <c r="J6112">
        <v>175.5</v>
      </c>
      <c r="M6112">
        <v>2</v>
      </c>
      <c r="O6112">
        <v>175.5</v>
      </c>
      <c r="Q6112">
        <v>370</v>
      </c>
      <c r="R6112">
        <v>370</v>
      </c>
      <c r="U6112" t="s">
        <v>1909</v>
      </c>
      <c r="V6112" t="s">
        <v>2223</v>
      </c>
      <c r="X6112">
        <v>6.5</v>
      </c>
      <c r="AB6112">
        <v>48.6</v>
      </c>
    </row>
    <row r="6113" spans="1:28" x14ac:dyDescent="0.25">
      <c r="A6113">
        <v>2015</v>
      </c>
      <c r="B6113" t="s">
        <v>26</v>
      </c>
      <c r="C6113">
        <v>-117.081773999999</v>
      </c>
      <c r="D6113">
        <v>46.781998000000002</v>
      </c>
      <c r="E6113">
        <v>306</v>
      </c>
      <c r="F6113">
        <f t="shared" si="95"/>
        <v>1</v>
      </c>
      <c r="G6113">
        <v>1</v>
      </c>
      <c r="I6113">
        <v>2</v>
      </c>
      <c r="J6113">
        <v>228.5</v>
      </c>
      <c r="M6113">
        <v>2</v>
      </c>
      <c r="O6113">
        <v>228.5</v>
      </c>
      <c r="Q6113">
        <v>564.5</v>
      </c>
      <c r="R6113">
        <v>564.5</v>
      </c>
      <c r="V6113" t="s">
        <v>2224</v>
      </c>
      <c r="X6113">
        <v>5.7</v>
      </c>
      <c r="AB6113">
        <v>48.7</v>
      </c>
    </row>
    <row r="6114" spans="1:28" x14ac:dyDescent="0.25">
      <c r="A6114">
        <v>2015</v>
      </c>
      <c r="B6114" t="s">
        <v>26</v>
      </c>
      <c r="C6114">
        <v>-117.081355999999</v>
      </c>
      <c r="D6114">
        <v>46.782136999999999</v>
      </c>
      <c r="E6114">
        <v>307</v>
      </c>
      <c r="F6114">
        <f t="shared" si="95"/>
        <v>1</v>
      </c>
      <c r="G6114">
        <v>1</v>
      </c>
      <c r="I6114">
        <v>2</v>
      </c>
      <c r="J6114">
        <v>197.5</v>
      </c>
      <c r="M6114">
        <v>2</v>
      </c>
      <c r="O6114">
        <v>197.5</v>
      </c>
      <c r="Q6114">
        <v>414</v>
      </c>
      <c r="R6114">
        <v>414</v>
      </c>
      <c r="V6114" t="s">
        <v>2225</v>
      </c>
      <c r="X6114">
        <v>6</v>
      </c>
      <c r="AB6114">
        <v>48.8</v>
      </c>
    </row>
    <row r="6115" spans="1:28" x14ac:dyDescent="0.25">
      <c r="A6115">
        <v>2015</v>
      </c>
      <c r="B6115" t="s">
        <v>26</v>
      </c>
      <c r="C6115">
        <v>-117.08093799999899</v>
      </c>
      <c r="D6115">
        <v>46.782139000000001</v>
      </c>
      <c r="E6115">
        <v>308</v>
      </c>
      <c r="F6115">
        <f t="shared" si="95"/>
        <v>1</v>
      </c>
      <c r="G6115">
        <v>1</v>
      </c>
      <c r="I6115">
        <v>2</v>
      </c>
      <c r="J6115">
        <v>234</v>
      </c>
      <c r="M6115">
        <v>2</v>
      </c>
      <c r="O6115">
        <v>234</v>
      </c>
      <c r="Q6115">
        <v>392</v>
      </c>
      <c r="R6115">
        <v>392</v>
      </c>
      <c r="U6115" t="s">
        <v>1909</v>
      </c>
      <c r="V6115" t="s">
        <v>2226</v>
      </c>
      <c r="X6115">
        <v>5.4</v>
      </c>
      <c r="AB6115">
        <v>48.9</v>
      </c>
    </row>
    <row r="6116" spans="1:28" x14ac:dyDescent="0.25">
      <c r="A6116">
        <v>2015</v>
      </c>
      <c r="B6116" t="s">
        <v>25</v>
      </c>
      <c r="C6116">
        <v>-117.080499020999</v>
      </c>
      <c r="D6116">
        <v>46.781977024</v>
      </c>
      <c r="E6116">
        <v>309</v>
      </c>
      <c r="F6116">
        <f t="shared" si="95"/>
        <v>1</v>
      </c>
      <c r="G6116">
        <v>1</v>
      </c>
      <c r="I6116">
        <v>2.4384000000000001</v>
      </c>
      <c r="J6116">
        <v>220.636482939632</v>
      </c>
      <c r="M6116">
        <v>2.4384000000000001</v>
      </c>
      <c r="O6116">
        <v>220.636482939632</v>
      </c>
      <c r="Q6116">
        <v>271.07939632545902</v>
      </c>
      <c r="R6116">
        <v>271.07939632545902</v>
      </c>
      <c r="U6116" t="s">
        <v>2181</v>
      </c>
      <c r="V6116" t="s">
        <v>2227</v>
      </c>
      <c r="W6116">
        <v>14.4</v>
      </c>
      <c r="X6116">
        <v>6.6</v>
      </c>
      <c r="Y6116">
        <v>64.2</v>
      </c>
    </row>
    <row r="6117" spans="1:28" x14ac:dyDescent="0.25">
      <c r="A6117">
        <v>2015</v>
      </c>
      <c r="B6117" t="s">
        <v>25</v>
      </c>
      <c r="C6117">
        <v>-117.080101999999</v>
      </c>
      <c r="D6117">
        <v>46.782257999999999</v>
      </c>
      <c r="E6117">
        <v>310</v>
      </c>
      <c r="F6117">
        <f t="shared" si="95"/>
        <v>1</v>
      </c>
      <c r="G6117">
        <v>1</v>
      </c>
      <c r="I6117">
        <v>2.4384000000000001</v>
      </c>
      <c r="J6117">
        <v>331.36482939632498</v>
      </c>
      <c r="M6117">
        <v>2.4384000000000001</v>
      </c>
      <c r="O6117">
        <v>331.36482939632498</v>
      </c>
      <c r="Q6117">
        <v>294.45538057742698</v>
      </c>
      <c r="R6117">
        <v>294.45538057742698</v>
      </c>
      <c r="U6117" t="s">
        <v>2228</v>
      </c>
      <c r="V6117" t="s">
        <v>2229</v>
      </c>
      <c r="W6117">
        <v>11</v>
      </c>
      <c r="X6117">
        <v>7.4</v>
      </c>
      <c r="Y6117">
        <v>68.5</v>
      </c>
    </row>
    <row r="6118" spans="1:28" x14ac:dyDescent="0.25">
      <c r="A6118">
        <v>2015</v>
      </c>
      <c r="B6118" t="s">
        <v>50</v>
      </c>
      <c r="C6118">
        <v>-117.07968399999901</v>
      </c>
      <c r="D6118">
        <v>46.782229000000001</v>
      </c>
      <c r="E6118">
        <v>311</v>
      </c>
      <c r="F6118">
        <f t="shared" si="95"/>
        <v>1</v>
      </c>
      <c r="G6118">
        <v>1</v>
      </c>
      <c r="I6118">
        <v>2.4384000000000001</v>
      </c>
      <c r="J6118">
        <v>148.04790026246701</v>
      </c>
      <c r="M6118">
        <v>2.4384000000000001</v>
      </c>
      <c r="O6118">
        <v>148.04790026246701</v>
      </c>
      <c r="Q6118">
        <v>149.688320209973</v>
      </c>
      <c r="R6118">
        <v>149.688320209973</v>
      </c>
      <c r="V6118" t="s">
        <v>2230</v>
      </c>
    </row>
    <row r="6119" spans="1:28" x14ac:dyDescent="0.25">
      <c r="A6119">
        <v>2015</v>
      </c>
      <c r="B6119" t="s">
        <v>50</v>
      </c>
      <c r="C6119">
        <v>-117.079301810999</v>
      </c>
      <c r="D6119">
        <v>46.782213458000001</v>
      </c>
      <c r="E6119">
        <v>312</v>
      </c>
      <c r="F6119">
        <f t="shared" si="95"/>
        <v>1</v>
      </c>
      <c r="G6119">
        <v>1</v>
      </c>
      <c r="I6119">
        <v>2.4384000000000001</v>
      </c>
      <c r="J6119">
        <v>202.181758530183</v>
      </c>
      <c r="M6119">
        <v>2.4384000000000001</v>
      </c>
      <c r="O6119">
        <v>202.181758530183</v>
      </c>
      <c r="Q6119">
        <v>208.333333333333</v>
      </c>
      <c r="R6119">
        <v>208.333333333333</v>
      </c>
      <c r="V6119" t="s">
        <v>2231</v>
      </c>
    </row>
    <row r="6120" spans="1:28" x14ac:dyDescent="0.25">
      <c r="A6120">
        <v>2015</v>
      </c>
      <c r="B6120" t="s">
        <v>50</v>
      </c>
      <c r="C6120">
        <v>-117.078847999999</v>
      </c>
      <c r="D6120">
        <v>46.782114</v>
      </c>
      <c r="E6120">
        <v>313</v>
      </c>
      <c r="F6120">
        <f t="shared" si="95"/>
        <v>1</v>
      </c>
      <c r="G6120">
        <v>1</v>
      </c>
      <c r="I6120">
        <v>2.4384000000000001</v>
      </c>
      <c r="J6120">
        <v>195.20997375328</v>
      </c>
      <c r="M6120">
        <v>2.4384000000000001</v>
      </c>
      <c r="O6120">
        <v>195.20997375328</v>
      </c>
      <c r="Q6120">
        <v>168.143044619422</v>
      </c>
      <c r="R6120">
        <v>168.143044619422</v>
      </c>
      <c r="V6120" t="s">
        <v>2232</v>
      </c>
    </row>
    <row r="6121" spans="1:28" x14ac:dyDescent="0.25">
      <c r="A6121">
        <v>2015</v>
      </c>
      <c r="B6121" t="s">
        <v>26</v>
      </c>
      <c r="C6121">
        <v>-117.078429999999</v>
      </c>
      <c r="D6121">
        <v>46.782125999999998</v>
      </c>
      <c r="E6121">
        <v>314</v>
      </c>
      <c r="F6121">
        <f t="shared" si="95"/>
        <v>1</v>
      </c>
      <c r="G6121">
        <v>1</v>
      </c>
      <c r="I6121">
        <v>2</v>
      </c>
      <c r="J6121">
        <v>134</v>
      </c>
      <c r="M6121">
        <v>2</v>
      </c>
      <c r="O6121">
        <v>134</v>
      </c>
      <c r="Q6121">
        <v>319.5</v>
      </c>
      <c r="R6121">
        <v>319.5</v>
      </c>
      <c r="U6121" t="s">
        <v>2152</v>
      </c>
      <c r="V6121" t="s">
        <v>2233</v>
      </c>
    </row>
    <row r="6122" spans="1:28" x14ac:dyDescent="0.25">
      <c r="A6122">
        <v>2015</v>
      </c>
      <c r="B6122" t="s">
        <v>26</v>
      </c>
      <c r="C6122">
        <v>-117.07804184099901</v>
      </c>
      <c r="D6122">
        <v>46.782147365999997</v>
      </c>
      <c r="E6122">
        <v>315</v>
      </c>
      <c r="F6122">
        <f t="shared" si="95"/>
        <v>1</v>
      </c>
      <c r="G6122">
        <v>1</v>
      </c>
      <c r="I6122">
        <v>2</v>
      </c>
      <c r="J6122">
        <v>388</v>
      </c>
      <c r="M6122">
        <v>2</v>
      </c>
      <c r="O6122">
        <v>388</v>
      </c>
      <c r="Q6122">
        <v>668.5</v>
      </c>
      <c r="R6122">
        <v>668.5</v>
      </c>
      <c r="U6122" t="s">
        <v>1909</v>
      </c>
      <c r="V6122" t="s">
        <v>2234</v>
      </c>
      <c r="X6122">
        <v>8.5</v>
      </c>
      <c r="AB6122">
        <v>48.5</v>
      </c>
    </row>
    <row r="6123" spans="1:28" x14ac:dyDescent="0.25">
      <c r="A6123">
        <v>2015</v>
      </c>
      <c r="B6123" t="s">
        <v>24</v>
      </c>
      <c r="C6123">
        <v>-117.077593999999</v>
      </c>
      <c r="D6123">
        <v>46.782068000000002</v>
      </c>
      <c r="E6123">
        <v>316</v>
      </c>
      <c r="F6123">
        <f t="shared" si="95"/>
        <v>1</v>
      </c>
      <c r="G6123">
        <v>1</v>
      </c>
      <c r="I6123">
        <v>2.4384000000000001</v>
      </c>
      <c r="J6123">
        <v>180.856299212598</v>
      </c>
      <c r="M6123">
        <v>2.4384000000000001</v>
      </c>
      <c r="O6123">
        <v>180.856299212598</v>
      </c>
      <c r="R6123">
        <v>339.66478419072399</v>
      </c>
      <c r="V6123" t="s">
        <v>2235</v>
      </c>
      <c r="W6123">
        <v>12.2</v>
      </c>
      <c r="X6123">
        <v>9.9</v>
      </c>
      <c r="Y6123">
        <v>68</v>
      </c>
      <c r="Z6123">
        <v>32</v>
      </c>
    </row>
    <row r="6124" spans="1:28" x14ac:dyDescent="0.25">
      <c r="A6124">
        <v>2015</v>
      </c>
      <c r="B6124" t="s">
        <v>28</v>
      </c>
      <c r="C6124">
        <v>-117.08513522099901</v>
      </c>
      <c r="D6124">
        <v>46.782492474999998</v>
      </c>
      <c r="E6124">
        <v>323</v>
      </c>
      <c r="F6124">
        <f t="shared" si="95"/>
        <v>1</v>
      </c>
      <c r="G6124">
        <v>1</v>
      </c>
      <c r="I6124">
        <v>2.4384000000000001</v>
      </c>
      <c r="J6124">
        <v>555.69225721784699</v>
      </c>
      <c r="M6124">
        <v>2.4384000000000001</v>
      </c>
      <c r="O6124">
        <v>555.69225721784699</v>
      </c>
      <c r="Q6124">
        <v>987.53280839895001</v>
      </c>
      <c r="R6124">
        <v>987.53280839895001</v>
      </c>
      <c r="V6124" t="s">
        <v>2236</v>
      </c>
      <c r="W6124">
        <v>16.2</v>
      </c>
      <c r="X6124">
        <v>12.8</v>
      </c>
      <c r="Y6124">
        <v>61.8</v>
      </c>
      <c r="Z6124">
        <v>40.799999999999997</v>
      </c>
    </row>
    <row r="6125" spans="1:28" x14ac:dyDescent="0.25">
      <c r="A6125">
        <v>2015</v>
      </c>
      <c r="B6125" t="s">
        <v>28</v>
      </c>
      <c r="C6125">
        <v>-117.084750999999</v>
      </c>
      <c r="D6125">
        <v>46.782350000000001</v>
      </c>
      <c r="E6125">
        <v>324</v>
      </c>
      <c r="F6125">
        <f t="shared" si="95"/>
        <v>1</v>
      </c>
      <c r="G6125">
        <v>1</v>
      </c>
      <c r="I6125">
        <v>2.4384000000000001</v>
      </c>
      <c r="J6125">
        <v>460.95800524934299</v>
      </c>
      <c r="M6125">
        <v>2.4384000000000001</v>
      </c>
      <c r="O6125">
        <v>460.95800524934299</v>
      </c>
      <c r="R6125">
        <v>764.85770895572296</v>
      </c>
      <c r="U6125" t="s">
        <v>1904</v>
      </c>
      <c r="V6125" t="s">
        <v>2237</v>
      </c>
      <c r="W6125">
        <v>11</v>
      </c>
      <c r="X6125">
        <v>4.7</v>
      </c>
      <c r="Y6125">
        <v>70</v>
      </c>
      <c r="Z6125">
        <v>22.2</v>
      </c>
    </row>
    <row r="6126" spans="1:28" x14ac:dyDescent="0.25">
      <c r="A6126">
        <v>2015</v>
      </c>
      <c r="B6126" t="s">
        <v>28</v>
      </c>
      <c r="C6126">
        <v>-117.08433299999901</v>
      </c>
      <c r="D6126">
        <v>46.782438999999997</v>
      </c>
      <c r="E6126">
        <v>325</v>
      </c>
      <c r="F6126">
        <f t="shared" si="95"/>
        <v>1</v>
      </c>
      <c r="G6126">
        <v>1</v>
      </c>
      <c r="I6126">
        <v>2.4384000000000001</v>
      </c>
      <c r="J6126">
        <v>360.89238845144303</v>
      </c>
      <c r="M6126">
        <v>2.4384000000000001</v>
      </c>
      <c r="O6126">
        <v>360.89238845144303</v>
      </c>
      <c r="R6126">
        <v>696.33583751937397</v>
      </c>
      <c r="U6126" t="s">
        <v>1904</v>
      </c>
      <c r="V6126" t="s">
        <v>2238</v>
      </c>
      <c r="W6126">
        <v>13.6</v>
      </c>
      <c r="X6126">
        <v>4.2</v>
      </c>
      <c r="Y6126">
        <v>68.3</v>
      </c>
      <c r="Z6126">
        <v>26.5</v>
      </c>
    </row>
    <row r="6127" spans="1:28" x14ac:dyDescent="0.25">
      <c r="A6127">
        <v>2015</v>
      </c>
      <c r="B6127" t="s">
        <v>28</v>
      </c>
      <c r="C6127">
        <v>-117.083914999999</v>
      </c>
      <c r="D6127">
        <v>46.782392000000002</v>
      </c>
      <c r="E6127">
        <v>326</v>
      </c>
      <c r="F6127">
        <f t="shared" si="95"/>
        <v>1</v>
      </c>
      <c r="G6127">
        <v>1</v>
      </c>
      <c r="I6127">
        <v>2.4384000000000001</v>
      </c>
      <c r="J6127">
        <v>530.26574803149595</v>
      </c>
      <c r="M6127">
        <v>2.4384000000000001</v>
      </c>
      <c r="O6127">
        <v>530.26574803149595</v>
      </c>
      <c r="R6127">
        <v>812.31752974565302</v>
      </c>
      <c r="U6127" t="s">
        <v>1904</v>
      </c>
      <c r="V6127" t="s">
        <v>2239</v>
      </c>
      <c r="W6127">
        <v>12</v>
      </c>
      <c r="X6127">
        <v>5.0999999999999996</v>
      </c>
      <c r="Y6127">
        <v>68.8</v>
      </c>
      <c r="Z6127">
        <v>24.8</v>
      </c>
    </row>
    <row r="6128" spans="1:28" x14ac:dyDescent="0.25">
      <c r="A6128">
        <v>2015</v>
      </c>
      <c r="B6128" t="s">
        <v>28</v>
      </c>
      <c r="C6128">
        <v>-117.083496999999</v>
      </c>
      <c r="D6128">
        <v>46.782454999999999</v>
      </c>
      <c r="E6128">
        <v>327</v>
      </c>
      <c r="F6128">
        <f t="shared" si="95"/>
        <v>1</v>
      </c>
      <c r="G6128">
        <v>1</v>
      </c>
      <c r="I6128">
        <v>2.4384000000000001</v>
      </c>
      <c r="J6128">
        <v>421.17782152230899</v>
      </c>
      <c r="M6128">
        <v>2.4384000000000001</v>
      </c>
      <c r="O6128">
        <v>421.17782152230899</v>
      </c>
      <c r="R6128">
        <v>737.61745678635498</v>
      </c>
      <c r="U6128" t="s">
        <v>1904</v>
      </c>
      <c r="V6128" t="s">
        <v>2240</v>
      </c>
      <c r="W6128">
        <v>12.3</v>
      </c>
      <c r="X6128">
        <v>5.2</v>
      </c>
      <c r="Y6128">
        <v>68.7</v>
      </c>
      <c r="Z6128">
        <v>25.1</v>
      </c>
    </row>
    <row r="6129" spans="1:28" x14ac:dyDescent="0.25">
      <c r="A6129">
        <v>2015</v>
      </c>
      <c r="B6129" t="s">
        <v>28</v>
      </c>
      <c r="C6129">
        <v>-117.083078999999</v>
      </c>
      <c r="D6129">
        <v>46.782375999999999</v>
      </c>
      <c r="E6129">
        <v>328</v>
      </c>
      <c r="F6129">
        <f t="shared" si="95"/>
        <v>1</v>
      </c>
      <c r="G6129">
        <v>1</v>
      </c>
      <c r="I6129">
        <v>2.4384000000000001</v>
      </c>
      <c r="J6129">
        <v>503.60892388451401</v>
      </c>
      <c r="M6129">
        <v>2.4384000000000001</v>
      </c>
      <c r="O6129">
        <v>503.60892388451401</v>
      </c>
      <c r="Q6129">
        <v>831.28280839895001</v>
      </c>
      <c r="R6129">
        <v>831.28280839895001</v>
      </c>
      <c r="V6129" t="s">
        <v>2241</v>
      </c>
      <c r="W6129">
        <v>11.8</v>
      </c>
      <c r="X6129">
        <v>13.5</v>
      </c>
      <c r="Y6129">
        <v>69.099999999999994</v>
      </c>
      <c r="Z6129">
        <v>28</v>
      </c>
    </row>
    <row r="6130" spans="1:28" x14ac:dyDescent="0.25">
      <c r="A6130">
        <v>2015</v>
      </c>
      <c r="B6130" t="s">
        <v>28</v>
      </c>
      <c r="C6130">
        <v>-117.082645274999</v>
      </c>
      <c r="D6130">
        <v>46.782437815000002</v>
      </c>
      <c r="E6130">
        <v>329</v>
      </c>
      <c r="F6130">
        <f t="shared" si="95"/>
        <v>1</v>
      </c>
      <c r="G6130">
        <v>1</v>
      </c>
      <c r="I6130">
        <v>2.4384000000000001</v>
      </c>
      <c r="J6130">
        <v>440.45275590551103</v>
      </c>
      <c r="M6130">
        <v>2.4384000000000001</v>
      </c>
      <c r="O6130">
        <v>440.45275590551103</v>
      </c>
      <c r="R6130">
        <v>750.81634185811095</v>
      </c>
      <c r="U6130" t="s">
        <v>1904</v>
      </c>
      <c r="V6130" t="s">
        <v>2242</v>
      </c>
      <c r="W6130">
        <v>12</v>
      </c>
      <c r="X6130">
        <v>5.4</v>
      </c>
      <c r="Y6130">
        <v>68.900000000000006</v>
      </c>
      <c r="Z6130">
        <v>25.3</v>
      </c>
    </row>
    <row r="6131" spans="1:28" x14ac:dyDescent="0.25">
      <c r="A6131">
        <v>2015</v>
      </c>
      <c r="B6131" t="s">
        <v>28</v>
      </c>
      <c r="C6131">
        <v>-117.082242999999</v>
      </c>
      <c r="D6131">
        <v>46.782482000000002</v>
      </c>
      <c r="E6131">
        <v>330</v>
      </c>
      <c r="F6131">
        <f t="shared" si="95"/>
        <v>1</v>
      </c>
      <c r="G6131">
        <v>1</v>
      </c>
      <c r="I6131">
        <v>2.4384000000000001</v>
      </c>
      <c r="J6131">
        <v>364.99343832020998</v>
      </c>
      <c r="M6131">
        <v>2.4384000000000001</v>
      </c>
      <c r="O6131">
        <v>364.99343832020998</v>
      </c>
      <c r="R6131">
        <v>699.14411093889703</v>
      </c>
      <c r="U6131" t="s">
        <v>1904</v>
      </c>
      <c r="V6131" t="s">
        <v>2243</v>
      </c>
      <c r="W6131">
        <v>9.1</v>
      </c>
      <c r="X6131">
        <v>5.2</v>
      </c>
      <c r="Y6131">
        <v>70.599999999999994</v>
      </c>
      <c r="Z6131">
        <v>20.100000000000001</v>
      </c>
    </row>
    <row r="6132" spans="1:28" x14ac:dyDescent="0.25">
      <c r="A6132">
        <v>2015</v>
      </c>
      <c r="B6132" t="s">
        <v>26</v>
      </c>
      <c r="C6132">
        <v>-117.081824999999</v>
      </c>
      <c r="D6132">
        <v>46.782283999999997</v>
      </c>
      <c r="E6132">
        <v>331</v>
      </c>
      <c r="F6132">
        <f t="shared" si="95"/>
        <v>1</v>
      </c>
      <c r="G6132">
        <v>1</v>
      </c>
      <c r="I6132">
        <v>2</v>
      </c>
      <c r="J6132">
        <v>155.5</v>
      </c>
      <c r="M6132">
        <v>2</v>
      </c>
      <c r="O6132">
        <v>155.5</v>
      </c>
      <c r="Q6132">
        <v>397</v>
      </c>
      <c r="R6132">
        <v>397</v>
      </c>
      <c r="V6132" t="s">
        <v>2244</v>
      </c>
      <c r="X6132">
        <v>7.3</v>
      </c>
      <c r="AB6132">
        <v>48.5</v>
      </c>
    </row>
    <row r="6133" spans="1:28" x14ac:dyDescent="0.25">
      <c r="A6133">
        <v>2015</v>
      </c>
      <c r="B6133" t="s">
        <v>26</v>
      </c>
      <c r="C6133">
        <v>-117.081406999999</v>
      </c>
      <c r="D6133">
        <v>46.782423000000001</v>
      </c>
      <c r="E6133">
        <v>332</v>
      </c>
      <c r="F6133">
        <f t="shared" si="95"/>
        <v>1</v>
      </c>
      <c r="G6133">
        <v>1</v>
      </c>
      <c r="I6133">
        <v>2</v>
      </c>
      <c r="J6133">
        <v>163.5</v>
      </c>
      <c r="M6133">
        <v>2</v>
      </c>
      <c r="O6133">
        <v>163.5</v>
      </c>
      <c r="Q6133">
        <v>355</v>
      </c>
      <c r="R6133">
        <v>355</v>
      </c>
      <c r="U6133" t="s">
        <v>1909</v>
      </c>
      <c r="V6133" t="s">
        <v>2245</v>
      </c>
      <c r="X6133">
        <v>6.4</v>
      </c>
      <c r="AB6133">
        <v>48.4</v>
      </c>
    </row>
    <row r="6134" spans="1:28" x14ac:dyDescent="0.25">
      <c r="A6134">
        <v>2015</v>
      </c>
      <c r="B6134" t="s">
        <v>26</v>
      </c>
      <c r="C6134">
        <v>-117.08098899999899</v>
      </c>
      <c r="D6134">
        <v>46.782425000000003</v>
      </c>
      <c r="E6134">
        <v>333</v>
      </c>
      <c r="F6134">
        <f t="shared" si="95"/>
        <v>1</v>
      </c>
      <c r="G6134">
        <v>1</v>
      </c>
      <c r="I6134">
        <v>2</v>
      </c>
      <c r="J6134">
        <v>268.5</v>
      </c>
      <c r="M6134">
        <v>2</v>
      </c>
      <c r="O6134">
        <v>268.5</v>
      </c>
      <c r="Q6134">
        <v>538</v>
      </c>
      <c r="R6134">
        <v>538</v>
      </c>
      <c r="V6134" t="s">
        <v>2246</v>
      </c>
      <c r="X6134">
        <v>6.1</v>
      </c>
      <c r="AB6134">
        <v>48.2</v>
      </c>
    </row>
    <row r="6135" spans="1:28" x14ac:dyDescent="0.25">
      <c r="A6135">
        <v>2015</v>
      </c>
      <c r="B6135" t="s">
        <v>28</v>
      </c>
      <c r="C6135">
        <v>-117.080570999999</v>
      </c>
      <c r="D6135">
        <v>46.782280999999998</v>
      </c>
      <c r="E6135">
        <v>334</v>
      </c>
      <c r="F6135">
        <f t="shared" si="95"/>
        <v>1</v>
      </c>
      <c r="G6135">
        <v>1</v>
      </c>
      <c r="I6135">
        <v>2.4384000000000001</v>
      </c>
      <c r="J6135">
        <v>277.64107611548502</v>
      </c>
      <c r="M6135">
        <v>2.4384000000000001</v>
      </c>
      <c r="O6135">
        <v>277.64107611548502</v>
      </c>
      <c r="R6135">
        <v>639.32788710306795</v>
      </c>
      <c r="U6135" t="s">
        <v>1904</v>
      </c>
      <c r="V6135" t="s">
        <v>2247</v>
      </c>
      <c r="W6135">
        <v>12.2</v>
      </c>
      <c r="X6135">
        <v>4.5</v>
      </c>
      <c r="Y6135">
        <v>69.7</v>
      </c>
      <c r="Z6135">
        <v>24.2</v>
      </c>
    </row>
    <row r="6136" spans="1:28" x14ac:dyDescent="0.25">
      <c r="A6136">
        <v>2015</v>
      </c>
      <c r="B6136" t="s">
        <v>28</v>
      </c>
      <c r="C6136">
        <v>-117.080152999999</v>
      </c>
      <c r="D6136">
        <v>46.782544000000001</v>
      </c>
      <c r="E6136">
        <v>335</v>
      </c>
      <c r="F6136">
        <f t="shared" si="95"/>
        <v>1</v>
      </c>
      <c r="G6136">
        <v>1</v>
      </c>
      <c r="I6136">
        <v>2.4384000000000001</v>
      </c>
      <c r="J6136">
        <v>289.12401574803101</v>
      </c>
      <c r="M6136">
        <v>2.4384000000000001</v>
      </c>
      <c r="O6136">
        <v>289.12401574803101</v>
      </c>
      <c r="R6136">
        <v>647.19105267773102</v>
      </c>
      <c r="U6136" t="s">
        <v>1904</v>
      </c>
      <c r="V6136" t="s">
        <v>2248</v>
      </c>
      <c r="W6136">
        <v>14.6</v>
      </c>
      <c r="X6136">
        <v>5.2</v>
      </c>
      <c r="Y6136">
        <v>66.5</v>
      </c>
      <c r="Z6136">
        <v>35.700000000000003</v>
      </c>
    </row>
    <row r="6137" spans="1:28" x14ac:dyDescent="0.25">
      <c r="A6137">
        <v>2015</v>
      </c>
      <c r="B6137" t="s">
        <v>25</v>
      </c>
      <c r="C6137">
        <v>-117.079734999999</v>
      </c>
      <c r="D6137">
        <v>46.782514999999997</v>
      </c>
      <c r="E6137">
        <v>336</v>
      </c>
      <c r="F6137">
        <f t="shared" si="95"/>
        <v>1</v>
      </c>
      <c r="G6137">
        <v>1</v>
      </c>
      <c r="I6137">
        <v>2.4384000000000001</v>
      </c>
      <c r="J6137">
        <v>318.241469816272</v>
      </c>
      <c r="M6137">
        <v>2.4384000000000001</v>
      </c>
      <c r="O6137">
        <v>318.241469816272</v>
      </c>
      <c r="Q6137">
        <v>231.70931758530099</v>
      </c>
      <c r="R6137">
        <v>231.70931758530099</v>
      </c>
      <c r="U6137" t="s">
        <v>2181</v>
      </c>
      <c r="V6137" t="s">
        <v>2249</v>
      </c>
      <c r="W6137">
        <v>11.5</v>
      </c>
      <c r="X6137">
        <v>7.6</v>
      </c>
      <c r="Y6137">
        <v>67.5</v>
      </c>
    </row>
    <row r="6138" spans="1:28" x14ac:dyDescent="0.25">
      <c r="A6138">
        <v>2015</v>
      </c>
      <c r="B6138" t="s">
        <v>50</v>
      </c>
      <c r="C6138">
        <v>-117.07931699999899</v>
      </c>
      <c r="D6138">
        <v>46.782479000000002</v>
      </c>
      <c r="E6138">
        <v>337</v>
      </c>
      <c r="F6138">
        <f t="shared" si="95"/>
        <v>1</v>
      </c>
      <c r="G6138">
        <v>1</v>
      </c>
      <c r="I6138">
        <v>2.4384000000000001</v>
      </c>
      <c r="J6138">
        <v>95.144356955380502</v>
      </c>
      <c r="M6138">
        <v>2.4384000000000001</v>
      </c>
      <c r="O6138">
        <v>95.144356955380502</v>
      </c>
      <c r="Q6138">
        <v>99.655511811023601</v>
      </c>
      <c r="R6138">
        <v>99.655511811023601</v>
      </c>
      <c r="V6138" t="s">
        <v>2250</v>
      </c>
    </row>
    <row r="6139" spans="1:28" x14ac:dyDescent="0.25">
      <c r="A6139">
        <v>2015</v>
      </c>
      <c r="B6139" t="s">
        <v>50</v>
      </c>
      <c r="C6139">
        <v>-117.07889104799899</v>
      </c>
      <c r="D6139">
        <v>46.782394547999999</v>
      </c>
      <c r="E6139">
        <v>338</v>
      </c>
      <c r="F6139">
        <f t="shared" si="95"/>
        <v>1</v>
      </c>
      <c r="G6139">
        <v>1</v>
      </c>
      <c r="I6139">
        <v>2.4384000000000001</v>
      </c>
      <c r="J6139">
        <v>132.87401574803101</v>
      </c>
      <c r="M6139">
        <v>2.4384000000000001</v>
      </c>
      <c r="O6139">
        <v>132.87401574803101</v>
      </c>
      <c r="Q6139">
        <v>120.570866141732</v>
      </c>
      <c r="R6139">
        <v>120.570866141732</v>
      </c>
      <c r="V6139" t="s">
        <v>2251</v>
      </c>
    </row>
    <row r="6140" spans="1:28" x14ac:dyDescent="0.25">
      <c r="A6140">
        <v>2015</v>
      </c>
      <c r="B6140" t="s">
        <v>28</v>
      </c>
      <c r="C6140">
        <v>-117.084616999999</v>
      </c>
      <c r="D6140">
        <v>46.782635999999997</v>
      </c>
      <c r="E6140">
        <v>348</v>
      </c>
      <c r="F6140">
        <f t="shared" si="95"/>
        <v>1</v>
      </c>
      <c r="G6140">
        <v>1</v>
      </c>
      <c r="I6140">
        <v>2.4384000000000001</v>
      </c>
      <c r="J6140">
        <v>555.69225721784699</v>
      </c>
      <c r="M6140">
        <v>2.4384000000000001</v>
      </c>
      <c r="O6140">
        <v>555.69225721784699</v>
      </c>
      <c r="R6140">
        <v>829.72882494669295</v>
      </c>
      <c r="U6140" t="s">
        <v>1904</v>
      </c>
      <c r="V6140" t="s">
        <v>2252</v>
      </c>
      <c r="W6140">
        <v>11.6</v>
      </c>
      <c r="X6140">
        <v>4.3</v>
      </c>
      <c r="Y6140">
        <v>69.5</v>
      </c>
      <c r="Z6140">
        <v>22</v>
      </c>
    </row>
    <row r="6141" spans="1:28" x14ac:dyDescent="0.25">
      <c r="A6141">
        <v>2015</v>
      </c>
      <c r="B6141" t="s">
        <v>28</v>
      </c>
      <c r="C6141">
        <v>-117.084198999999</v>
      </c>
      <c r="D6141">
        <v>46.782724999999999</v>
      </c>
      <c r="E6141">
        <v>349</v>
      </c>
      <c r="F6141">
        <f t="shared" si="95"/>
        <v>1</v>
      </c>
      <c r="G6141">
        <v>1</v>
      </c>
      <c r="I6141">
        <v>2.4384000000000001</v>
      </c>
      <c r="J6141">
        <v>567.99540682414602</v>
      </c>
      <c r="M6141">
        <v>2.4384000000000001</v>
      </c>
      <c r="O6141">
        <v>567.99540682414602</v>
      </c>
      <c r="R6141">
        <v>838.15364520525998</v>
      </c>
      <c r="U6141" t="s">
        <v>1904</v>
      </c>
      <c r="V6141" t="s">
        <v>2253</v>
      </c>
      <c r="W6141">
        <v>9</v>
      </c>
      <c r="X6141">
        <v>5.5</v>
      </c>
      <c r="Y6141">
        <v>72.5</v>
      </c>
      <c r="Z6141">
        <v>20.3</v>
      </c>
    </row>
    <row r="6142" spans="1:28" x14ac:dyDescent="0.25">
      <c r="A6142">
        <v>2015</v>
      </c>
      <c r="B6142" t="s">
        <v>28</v>
      </c>
      <c r="C6142">
        <v>-117.08378099999899</v>
      </c>
      <c r="D6142">
        <v>46.782677999999997</v>
      </c>
      <c r="E6142">
        <v>350</v>
      </c>
      <c r="F6142">
        <f t="shared" si="95"/>
        <v>1</v>
      </c>
      <c r="G6142">
        <v>1</v>
      </c>
      <c r="I6142">
        <v>2.4384000000000001</v>
      </c>
      <c r="J6142">
        <v>473.67125984251902</v>
      </c>
      <c r="M6142">
        <v>2.4384000000000001</v>
      </c>
      <c r="O6142">
        <v>473.67125984251902</v>
      </c>
      <c r="Q6142">
        <v>701.68963254593098</v>
      </c>
      <c r="R6142">
        <v>701.68963254593098</v>
      </c>
      <c r="V6142" t="s">
        <v>2254</v>
      </c>
      <c r="W6142">
        <v>11</v>
      </c>
      <c r="X6142">
        <v>12.9</v>
      </c>
      <c r="Y6142">
        <v>69.3</v>
      </c>
      <c r="Z6142">
        <v>28.5</v>
      </c>
    </row>
    <row r="6143" spans="1:28" x14ac:dyDescent="0.25">
      <c r="A6143">
        <v>2015</v>
      </c>
      <c r="B6143" t="s">
        <v>28</v>
      </c>
      <c r="C6143">
        <v>-117.083362999999</v>
      </c>
      <c r="D6143">
        <v>46.782741000000001</v>
      </c>
      <c r="E6143">
        <v>351</v>
      </c>
      <c r="F6143">
        <f t="shared" si="95"/>
        <v>1</v>
      </c>
      <c r="G6143">
        <v>1</v>
      </c>
      <c r="I6143">
        <v>2.4384000000000001</v>
      </c>
      <c r="J6143">
        <v>474.491469816272</v>
      </c>
      <c r="M6143">
        <v>2.4384000000000001</v>
      </c>
      <c r="O6143">
        <v>474.491469816272</v>
      </c>
      <c r="R6143">
        <v>774.12501124014705</v>
      </c>
      <c r="U6143" t="s">
        <v>1957</v>
      </c>
      <c r="V6143" t="s">
        <v>2255</v>
      </c>
      <c r="W6143">
        <v>9.8000000000000007</v>
      </c>
      <c r="X6143">
        <v>5.9</v>
      </c>
      <c r="Y6143">
        <v>75.2</v>
      </c>
      <c r="Z6143">
        <v>22.6</v>
      </c>
    </row>
    <row r="6144" spans="1:28" x14ac:dyDescent="0.25">
      <c r="A6144">
        <v>2015</v>
      </c>
      <c r="B6144" t="s">
        <v>28</v>
      </c>
      <c r="C6144">
        <v>-117.082918786999</v>
      </c>
      <c r="D6144">
        <v>46.782647625999999</v>
      </c>
      <c r="E6144">
        <v>352</v>
      </c>
      <c r="F6144">
        <f t="shared" si="95"/>
        <v>1</v>
      </c>
      <c r="G6144">
        <v>1</v>
      </c>
      <c r="I6144">
        <v>2.4384000000000001</v>
      </c>
      <c r="J6144">
        <v>457.26706036745401</v>
      </c>
      <c r="M6144">
        <v>2.4384000000000001</v>
      </c>
      <c r="O6144">
        <v>457.26706036745401</v>
      </c>
      <c r="R6144">
        <v>762.33026287815301</v>
      </c>
      <c r="U6144" t="s">
        <v>1904</v>
      </c>
      <c r="V6144" t="s">
        <v>2256</v>
      </c>
      <c r="W6144">
        <v>11.2</v>
      </c>
      <c r="X6144">
        <v>5.2</v>
      </c>
      <c r="Y6144">
        <v>68.900000000000006</v>
      </c>
      <c r="Z6144">
        <v>22.3</v>
      </c>
    </row>
    <row r="6145" spans="1:28" x14ac:dyDescent="0.25">
      <c r="A6145">
        <v>2015</v>
      </c>
      <c r="B6145" t="s">
        <v>28</v>
      </c>
      <c r="C6145">
        <v>-117.082526999999</v>
      </c>
      <c r="D6145">
        <v>46.782730999999998</v>
      </c>
      <c r="E6145">
        <v>353</v>
      </c>
      <c r="F6145">
        <f t="shared" si="95"/>
        <v>1</v>
      </c>
      <c r="G6145">
        <v>1</v>
      </c>
      <c r="I6145">
        <v>2.4384000000000001</v>
      </c>
      <c r="J6145">
        <v>454.39632545931698</v>
      </c>
      <c r="M6145">
        <v>2.4384000000000001</v>
      </c>
      <c r="O6145">
        <v>454.39632545931698</v>
      </c>
      <c r="R6145">
        <v>760.36447148448701</v>
      </c>
      <c r="U6145" t="s">
        <v>1957</v>
      </c>
      <c r="V6145" t="s">
        <v>2257</v>
      </c>
      <c r="W6145">
        <v>10.5</v>
      </c>
      <c r="X6145">
        <v>5.8</v>
      </c>
      <c r="Y6145">
        <v>73.7</v>
      </c>
      <c r="Z6145">
        <v>23.4</v>
      </c>
    </row>
    <row r="6146" spans="1:28" x14ac:dyDescent="0.25">
      <c r="A6146">
        <v>2015</v>
      </c>
      <c r="B6146" t="s">
        <v>28</v>
      </c>
      <c r="C6146">
        <v>-117.08210899999899</v>
      </c>
      <c r="D6146">
        <v>46.782767999999997</v>
      </c>
      <c r="E6146">
        <v>354</v>
      </c>
      <c r="F6146">
        <f t="shared" si="95"/>
        <v>1</v>
      </c>
      <c r="G6146">
        <v>1</v>
      </c>
      <c r="I6146">
        <v>2.4384000000000001</v>
      </c>
      <c r="J6146">
        <v>494.99671916010499</v>
      </c>
      <c r="M6146">
        <v>2.4384000000000001</v>
      </c>
      <c r="O6146">
        <v>494.99671916010499</v>
      </c>
      <c r="R6146">
        <v>788.16637833775997</v>
      </c>
      <c r="U6146" t="s">
        <v>1957</v>
      </c>
      <c r="V6146" t="s">
        <v>2258</v>
      </c>
      <c r="W6146">
        <v>9.4</v>
      </c>
      <c r="X6146">
        <v>6.1</v>
      </c>
      <c r="Y6146">
        <v>74.2</v>
      </c>
      <c r="Z6146">
        <v>21.2</v>
      </c>
    </row>
    <row r="6147" spans="1:28" x14ac:dyDescent="0.25">
      <c r="A6147">
        <v>2015</v>
      </c>
      <c r="B6147" t="s">
        <v>26</v>
      </c>
      <c r="C6147">
        <v>-117.081690999999</v>
      </c>
      <c r="D6147">
        <v>46.78257</v>
      </c>
      <c r="E6147">
        <v>355</v>
      </c>
      <c r="F6147">
        <f t="shared" ref="F6147:F6210" si="96">IF(OR(J6147&lt;&gt;0,K6147&lt;&gt;0,L6147&lt;&gt;0,R6147&lt;&gt;0,S6147&lt;&gt;0,T6147&lt;&gt;0),1,0)</f>
        <v>1</v>
      </c>
      <c r="G6147">
        <v>1</v>
      </c>
      <c r="I6147">
        <v>2</v>
      </c>
      <c r="J6147">
        <v>209.5</v>
      </c>
      <c r="M6147">
        <v>2</v>
      </c>
      <c r="O6147">
        <v>209.5</v>
      </c>
      <c r="Q6147">
        <v>392.5</v>
      </c>
      <c r="R6147">
        <v>392.5</v>
      </c>
      <c r="U6147" t="s">
        <v>1909</v>
      </c>
      <c r="V6147" t="s">
        <v>2259</v>
      </c>
      <c r="X6147">
        <v>6.6</v>
      </c>
      <c r="AB6147">
        <v>48.8</v>
      </c>
    </row>
    <row r="6148" spans="1:28" x14ac:dyDescent="0.25">
      <c r="A6148">
        <v>2015</v>
      </c>
      <c r="B6148" t="s">
        <v>26</v>
      </c>
      <c r="C6148">
        <v>-117.081272999999</v>
      </c>
      <c r="D6148">
        <v>46.782708999999997</v>
      </c>
      <c r="E6148">
        <v>356</v>
      </c>
      <c r="F6148">
        <f t="shared" si="96"/>
        <v>1</v>
      </c>
      <c r="G6148">
        <v>1</v>
      </c>
      <c r="I6148">
        <v>2</v>
      </c>
      <c r="J6148">
        <v>221.5</v>
      </c>
      <c r="M6148">
        <v>2</v>
      </c>
      <c r="O6148">
        <v>221.5</v>
      </c>
      <c r="Q6148">
        <v>452</v>
      </c>
      <c r="R6148">
        <v>452</v>
      </c>
      <c r="V6148" t="s">
        <v>2260</v>
      </c>
      <c r="X6148">
        <v>6.5</v>
      </c>
      <c r="AB6148">
        <v>49.6</v>
      </c>
    </row>
    <row r="6149" spans="1:28" x14ac:dyDescent="0.25">
      <c r="A6149">
        <v>2015</v>
      </c>
      <c r="B6149" t="s">
        <v>26</v>
      </c>
      <c r="C6149">
        <v>-117.080854999999</v>
      </c>
      <c r="D6149">
        <v>46.782710999999999</v>
      </c>
      <c r="E6149">
        <v>357</v>
      </c>
      <c r="F6149">
        <f t="shared" si="96"/>
        <v>1</v>
      </c>
      <c r="G6149">
        <v>1</v>
      </c>
      <c r="I6149">
        <v>2</v>
      </c>
      <c r="J6149">
        <v>288.5</v>
      </c>
      <c r="M6149">
        <v>2</v>
      </c>
      <c r="O6149">
        <v>288.5</v>
      </c>
      <c r="Q6149">
        <v>487.5</v>
      </c>
      <c r="R6149">
        <v>487.5</v>
      </c>
      <c r="U6149" t="s">
        <v>1909</v>
      </c>
      <c r="V6149" t="s">
        <v>2261</v>
      </c>
      <c r="X6149">
        <v>6.6</v>
      </c>
      <c r="AB6149">
        <v>49.5</v>
      </c>
    </row>
    <row r="6150" spans="1:28" x14ac:dyDescent="0.25">
      <c r="A6150">
        <v>2015</v>
      </c>
      <c r="B6150" t="s">
        <v>28</v>
      </c>
      <c r="C6150">
        <v>-117.08041407699901</v>
      </c>
      <c r="D6150">
        <v>46.782556077000002</v>
      </c>
      <c r="E6150">
        <v>358</v>
      </c>
      <c r="F6150">
        <f t="shared" si="96"/>
        <v>1</v>
      </c>
      <c r="G6150">
        <v>1</v>
      </c>
      <c r="I6150">
        <v>2.4384000000000001</v>
      </c>
      <c r="J6150">
        <v>578.24803149606203</v>
      </c>
      <c r="M6150">
        <v>2.4384000000000001</v>
      </c>
      <c r="O6150">
        <v>578.24803149606203</v>
      </c>
      <c r="R6150">
        <v>845.17432875406598</v>
      </c>
      <c r="U6150" t="s">
        <v>1904</v>
      </c>
      <c r="V6150" t="s">
        <v>2262</v>
      </c>
      <c r="W6150">
        <v>13</v>
      </c>
      <c r="X6150">
        <v>5</v>
      </c>
      <c r="Y6150">
        <v>68.099999999999994</v>
      </c>
      <c r="Z6150">
        <v>27</v>
      </c>
    </row>
    <row r="6151" spans="1:28" x14ac:dyDescent="0.25">
      <c r="A6151">
        <v>2015</v>
      </c>
      <c r="B6151" t="s">
        <v>28</v>
      </c>
      <c r="C6151">
        <v>-117.080018999999</v>
      </c>
      <c r="D6151">
        <v>46.782829999999997</v>
      </c>
      <c r="E6151">
        <v>359</v>
      </c>
      <c r="F6151">
        <f t="shared" si="96"/>
        <v>1</v>
      </c>
      <c r="G6151">
        <v>1</v>
      </c>
      <c r="I6151">
        <v>2.4384000000000001</v>
      </c>
      <c r="J6151">
        <v>358.84186351706001</v>
      </c>
      <c r="M6151">
        <v>2.4384000000000001</v>
      </c>
      <c r="O6151">
        <v>358.84186351706001</v>
      </c>
      <c r="R6151">
        <v>694.93170080961295</v>
      </c>
      <c r="U6151" t="s">
        <v>1904</v>
      </c>
      <c r="V6151" t="s">
        <v>2263</v>
      </c>
      <c r="W6151">
        <v>13.7</v>
      </c>
      <c r="X6151">
        <v>5.3</v>
      </c>
      <c r="Y6151">
        <v>66.900000000000006</v>
      </c>
      <c r="Z6151">
        <v>31.2</v>
      </c>
    </row>
    <row r="6152" spans="1:28" x14ac:dyDescent="0.25">
      <c r="A6152">
        <v>2015</v>
      </c>
      <c r="B6152" t="s">
        <v>25</v>
      </c>
      <c r="C6152">
        <v>-117.079600999999</v>
      </c>
      <c r="D6152">
        <v>46.782800999999999</v>
      </c>
      <c r="E6152">
        <v>360</v>
      </c>
      <c r="F6152">
        <f t="shared" si="96"/>
        <v>1</v>
      </c>
      <c r="G6152">
        <v>1</v>
      </c>
      <c r="I6152">
        <v>2.4384000000000001</v>
      </c>
      <c r="J6152">
        <v>165.272309711286</v>
      </c>
      <c r="M6152">
        <v>2.4384000000000001</v>
      </c>
      <c r="O6152">
        <v>165.272309711286</v>
      </c>
      <c r="R6152">
        <v>294.67348929748402</v>
      </c>
      <c r="V6152" t="s">
        <v>2264</v>
      </c>
      <c r="W6152">
        <v>16.5</v>
      </c>
      <c r="X6152">
        <v>11.3</v>
      </c>
      <c r="Y6152">
        <v>59.6</v>
      </c>
    </row>
    <row r="6153" spans="1:28" x14ac:dyDescent="0.25">
      <c r="A6153">
        <v>2015</v>
      </c>
      <c r="B6153" t="s">
        <v>28</v>
      </c>
      <c r="C6153">
        <v>-117.084229832999</v>
      </c>
      <c r="D6153">
        <v>46.782965967000003</v>
      </c>
      <c r="E6153">
        <v>371</v>
      </c>
      <c r="F6153">
        <f t="shared" si="96"/>
        <v>1</v>
      </c>
      <c r="G6153">
        <v>1</v>
      </c>
      <c r="I6153">
        <v>2.4384000000000001</v>
      </c>
      <c r="J6153">
        <v>322.75262467191601</v>
      </c>
      <c r="M6153">
        <v>2.4384000000000001</v>
      </c>
      <c r="O6153">
        <v>322.75262467191601</v>
      </c>
      <c r="R6153">
        <v>670.21889471781503</v>
      </c>
      <c r="U6153" t="s">
        <v>1904</v>
      </c>
      <c r="V6153" t="s">
        <v>2265</v>
      </c>
      <c r="W6153">
        <v>11.5</v>
      </c>
      <c r="X6153">
        <v>4.5</v>
      </c>
      <c r="Y6153">
        <v>68.7</v>
      </c>
      <c r="Z6153">
        <v>22.4</v>
      </c>
    </row>
    <row r="6154" spans="1:28" x14ac:dyDescent="0.25">
      <c r="A6154">
        <v>2015</v>
      </c>
      <c r="B6154" t="s">
        <v>28</v>
      </c>
      <c r="C6154">
        <v>-117.08379799999901</v>
      </c>
      <c r="D6154">
        <v>46.782964</v>
      </c>
      <c r="E6154">
        <v>372</v>
      </c>
      <c r="F6154">
        <f t="shared" si="96"/>
        <v>1</v>
      </c>
      <c r="G6154">
        <v>1</v>
      </c>
      <c r="I6154">
        <v>2.4384000000000001</v>
      </c>
      <c r="J6154">
        <v>399.03215223097101</v>
      </c>
      <c r="M6154">
        <v>2.4384000000000001</v>
      </c>
      <c r="O6154">
        <v>399.03215223097101</v>
      </c>
      <c r="R6154">
        <v>722.45278032093302</v>
      </c>
      <c r="U6154" t="s">
        <v>1904</v>
      </c>
      <c r="V6154" t="s">
        <v>2266</v>
      </c>
      <c r="W6154">
        <v>12.3</v>
      </c>
      <c r="X6154">
        <v>5</v>
      </c>
      <c r="Y6154">
        <v>70.7</v>
      </c>
      <c r="Z6154">
        <v>25.9</v>
      </c>
    </row>
    <row r="6155" spans="1:28" x14ac:dyDescent="0.25">
      <c r="A6155">
        <v>2015</v>
      </c>
      <c r="B6155" t="s">
        <v>28</v>
      </c>
      <c r="C6155">
        <v>-117.083379999999</v>
      </c>
      <c r="D6155">
        <v>46.783026999999997</v>
      </c>
      <c r="E6155">
        <v>373</v>
      </c>
      <c r="F6155">
        <f t="shared" si="96"/>
        <v>1</v>
      </c>
      <c r="G6155">
        <v>1</v>
      </c>
      <c r="I6155">
        <v>2.4384000000000001</v>
      </c>
      <c r="J6155">
        <v>402.31299212598401</v>
      </c>
      <c r="M6155">
        <v>2.4384000000000001</v>
      </c>
      <c r="O6155">
        <v>402.31299212598401</v>
      </c>
      <c r="R6155">
        <v>724.69939905655201</v>
      </c>
      <c r="U6155" t="s">
        <v>1904</v>
      </c>
      <c r="V6155" t="s">
        <v>2267</v>
      </c>
      <c r="W6155">
        <v>11.7</v>
      </c>
      <c r="X6155">
        <v>5.4</v>
      </c>
      <c r="Y6155">
        <v>69.3</v>
      </c>
      <c r="Z6155">
        <v>25.9</v>
      </c>
    </row>
    <row r="6156" spans="1:28" x14ac:dyDescent="0.25">
      <c r="A6156">
        <v>2015</v>
      </c>
      <c r="B6156" t="s">
        <v>28</v>
      </c>
      <c r="C6156">
        <v>-117.082961999999</v>
      </c>
      <c r="D6156">
        <v>46.782947999999998</v>
      </c>
      <c r="E6156">
        <v>374</v>
      </c>
      <c r="F6156">
        <f t="shared" si="96"/>
        <v>1</v>
      </c>
      <c r="G6156">
        <v>1</v>
      </c>
      <c r="I6156">
        <v>2.4384000000000001</v>
      </c>
      <c r="J6156">
        <v>369.914698162729</v>
      </c>
      <c r="M6156">
        <v>2.4384000000000001</v>
      </c>
      <c r="O6156">
        <v>369.914698162729</v>
      </c>
      <c r="R6156">
        <v>702.51403904232404</v>
      </c>
      <c r="U6156" t="s">
        <v>1904</v>
      </c>
      <c r="V6156" t="s">
        <v>2268</v>
      </c>
      <c r="W6156">
        <v>12.5</v>
      </c>
      <c r="X6156">
        <v>5.0999999999999996</v>
      </c>
      <c r="Y6156">
        <v>68.3</v>
      </c>
      <c r="Z6156">
        <v>26.5</v>
      </c>
    </row>
    <row r="6157" spans="1:28" x14ac:dyDescent="0.25">
      <c r="A6157">
        <v>2015</v>
      </c>
      <c r="B6157" t="s">
        <v>28</v>
      </c>
      <c r="C6157">
        <v>-117.082528268999</v>
      </c>
      <c r="D6157">
        <v>46.783006217000001</v>
      </c>
      <c r="E6157">
        <v>375</v>
      </c>
      <c r="F6157">
        <f t="shared" si="96"/>
        <v>1</v>
      </c>
      <c r="G6157">
        <v>1</v>
      </c>
      <c r="I6157">
        <v>2.4384000000000001</v>
      </c>
      <c r="J6157">
        <v>277.64107611548502</v>
      </c>
      <c r="M6157">
        <v>2.4384000000000001</v>
      </c>
      <c r="O6157">
        <v>277.64107611548502</v>
      </c>
      <c r="R6157">
        <v>639.32788710306795</v>
      </c>
      <c r="U6157" t="s">
        <v>1904</v>
      </c>
      <c r="V6157" t="s">
        <v>2269</v>
      </c>
      <c r="W6157">
        <v>10.1</v>
      </c>
      <c r="X6157">
        <v>5.0999999999999996</v>
      </c>
      <c r="Y6157">
        <v>71.2</v>
      </c>
      <c r="Z6157">
        <v>21.3</v>
      </c>
    </row>
    <row r="6158" spans="1:28" x14ac:dyDescent="0.25">
      <c r="A6158">
        <v>2015</v>
      </c>
      <c r="B6158" t="s">
        <v>28</v>
      </c>
      <c r="C6158">
        <v>-117.08212599999899</v>
      </c>
      <c r="D6158">
        <v>46.783054</v>
      </c>
      <c r="E6158">
        <v>376</v>
      </c>
      <c r="F6158">
        <f t="shared" si="96"/>
        <v>1</v>
      </c>
      <c r="G6158">
        <v>1</v>
      </c>
      <c r="I6158">
        <v>2.4384000000000001</v>
      </c>
      <c r="J6158">
        <v>317.01115485564299</v>
      </c>
      <c r="M6158">
        <v>2.4384000000000001</v>
      </c>
      <c r="O6158">
        <v>317.01115485564299</v>
      </c>
      <c r="R6158">
        <v>666.28731193048395</v>
      </c>
      <c r="U6158" t="s">
        <v>1904</v>
      </c>
      <c r="V6158" t="s">
        <v>2270</v>
      </c>
      <c r="W6158">
        <v>10.8</v>
      </c>
      <c r="X6158">
        <v>5.2</v>
      </c>
      <c r="Y6158">
        <v>71.2</v>
      </c>
      <c r="Z6158">
        <v>22.2</v>
      </c>
    </row>
    <row r="6159" spans="1:28" x14ac:dyDescent="0.25">
      <c r="A6159">
        <v>2015</v>
      </c>
      <c r="B6159" t="s">
        <v>26</v>
      </c>
      <c r="C6159">
        <v>-117.08165032999899</v>
      </c>
      <c r="D6159">
        <v>46.782821323</v>
      </c>
      <c r="E6159">
        <v>377</v>
      </c>
      <c r="F6159">
        <f t="shared" si="96"/>
        <v>1</v>
      </c>
      <c r="G6159">
        <v>1</v>
      </c>
      <c r="I6159">
        <v>2</v>
      </c>
      <c r="J6159">
        <v>245.5</v>
      </c>
      <c r="M6159">
        <v>2</v>
      </c>
      <c r="O6159">
        <v>245.5</v>
      </c>
      <c r="Q6159">
        <v>574.5</v>
      </c>
      <c r="R6159">
        <v>574.5</v>
      </c>
      <c r="V6159" t="s">
        <v>2271</v>
      </c>
      <c r="X6159">
        <v>6.5</v>
      </c>
      <c r="AB6159">
        <v>49.3</v>
      </c>
    </row>
    <row r="6160" spans="1:28" x14ac:dyDescent="0.25">
      <c r="A6160">
        <v>2015</v>
      </c>
      <c r="B6160" t="s">
        <v>26</v>
      </c>
      <c r="C6160">
        <v>-117.081289999999</v>
      </c>
      <c r="D6160">
        <v>46.782995</v>
      </c>
      <c r="E6160">
        <v>378</v>
      </c>
      <c r="F6160">
        <f t="shared" si="96"/>
        <v>1</v>
      </c>
      <c r="G6160">
        <v>1</v>
      </c>
      <c r="I6160">
        <v>2</v>
      </c>
      <c r="J6160">
        <v>244.5</v>
      </c>
      <c r="M6160">
        <v>2</v>
      </c>
      <c r="O6160">
        <v>244.5</v>
      </c>
      <c r="Q6160">
        <v>410.5</v>
      </c>
      <c r="R6160">
        <v>410.5</v>
      </c>
      <c r="U6160" t="s">
        <v>1909</v>
      </c>
      <c r="V6160" t="s">
        <v>2272</v>
      </c>
      <c r="X6160">
        <v>6.5</v>
      </c>
      <c r="AB6160">
        <v>50.3</v>
      </c>
    </row>
    <row r="6161" spans="1:28" x14ac:dyDescent="0.25">
      <c r="A6161">
        <v>2015</v>
      </c>
      <c r="B6161" t="s">
        <v>26</v>
      </c>
      <c r="C6161">
        <v>-117.080871999999</v>
      </c>
      <c r="D6161">
        <v>46.782997000000002</v>
      </c>
      <c r="E6161">
        <v>379</v>
      </c>
      <c r="F6161">
        <f t="shared" si="96"/>
        <v>1</v>
      </c>
      <c r="G6161">
        <v>1</v>
      </c>
      <c r="I6161">
        <v>2</v>
      </c>
      <c r="J6161">
        <v>238</v>
      </c>
      <c r="M6161">
        <v>2</v>
      </c>
      <c r="O6161">
        <v>238</v>
      </c>
      <c r="Q6161">
        <v>448</v>
      </c>
      <c r="R6161">
        <v>448</v>
      </c>
      <c r="U6161" t="s">
        <v>1909</v>
      </c>
      <c r="V6161" t="s">
        <v>2273</v>
      </c>
      <c r="X6161">
        <v>6.1</v>
      </c>
      <c r="AB6161">
        <v>49.6</v>
      </c>
    </row>
    <row r="6162" spans="1:28" x14ac:dyDescent="0.25">
      <c r="A6162">
        <v>2015</v>
      </c>
      <c r="B6162" t="s">
        <v>26</v>
      </c>
      <c r="C6162">
        <v>-117.08045399999899</v>
      </c>
      <c r="D6162">
        <v>46.782853000000003</v>
      </c>
      <c r="E6162">
        <v>380</v>
      </c>
      <c r="F6162">
        <f t="shared" si="96"/>
        <v>1</v>
      </c>
      <c r="G6162">
        <v>1</v>
      </c>
      <c r="I6162">
        <v>2</v>
      </c>
      <c r="J6162">
        <v>211</v>
      </c>
      <c r="M6162">
        <v>2</v>
      </c>
      <c r="O6162">
        <v>211</v>
      </c>
      <c r="Q6162">
        <v>489</v>
      </c>
      <c r="R6162">
        <v>489</v>
      </c>
      <c r="V6162" t="s">
        <v>2274</v>
      </c>
      <c r="X6162">
        <v>6.6</v>
      </c>
      <c r="AB6162">
        <v>48.7</v>
      </c>
    </row>
    <row r="6163" spans="1:28" x14ac:dyDescent="0.25">
      <c r="A6163">
        <v>2015</v>
      </c>
      <c r="B6163" t="s">
        <v>26</v>
      </c>
      <c r="C6163">
        <v>-117.080035999999</v>
      </c>
      <c r="D6163">
        <v>46.783116</v>
      </c>
      <c r="E6163">
        <v>381</v>
      </c>
      <c r="F6163">
        <f t="shared" si="96"/>
        <v>1</v>
      </c>
      <c r="G6163">
        <v>1</v>
      </c>
      <c r="I6163">
        <v>2</v>
      </c>
      <c r="J6163">
        <v>209.5</v>
      </c>
      <c r="M6163">
        <v>2</v>
      </c>
      <c r="O6163">
        <v>209.5</v>
      </c>
      <c r="Q6163">
        <v>421.5</v>
      </c>
      <c r="R6163">
        <v>421.5</v>
      </c>
      <c r="U6163" t="s">
        <v>1909</v>
      </c>
      <c r="V6163" t="s">
        <v>2275</v>
      </c>
      <c r="X6163">
        <v>7</v>
      </c>
      <c r="AB6163">
        <v>43.5</v>
      </c>
    </row>
    <row r="6164" spans="1:28" x14ac:dyDescent="0.25">
      <c r="A6164">
        <v>2015</v>
      </c>
      <c r="B6164" t="s">
        <v>28</v>
      </c>
      <c r="C6164">
        <v>-117.083909848999</v>
      </c>
      <c r="D6164">
        <v>46.783125849000001</v>
      </c>
      <c r="E6164">
        <v>394</v>
      </c>
      <c r="F6164">
        <f t="shared" si="96"/>
        <v>1</v>
      </c>
      <c r="G6164">
        <v>1</v>
      </c>
      <c r="I6164">
        <v>2.4384000000000001</v>
      </c>
      <c r="J6164">
        <v>404.36351706036697</v>
      </c>
      <c r="M6164">
        <v>2.4384000000000001</v>
      </c>
      <c r="O6164">
        <v>404.36351706036697</v>
      </c>
      <c r="Q6164">
        <v>679.543963254593</v>
      </c>
      <c r="R6164">
        <v>679.543963254593</v>
      </c>
      <c r="V6164" t="s">
        <v>2276</v>
      </c>
      <c r="W6164">
        <v>12.7</v>
      </c>
      <c r="X6164">
        <v>13.1</v>
      </c>
      <c r="Y6164">
        <v>67</v>
      </c>
      <c r="Z6164">
        <v>32</v>
      </c>
    </row>
    <row r="6165" spans="1:28" x14ac:dyDescent="0.25">
      <c r="A6165">
        <v>2015</v>
      </c>
      <c r="B6165" t="s">
        <v>28</v>
      </c>
      <c r="C6165">
        <v>-117.083497999999</v>
      </c>
      <c r="D6165">
        <v>46.783313</v>
      </c>
      <c r="E6165">
        <v>395</v>
      </c>
      <c r="F6165">
        <f t="shared" si="96"/>
        <v>1</v>
      </c>
      <c r="G6165">
        <v>1</v>
      </c>
      <c r="I6165">
        <v>2.4384000000000001</v>
      </c>
      <c r="J6165">
        <v>344.07808398950101</v>
      </c>
      <c r="M6165">
        <v>2.4384000000000001</v>
      </c>
      <c r="O6165">
        <v>344.07808398950101</v>
      </c>
      <c r="Q6165">
        <v>684.82191649933202</v>
      </c>
      <c r="R6165">
        <v>684.82191649933202</v>
      </c>
      <c r="U6165" t="s">
        <v>1904</v>
      </c>
      <c r="V6165" t="s">
        <v>2277</v>
      </c>
      <c r="W6165">
        <v>10.199999999999999</v>
      </c>
      <c r="X6165">
        <v>4.8</v>
      </c>
      <c r="Y6165">
        <v>72.2</v>
      </c>
      <c r="Z6165">
        <v>21.2</v>
      </c>
    </row>
    <row r="6166" spans="1:28" x14ac:dyDescent="0.25">
      <c r="A6166">
        <v>2015</v>
      </c>
      <c r="B6166" t="s">
        <v>28</v>
      </c>
      <c r="C6166">
        <v>-117.083079999999</v>
      </c>
      <c r="D6166">
        <v>46.783234</v>
      </c>
      <c r="E6166">
        <v>396</v>
      </c>
      <c r="F6166">
        <f t="shared" si="96"/>
        <v>1</v>
      </c>
      <c r="G6166">
        <v>1</v>
      </c>
      <c r="I6166">
        <v>2.4384000000000001</v>
      </c>
      <c r="J6166">
        <v>387.95931758530099</v>
      </c>
      <c r="M6166">
        <v>2.4384000000000001</v>
      </c>
      <c r="O6166">
        <v>387.95931758530099</v>
      </c>
      <c r="Q6166">
        <v>714.87044208822294</v>
      </c>
      <c r="R6166">
        <v>714.87044208822294</v>
      </c>
      <c r="U6166" t="s">
        <v>1904</v>
      </c>
      <c r="V6166" t="s">
        <v>2278</v>
      </c>
      <c r="W6166">
        <v>11.9</v>
      </c>
      <c r="X6166">
        <v>5</v>
      </c>
      <c r="Y6166">
        <v>70.2</v>
      </c>
      <c r="Z6166">
        <v>25.9</v>
      </c>
    </row>
    <row r="6167" spans="1:28" x14ac:dyDescent="0.25">
      <c r="A6167">
        <v>2015</v>
      </c>
      <c r="B6167" t="s">
        <v>28</v>
      </c>
      <c r="C6167">
        <v>-117.082661999999</v>
      </c>
      <c r="D6167">
        <v>46.783302999999997</v>
      </c>
      <c r="E6167">
        <v>397</v>
      </c>
      <c r="F6167">
        <f t="shared" si="96"/>
        <v>1</v>
      </c>
      <c r="G6167">
        <v>1</v>
      </c>
      <c r="I6167">
        <v>2.4384000000000001</v>
      </c>
      <c r="J6167">
        <v>287.48359580052397</v>
      </c>
      <c r="M6167">
        <v>2.4384000000000001</v>
      </c>
      <c r="O6167">
        <v>287.48359580052397</v>
      </c>
      <c r="Q6167">
        <v>646.06774330992198</v>
      </c>
      <c r="R6167">
        <v>646.06774330992198</v>
      </c>
      <c r="U6167" t="s">
        <v>1904</v>
      </c>
      <c r="V6167" t="s">
        <v>2279</v>
      </c>
      <c r="W6167">
        <v>10.8</v>
      </c>
      <c r="X6167">
        <v>5.6</v>
      </c>
      <c r="Y6167">
        <v>72.5</v>
      </c>
      <c r="Z6167">
        <v>24.7</v>
      </c>
    </row>
    <row r="6168" spans="1:28" x14ac:dyDescent="0.25">
      <c r="A6168">
        <v>2015</v>
      </c>
      <c r="B6168" t="s">
        <v>28</v>
      </c>
      <c r="C6168">
        <v>-117.082275455999</v>
      </c>
      <c r="D6168">
        <v>46.783357967999997</v>
      </c>
      <c r="E6168">
        <v>398</v>
      </c>
      <c r="F6168">
        <f t="shared" si="96"/>
        <v>1</v>
      </c>
      <c r="G6168">
        <v>1</v>
      </c>
      <c r="I6168">
        <v>2.4384000000000001</v>
      </c>
      <c r="J6168">
        <v>387.95931758530099</v>
      </c>
      <c r="M6168">
        <v>2.4384000000000001</v>
      </c>
      <c r="O6168">
        <v>387.95931758530099</v>
      </c>
      <c r="Q6168">
        <v>714.87044208822294</v>
      </c>
      <c r="R6168">
        <v>714.87044208822294</v>
      </c>
      <c r="U6168" t="s">
        <v>1904</v>
      </c>
      <c r="V6168" t="s">
        <v>2280</v>
      </c>
      <c r="W6168">
        <v>13</v>
      </c>
      <c r="X6168">
        <v>4.8</v>
      </c>
      <c r="Y6168">
        <v>69.2</v>
      </c>
      <c r="Z6168">
        <v>27.5</v>
      </c>
    </row>
    <row r="6169" spans="1:28" x14ac:dyDescent="0.25">
      <c r="A6169">
        <v>2015</v>
      </c>
      <c r="B6169" t="s">
        <v>28</v>
      </c>
      <c r="C6169">
        <v>-117.081825999999</v>
      </c>
      <c r="D6169">
        <v>46.783141999999998</v>
      </c>
      <c r="E6169">
        <v>399</v>
      </c>
      <c r="F6169">
        <f t="shared" si="96"/>
        <v>1</v>
      </c>
      <c r="G6169">
        <v>1</v>
      </c>
      <c r="I6169">
        <v>2.4384000000000001</v>
      </c>
      <c r="J6169">
        <v>434.30118110236202</v>
      </c>
      <c r="M6169">
        <v>2.4384000000000001</v>
      </c>
      <c r="O6169">
        <v>434.30118110236202</v>
      </c>
      <c r="Q6169">
        <v>743.11023622047196</v>
      </c>
      <c r="R6169">
        <v>743.11023622047196</v>
      </c>
      <c r="V6169" t="s">
        <v>2281</v>
      </c>
      <c r="W6169">
        <v>11.6</v>
      </c>
      <c r="X6169">
        <v>13.5</v>
      </c>
      <c r="Y6169">
        <v>68.3</v>
      </c>
      <c r="Z6169">
        <v>29.6</v>
      </c>
    </row>
    <row r="6170" spans="1:28" x14ac:dyDescent="0.25">
      <c r="A6170">
        <v>2015</v>
      </c>
      <c r="B6170" t="s">
        <v>28</v>
      </c>
      <c r="C6170">
        <v>-117.081407999999</v>
      </c>
      <c r="D6170">
        <v>46.783281000000002</v>
      </c>
      <c r="E6170">
        <v>400</v>
      </c>
      <c r="F6170">
        <f t="shared" si="96"/>
        <v>1</v>
      </c>
      <c r="G6170">
        <v>1</v>
      </c>
      <c r="I6170">
        <v>2.4384000000000001</v>
      </c>
      <c r="J6170">
        <v>458.49737532808399</v>
      </c>
      <c r="M6170">
        <v>2.4384000000000001</v>
      </c>
      <c r="O6170">
        <v>458.49737532808399</v>
      </c>
      <c r="Q6170">
        <v>763.17274490400996</v>
      </c>
      <c r="R6170">
        <v>763.17274490400996</v>
      </c>
      <c r="U6170" t="s">
        <v>1904</v>
      </c>
      <c r="V6170" t="s">
        <v>2282</v>
      </c>
      <c r="W6170">
        <v>12.2</v>
      </c>
      <c r="X6170">
        <v>5.3</v>
      </c>
      <c r="Y6170">
        <v>68.599999999999994</v>
      </c>
      <c r="Z6170">
        <v>27.1</v>
      </c>
    </row>
    <row r="6171" spans="1:28" x14ac:dyDescent="0.25">
      <c r="A6171">
        <v>2015</v>
      </c>
      <c r="B6171" t="s">
        <v>26</v>
      </c>
      <c r="C6171">
        <v>-117.08098999999901</v>
      </c>
      <c r="D6171">
        <v>46.783282999999997</v>
      </c>
      <c r="E6171">
        <v>401</v>
      </c>
      <c r="F6171">
        <f t="shared" si="96"/>
        <v>1</v>
      </c>
      <c r="G6171">
        <v>1</v>
      </c>
      <c r="I6171">
        <v>2</v>
      </c>
      <c r="J6171">
        <v>200</v>
      </c>
      <c r="M6171">
        <v>2</v>
      </c>
      <c r="O6171">
        <v>200</v>
      </c>
      <c r="Q6171">
        <v>535</v>
      </c>
      <c r="R6171">
        <v>535</v>
      </c>
      <c r="V6171" t="s">
        <v>2283</v>
      </c>
      <c r="X6171">
        <v>6.4</v>
      </c>
      <c r="AB6171">
        <v>50</v>
      </c>
    </row>
    <row r="6172" spans="1:28" x14ac:dyDescent="0.25">
      <c r="A6172">
        <v>2015</v>
      </c>
      <c r="B6172" t="s">
        <v>26</v>
      </c>
      <c r="C6172">
        <v>-117.08057199999899</v>
      </c>
      <c r="D6172">
        <v>46.783138999999998</v>
      </c>
      <c r="E6172">
        <v>402</v>
      </c>
      <c r="F6172">
        <f t="shared" si="96"/>
        <v>1</v>
      </c>
      <c r="G6172">
        <v>1</v>
      </c>
      <c r="I6172">
        <v>2</v>
      </c>
      <c r="J6172">
        <v>233</v>
      </c>
      <c r="M6172">
        <v>2</v>
      </c>
      <c r="O6172">
        <v>233</v>
      </c>
      <c r="Q6172">
        <v>559</v>
      </c>
      <c r="R6172">
        <v>559</v>
      </c>
      <c r="U6172" t="s">
        <v>2284</v>
      </c>
      <c r="V6172" t="s">
        <v>2285</v>
      </c>
      <c r="X6172">
        <v>6.9</v>
      </c>
      <c r="AB6172">
        <v>47.5</v>
      </c>
    </row>
    <row r="6173" spans="1:28" x14ac:dyDescent="0.25">
      <c r="A6173">
        <v>2015</v>
      </c>
      <c r="B6173" t="s">
        <v>28</v>
      </c>
      <c r="C6173">
        <v>-117.083210561999</v>
      </c>
      <c r="D6173">
        <v>46.783457103000003</v>
      </c>
      <c r="E6173">
        <v>419</v>
      </c>
      <c r="F6173">
        <f t="shared" si="96"/>
        <v>1</v>
      </c>
      <c r="G6173">
        <v>1</v>
      </c>
      <c r="I6173">
        <v>2.4384000000000001</v>
      </c>
      <c r="J6173">
        <v>385.08858267716499</v>
      </c>
      <c r="M6173">
        <v>2.4384000000000001</v>
      </c>
      <c r="O6173">
        <v>385.08858267716499</v>
      </c>
      <c r="Q6173">
        <v>712.90465069455695</v>
      </c>
      <c r="R6173">
        <v>712.90465069455695</v>
      </c>
      <c r="U6173" t="s">
        <v>1904</v>
      </c>
      <c r="V6173" t="s">
        <v>2286</v>
      </c>
      <c r="W6173">
        <v>13.2</v>
      </c>
      <c r="X6173">
        <v>4.7</v>
      </c>
      <c r="Y6173">
        <v>68.099999999999994</v>
      </c>
      <c r="Z6173">
        <v>27.7</v>
      </c>
    </row>
    <row r="6174" spans="1:28" x14ac:dyDescent="0.25">
      <c r="A6174">
        <v>2015</v>
      </c>
      <c r="B6174" t="s">
        <v>28</v>
      </c>
      <c r="C6174">
        <v>-117.08277087299901</v>
      </c>
      <c r="D6174">
        <v>46.783515324</v>
      </c>
      <c r="E6174">
        <v>420</v>
      </c>
      <c r="F6174">
        <f t="shared" si="96"/>
        <v>1</v>
      </c>
      <c r="G6174">
        <v>1</v>
      </c>
      <c r="I6174">
        <v>2.4384000000000001</v>
      </c>
      <c r="J6174">
        <v>410.515091863517</v>
      </c>
      <c r="M6174">
        <v>2.4384000000000001</v>
      </c>
      <c r="O6174">
        <v>410.515091863517</v>
      </c>
      <c r="Q6174">
        <v>764.43569553805696</v>
      </c>
      <c r="R6174">
        <v>764.43569553805696</v>
      </c>
      <c r="V6174" t="s">
        <v>2287</v>
      </c>
      <c r="W6174">
        <v>12.7</v>
      </c>
      <c r="X6174">
        <v>13.6</v>
      </c>
      <c r="Y6174">
        <v>67</v>
      </c>
      <c r="Z6174">
        <v>30.6</v>
      </c>
    </row>
    <row r="6175" spans="1:28" x14ac:dyDescent="0.25">
      <c r="A6175">
        <v>2015</v>
      </c>
      <c r="B6175" t="s">
        <v>28</v>
      </c>
      <c r="C6175">
        <v>-117.082366776999</v>
      </c>
      <c r="D6175">
        <v>46.783552313999998</v>
      </c>
      <c r="E6175">
        <v>421</v>
      </c>
      <c r="F6175">
        <f t="shared" si="96"/>
        <v>1</v>
      </c>
      <c r="G6175">
        <v>1</v>
      </c>
      <c r="I6175">
        <v>2.4384000000000001</v>
      </c>
      <c r="J6175">
        <v>229.248687664042</v>
      </c>
      <c r="M6175">
        <v>2.4384000000000001</v>
      </c>
      <c r="O6175">
        <v>229.248687664042</v>
      </c>
      <c r="Q6175">
        <v>606.19026075270199</v>
      </c>
      <c r="R6175">
        <v>606.19026075270199</v>
      </c>
      <c r="U6175" t="s">
        <v>1904</v>
      </c>
      <c r="V6175" t="s">
        <v>2288</v>
      </c>
      <c r="W6175">
        <v>14.6</v>
      </c>
      <c r="X6175">
        <v>4.3</v>
      </c>
      <c r="Y6175">
        <v>67</v>
      </c>
      <c r="Z6175">
        <v>32.9</v>
      </c>
    </row>
    <row r="6176" spans="1:28" x14ac:dyDescent="0.25">
      <c r="A6176">
        <v>2015</v>
      </c>
      <c r="B6176" t="s">
        <v>28</v>
      </c>
      <c r="C6176">
        <v>-117.081932999999</v>
      </c>
      <c r="D6176">
        <v>46.783428000000001</v>
      </c>
      <c r="E6176">
        <v>422</v>
      </c>
      <c r="F6176">
        <f t="shared" si="96"/>
        <v>1</v>
      </c>
      <c r="G6176">
        <v>1</v>
      </c>
      <c r="I6176">
        <v>2.4384000000000001</v>
      </c>
      <c r="J6176">
        <v>344.48818897637699</v>
      </c>
      <c r="M6176">
        <v>2.4384000000000001</v>
      </c>
      <c r="O6176">
        <v>344.48818897637699</v>
      </c>
      <c r="Q6176">
        <v>685.102743841284</v>
      </c>
      <c r="R6176">
        <v>685.102743841284</v>
      </c>
      <c r="U6176" t="s">
        <v>1904</v>
      </c>
      <c r="V6176" t="s">
        <v>2289</v>
      </c>
      <c r="W6176">
        <v>14.1</v>
      </c>
      <c r="X6176">
        <v>4.9000000000000004</v>
      </c>
      <c r="Y6176">
        <v>67.3</v>
      </c>
      <c r="Z6176">
        <v>33.299999999999997</v>
      </c>
    </row>
    <row r="6177" spans="1:28" x14ac:dyDescent="0.25">
      <c r="A6177">
        <v>2015</v>
      </c>
      <c r="B6177" t="s">
        <v>28</v>
      </c>
      <c r="C6177">
        <v>-117.081483548999</v>
      </c>
      <c r="D6177">
        <v>46.783552628999999</v>
      </c>
      <c r="E6177">
        <v>423</v>
      </c>
      <c r="F6177">
        <f t="shared" si="96"/>
        <v>1</v>
      </c>
      <c r="G6177">
        <v>1</v>
      </c>
      <c r="I6177">
        <v>2.4384000000000001</v>
      </c>
      <c r="J6177">
        <v>309.21916010498597</v>
      </c>
      <c r="M6177">
        <v>2.4384000000000001</v>
      </c>
      <c r="O6177">
        <v>309.21916010498597</v>
      </c>
      <c r="Q6177">
        <v>660.95159243339106</v>
      </c>
      <c r="R6177">
        <v>660.95159243339106</v>
      </c>
      <c r="U6177" t="s">
        <v>1904</v>
      </c>
      <c r="V6177" t="s">
        <v>2290</v>
      </c>
      <c r="W6177">
        <v>14.4</v>
      </c>
      <c r="X6177">
        <v>5.2</v>
      </c>
      <c r="Y6177">
        <v>66.599999999999994</v>
      </c>
      <c r="Z6177">
        <v>34.1</v>
      </c>
    </row>
    <row r="6178" spans="1:28" x14ac:dyDescent="0.25">
      <c r="A6178">
        <v>2015</v>
      </c>
      <c r="B6178" t="s">
        <v>28</v>
      </c>
      <c r="C6178">
        <v>-117.081096999999</v>
      </c>
      <c r="D6178">
        <v>46.783569</v>
      </c>
      <c r="E6178">
        <v>424</v>
      </c>
      <c r="F6178">
        <f t="shared" si="96"/>
        <v>1</v>
      </c>
      <c r="G6178">
        <v>1</v>
      </c>
      <c r="I6178">
        <v>2.4384000000000001</v>
      </c>
      <c r="J6178">
        <v>383.85826771653501</v>
      </c>
      <c r="M6178">
        <v>2.4384000000000001</v>
      </c>
      <c r="O6178">
        <v>383.85826771653501</v>
      </c>
      <c r="Q6178">
        <v>712.0621686687</v>
      </c>
      <c r="R6178">
        <v>712.0621686687</v>
      </c>
      <c r="U6178" t="s">
        <v>1904</v>
      </c>
      <c r="V6178" t="s">
        <v>2291</v>
      </c>
      <c r="W6178">
        <v>13.5</v>
      </c>
      <c r="X6178">
        <v>5.5</v>
      </c>
      <c r="Y6178">
        <v>68.7</v>
      </c>
      <c r="Z6178">
        <v>33.200000000000003</v>
      </c>
    </row>
    <row r="6179" spans="1:28" x14ac:dyDescent="0.25">
      <c r="A6179">
        <v>2015</v>
      </c>
      <c r="B6179" t="s">
        <v>26</v>
      </c>
      <c r="C6179">
        <v>-117.08067899999899</v>
      </c>
      <c r="D6179">
        <v>46.783425000000001</v>
      </c>
      <c r="E6179">
        <v>425</v>
      </c>
      <c r="F6179">
        <f t="shared" si="96"/>
        <v>1</v>
      </c>
      <c r="G6179">
        <v>1</v>
      </c>
      <c r="I6179">
        <v>2</v>
      </c>
      <c r="J6179">
        <v>233</v>
      </c>
      <c r="M6179">
        <v>2</v>
      </c>
      <c r="O6179">
        <v>233</v>
      </c>
      <c r="Q6179">
        <v>476</v>
      </c>
      <c r="R6179">
        <v>476</v>
      </c>
      <c r="U6179" t="s">
        <v>1909</v>
      </c>
      <c r="V6179" t="s">
        <v>2292</v>
      </c>
      <c r="X6179">
        <v>7.3</v>
      </c>
      <c r="AB6179">
        <v>46.6</v>
      </c>
    </row>
    <row r="6180" spans="1:28" x14ac:dyDescent="0.25">
      <c r="A6180">
        <v>2016</v>
      </c>
      <c r="B6180" t="s">
        <v>26</v>
      </c>
      <c r="C6180">
        <v>-117.087513999999</v>
      </c>
      <c r="D6180">
        <v>46.778728999999998</v>
      </c>
      <c r="E6180">
        <v>1</v>
      </c>
      <c r="F6180">
        <f t="shared" si="96"/>
        <v>1</v>
      </c>
      <c r="G6180">
        <v>1</v>
      </c>
      <c r="I6180">
        <v>2</v>
      </c>
      <c r="J6180">
        <v>165</v>
      </c>
      <c r="M6180">
        <v>2</v>
      </c>
      <c r="O6180">
        <v>165</v>
      </c>
      <c r="Q6180">
        <v>513.5</v>
      </c>
      <c r="R6180">
        <v>513.5</v>
      </c>
      <c r="V6180" t="s">
        <v>2293</v>
      </c>
    </row>
    <row r="6181" spans="1:28" x14ac:dyDescent="0.25">
      <c r="A6181">
        <v>2016</v>
      </c>
      <c r="B6181" t="s">
        <v>26</v>
      </c>
      <c r="C6181">
        <v>-117.087064549999</v>
      </c>
      <c r="D6181">
        <v>46.778691631000001</v>
      </c>
      <c r="E6181">
        <v>2</v>
      </c>
      <c r="F6181">
        <f t="shared" si="96"/>
        <v>1</v>
      </c>
      <c r="G6181">
        <v>1</v>
      </c>
      <c r="I6181">
        <v>2</v>
      </c>
      <c r="J6181">
        <v>177.5</v>
      </c>
      <c r="M6181">
        <v>2</v>
      </c>
      <c r="O6181">
        <v>177.5</v>
      </c>
      <c r="Q6181">
        <v>538</v>
      </c>
      <c r="R6181">
        <v>538</v>
      </c>
      <c r="V6181" t="s">
        <v>2294</v>
      </c>
    </row>
    <row r="6182" spans="1:28" x14ac:dyDescent="0.25">
      <c r="A6182">
        <v>2016</v>
      </c>
      <c r="B6182" t="s">
        <v>26</v>
      </c>
      <c r="C6182">
        <v>-117.086677999999</v>
      </c>
      <c r="D6182">
        <v>46.778790999999998</v>
      </c>
      <c r="E6182">
        <v>3</v>
      </c>
      <c r="F6182">
        <f t="shared" si="96"/>
        <v>1</v>
      </c>
      <c r="G6182">
        <v>1</v>
      </c>
      <c r="I6182">
        <v>2</v>
      </c>
      <c r="J6182">
        <v>256</v>
      </c>
      <c r="M6182">
        <v>2</v>
      </c>
      <c r="O6182">
        <v>256</v>
      </c>
      <c r="Q6182">
        <v>660</v>
      </c>
      <c r="R6182">
        <v>660</v>
      </c>
      <c r="V6182" t="s">
        <v>2295</v>
      </c>
    </row>
    <row r="6183" spans="1:28" x14ac:dyDescent="0.25">
      <c r="A6183">
        <v>2016</v>
      </c>
      <c r="B6183" t="s">
        <v>26</v>
      </c>
      <c r="C6183">
        <v>-117.086259999999</v>
      </c>
      <c r="D6183">
        <v>46.778761000000003</v>
      </c>
      <c r="E6183">
        <v>4</v>
      </c>
      <c r="F6183">
        <f t="shared" si="96"/>
        <v>1</v>
      </c>
      <c r="G6183">
        <v>1</v>
      </c>
      <c r="I6183">
        <v>2</v>
      </c>
      <c r="J6183">
        <v>328.5</v>
      </c>
      <c r="M6183">
        <v>2</v>
      </c>
      <c r="O6183">
        <v>328.5</v>
      </c>
      <c r="Q6183">
        <v>687.5</v>
      </c>
      <c r="R6183">
        <v>687.5</v>
      </c>
      <c r="V6183" t="s">
        <v>2296</v>
      </c>
    </row>
    <row r="6184" spans="1:28" x14ac:dyDescent="0.25">
      <c r="A6184">
        <v>2016</v>
      </c>
      <c r="B6184" t="s">
        <v>26</v>
      </c>
      <c r="C6184">
        <v>-117.085841999999</v>
      </c>
      <c r="D6184">
        <v>46.778666000000001</v>
      </c>
      <c r="E6184">
        <v>5</v>
      </c>
      <c r="F6184">
        <f t="shared" si="96"/>
        <v>1</v>
      </c>
      <c r="G6184">
        <v>1</v>
      </c>
      <c r="I6184">
        <v>2</v>
      </c>
      <c r="J6184">
        <v>309</v>
      </c>
      <c r="M6184">
        <v>2</v>
      </c>
      <c r="O6184">
        <v>309</v>
      </c>
      <c r="Q6184">
        <v>608.5</v>
      </c>
      <c r="R6184">
        <v>608.5</v>
      </c>
      <c r="V6184" t="s">
        <v>2297</v>
      </c>
    </row>
    <row r="6185" spans="1:28" x14ac:dyDescent="0.25">
      <c r="A6185">
        <v>2016</v>
      </c>
      <c r="B6185" t="s">
        <v>26</v>
      </c>
      <c r="C6185">
        <v>-117.085418744999</v>
      </c>
      <c r="D6185">
        <v>46.778773209000001</v>
      </c>
      <c r="E6185">
        <v>6</v>
      </c>
      <c r="F6185">
        <f t="shared" si="96"/>
        <v>1</v>
      </c>
      <c r="G6185">
        <v>1</v>
      </c>
      <c r="I6185">
        <v>2</v>
      </c>
      <c r="J6185">
        <v>251</v>
      </c>
      <c r="M6185">
        <v>2</v>
      </c>
      <c r="O6185">
        <v>251</v>
      </c>
      <c r="Q6185">
        <v>538.5</v>
      </c>
      <c r="R6185">
        <v>538.5</v>
      </c>
      <c r="U6185" t="s">
        <v>2298</v>
      </c>
      <c r="V6185" t="s">
        <v>2299</v>
      </c>
      <c r="X6185">
        <v>3.8</v>
      </c>
      <c r="AB6185">
        <v>49.3</v>
      </c>
    </row>
    <row r="6186" spans="1:28" x14ac:dyDescent="0.25">
      <c r="A6186">
        <v>2016</v>
      </c>
      <c r="B6186" t="s">
        <v>26</v>
      </c>
      <c r="C6186">
        <v>-117.085005999999</v>
      </c>
      <c r="D6186">
        <v>46.778632000000002</v>
      </c>
      <c r="E6186">
        <v>7</v>
      </c>
      <c r="F6186">
        <f t="shared" si="96"/>
        <v>1</v>
      </c>
      <c r="G6186">
        <v>1</v>
      </c>
      <c r="I6186">
        <v>2</v>
      </c>
      <c r="J6186">
        <v>295</v>
      </c>
      <c r="M6186">
        <v>2</v>
      </c>
      <c r="O6186">
        <v>295</v>
      </c>
      <c r="Q6186">
        <v>649</v>
      </c>
      <c r="R6186">
        <v>649</v>
      </c>
      <c r="V6186" t="s">
        <v>2300</v>
      </c>
    </row>
    <row r="6187" spans="1:28" x14ac:dyDescent="0.25">
      <c r="A6187">
        <v>2016</v>
      </c>
      <c r="B6187" t="s">
        <v>26</v>
      </c>
      <c r="C6187">
        <v>-117.084587999999</v>
      </c>
      <c r="D6187">
        <v>46.778720999999997</v>
      </c>
      <c r="E6187">
        <v>8</v>
      </c>
      <c r="F6187">
        <f t="shared" si="96"/>
        <v>1</v>
      </c>
      <c r="G6187">
        <v>1</v>
      </c>
      <c r="I6187">
        <v>2</v>
      </c>
      <c r="J6187">
        <v>119</v>
      </c>
      <c r="M6187">
        <v>2</v>
      </c>
      <c r="O6187">
        <v>119</v>
      </c>
      <c r="Q6187">
        <v>652</v>
      </c>
      <c r="R6187">
        <v>652</v>
      </c>
      <c r="V6187" t="s">
        <v>2301</v>
      </c>
    </row>
    <row r="6188" spans="1:28" x14ac:dyDescent="0.25">
      <c r="A6188">
        <v>2016</v>
      </c>
      <c r="B6188" t="s">
        <v>26</v>
      </c>
      <c r="C6188">
        <v>-117.08416999999901</v>
      </c>
      <c r="D6188">
        <v>46.778674000000002</v>
      </c>
      <c r="E6188">
        <v>9</v>
      </c>
      <c r="F6188">
        <f t="shared" si="96"/>
        <v>1</v>
      </c>
      <c r="G6188">
        <v>1</v>
      </c>
      <c r="I6188">
        <v>2</v>
      </c>
      <c r="J6188">
        <v>195.5</v>
      </c>
      <c r="M6188">
        <v>2</v>
      </c>
      <c r="O6188">
        <v>195.5</v>
      </c>
      <c r="Q6188">
        <v>643.5</v>
      </c>
      <c r="R6188">
        <v>643.5</v>
      </c>
      <c r="V6188" t="s">
        <v>2302</v>
      </c>
    </row>
    <row r="6189" spans="1:28" x14ac:dyDescent="0.25">
      <c r="A6189">
        <v>2016</v>
      </c>
      <c r="B6189" t="s">
        <v>26</v>
      </c>
      <c r="C6189">
        <v>-117.083751999999</v>
      </c>
      <c r="D6189">
        <v>46.778737</v>
      </c>
      <c r="E6189">
        <v>10</v>
      </c>
      <c r="F6189">
        <f t="shared" si="96"/>
        <v>1</v>
      </c>
      <c r="G6189">
        <v>1</v>
      </c>
      <c r="I6189">
        <v>2</v>
      </c>
      <c r="J6189">
        <v>232</v>
      </c>
      <c r="M6189">
        <v>2</v>
      </c>
      <c r="O6189">
        <v>232</v>
      </c>
      <c r="Q6189">
        <v>672.5</v>
      </c>
      <c r="R6189">
        <v>672.5</v>
      </c>
      <c r="V6189" t="s">
        <v>2303</v>
      </c>
    </row>
    <row r="6190" spans="1:28" x14ac:dyDescent="0.25">
      <c r="A6190">
        <v>2016</v>
      </c>
      <c r="B6190" t="s">
        <v>26</v>
      </c>
      <c r="C6190">
        <v>-117.083333999999</v>
      </c>
      <c r="D6190">
        <v>46.778658</v>
      </c>
      <c r="E6190">
        <v>11</v>
      </c>
      <c r="F6190">
        <f t="shared" si="96"/>
        <v>1</v>
      </c>
      <c r="G6190">
        <v>1</v>
      </c>
      <c r="I6190">
        <v>2</v>
      </c>
      <c r="J6190">
        <v>138.5</v>
      </c>
      <c r="M6190">
        <v>2</v>
      </c>
      <c r="O6190">
        <v>138.5</v>
      </c>
      <c r="Q6190">
        <v>613</v>
      </c>
      <c r="R6190">
        <v>613</v>
      </c>
      <c r="V6190" t="s">
        <v>2304</v>
      </c>
    </row>
    <row r="6191" spans="1:28" x14ac:dyDescent="0.25">
      <c r="A6191">
        <v>2016</v>
      </c>
      <c r="B6191" t="s">
        <v>26</v>
      </c>
      <c r="C6191">
        <v>-117.08293983799901</v>
      </c>
      <c r="D6191">
        <v>46.778731076</v>
      </c>
      <c r="E6191">
        <v>12</v>
      </c>
      <c r="F6191">
        <f t="shared" si="96"/>
        <v>1</v>
      </c>
      <c r="G6191">
        <v>1</v>
      </c>
      <c r="I6191">
        <v>2</v>
      </c>
      <c r="J6191">
        <v>113.5</v>
      </c>
      <c r="M6191">
        <v>2</v>
      </c>
      <c r="O6191">
        <v>113.5</v>
      </c>
      <c r="Q6191">
        <v>525</v>
      </c>
      <c r="R6191">
        <v>525</v>
      </c>
      <c r="V6191" t="s">
        <v>2305</v>
      </c>
    </row>
    <row r="6192" spans="1:28" x14ac:dyDescent="0.25">
      <c r="A6192">
        <v>2016</v>
      </c>
      <c r="B6192" t="s">
        <v>28</v>
      </c>
      <c r="C6192">
        <v>-117.08249799999901</v>
      </c>
      <c r="D6192">
        <v>46.778764000000002</v>
      </c>
      <c r="E6192">
        <v>13</v>
      </c>
      <c r="F6192">
        <f t="shared" si="96"/>
        <v>1</v>
      </c>
      <c r="G6192">
        <v>1</v>
      </c>
      <c r="I6192">
        <v>2.4384000000000001</v>
      </c>
      <c r="J6192">
        <v>460.95800524934299</v>
      </c>
      <c r="M6192">
        <v>2.4384000000000001</v>
      </c>
      <c r="O6192">
        <v>460.95800524934299</v>
      </c>
      <c r="Q6192">
        <v>539.65267196867103</v>
      </c>
      <c r="R6192">
        <v>539.65267196867103</v>
      </c>
      <c r="V6192" t="s">
        <v>2306</v>
      </c>
    </row>
    <row r="6193" spans="1:22" x14ac:dyDescent="0.25">
      <c r="A6193">
        <v>2016</v>
      </c>
      <c r="B6193" t="s">
        <v>28</v>
      </c>
      <c r="C6193">
        <v>-117.081632159999</v>
      </c>
      <c r="D6193">
        <v>46.778688635000002</v>
      </c>
      <c r="E6193">
        <v>14</v>
      </c>
      <c r="F6193">
        <f t="shared" si="96"/>
        <v>1</v>
      </c>
      <c r="G6193">
        <v>1</v>
      </c>
      <c r="I6193">
        <v>2.4384000000000001</v>
      </c>
      <c r="J6193">
        <v>554.87204724409401</v>
      </c>
      <c r="M6193">
        <v>2.4384000000000001</v>
      </c>
      <c r="O6193">
        <v>554.87204724409401</v>
      </c>
      <c r="Q6193">
        <v>631.02410159605904</v>
      </c>
      <c r="R6193">
        <v>631.02410159605904</v>
      </c>
      <c r="V6193" t="s">
        <v>2307</v>
      </c>
    </row>
    <row r="6194" spans="1:22" x14ac:dyDescent="0.25">
      <c r="A6194">
        <v>2016</v>
      </c>
      <c r="B6194" t="s">
        <v>28</v>
      </c>
      <c r="C6194">
        <v>-117.081243999999</v>
      </c>
      <c r="D6194">
        <v>46.778706999999997</v>
      </c>
      <c r="E6194">
        <v>15</v>
      </c>
      <c r="F6194">
        <f t="shared" si="96"/>
        <v>1</v>
      </c>
      <c r="G6194">
        <v>1</v>
      </c>
      <c r="I6194">
        <v>2.4384000000000001</v>
      </c>
      <c r="J6194">
        <v>415.84645669291302</v>
      </c>
      <c r="M6194">
        <v>2.4384000000000001</v>
      </c>
      <c r="O6194">
        <v>415.84645669291302</v>
      </c>
      <c r="Q6194">
        <v>495.76246559743697</v>
      </c>
      <c r="R6194">
        <v>495.76246559743697</v>
      </c>
      <c r="V6194" t="s">
        <v>2308</v>
      </c>
    </row>
    <row r="6195" spans="1:22" x14ac:dyDescent="0.25">
      <c r="A6195">
        <v>2016</v>
      </c>
      <c r="B6195" t="s">
        <v>28</v>
      </c>
      <c r="C6195">
        <v>-117.080407999999</v>
      </c>
      <c r="D6195">
        <v>46.778826000000002</v>
      </c>
      <c r="E6195">
        <v>16</v>
      </c>
      <c r="F6195">
        <f t="shared" si="96"/>
        <v>1</v>
      </c>
      <c r="G6195">
        <v>1</v>
      </c>
      <c r="I6195">
        <v>2.4384000000000001</v>
      </c>
      <c r="J6195">
        <v>520.42322834645597</v>
      </c>
      <c r="M6195">
        <v>2.4384000000000001</v>
      </c>
      <c r="O6195">
        <v>520.42322834645597</v>
      </c>
      <c r="Q6195">
        <v>597.50794400348002</v>
      </c>
      <c r="R6195">
        <v>597.50794400348002</v>
      </c>
      <c r="V6195" t="s">
        <v>2309</v>
      </c>
    </row>
    <row r="6196" spans="1:22" x14ac:dyDescent="0.25">
      <c r="A6196">
        <v>2016</v>
      </c>
      <c r="B6196" t="s">
        <v>28</v>
      </c>
      <c r="C6196">
        <v>-117.079989999999</v>
      </c>
      <c r="D6196">
        <v>46.778796999999997</v>
      </c>
      <c r="E6196">
        <v>17</v>
      </c>
      <c r="F6196">
        <f t="shared" si="96"/>
        <v>1</v>
      </c>
      <c r="G6196">
        <v>1</v>
      </c>
      <c r="I6196">
        <v>2.4384000000000001</v>
      </c>
      <c r="J6196">
        <v>463.82874015748001</v>
      </c>
      <c r="M6196">
        <v>2.4384000000000001</v>
      </c>
      <c r="O6196">
        <v>463.82874015748001</v>
      </c>
      <c r="Q6196">
        <v>542.44568510138595</v>
      </c>
      <c r="R6196">
        <v>542.44568510138595</v>
      </c>
      <c r="V6196" t="s">
        <v>2310</v>
      </c>
    </row>
    <row r="6197" spans="1:22" x14ac:dyDescent="0.25">
      <c r="A6197">
        <v>2016</v>
      </c>
      <c r="B6197" t="s">
        <v>26</v>
      </c>
      <c r="C6197">
        <v>-117.088880119999</v>
      </c>
      <c r="D6197">
        <v>46.778951736000003</v>
      </c>
      <c r="E6197">
        <v>18</v>
      </c>
      <c r="F6197">
        <f t="shared" si="96"/>
        <v>1</v>
      </c>
      <c r="G6197">
        <v>1</v>
      </c>
      <c r="I6197">
        <v>2</v>
      </c>
      <c r="J6197">
        <v>102.5</v>
      </c>
      <c r="M6197">
        <v>2</v>
      </c>
      <c r="O6197">
        <v>102.5</v>
      </c>
      <c r="Q6197">
        <v>437</v>
      </c>
      <c r="R6197">
        <v>437</v>
      </c>
      <c r="V6197" t="s">
        <v>2311</v>
      </c>
    </row>
    <row r="6198" spans="1:22" x14ac:dyDescent="0.25">
      <c r="A6198">
        <v>2016</v>
      </c>
      <c r="B6198" t="s">
        <v>26</v>
      </c>
      <c r="C6198">
        <v>-117.08846626299901</v>
      </c>
      <c r="D6198">
        <v>46.778826619</v>
      </c>
      <c r="E6198">
        <v>19</v>
      </c>
      <c r="F6198">
        <f t="shared" si="96"/>
        <v>1</v>
      </c>
      <c r="G6198">
        <v>1</v>
      </c>
      <c r="I6198">
        <v>2</v>
      </c>
      <c r="J6198">
        <v>217.5</v>
      </c>
      <c r="M6198">
        <v>2</v>
      </c>
      <c r="O6198">
        <v>217.5</v>
      </c>
      <c r="Q6198">
        <v>677</v>
      </c>
      <c r="R6198">
        <v>677</v>
      </c>
      <c r="V6198" t="s">
        <v>2312</v>
      </c>
    </row>
    <row r="6199" spans="1:22" x14ac:dyDescent="0.25">
      <c r="A6199">
        <v>2016</v>
      </c>
      <c r="B6199" t="s">
        <v>26</v>
      </c>
      <c r="C6199">
        <v>-117.08806399999899</v>
      </c>
      <c r="D6199">
        <v>46.778866999999998</v>
      </c>
      <c r="E6199">
        <v>20</v>
      </c>
      <c r="F6199">
        <f t="shared" si="96"/>
        <v>1</v>
      </c>
      <c r="G6199">
        <v>1</v>
      </c>
      <c r="I6199">
        <v>2</v>
      </c>
      <c r="J6199">
        <v>111.5</v>
      </c>
      <c r="M6199">
        <v>2</v>
      </c>
      <c r="O6199">
        <v>111.5</v>
      </c>
      <c r="Q6199">
        <v>316</v>
      </c>
      <c r="R6199">
        <v>316</v>
      </c>
      <c r="V6199" t="s">
        <v>2313</v>
      </c>
    </row>
    <row r="6200" spans="1:22" x14ac:dyDescent="0.25">
      <c r="A6200">
        <v>2016</v>
      </c>
      <c r="B6200" t="s">
        <v>26</v>
      </c>
      <c r="C6200">
        <v>-117.087645999999</v>
      </c>
      <c r="D6200">
        <v>46.778841999999997</v>
      </c>
      <c r="E6200">
        <v>21</v>
      </c>
      <c r="F6200">
        <f t="shared" si="96"/>
        <v>1</v>
      </c>
      <c r="G6200">
        <v>1</v>
      </c>
      <c r="I6200">
        <v>2</v>
      </c>
      <c r="J6200">
        <v>76</v>
      </c>
      <c r="M6200">
        <v>2</v>
      </c>
      <c r="O6200">
        <v>76</v>
      </c>
      <c r="Q6200">
        <v>569.5</v>
      </c>
      <c r="R6200">
        <v>569.5</v>
      </c>
      <c r="V6200" t="s">
        <v>2314</v>
      </c>
    </row>
    <row r="6201" spans="1:22" x14ac:dyDescent="0.25">
      <c r="A6201">
        <v>2016</v>
      </c>
      <c r="B6201" t="s">
        <v>26</v>
      </c>
      <c r="C6201">
        <v>-117.087227999999</v>
      </c>
      <c r="D6201">
        <v>46.779015000000001</v>
      </c>
      <c r="E6201">
        <v>22</v>
      </c>
      <c r="F6201">
        <f t="shared" si="96"/>
        <v>1</v>
      </c>
      <c r="G6201">
        <v>1</v>
      </c>
      <c r="I6201">
        <v>2</v>
      </c>
      <c r="J6201">
        <v>186.5</v>
      </c>
      <c r="M6201">
        <v>2</v>
      </c>
      <c r="O6201">
        <v>186.5</v>
      </c>
      <c r="Q6201">
        <v>507</v>
      </c>
      <c r="R6201">
        <v>507</v>
      </c>
      <c r="V6201" t="s">
        <v>2315</v>
      </c>
    </row>
    <row r="6202" spans="1:22" x14ac:dyDescent="0.25">
      <c r="A6202">
        <v>2016</v>
      </c>
      <c r="B6202" t="s">
        <v>26</v>
      </c>
      <c r="C6202">
        <v>-117.08683096799901</v>
      </c>
      <c r="D6202">
        <v>46.779002779000002</v>
      </c>
      <c r="E6202">
        <v>23</v>
      </c>
      <c r="F6202">
        <f t="shared" si="96"/>
        <v>1</v>
      </c>
      <c r="G6202">
        <v>1</v>
      </c>
      <c r="I6202">
        <v>2</v>
      </c>
      <c r="J6202">
        <v>219.5</v>
      </c>
      <c r="M6202">
        <v>2</v>
      </c>
      <c r="O6202">
        <v>219.5</v>
      </c>
      <c r="Q6202">
        <v>496.5</v>
      </c>
      <c r="R6202">
        <v>496.5</v>
      </c>
      <c r="V6202" t="s">
        <v>2316</v>
      </c>
    </row>
    <row r="6203" spans="1:22" x14ac:dyDescent="0.25">
      <c r="A6203">
        <v>2016</v>
      </c>
      <c r="B6203" t="s">
        <v>26</v>
      </c>
      <c r="C6203">
        <v>-117.08639199999899</v>
      </c>
      <c r="D6203">
        <v>46.779077000000001</v>
      </c>
      <c r="E6203">
        <v>24</v>
      </c>
      <c r="F6203">
        <f t="shared" si="96"/>
        <v>1</v>
      </c>
      <c r="G6203">
        <v>1</v>
      </c>
      <c r="I6203">
        <v>2</v>
      </c>
      <c r="J6203">
        <v>116</v>
      </c>
      <c r="M6203">
        <v>2</v>
      </c>
      <c r="O6203">
        <v>116</v>
      </c>
      <c r="Q6203">
        <v>418.5</v>
      </c>
      <c r="R6203">
        <v>418.5</v>
      </c>
      <c r="V6203" t="s">
        <v>2317</v>
      </c>
    </row>
    <row r="6204" spans="1:22" x14ac:dyDescent="0.25">
      <c r="A6204">
        <v>2016</v>
      </c>
      <c r="B6204" t="s">
        <v>26</v>
      </c>
      <c r="C6204">
        <v>-117.085973999999</v>
      </c>
      <c r="D6204">
        <v>46.779046999999998</v>
      </c>
      <c r="E6204">
        <v>25</v>
      </c>
      <c r="F6204">
        <f t="shared" si="96"/>
        <v>1</v>
      </c>
      <c r="G6204">
        <v>1</v>
      </c>
      <c r="I6204">
        <v>2</v>
      </c>
      <c r="J6204">
        <v>196</v>
      </c>
      <c r="M6204">
        <v>2</v>
      </c>
      <c r="O6204">
        <v>196</v>
      </c>
      <c r="Q6204">
        <v>639.5</v>
      </c>
      <c r="R6204">
        <v>639.5</v>
      </c>
      <c r="V6204" t="s">
        <v>2318</v>
      </c>
    </row>
    <row r="6205" spans="1:22" x14ac:dyDescent="0.25">
      <c r="A6205">
        <v>2016</v>
      </c>
      <c r="B6205" t="s">
        <v>26</v>
      </c>
      <c r="C6205">
        <v>-117.085555999999</v>
      </c>
      <c r="D6205">
        <v>46.778951999999997</v>
      </c>
      <c r="E6205">
        <v>26</v>
      </c>
      <c r="F6205">
        <f t="shared" si="96"/>
        <v>1</v>
      </c>
      <c r="G6205">
        <v>1</v>
      </c>
      <c r="I6205">
        <v>2</v>
      </c>
      <c r="J6205">
        <v>270</v>
      </c>
      <c r="M6205">
        <v>2</v>
      </c>
      <c r="O6205">
        <v>270</v>
      </c>
      <c r="Q6205">
        <v>684.5</v>
      </c>
      <c r="R6205">
        <v>684.5</v>
      </c>
      <c r="V6205" t="s">
        <v>2319</v>
      </c>
    </row>
    <row r="6206" spans="1:22" x14ac:dyDescent="0.25">
      <c r="A6206">
        <v>2016</v>
      </c>
      <c r="B6206" t="s">
        <v>26</v>
      </c>
      <c r="C6206">
        <v>-117.085117037999</v>
      </c>
      <c r="D6206">
        <v>46.779062819000004</v>
      </c>
      <c r="E6206">
        <v>27</v>
      </c>
      <c r="F6206">
        <f t="shared" si="96"/>
        <v>1</v>
      </c>
      <c r="G6206">
        <v>1</v>
      </c>
      <c r="I6206">
        <v>2</v>
      </c>
      <c r="J6206">
        <v>192</v>
      </c>
      <c r="M6206">
        <v>2</v>
      </c>
      <c r="O6206">
        <v>192</v>
      </c>
      <c r="Q6206">
        <v>522</v>
      </c>
      <c r="R6206">
        <v>522</v>
      </c>
      <c r="V6206" t="s">
        <v>2320</v>
      </c>
    </row>
    <row r="6207" spans="1:22" x14ac:dyDescent="0.25">
      <c r="A6207">
        <v>2016</v>
      </c>
      <c r="B6207" t="s">
        <v>26</v>
      </c>
      <c r="C6207">
        <v>-117.084719999999</v>
      </c>
      <c r="D6207">
        <v>46.778917999999997</v>
      </c>
      <c r="E6207">
        <v>28</v>
      </c>
      <c r="F6207">
        <f t="shared" si="96"/>
        <v>1</v>
      </c>
      <c r="G6207">
        <v>1</v>
      </c>
      <c r="I6207">
        <v>2</v>
      </c>
      <c r="J6207">
        <v>273</v>
      </c>
      <c r="M6207">
        <v>2</v>
      </c>
      <c r="O6207">
        <v>273</v>
      </c>
      <c r="Q6207">
        <v>526</v>
      </c>
      <c r="R6207">
        <v>526</v>
      </c>
      <c r="V6207" t="s">
        <v>2321</v>
      </c>
    </row>
    <row r="6208" spans="1:22" x14ac:dyDescent="0.25">
      <c r="A6208">
        <v>2016</v>
      </c>
      <c r="B6208" t="s">
        <v>26</v>
      </c>
      <c r="C6208">
        <v>-117.084301999999</v>
      </c>
      <c r="D6208">
        <v>46.779007</v>
      </c>
      <c r="E6208">
        <v>29</v>
      </c>
      <c r="F6208">
        <f t="shared" si="96"/>
        <v>1</v>
      </c>
      <c r="G6208">
        <v>1</v>
      </c>
      <c r="I6208">
        <v>2</v>
      </c>
      <c r="J6208">
        <v>213.5</v>
      </c>
      <c r="M6208">
        <v>2</v>
      </c>
      <c r="O6208">
        <v>213.5</v>
      </c>
      <c r="Q6208">
        <v>478</v>
      </c>
      <c r="R6208">
        <v>478</v>
      </c>
      <c r="V6208" t="s">
        <v>2322</v>
      </c>
    </row>
    <row r="6209" spans="1:28" x14ac:dyDescent="0.25">
      <c r="A6209">
        <v>2016</v>
      </c>
      <c r="B6209" t="s">
        <v>26</v>
      </c>
      <c r="C6209">
        <v>-117.083883999999</v>
      </c>
      <c r="D6209">
        <v>46.778959999999998</v>
      </c>
      <c r="E6209">
        <v>30</v>
      </c>
      <c r="F6209">
        <f t="shared" si="96"/>
        <v>1</v>
      </c>
      <c r="G6209">
        <v>1</v>
      </c>
      <c r="I6209">
        <v>2</v>
      </c>
      <c r="J6209">
        <v>142</v>
      </c>
      <c r="M6209">
        <v>2</v>
      </c>
      <c r="O6209">
        <v>142</v>
      </c>
      <c r="Q6209">
        <v>440.5</v>
      </c>
      <c r="R6209">
        <v>440.5</v>
      </c>
      <c r="V6209" t="s">
        <v>2323</v>
      </c>
    </row>
    <row r="6210" spans="1:28" x14ac:dyDescent="0.25">
      <c r="A6210">
        <v>2016</v>
      </c>
      <c r="B6210" t="s">
        <v>26</v>
      </c>
      <c r="C6210">
        <v>-117.08346599999901</v>
      </c>
      <c r="D6210">
        <v>46.779023000000002</v>
      </c>
      <c r="E6210">
        <v>31</v>
      </c>
      <c r="F6210">
        <f t="shared" si="96"/>
        <v>1</v>
      </c>
      <c r="G6210">
        <v>1</v>
      </c>
      <c r="I6210">
        <v>2</v>
      </c>
      <c r="J6210">
        <v>149.5</v>
      </c>
      <c r="M6210">
        <v>2</v>
      </c>
      <c r="O6210">
        <v>149.5</v>
      </c>
      <c r="Q6210">
        <v>483.5</v>
      </c>
      <c r="R6210">
        <v>483.5</v>
      </c>
      <c r="U6210" t="s">
        <v>2298</v>
      </c>
      <c r="V6210" t="s">
        <v>2324</v>
      </c>
      <c r="X6210">
        <v>3.8</v>
      </c>
      <c r="AB6210">
        <v>50</v>
      </c>
    </row>
    <row r="6211" spans="1:28" x14ac:dyDescent="0.25">
      <c r="A6211">
        <v>2016</v>
      </c>
      <c r="B6211" t="s">
        <v>26</v>
      </c>
      <c r="C6211">
        <v>-117.083047999999</v>
      </c>
      <c r="D6211">
        <v>46.778944000000003</v>
      </c>
      <c r="E6211">
        <v>32</v>
      </c>
      <c r="F6211">
        <f t="shared" ref="F6211:F6274" si="97">IF(OR(J6211&lt;&gt;0,K6211&lt;&gt;0,L6211&lt;&gt;0,R6211&lt;&gt;0,S6211&lt;&gt;0,T6211&lt;&gt;0),1,0)</f>
        <v>1</v>
      </c>
      <c r="G6211">
        <v>1</v>
      </c>
      <c r="I6211">
        <v>2</v>
      </c>
      <c r="J6211">
        <v>146.5</v>
      </c>
      <c r="M6211">
        <v>2</v>
      </c>
      <c r="O6211">
        <v>146.5</v>
      </c>
      <c r="Q6211">
        <v>405</v>
      </c>
      <c r="R6211">
        <v>405</v>
      </c>
      <c r="V6211" t="s">
        <v>2325</v>
      </c>
    </row>
    <row r="6212" spans="1:28" x14ac:dyDescent="0.25">
      <c r="A6212">
        <v>2016</v>
      </c>
      <c r="B6212" t="s">
        <v>26</v>
      </c>
      <c r="C6212">
        <v>-117.082629999999</v>
      </c>
      <c r="D6212">
        <v>46.779012999999999</v>
      </c>
      <c r="E6212">
        <v>33</v>
      </c>
      <c r="F6212">
        <f t="shared" si="97"/>
        <v>1</v>
      </c>
      <c r="G6212">
        <v>1</v>
      </c>
      <c r="I6212">
        <v>2</v>
      </c>
      <c r="J6212">
        <v>99</v>
      </c>
      <c r="M6212">
        <v>2</v>
      </c>
      <c r="O6212">
        <v>99</v>
      </c>
      <c r="Q6212">
        <v>520.613387677579</v>
      </c>
      <c r="R6212">
        <v>520.613387677579</v>
      </c>
      <c r="U6212" t="s">
        <v>2326</v>
      </c>
      <c r="V6212" t="s">
        <v>2327</v>
      </c>
    </row>
    <row r="6213" spans="1:28" x14ac:dyDescent="0.25">
      <c r="A6213">
        <v>2016</v>
      </c>
      <c r="B6213" t="s">
        <v>28</v>
      </c>
      <c r="C6213">
        <v>-117.082211999999</v>
      </c>
      <c r="D6213">
        <v>46.779049999999998</v>
      </c>
      <c r="E6213">
        <v>34</v>
      </c>
      <c r="F6213">
        <f t="shared" si="97"/>
        <v>1</v>
      </c>
      <c r="G6213">
        <v>1</v>
      </c>
      <c r="I6213">
        <v>2.4384000000000001</v>
      </c>
      <c r="J6213">
        <v>296.916010498687</v>
      </c>
      <c r="M6213">
        <v>2.4384000000000001</v>
      </c>
      <c r="O6213">
        <v>296.916010498687</v>
      </c>
      <c r="Q6213">
        <v>380.05192152782001</v>
      </c>
      <c r="R6213">
        <v>380.05192152782001</v>
      </c>
      <c r="V6213" t="s">
        <v>2328</v>
      </c>
    </row>
    <row r="6214" spans="1:28" x14ac:dyDescent="0.25">
      <c r="A6214">
        <v>2016</v>
      </c>
      <c r="B6214" t="s">
        <v>28</v>
      </c>
      <c r="C6214">
        <v>-117.08179399999899</v>
      </c>
      <c r="D6214">
        <v>46.778852000000001</v>
      </c>
      <c r="E6214">
        <v>35</v>
      </c>
      <c r="F6214">
        <f t="shared" si="97"/>
        <v>1</v>
      </c>
      <c r="G6214">
        <v>1</v>
      </c>
      <c r="I6214">
        <v>2.4384000000000001</v>
      </c>
      <c r="J6214">
        <v>515.50196850393695</v>
      </c>
      <c r="M6214">
        <v>2.4384000000000001</v>
      </c>
      <c r="O6214">
        <v>515.50196850393695</v>
      </c>
      <c r="Q6214">
        <v>713.17257217847703</v>
      </c>
      <c r="R6214">
        <v>713.17257217847703</v>
      </c>
      <c r="V6214" t="s">
        <v>2329</v>
      </c>
    </row>
    <row r="6215" spans="1:28" x14ac:dyDescent="0.25">
      <c r="A6215">
        <v>2016</v>
      </c>
      <c r="B6215" t="s">
        <v>28</v>
      </c>
      <c r="C6215">
        <v>-117.081405840999</v>
      </c>
      <c r="D6215">
        <v>46.779007364999998</v>
      </c>
      <c r="E6215">
        <v>36</v>
      </c>
      <c r="F6215">
        <f t="shared" si="97"/>
        <v>1</v>
      </c>
      <c r="G6215">
        <v>1</v>
      </c>
      <c r="I6215">
        <v>2.4384000000000001</v>
      </c>
      <c r="J6215">
        <v>476.54199475065599</v>
      </c>
      <c r="M6215">
        <v>2.4384000000000001</v>
      </c>
      <c r="O6215">
        <v>476.54199475065599</v>
      </c>
      <c r="Q6215">
        <v>554.81474326055195</v>
      </c>
      <c r="R6215">
        <v>554.81474326055195</v>
      </c>
      <c r="V6215" t="s">
        <v>2330</v>
      </c>
    </row>
    <row r="6216" spans="1:28" x14ac:dyDescent="0.25">
      <c r="A6216">
        <v>2016</v>
      </c>
      <c r="B6216" t="s">
        <v>28</v>
      </c>
      <c r="C6216">
        <v>-117.080957999999</v>
      </c>
      <c r="D6216">
        <v>46.778993</v>
      </c>
      <c r="E6216">
        <v>37</v>
      </c>
      <c r="F6216">
        <f t="shared" si="97"/>
        <v>1</v>
      </c>
      <c r="G6216">
        <v>1</v>
      </c>
      <c r="I6216">
        <v>2.4384000000000001</v>
      </c>
      <c r="J6216">
        <v>314.960629921259</v>
      </c>
      <c r="M6216">
        <v>2.4384000000000001</v>
      </c>
      <c r="O6216">
        <v>314.960629921259</v>
      </c>
      <c r="Q6216">
        <v>397.60800407631399</v>
      </c>
      <c r="R6216">
        <v>397.60800407631399</v>
      </c>
      <c r="V6216" t="s">
        <v>2331</v>
      </c>
    </row>
    <row r="6217" spans="1:28" x14ac:dyDescent="0.25">
      <c r="A6217">
        <v>2016</v>
      </c>
      <c r="B6217" t="s">
        <v>28</v>
      </c>
      <c r="C6217">
        <v>-117.080539999999</v>
      </c>
      <c r="D6217">
        <v>46.778849000000001</v>
      </c>
      <c r="E6217">
        <v>38</v>
      </c>
      <c r="F6217">
        <f t="shared" si="97"/>
        <v>1</v>
      </c>
      <c r="G6217">
        <v>1</v>
      </c>
      <c r="I6217">
        <v>2.4384000000000001</v>
      </c>
      <c r="J6217">
        <v>427.32939632545902</v>
      </c>
      <c r="M6217">
        <v>2.4384000000000001</v>
      </c>
      <c r="O6217">
        <v>427.32939632545902</v>
      </c>
      <c r="Q6217">
        <v>506.93451812829699</v>
      </c>
      <c r="R6217">
        <v>506.93451812829699</v>
      </c>
      <c r="V6217" t="s">
        <v>2332</v>
      </c>
    </row>
    <row r="6218" spans="1:28" x14ac:dyDescent="0.25">
      <c r="A6218">
        <v>2016</v>
      </c>
      <c r="B6218" t="s">
        <v>28</v>
      </c>
      <c r="C6218">
        <v>-117.08012199999899</v>
      </c>
      <c r="D6218">
        <v>46.779111999999998</v>
      </c>
      <c r="E6218">
        <v>39</v>
      </c>
      <c r="F6218">
        <f t="shared" si="97"/>
        <v>1</v>
      </c>
      <c r="G6218">
        <v>1</v>
      </c>
      <c r="I6218">
        <v>2.4384000000000001</v>
      </c>
      <c r="J6218">
        <v>240.32152230971101</v>
      </c>
      <c r="M6218">
        <v>2.4384000000000001</v>
      </c>
      <c r="O6218">
        <v>240.32152230971101</v>
      </c>
      <c r="Q6218">
        <v>324.98966262572702</v>
      </c>
      <c r="R6218">
        <v>324.98966262572702</v>
      </c>
      <c r="V6218" t="s">
        <v>2333</v>
      </c>
    </row>
    <row r="6219" spans="1:28" x14ac:dyDescent="0.25">
      <c r="A6219">
        <v>2016</v>
      </c>
      <c r="B6219" t="s">
        <v>28</v>
      </c>
      <c r="C6219">
        <v>-117.079703999999</v>
      </c>
      <c r="D6219">
        <v>46.779083</v>
      </c>
      <c r="E6219">
        <v>40</v>
      </c>
      <c r="F6219">
        <f t="shared" si="97"/>
        <v>1</v>
      </c>
      <c r="G6219">
        <v>1</v>
      </c>
      <c r="I6219">
        <v>2.4384000000000001</v>
      </c>
      <c r="J6219">
        <v>260.416666666666</v>
      </c>
      <c r="M6219">
        <v>2.4384000000000001</v>
      </c>
      <c r="O6219">
        <v>260.416666666666</v>
      </c>
      <c r="Q6219">
        <v>344.540754554731</v>
      </c>
      <c r="R6219">
        <v>344.540754554731</v>
      </c>
      <c r="V6219" t="s">
        <v>2334</v>
      </c>
    </row>
    <row r="6220" spans="1:28" x14ac:dyDescent="0.25">
      <c r="A6220">
        <v>2016</v>
      </c>
      <c r="B6220" t="s">
        <v>28</v>
      </c>
      <c r="C6220">
        <v>-117.079285999999</v>
      </c>
      <c r="D6220">
        <v>46.779046999999998</v>
      </c>
      <c r="E6220">
        <v>41</v>
      </c>
      <c r="F6220">
        <f t="shared" si="97"/>
        <v>1</v>
      </c>
      <c r="G6220">
        <v>1</v>
      </c>
      <c r="I6220">
        <v>2.4384000000000001</v>
      </c>
      <c r="J6220">
        <v>476.54199475065599</v>
      </c>
      <c r="M6220">
        <v>2.4384000000000001</v>
      </c>
      <c r="O6220">
        <v>476.54199475065599</v>
      </c>
      <c r="Q6220">
        <v>554.81474326055195</v>
      </c>
      <c r="R6220">
        <v>554.81474326055195</v>
      </c>
      <c r="V6220" t="s">
        <v>2335</v>
      </c>
    </row>
    <row r="6221" spans="1:28" x14ac:dyDescent="0.25">
      <c r="A6221">
        <v>2016</v>
      </c>
      <c r="B6221" t="s">
        <v>26</v>
      </c>
      <c r="C6221">
        <v>-117.08870618799899</v>
      </c>
      <c r="D6221">
        <v>46.779113379999998</v>
      </c>
      <c r="E6221">
        <v>42</v>
      </c>
      <c r="F6221">
        <f t="shared" si="97"/>
        <v>1</v>
      </c>
      <c r="G6221">
        <v>1</v>
      </c>
      <c r="I6221">
        <v>2</v>
      </c>
      <c r="J6221">
        <v>159.5</v>
      </c>
      <c r="M6221">
        <v>2</v>
      </c>
      <c r="O6221">
        <v>159.5</v>
      </c>
      <c r="Q6221">
        <v>603</v>
      </c>
      <c r="R6221">
        <v>603</v>
      </c>
      <c r="V6221" t="s">
        <v>2336</v>
      </c>
    </row>
    <row r="6222" spans="1:28" x14ac:dyDescent="0.25">
      <c r="A6222">
        <v>2016</v>
      </c>
      <c r="B6222" t="s">
        <v>26</v>
      </c>
      <c r="C6222">
        <v>-117.08831799999901</v>
      </c>
      <c r="D6222">
        <v>46.779153000000001</v>
      </c>
      <c r="E6222">
        <v>43</v>
      </c>
      <c r="F6222">
        <f t="shared" si="97"/>
        <v>1</v>
      </c>
      <c r="G6222">
        <v>1</v>
      </c>
      <c r="I6222">
        <v>2</v>
      </c>
      <c r="J6222">
        <v>162</v>
      </c>
      <c r="M6222">
        <v>2</v>
      </c>
      <c r="O6222">
        <v>162</v>
      </c>
      <c r="Q6222">
        <v>695</v>
      </c>
      <c r="R6222">
        <v>695</v>
      </c>
      <c r="V6222" t="s">
        <v>2337</v>
      </c>
    </row>
    <row r="6223" spans="1:28" x14ac:dyDescent="0.25">
      <c r="A6223">
        <v>2016</v>
      </c>
      <c r="B6223" t="s">
        <v>26</v>
      </c>
      <c r="C6223">
        <v>-117.087899999999</v>
      </c>
      <c r="D6223">
        <v>46.779128</v>
      </c>
      <c r="E6223">
        <v>44</v>
      </c>
      <c r="F6223">
        <f t="shared" si="97"/>
        <v>1</v>
      </c>
      <c r="G6223">
        <v>1</v>
      </c>
      <c r="I6223">
        <v>2</v>
      </c>
      <c r="J6223">
        <v>132</v>
      </c>
      <c r="M6223">
        <v>2</v>
      </c>
      <c r="O6223">
        <v>132</v>
      </c>
      <c r="Q6223">
        <v>362</v>
      </c>
      <c r="R6223">
        <v>362</v>
      </c>
      <c r="V6223" t="s">
        <v>2338</v>
      </c>
    </row>
    <row r="6224" spans="1:28" x14ac:dyDescent="0.25">
      <c r="A6224">
        <v>2016</v>
      </c>
      <c r="B6224" t="s">
        <v>26</v>
      </c>
      <c r="C6224">
        <v>-117.08746351299899</v>
      </c>
      <c r="D6224">
        <v>46.779288328</v>
      </c>
      <c r="E6224">
        <v>45</v>
      </c>
      <c r="F6224">
        <f t="shared" si="97"/>
        <v>1</v>
      </c>
      <c r="G6224">
        <v>1</v>
      </c>
      <c r="I6224">
        <v>2</v>
      </c>
      <c r="J6224">
        <v>99.5</v>
      </c>
      <c r="M6224">
        <v>2</v>
      </c>
      <c r="O6224">
        <v>99.5</v>
      </c>
      <c r="Q6224">
        <v>342</v>
      </c>
      <c r="R6224">
        <v>342</v>
      </c>
      <c r="V6224" t="s">
        <v>2339</v>
      </c>
    </row>
    <row r="6225" spans="1:22" x14ac:dyDescent="0.25">
      <c r="A6225">
        <v>2016</v>
      </c>
      <c r="B6225" t="s">
        <v>26</v>
      </c>
      <c r="C6225">
        <v>-117.087063999999</v>
      </c>
      <c r="D6225">
        <v>46.779277999999998</v>
      </c>
      <c r="E6225">
        <v>46</v>
      </c>
      <c r="F6225">
        <f t="shared" si="97"/>
        <v>1</v>
      </c>
      <c r="G6225">
        <v>1</v>
      </c>
      <c r="I6225">
        <v>2</v>
      </c>
      <c r="J6225">
        <v>179.5</v>
      </c>
      <c r="M6225">
        <v>2</v>
      </c>
      <c r="O6225">
        <v>179.5</v>
      </c>
      <c r="Q6225">
        <v>482</v>
      </c>
      <c r="R6225">
        <v>482</v>
      </c>
      <c r="V6225" t="s">
        <v>2340</v>
      </c>
    </row>
    <row r="6226" spans="1:22" x14ac:dyDescent="0.25">
      <c r="A6226">
        <v>2016</v>
      </c>
      <c r="B6226" t="s">
        <v>26</v>
      </c>
      <c r="C6226">
        <v>-117.08664599999901</v>
      </c>
      <c r="D6226">
        <v>46.779362999999996</v>
      </c>
      <c r="E6226">
        <v>47</v>
      </c>
      <c r="F6226">
        <f t="shared" si="97"/>
        <v>1</v>
      </c>
      <c r="G6226">
        <v>1</v>
      </c>
      <c r="I6226">
        <v>2</v>
      </c>
      <c r="J6226">
        <v>207.5</v>
      </c>
      <c r="M6226">
        <v>2</v>
      </c>
      <c r="O6226">
        <v>207.5</v>
      </c>
      <c r="Q6226">
        <v>634.5</v>
      </c>
      <c r="R6226">
        <v>634.5</v>
      </c>
      <c r="V6226" t="s">
        <v>2341</v>
      </c>
    </row>
    <row r="6227" spans="1:22" x14ac:dyDescent="0.25">
      <c r="A6227">
        <v>2016</v>
      </c>
      <c r="B6227" t="s">
        <v>26</v>
      </c>
      <c r="C6227">
        <v>-117.086227999999</v>
      </c>
      <c r="D6227">
        <v>46.779333000000001</v>
      </c>
      <c r="E6227">
        <v>48</v>
      </c>
      <c r="F6227">
        <f t="shared" si="97"/>
        <v>1</v>
      </c>
      <c r="G6227">
        <v>1</v>
      </c>
      <c r="I6227">
        <v>2</v>
      </c>
      <c r="J6227">
        <v>250.5</v>
      </c>
      <c r="M6227">
        <v>2</v>
      </c>
      <c r="O6227">
        <v>250.5</v>
      </c>
      <c r="Q6227">
        <v>611.5</v>
      </c>
      <c r="R6227">
        <v>611.5</v>
      </c>
      <c r="V6227" t="s">
        <v>2342</v>
      </c>
    </row>
    <row r="6228" spans="1:22" x14ac:dyDescent="0.25">
      <c r="A6228">
        <v>2016</v>
      </c>
      <c r="B6228" t="s">
        <v>26</v>
      </c>
      <c r="C6228">
        <v>-117.085809999999</v>
      </c>
      <c r="D6228">
        <v>46.779237999999999</v>
      </c>
      <c r="E6228">
        <v>49</v>
      </c>
      <c r="F6228">
        <f t="shared" si="97"/>
        <v>1</v>
      </c>
      <c r="G6228">
        <v>1</v>
      </c>
      <c r="I6228">
        <v>2</v>
      </c>
      <c r="J6228">
        <v>146.5</v>
      </c>
      <c r="M6228">
        <v>2</v>
      </c>
      <c r="O6228">
        <v>146.5</v>
      </c>
      <c r="Q6228">
        <v>516.5</v>
      </c>
      <c r="R6228">
        <v>516.5</v>
      </c>
      <c r="V6228" t="s">
        <v>2343</v>
      </c>
    </row>
    <row r="6229" spans="1:22" x14ac:dyDescent="0.25">
      <c r="A6229">
        <v>2016</v>
      </c>
      <c r="B6229" t="s">
        <v>26</v>
      </c>
      <c r="C6229">
        <v>-117.08533552799901</v>
      </c>
      <c r="D6229">
        <v>46.779321226999997</v>
      </c>
      <c r="E6229">
        <v>50</v>
      </c>
      <c r="F6229">
        <f t="shared" si="97"/>
        <v>1</v>
      </c>
      <c r="G6229">
        <v>1</v>
      </c>
      <c r="I6229">
        <v>2</v>
      </c>
      <c r="J6229">
        <v>300.5</v>
      </c>
      <c r="M6229">
        <v>2</v>
      </c>
      <c r="O6229">
        <v>300.5</v>
      </c>
      <c r="Q6229">
        <v>860</v>
      </c>
      <c r="R6229">
        <v>860</v>
      </c>
      <c r="V6229" t="s">
        <v>2344</v>
      </c>
    </row>
    <row r="6230" spans="1:22" x14ac:dyDescent="0.25">
      <c r="A6230">
        <v>2016</v>
      </c>
      <c r="B6230" t="s">
        <v>26</v>
      </c>
      <c r="C6230">
        <v>-117.084963512999</v>
      </c>
      <c r="D6230">
        <v>46.779196810999998</v>
      </c>
      <c r="E6230">
        <v>51</v>
      </c>
      <c r="F6230">
        <f t="shared" si="97"/>
        <v>1</v>
      </c>
      <c r="G6230">
        <v>1</v>
      </c>
      <c r="I6230">
        <v>2</v>
      </c>
      <c r="J6230">
        <v>253.5</v>
      </c>
      <c r="M6230">
        <v>2</v>
      </c>
      <c r="O6230">
        <v>253.5</v>
      </c>
      <c r="Q6230">
        <v>574</v>
      </c>
      <c r="R6230">
        <v>574</v>
      </c>
      <c r="V6230" t="s">
        <v>2345</v>
      </c>
    </row>
    <row r="6231" spans="1:22" x14ac:dyDescent="0.25">
      <c r="A6231">
        <v>2016</v>
      </c>
      <c r="B6231" t="s">
        <v>26</v>
      </c>
      <c r="C6231">
        <v>-117.084555999999</v>
      </c>
      <c r="D6231">
        <v>46.779293000000003</v>
      </c>
      <c r="E6231">
        <v>52</v>
      </c>
      <c r="F6231">
        <f t="shared" si="97"/>
        <v>1</v>
      </c>
      <c r="G6231">
        <v>1</v>
      </c>
      <c r="I6231">
        <v>2</v>
      </c>
      <c r="J6231">
        <v>169.5</v>
      </c>
      <c r="M6231">
        <v>2</v>
      </c>
      <c r="O6231">
        <v>169.5</v>
      </c>
      <c r="Q6231">
        <v>676</v>
      </c>
      <c r="R6231">
        <v>676</v>
      </c>
      <c r="V6231" t="s">
        <v>2346</v>
      </c>
    </row>
    <row r="6232" spans="1:22" x14ac:dyDescent="0.25">
      <c r="A6232">
        <v>2016</v>
      </c>
      <c r="B6232" t="s">
        <v>26</v>
      </c>
      <c r="C6232">
        <v>-117.084137999999</v>
      </c>
      <c r="D6232">
        <v>46.779246000000001</v>
      </c>
      <c r="E6232">
        <v>53</v>
      </c>
      <c r="F6232">
        <f t="shared" si="97"/>
        <v>1</v>
      </c>
      <c r="G6232">
        <v>1</v>
      </c>
      <c r="I6232">
        <v>2</v>
      </c>
      <c r="J6232">
        <v>251</v>
      </c>
      <c r="M6232">
        <v>2</v>
      </c>
      <c r="O6232">
        <v>251</v>
      </c>
      <c r="Q6232">
        <v>616</v>
      </c>
      <c r="R6232">
        <v>616</v>
      </c>
      <c r="V6232" t="s">
        <v>2347</v>
      </c>
    </row>
    <row r="6233" spans="1:22" x14ac:dyDescent="0.25">
      <c r="A6233">
        <v>2016</v>
      </c>
      <c r="B6233" t="s">
        <v>26</v>
      </c>
      <c r="C6233">
        <v>-117.083719999999</v>
      </c>
      <c r="D6233">
        <v>46.779308999999998</v>
      </c>
      <c r="E6233">
        <v>54</v>
      </c>
      <c r="F6233">
        <f t="shared" si="97"/>
        <v>1</v>
      </c>
      <c r="G6233">
        <v>1</v>
      </c>
      <c r="I6233">
        <v>2</v>
      </c>
      <c r="J6233">
        <v>325</v>
      </c>
      <c r="M6233">
        <v>2</v>
      </c>
      <c r="O6233">
        <v>325</v>
      </c>
      <c r="Q6233">
        <v>707</v>
      </c>
      <c r="R6233">
        <v>707</v>
      </c>
      <c r="V6233" t="s">
        <v>2348</v>
      </c>
    </row>
    <row r="6234" spans="1:22" x14ac:dyDescent="0.25">
      <c r="A6234">
        <v>2016</v>
      </c>
      <c r="B6234" t="s">
        <v>26</v>
      </c>
      <c r="C6234">
        <v>-117.08330199999899</v>
      </c>
      <c r="D6234">
        <v>46.779229999999998</v>
      </c>
      <c r="E6234">
        <v>55</v>
      </c>
      <c r="F6234">
        <f t="shared" si="97"/>
        <v>1</v>
      </c>
      <c r="G6234">
        <v>1</v>
      </c>
      <c r="I6234">
        <v>2</v>
      </c>
      <c r="J6234">
        <v>163.5</v>
      </c>
      <c r="M6234">
        <v>2</v>
      </c>
      <c r="O6234">
        <v>163.5</v>
      </c>
      <c r="Q6234">
        <v>606.5</v>
      </c>
      <c r="R6234">
        <v>606.5</v>
      </c>
      <c r="V6234" t="s">
        <v>2349</v>
      </c>
    </row>
    <row r="6235" spans="1:22" x14ac:dyDescent="0.25">
      <c r="A6235">
        <v>2016</v>
      </c>
      <c r="B6235" t="s">
        <v>26</v>
      </c>
      <c r="C6235">
        <v>-117.082901907999</v>
      </c>
      <c r="D6235">
        <v>46.779311276999998</v>
      </c>
      <c r="E6235">
        <v>56</v>
      </c>
      <c r="F6235">
        <f t="shared" si="97"/>
        <v>1</v>
      </c>
      <c r="G6235">
        <v>1</v>
      </c>
      <c r="I6235">
        <v>2</v>
      </c>
      <c r="J6235">
        <v>208</v>
      </c>
      <c r="M6235">
        <v>2</v>
      </c>
      <c r="O6235">
        <v>208</v>
      </c>
      <c r="Q6235">
        <v>602.5</v>
      </c>
      <c r="R6235">
        <v>602.5</v>
      </c>
      <c r="V6235" t="s">
        <v>2350</v>
      </c>
    </row>
    <row r="6236" spans="1:22" x14ac:dyDescent="0.25">
      <c r="A6236">
        <v>2016</v>
      </c>
      <c r="B6236" t="s">
        <v>26</v>
      </c>
      <c r="C6236">
        <v>-117.082465999999</v>
      </c>
      <c r="D6236">
        <v>46.779336000000001</v>
      </c>
      <c r="E6236">
        <v>57</v>
      </c>
      <c r="F6236">
        <f t="shared" si="97"/>
        <v>1</v>
      </c>
      <c r="G6236">
        <v>1</v>
      </c>
      <c r="I6236">
        <v>2</v>
      </c>
      <c r="J6236">
        <v>141</v>
      </c>
      <c r="M6236">
        <v>2</v>
      </c>
      <c r="O6236">
        <v>141</v>
      </c>
      <c r="Q6236">
        <v>503</v>
      </c>
      <c r="R6236">
        <v>503</v>
      </c>
      <c r="V6236" t="s">
        <v>2351</v>
      </c>
    </row>
    <row r="6237" spans="1:22" x14ac:dyDescent="0.25">
      <c r="A6237">
        <v>2016</v>
      </c>
      <c r="B6237" t="s">
        <v>28</v>
      </c>
      <c r="C6237">
        <v>-117.08204799999901</v>
      </c>
      <c r="D6237">
        <v>46.779138000000003</v>
      </c>
      <c r="E6237">
        <v>58</v>
      </c>
      <c r="F6237">
        <f t="shared" si="97"/>
        <v>1</v>
      </c>
      <c r="G6237">
        <v>1</v>
      </c>
      <c r="I6237">
        <v>2.4384000000000001</v>
      </c>
      <c r="J6237">
        <v>578.24803149606203</v>
      </c>
      <c r="M6237">
        <v>2.4384000000000001</v>
      </c>
      <c r="O6237">
        <v>578.24803149606203</v>
      </c>
      <c r="Q6237">
        <v>653.76720853387997</v>
      </c>
      <c r="R6237">
        <v>653.76720853387997</v>
      </c>
      <c r="V6237" t="s">
        <v>2352</v>
      </c>
    </row>
    <row r="6238" spans="1:22" x14ac:dyDescent="0.25">
      <c r="A6238">
        <v>2016</v>
      </c>
      <c r="B6238" t="s">
        <v>28</v>
      </c>
      <c r="C6238">
        <v>-117.08160014699899</v>
      </c>
      <c r="D6238">
        <v>46.779252442000001</v>
      </c>
      <c r="E6238">
        <v>59</v>
      </c>
      <c r="F6238">
        <f t="shared" si="97"/>
        <v>1</v>
      </c>
      <c r="G6238">
        <v>1</v>
      </c>
      <c r="I6238">
        <v>2.4384000000000001</v>
      </c>
      <c r="J6238">
        <v>492.946194225721</v>
      </c>
      <c r="M6238">
        <v>2.4384000000000001</v>
      </c>
      <c r="O6238">
        <v>492.946194225721</v>
      </c>
      <c r="Q6238">
        <v>570.77481830463705</v>
      </c>
      <c r="R6238">
        <v>570.77481830463705</v>
      </c>
      <c r="V6238" t="s">
        <v>2353</v>
      </c>
    </row>
    <row r="6239" spans="1:22" x14ac:dyDescent="0.25">
      <c r="A6239">
        <v>2016</v>
      </c>
      <c r="B6239" t="s">
        <v>28</v>
      </c>
      <c r="C6239">
        <v>-117.081211999999</v>
      </c>
      <c r="D6239">
        <v>46.779279000000002</v>
      </c>
      <c r="E6239">
        <v>60</v>
      </c>
      <c r="F6239">
        <f t="shared" si="97"/>
        <v>1</v>
      </c>
      <c r="G6239">
        <v>1</v>
      </c>
      <c r="I6239">
        <v>2.4384000000000001</v>
      </c>
      <c r="J6239">
        <v>593.83202099737503</v>
      </c>
      <c r="M6239">
        <v>2.4384000000000001</v>
      </c>
      <c r="O6239">
        <v>593.83202099737503</v>
      </c>
      <c r="Q6239">
        <v>668.929279825761</v>
      </c>
      <c r="R6239">
        <v>668.929279825761</v>
      </c>
      <c r="V6239" t="s">
        <v>2354</v>
      </c>
    </row>
    <row r="6240" spans="1:22" x14ac:dyDescent="0.25">
      <c r="A6240">
        <v>2016</v>
      </c>
      <c r="B6240" t="s">
        <v>28</v>
      </c>
      <c r="C6240">
        <v>-117.080793999999</v>
      </c>
      <c r="D6240">
        <v>46.779134999999997</v>
      </c>
      <c r="E6240">
        <v>61</v>
      </c>
      <c r="F6240">
        <f t="shared" si="97"/>
        <v>1</v>
      </c>
      <c r="G6240">
        <v>1</v>
      </c>
      <c r="I6240">
        <v>2.4384000000000001</v>
      </c>
      <c r="J6240">
        <v>248.113517060367</v>
      </c>
      <c r="M6240">
        <v>2.4384000000000001</v>
      </c>
      <c r="O6240">
        <v>248.113517060367</v>
      </c>
      <c r="Q6240">
        <v>332.57069827166703</v>
      </c>
      <c r="R6240">
        <v>332.57069827166703</v>
      </c>
      <c r="V6240" t="s">
        <v>2355</v>
      </c>
    </row>
    <row r="6241" spans="1:22" x14ac:dyDescent="0.25">
      <c r="A6241">
        <v>2016</v>
      </c>
      <c r="B6241" t="s">
        <v>28</v>
      </c>
      <c r="C6241">
        <v>-117.080399882999</v>
      </c>
      <c r="D6241">
        <v>46.779418466000003</v>
      </c>
      <c r="E6241">
        <v>62</v>
      </c>
      <c r="F6241">
        <f t="shared" si="97"/>
        <v>1</v>
      </c>
      <c r="G6241">
        <v>1</v>
      </c>
      <c r="I6241">
        <v>2.4384000000000001</v>
      </c>
      <c r="J6241">
        <v>639.763779527559</v>
      </c>
      <c r="M6241">
        <v>2.4384000000000001</v>
      </c>
      <c r="O6241">
        <v>639.763779527559</v>
      </c>
      <c r="Q6241">
        <v>713.61748994919901</v>
      </c>
      <c r="R6241">
        <v>713.61748994919901</v>
      </c>
      <c r="V6241" t="s">
        <v>2356</v>
      </c>
    </row>
    <row r="6242" spans="1:22" x14ac:dyDescent="0.25">
      <c r="A6242">
        <v>2016</v>
      </c>
      <c r="B6242" t="s">
        <v>28</v>
      </c>
      <c r="C6242">
        <v>-117.079957999999</v>
      </c>
      <c r="D6242">
        <v>46.779369000000003</v>
      </c>
      <c r="E6242">
        <v>63</v>
      </c>
      <c r="F6242">
        <f t="shared" si="97"/>
        <v>1</v>
      </c>
      <c r="G6242">
        <v>1</v>
      </c>
      <c r="I6242">
        <v>2.4384000000000001</v>
      </c>
      <c r="J6242">
        <v>485.56430446194202</v>
      </c>
      <c r="M6242">
        <v>2.4384000000000001</v>
      </c>
      <c r="O6242">
        <v>485.56430446194202</v>
      </c>
      <c r="Q6242">
        <v>563.59278453479897</v>
      </c>
      <c r="R6242">
        <v>563.59278453479897</v>
      </c>
      <c r="V6242" t="s">
        <v>2357</v>
      </c>
    </row>
    <row r="6243" spans="1:22" x14ac:dyDescent="0.25">
      <c r="A6243">
        <v>2016</v>
      </c>
      <c r="B6243" t="s">
        <v>28</v>
      </c>
      <c r="C6243">
        <v>-117.079539999999</v>
      </c>
      <c r="D6243">
        <v>46.779333000000001</v>
      </c>
      <c r="E6243">
        <v>64</v>
      </c>
      <c r="F6243">
        <f t="shared" si="97"/>
        <v>1</v>
      </c>
      <c r="G6243">
        <v>1</v>
      </c>
      <c r="I6243">
        <v>2.4384000000000001</v>
      </c>
      <c r="J6243">
        <v>482.69356955380499</v>
      </c>
      <c r="M6243">
        <v>2.4384000000000001</v>
      </c>
      <c r="O6243">
        <v>482.69356955380499</v>
      </c>
      <c r="Q6243">
        <v>560.79977140208405</v>
      </c>
      <c r="R6243">
        <v>560.79977140208405</v>
      </c>
      <c r="V6243" t="s">
        <v>2358</v>
      </c>
    </row>
    <row r="6244" spans="1:22" x14ac:dyDescent="0.25">
      <c r="A6244">
        <v>2016</v>
      </c>
      <c r="B6244" t="s">
        <v>28</v>
      </c>
      <c r="C6244">
        <v>-117.079121999999</v>
      </c>
      <c r="D6244">
        <v>46.779254000000002</v>
      </c>
      <c r="E6244">
        <v>65</v>
      </c>
      <c r="F6244">
        <f t="shared" si="97"/>
        <v>1</v>
      </c>
      <c r="G6244">
        <v>1</v>
      </c>
      <c r="I6244">
        <v>2.4384000000000001</v>
      </c>
      <c r="J6244">
        <v>575.78740157480297</v>
      </c>
      <c r="M6244">
        <v>2.4384000000000001</v>
      </c>
      <c r="O6244">
        <v>575.78740157480297</v>
      </c>
      <c r="Q6244">
        <v>651.37319727726697</v>
      </c>
      <c r="R6244">
        <v>651.37319727726697</v>
      </c>
      <c r="V6244" t="s">
        <v>2359</v>
      </c>
    </row>
    <row r="6245" spans="1:22" x14ac:dyDescent="0.25">
      <c r="A6245">
        <v>2016</v>
      </c>
      <c r="B6245" t="s">
        <v>28</v>
      </c>
      <c r="C6245">
        <v>-117.078733845999</v>
      </c>
      <c r="D6245">
        <v>46.779286462000002</v>
      </c>
      <c r="E6245">
        <v>66</v>
      </c>
      <c r="F6245">
        <f t="shared" si="97"/>
        <v>1</v>
      </c>
      <c r="G6245">
        <v>1</v>
      </c>
      <c r="I6245">
        <v>2.4384000000000001</v>
      </c>
      <c r="J6245">
        <v>662.72965879264996</v>
      </c>
      <c r="M6245">
        <v>2.4384000000000001</v>
      </c>
      <c r="O6245">
        <v>662.72965879264996</v>
      </c>
      <c r="Q6245">
        <v>735.96159501091802</v>
      </c>
      <c r="R6245">
        <v>735.96159501091802</v>
      </c>
      <c r="V6245" t="s">
        <v>2360</v>
      </c>
    </row>
    <row r="6246" spans="1:22" x14ac:dyDescent="0.25">
      <c r="A6246">
        <v>2016</v>
      </c>
      <c r="B6246" t="s">
        <v>28</v>
      </c>
      <c r="C6246">
        <v>-117.078285999999</v>
      </c>
      <c r="D6246">
        <v>46.779271000000001</v>
      </c>
      <c r="E6246">
        <v>67</v>
      </c>
      <c r="F6246">
        <f t="shared" si="97"/>
        <v>1</v>
      </c>
      <c r="G6246">
        <v>1</v>
      </c>
      <c r="I6246">
        <v>2.4384000000000001</v>
      </c>
      <c r="J6246">
        <v>392.060367454068</v>
      </c>
      <c r="M6246">
        <v>2.4384000000000001</v>
      </c>
      <c r="O6246">
        <v>392.060367454068</v>
      </c>
      <c r="Q6246">
        <v>472.62035678351401</v>
      </c>
      <c r="R6246">
        <v>472.62035678351401</v>
      </c>
      <c r="V6246" t="s">
        <v>2361</v>
      </c>
    </row>
    <row r="6247" spans="1:22" x14ac:dyDescent="0.25">
      <c r="A6247">
        <v>2016</v>
      </c>
      <c r="B6247" t="s">
        <v>26</v>
      </c>
      <c r="C6247">
        <v>-117.088230999999</v>
      </c>
      <c r="D6247">
        <v>46.779439000000004</v>
      </c>
      <c r="E6247">
        <v>68</v>
      </c>
      <c r="F6247">
        <f t="shared" si="97"/>
        <v>1</v>
      </c>
      <c r="G6247">
        <v>1</v>
      </c>
      <c r="I6247">
        <v>2</v>
      </c>
      <c r="J6247">
        <v>229</v>
      </c>
      <c r="M6247">
        <v>2</v>
      </c>
      <c r="O6247">
        <v>229</v>
      </c>
      <c r="Q6247">
        <v>608</v>
      </c>
      <c r="R6247">
        <v>608</v>
      </c>
      <c r="V6247" t="s">
        <v>2362</v>
      </c>
    </row>
    <row r="6248" spans="1:22" x14ac:dyDescent="0.25">
      <c r="A6248">
        <v>2016</v>
      </c>
      <c r="B6248" t="s">
        <v>26</v>
      </c>
      <c r="C6248">
        <v>-117.087812999999</v>
      </c>
      <c r="D6248">
        <v>46.779414000000003</v>
      </c>
      <c r="E6248">
        <v>69</v>
      </c>
      <c r="F6248">
        <f t="shared" si="97"/>
        <v>1</v>
      </c>
      <c r="G6248">
        <v>1</v>
      </c>
      <c r="I6248">
        <v>2</v>
      </c>
      <c r="J6248">
        <v>136</v>
      </c>
      <c r="M6248">
        <v>2</v>
      </c>
      <c r="O6248">
        <v>136</v>
      </c>
      <c r="Q6248">
        <v>639.5</v>
      </c>
      <c r="R6248">
        <v>639.5</v>
      </c>
      <c r="V6248" t="s">
        <v>2363</v>
      </c>
    </row>
    <row r="6249" spans="1:22" x14ac:dyDescent="0.25">
      <c r="A6249">
        <v>2016</v>
      </c>
      <c r="B6249" t="s">
        <v>26</v>
      </c>
      <c r="C6249">
        <v>-117.08739499999901</v>
      </c>
      <c r="D6249">
        <v>46.779586999999999</v>
      </c>
      <c r="E6249">
        <v>70</v>
      </c>
      <c r="F6249">
        <f t="shared" si="97"/>
        <v>1</v>
      </c>
      <c r="G6249">
        <v>1</v>
      </c>
      <c r="I6249">
        <v>2</v>
      </c>
      <c r="J6249">
        <v>168</v>
      </c>
      <c r="M6249">
        <v>2</v>
      </c>
      <c r="O6249">
        <v>168</v>
      </c>
      <c r="Q6249">
        <v>513</v>
      </c>
      <c r="R6249">
        <v>513</v>
      </c>
      <c r="V6249" t="s">
        <v>2364</v>
      </c>
    </row>
    <row r="6250" spans="1:22" x14ac:dyDescent="0.25">
      <c r="A6250">
        <v>2016</v>
      </c>
      <c r="B6250" t="s">
        <v>26</v>
      </c>
      <c r="C6250">
        <v>-117.086976999999</v>
      </c>
      <c r="D6250">
        <v>46.779564000000001</v>
      </c>
      <c r="E6250">
        <v>71</v>
      </c>
      <c r="F6250">
        <f t="shared" si="97"/>
        <v>1</v>
      </c>
      <c r="G6250">
        <v>1</v>
      </c>
      <c r="I6250">
        <v>2</v>
      </c>
      <c r="J6250">
        <v>81.5</v>
      </c>
      <c r="M6250">
        <v>2</v>
      </c>
      <c r="O6250">
        <v>81.5</v>
      </c>
      <c r="Q6250">
        <v>502.15728380316602</v>
      </c>
      <c r="R6250">
        <v>502.15728380316602</v>
      </c>
      <c r="U6250" t="s">
        <v>2365</v>
      </c>
      <c r="V6250" t="s">
        <v>2366</v>
      </c>
    </row>
    <row r="6251" spans="1:22" x14ac:dyDescent="0.25">
      <c r="A6251">
        <v>2016</v>
      </c>
      <c r="B6251" t="s">
        <v>26</v>
      </c>
      <c r="C6251">
        <v>-117.086558999999</v>
      </c>
      <c r="D6251">
        <v>46.779648999999999</v>
      </c>
      <c r="E6251">
        <v>72</v>
      </c>
      <c r="F6251">
        <f t="shared" si="97"/>
        <v>1</v>
      </c>
      <c r="G6251">
        <v>1</v>
      </c>
      <c r="I6251">
        <v>2</v>
      </c>
      <c r="J6251">
        <v>123.5</v>
      </c>
      <c r="M6251">
        <v>2</v>
      </c>
      <c r="O6251">
        <v>123.5</v>
      </c>
      <c r="Q6251">
        <v>747.5</v>
      </c>
      <c r="R6251">
        <v>747.5</v>
      </c>
      <c r="V6251" t="s">
        <v>2367</v>
      </c>
    </row>
    <row r="6252" spans="1:22" x14ac:dyDescent="0.25">
      <c r="A6252">
        <v>2016</v>
      </c>
      <c r="B6252" t="s">
        <v>26</v>
      </c>
      <c r="C6252">
        <v>-117.08617245599901</v>
      </c>
      <c r="D6252">
        <v>46.779636967000002</v>
      </c>
      <c r="E6252">
        <v>73</v>
      </c>
      <c r="F6252">
        <f t="shared" si="97"/>
        <v>1</v>
      </c>
      <c r="G6252">
        <v>1</v>
      </c>
      <c r="I6252">
        <v>2</v>
      </c>
      <c r="J6252">
        <v>216</v>
      </c>
      <c r="M6252">
        <v>2</v>
      </c>
      <c r="O6252">
        <v>216</v>
      </c>
      <c r="Q6252">
        <v>588.5</v>
      </c>
      <c r="R6252">
        <v>588.5</v>
      </c>
      <c r="V6252" t="s">
        <v>2368</v>
      </c>
    </row>
    <row r="6253" spans="1:22" x14ac:dyDescent="0.25">
      <c r="A6253">
        <v>2016</v>
      </c>
      <c r="B6253" t="s">
        <v>26</v>
      </c>
      <c r="C6253">
        <v>-117.085691549999</v>
      </c>
      <c r="D6253">
        <v>46.779509631000003</v>
      </c>
      <c r="E6253">
        <v>74</v>
      </c>
      <c r="F6253">
        <f t="shared" si="97"/>
        <v>1</v>
      </c>
      <c r="G6253">
        <v>1</v>
      </c>
      <c r="I6253">
        <v>2</v>
      </c>
      <c r="J6253">
        <v>268</v>
      </c>
      <c r="M6253">
        <v>2</v>
      </c>
      <c r="O6253">
        <v>268</v>
      </c>
      <c r="Q6253">
        <v>678</v>
      </c>
      <c r="R6253">
        <v>678</v>
      </c>
      <c r="V6253" t="s">
        <v>2369</v>
      </c>
    </row>
    <row r="6254" spans="1:22" x14ac:dyDescent="0.25">
      <c r="A6254">
        <v>2016</v>
      </c>
      <c r="B6254" t="s">
        <v>26</v>
      </c>
      <c r="C6254">
        <v>-117.085304999999</v>
      </c>
      <c r="D6254">
        <v>46.779642000000003</v>
      </c>
      <c r="E6254">
        <v>75</v>
      </c>
      <c r="F6254">
        <f t="shared" si="97"/>
        <v>1</v>
      </c>
      <c r="G6254">
        <v>1</v>
      </c>
      <c r="I6254">
        <v>2</v>
      </c>
      <c r="J6254">
        <v>338.5</v>
      </c>
      <c r="M6254">
        <v>2</v>
      </c>
      <c r="O6254">
        <v>338.5</v>
      </c>
      <c r="Q6254">
        <v>950.5</v>
      </c>
      <c r="R6254">
        <v>950.5</v>
      </c>
      <c r="V6254" t="s">
        <v>2370</v>
      </c>
    </row>
    <row r="6255" spans="1:22" x14ac:dyDescent="0.25">
      <c r="A6255">
        <v>2016</v>
      </c>
      <c r="B6255" t="s">
        <v>26</v>
      </c>
      <c r="C6255">
        <v>-117.084886999999</v>
      </c>
      <c r="D6255">
        <v>46.779490000000003</v>
      </c>
      <c r="E6255">
        <v>76</v>
      </c>
      <c r="F6255">
        <f t="shared" si="97"/>
        <v>1</v>
      </c>
      <c r="G6255">
        <v>1</v>
      </c>
      <c r="I6255">
        <v>2</v>
      </c>
      <c r="J6255">
        <v>285</v>
      </c>
      <c r="M6255">
        <v>2</v>
      </c>
      <c r="O6255">
        <v>285</v>
      </c>
      <c r="Q6255">
        <v>732.5</v>
      </c>
      <c r="R6255">
        <v>732.5</v>
      </c>
      <c r="V6255" t="s">
        <v>2371</v>
      </c>
    </row>
    <row r="6256" spans="1:22" x14ac:dyDescent="0.25">
      <c r="A6256">
        <v>2016</v>
      </c>
      <c r="B6256" t="s">
        <v>26</v>
      </c>
      <c r="C6256">
        <v>-117.084468999999</v>
      </c>
      <c r="D6256">
        <v>46.779578999999998</v>
      </c>
      <c r="E6256">
        <v>77</v>
      </c>
      <c r="F6256">
        <f t="shared" si="97"/>
        <v>1</v>
      </c>
      <c r="G6256">
        <v>1</v>
      </c>
      <c r="I6256">
        <v>2</v>
      </c>
      <c r="J6256">
        <v>165</v>
      </c>
      <c r="M6256">
        <v>2</v>
      </c>
      <c r="O6256">
        <v>165</v>
      </c>
      <c r="Q6256">
        <v>493</v>
      </c>
      <c r="R6256">
        <v>493</v>
      </c>
      <c r="V6256" t="s">
        <v>2372</v>
      </c>
    </row>
    <row r="6257" spans="1:22" x14ac:dyDescent="0.25">
      <c r="A6257">
        <v>2016</v>
      </c>
      <c r="B6257" t="s">
        <v>26</v>
      </c>
      <c r="C6257">
        <v>-117.08405099999899</v>
      </c>
      <c r="D6257">
        <v>46.779532000000003</v>
      </c>
      <c r="E6257">
        <v>78</v>
      </c>
      <c r="F6257">
        <f t="shared" si="97"/>
        <v>1</v>
      </c>
      <c r="G6257">
        <v>1</v>
      </c>
      <c r="I6257">
        <v>2</v>
      </c>
      <c r="J6257">
        <v>265</v>
      </c>
      <c r="M6257">
        <v>2</v>
      </c>
      <c r="O6257">
        <v>265</v>
      </c>
      <c r="Q6257">
        <v>760</v>
      </c>
      <c r="R6257">
        <v>760</v>
      </c>
      <c r="V6257" t="s">
        <v>2373</v>
      </c>
    </row>
    <row r="6258" spans="1:22" x14ac:dyDescent="0.25">
      <c r="A6258">
        <v>2016</v>
      </c>
      <c r="B6258" t="s">
        <v>26</v>
      </c>
      <c r="C6258">
        <v>-117.083632999999</v>
      </c>
      <c r="D6258">
        <v>46.779595</v>
      </c>
      <c r="E6258">
        <v>79</v>
      </c>
      <c r="F6258">
        <f t="shared" si="97"/>
        <v>1</v>
      </c>
      <c r="G6258">
        <v>1</v>
      </c>
      <c r="I6258">
        <v>2</v>
      </c>
      <c r="J6258">
        <v>210</v>
      </c>
      <c r="M6258">
        <v>2</v>
      </c>
      <c r="O6258">
        <v>210</v>
      </c>
      <c r="Q6258">
        <v>568.5</v>
      </c>
      <c r="R6258">
        <v>568.5</v>
      </c>
      <c r="V6258" t="s">
        <v>2374</v>
      </c>
    </row>
    <row r="6259" spans="1:22" x14ac:dyDescent="0.25">
      <c r="A6259">
        <v>2016</v>
      </c>
      <c r="B6259" t="s">
        <v>26</v>
      </c>
      <c r="C6259">
        <v>-117.083214999999</v>
      </c>
      <c r="D6259">
        <v>46.779516000000001</v>
      </c>
      <c r="E6259">
        <v>80</v>
      </c>
      <c r="F6259">
        <f t="shared" si="97"/>
        <v>1</v>
      </c>
      <c r="G6259">
        <v>1</v>
      </c>
      <c r="I6259">
        <v>2</v>
      </c>
      <c r="J6259">
        <v>293.5</v>
      </c>
      <c r="M6259">
        <v>2</v>
      </c>
      <c r="O6259">
        <v>293.5</v>
      </c>
      <c r="Q6259">
        <v>779</v>
      </c>
      <c r="R6259">
        <v>779</v>
      </c>
      <c r="V6259" t="s">
        <v>2375</v>
      </c>
    </row>
    <row r="6260" spans="1:22" x14ac:dyDescent="0.25">
      <c r="A6260">
        <v>2016</v>
      </c>
      <c r="B6260" t="s">
        <v>26</v>
      </c>
      <c r="C6260">
        <v>-117.082796999999</v>
      </c>
      <c r="D6260">
        <v>46.779584999999997</v>
      </c>
      <c r="E6260">
        <v>81</v>
      </c>
      <c r="F6260">
        <f t="shared" si="97"/>
        <v>1</v>
      </c>
      <c r="G6260">
        <v>1</v>
      </c>
      <c r="I6260">
        <v>2</v>
      </c>
      <c r="J6260">
        <v>182.5</v>
      </c>
      <c r="M6260">
        <v>2</v>
      </c>
      <c r="O6260">
        <v>182.5</v>
      </c>
      <c r="Q6260">
        <v>681.5</v>
      </c>
      <c r="R6260">
        <v>681.5</v>
      </c>
      <c r="V6260" t="s">
        <v>2376</v>
      </c>
    </row>
    <row r="6261" spans="1:22" x14ac:dyDescent="0.25">
      <c r="A6261">
        <v>2016</v>
      </c>
      <c r="B6261" t="s">
        <v>26</v>
      </c>
      <c r="C6261">
        <v>-117.08237899999899</v>
      </c>
      <c r="D6261">
        <v>46.779622000000003</v>
      </c>
      <c r="E6261">
        <v>82</v>
      </c>
      <c r="F6261">
        <f t="shared" si="97"/>
        <v>1</v>
      </c>
      <c r="G6261">
        <v>1</v>
      </c>
      <c r="I6261">
        <v>2</v>
      </c>
      <c r="J6261">
        <v>267</v>
      </c>
      <c r="M6261">
        <v>2</v>
      </c>
      <c r="O6261">
        <v>267</v>
      </c>
      <c r="Q6261">
        <v>1114.5</v>
      </c>
      <c r="R6261">
        <v>1114.5</v>
      </c>
      <c r="V6261" t="s">
        <v>2377</v>
      </c>
    </row>
    <row r="6262" spans="1:22" x14ac:dyDescent="0.25">
      <c r="A6262">
        <v>2016</v>
      </c>
      <c r="B6262" t="s">
        <v>28</v>
      </c>
      <c r="C6262">
        <v>-117.081960999999</v>
      </c>
      <c r="D6262">
        <v>46.779423999999999</v>
      </c>
      <c r="E6262">
        <v>83</v>
      </c>
      <c r="F6262">
        <f t="shared" si="97"/>
        <v>1</v>
      </c>
      <c r="G6262">
        <v>1</v>
      </c>
      <c r="I6262">
        <v>2.4384000000000001</v>
      </c>
      <c r="J6262">
        <v>436.35170603674499</v>
      </c>
      <c r="M6262">
        <v>2.4384000000000001</v>
      </c>
      <c r="O6262">
        <v>436.35170603674499</v>
      </c>
      <c r="Q6262">
        <v>515.712559402544</v>
      </c>
      <c r="R6262">
        <v>515.712559402544</v>
      </c>
      <c r="V6262" t="s">
        <v>2378</v>
      </c>
    </row>
    <row r="6263" spans="1:22" x14ac:dyDescent="0.25">
      <c r="A6263">
        <v>2016</v>
      </c>
      <c r="B6263" t="s">
        <v>28</v>
      </c>
      <c r="C6263">
        <v>-117.081542999999</v>
      </c>
      <c r="D6263">
        <v>46.779563000000003</v>
      </c>
      <c r="E6263">
        <v>84</v>
      </c>
      <c r="F6263">
        <f t="shared" si="97"/>
        <v>1</v>
      </c>
      <c r="G6263">
        <v>1</v>
      </c>
      <c r="I6263">
        <v>2.4384000000000001</v>
      </c>
      <c r="J6263">
        <v>627.46062992125906</v>
      </c>
      <c r="M6263">
        <v>2.4384000000000001</v>
      </c>
      <c r="O6263">
        <v>627.46062992125906</v>
      </c>
      <c r="Q6263">
        <v>701.64743366613504</v>
      </c>
      <c r="R6263">
        <v>701.64743366613504</v>
      </c>
      <c r="V6263" t="s">
        <v>2379</v>
      </c>
    </row>
    <row r="6264" spans="1:22" x14ac:dyDescent="0.25">
      <c r="A6264">
        <v>2016</v>
      </c>
      <c r="B6264" t="s">
        <v>28</v>
      </c>
      <c r="C6264">
        <v>-117.08112499999901</v>
      </c>
      <c r="D6264">
        <v>46.779564999999998</v>
      </c>
      <c r="E6264">
        <v>85</v>
      </c>
      <c r="F6264">
        <f t="shared" si="97"/>
        <v>1</v>
      </c>
      <c r="G6264">
        <v>1</v>
      </c>
      <c r="I6264">
        <v>2.4384000000000001</v>
      </c>
      <c r="J6264">
        <v>537.23753280839799</v>
      </c>
      <c r="M6264">
        <v>2.4384000000000001</v>
      </c>
      <c r="O6264">
        <v>537.23753280839799</v>
      </c>
      <c r="Q6264">
        <v>545.02952755905505</v>
      </c>
      <c r="R6264">
        <v>545.02952755905505</v>
      </c>
      <c r="V6264" t="s">
        <v>2380</v>
      </c>
    </row>
    <row r="6265" spans="1:22" x14ac:dyDescent="0.25">
      <c r="A6265">
        <v>2016</v>
      </c>
      <c r="B6265" t="s">
        <v>28</v>
      </c>
      <c r="C6265">
        <v>-117.08070699999899</v>
      </c>
      <c r="D6265">
        <v>46.779420999999999</v>
      </c>
      <c r="E6265">
        <v>86</v>
      </c>
      <c r="F6265">
        <f t="shared" si="97"/>
        <v>1</v>
      </c>
      <c r="G6265">
        <v>1</v>
      </c>
      <c r="I6265">
        <v>2.4384000000000001</v>
      </c>
      <c r="J6265">
        <v>412.56561679790002</v>
      </c>
      <c r="M6265">
        <v>2.4384000000000001</v>
      </c>
      <c r="O6265">
        <v>412.56561679790002</v>
      </c>
      <c r="Q6265">
        <v>492.57045058862002</v>
      </c>
      <c r="R6265">
        <v>492.57045058862002</v>
      </c>
      <c r="V6265" t="s">
        <v>2381</v>
      </c>
    </row>
    <row r="6266" spans="1:22" x14ac:dyDescent="0.25">
      <c r="A6266">
        <v>2016</v>
      </c>
      <c r="B6266" t="s">
        <v>28</v>
      </c>
      <c r="C6266">
        <v>-117.080288999999</v>
      </c>
      <c r="D6266">
        <v>46.779684000000003</v>
      </c>
      <c r="E6266">
        <v>87</v>
      </c>
      <c r="F6266">
        <f t="shared" si="97"/>
        <v>1</v>
      </c>
      <c r="G6266">
        <v>1</v>
      </c>
      <c r="I6266">
        <v>2.4384000000000001</v>
      </c>
      <c r="J6266">
        <v>289.53412073490802</v>
      </c>
      <c r="M6266">
        <v>2.4384000000000001</v>
      </c>
      <c r="O6266">
        <v>289.53412073490802</v>
      </c>
      <c r="Q6266">
        <v>372.86988775798199</v>
      </c>
      <c r="R6266">
        <v>372.86988775798199</v>
      </c>
      <c r="V6266" t="s">
        <v>2382</v>
      </c>
    </row>
    <row r="6267" spans="1:22" x14ac:dyDescent="0.25">
      <c r="A6267">
        <v>2016</v>
      </c>
      <c r="B6267" t="s">
        <v>28</v>
      </c>
      <c r="C6267">
        <v>-117.079870999999</v>
      </c>
      <c r="D6267">
        <v>46.779654999999998</v>
      </c>
      <c r="E6267">
        <v>88</v>
      </c>
      <c r="F6267">
        <f t="shared" si="97"/>
        <v>1</v>
      </c>
      <c r="G6267">
        <v>1</v>
      </c>
      <c r="I6267">
        <v>2.4384000000000001</v>
      </c>
      <c r="J6267">
        <v>578.65813648293897</v>
      </c>
      <c r="M6267">
        <v>2.4384000000000001</v>
      </c>
      <c r="O6267">
        <v>578.65813648293897</v>
      </c>
      <c r="Q6267">
        <v>654.166210409982</v>
      </c>
      <c r="R6267">
        <v>654.166210409982</v>
      </c>
      <c r="V6267" t="s">
        <v>2383</v>
      </c>
    </row>
    <row r="6268" spans="1:22" x14ac:dyDescent="0.25">
      <c r="A6268">
        <v>2016</v>
      </c>
      <c r="B6268" t="s">
        <v>28</v>
      </c>
      <c r="C6268">
        <v>-117.07944701899901</v>
      </c>
      <c r="D6268">
        <v>46.779606714000003</v>
      </c>
      <c r="E6268">
        <v>89</v>
      </c>
      <c r="F6268">
        <f t="shared" si="97"/>
        <v>1</v>
      </c>
      <c r="G6268">
        <v>1</v>
      </c>
      <c r="I6268">
        <v>2.4384000000000001</v>
      </c>
      <c r="J6268">
        <v>605.31496062992096</v>
      </c>
      <c r="M6268">
        <v>2.4384000000000001</v>
      </c>
      <c r="O6268">
        <v>605.31496062992096</v>
      </c>
      <c r="Q6268">
        <v>680.10133235661999</v>
      </c>
      <c r="R6268">
        <v>680.10133235661999</v>
      </c>
      <c r="V6268" t="s">
        <v>2384</v>
      </c>
    </row>
    <row r="6269" spans="1:22" x14ac:dyDescent="0.25">
      <c r="A6269">
        <v>2016</v>
      </c>
      <c r="B6269" t="s">
        <v>28</v>
      </c>
      <c r="C6269">
        <v>-117.079034999999</v>
      </c>
      <c r="D6269">
        <v>46.779539999999997</v>
      </c>
      <c r="E6269">
        <v>90</v>
      </c>
      <c r="F6269">
        <f t="shared" si="97"/>
        <v>1</v>
      </c>
      <c r="G6269">
        <v>1</v>
      </c>
      <c r="I6269">
        <v>2.4384000000000001</v>
      </c>
      <c r="J6269">
        <v>504.42913385826699</v>
      </c>
      <c r="M6269">
        <v>2.4384000000000001</v>
      </c>
      <c r="O6269">
        <v>504.42913385826699</v>
      </c>
      <c r="Q6269">
        <v>581.94687083549695</v>
      </c>
      <c r="R6269">
        <v>581.94687083549695</v>
      </c>
      <c r="V6269" t="s">
        <v>2385</v>
      </c>
    </row>
    <row r="6270" spans="1:22" x14ac:dyDescent="0.25">
      <c r="A6270">
        <v>2016</v>
      </c>
      <c r="B6270" t="s">
        <v>28</v>
      </c>
      <c r="C6270">
        <v>-117.078616999999</v>
      </c>
      <c r="D6270">
        <v>46.779552000000002</v>
      </c>
      <c r="E6270">
        <v>91</v>
      </c>
      <c r="F6270">
        <f t="shared" si="97"/>
        <v>1</v>
      </c>
      <c r="G6270">
        <v>1</v>
      </c>
      <c r="I6270">
        <v>2.4384000000000001</v>
      </c>
      <c r="J6270">
        <v>426.91929133858201</v>
      </c>
      <c r="M6270">
        <v>2.4384000000000001</v>
      </c>
      <c r="O6270">
        <v>426.91929133858201</v>
      </c>
      <c r="Q6270">
        <v>506.53551625219501</v>
      </c>
      <c r="R6270">
        <v>506.53551625219501</v>
      </c>
      <c r="V6270" t="s">
        <v>2386</v>
      </c>
    </row>
    <row r="6271" spans="1:22" x14ac:dyDescent="0.25">
      <c r="A6271">
        <v>2016</v>
      </c>
      <c r="B6271" t="s">
        <v>28</v>
      </c>
      <c r="C6271">
        <v>-117.078198999999</v>
      </c>
      <c r="D6271">
        <v>46.779556999999997</v>
      </c>
      <c r="E6271">
        <v>92</v>
      </c>
      <c r="F6271">
        <f t="shared" si="97"/>
        <v>1</v>
      </c>
      <c r="G6271">
        <v>1</v>
      </c>
      <c r="I6271">
        <v>2.4384000000000001</v>
      </c>
      <c r="J6271">
        <v>620.07874015747996</v>
      </c>
      <c r="M6271">
        <v>2.4384000000000001</v>
      </c>
      <c r="O6271">
        <v>620.07874015747996</v>
      </c>
      <c r="Q6271">
        <v>694.46539989629696</v>
      </c>
      <c r="R6271">
        <v>694.46539989629696</v>
      </c>
      <c r="V6271" t="s">
        <v>2387</v>
      </c>
    </row>
    <row r="6272" spans="1:22" x14ac:dyDescent="0.25">
      <c r="A6272">
        <v>2016</v>
      </c>
      <c r="B6272" t="s">
        <v>28</v>
      </c>
      <c r="C6272">
        <v>-117.07778099999901</v>
      </c>
      <c r="D6272">
        <v>46.779494</v>
      </c>
      <c r="E6272">
        <v>93</v>
      </c>
      <c r="F6272">
        <f t="shared" si="97"/>
        <v>1</v>
      </c>
      <c r="G6272">
        <v>1</v>
      </c>
      <c r="I6272">
        <v>2.4384000000000001</v>
      </c>
      <c r="J6272">
        <v>540.10826771653501</v>
      </c>
      <c r="M6272">
        <v>2.4384000000000001</v>
      </c>
      <c r="O6272">
        <v>540.10826771653501</v>
      </c>
      <c r="Q6272">
        <v>616.66003405638196</v>
      </c>
      <c r="R6272">
        <v>616.66003405638196</v>
      </c>
      <c r="V6272" t="s">
        <v>2388</v>
      </c>
    </row>
    <row r="6273" spans="1:28" x14ac:dyDescent="0.25">
      <c r="A6273">
        <v>2016</v>
      </c>
      <c r="B6273" t="s">
        <v>28</v>
      </c>
      <c r="C6273">
        <v>-117.077362999999</v>
      </c>
      <c r="D6273">
        <v>46.779657999999998</v>
      </c>
      <c r="E6273">
        <v>94</v>
      </c>
      <c r="F6273">
        <f t="shared" si="97"/>
        <v>1</v>
      </c>
      <c r="G6273">
        <v>1</v>
      </c>
      <c r="I6273">
        <v>2.4384000000000001</v>
      </c>
      <c r="J6273">
        <v>550.36089238845102</v>
      </c>
      <c r="M6273">
        <v>2.4384000000000001</v>
      </c>
      <c r="O6273">
        <v>550.36089238845102</v>
      </c>
      <c r="Q6273">
        <v>626.63508095893496</v>
      </c>
      <c r="R6273">
        <v>626.63508095893496</v>
      </c>
      <c r="V6273" t="s">
        <v>2389</v>
      </c>
    </row>
    <row r="6274" spans="1:28" x14ac:dyDescent="0.25">
      <c r="A6274">
        <v>2016</v>
      </c>
      <c r="B6274" t="s">
        <v>26</v>
      </c>
      <c r="C6274">
        <v>-117.088073042999</v>
      </c>
      <c r="D6274">
        <v>46.779716819999997</v>
      </c>
      <c r="E6274">
        <v>95</v>
      </c>
      <c r="F6274">
        <f t="shared" si="97"/>
        <v>1</v>
      </c>
      <c r="G6274">
        <v>1</v>
      </c>
      <c r="I6274">
        <v>2</v>
      </c>
      <c r="J6274">
        <v>133</v>
      </c>
      <c r="M6274">
        <v>2</v>
      </c>
      <c r="O6274">
        <v>133</v>
      </c>
      <c r="Q6274">
        <v>509.5</v>
      </c>
      <c r="R6274">
        <v>509.5</v>
      </c>
      <c r="V6274" t="s">
        <v>2390</v>
      </c>
    </row>
    <row r="6275" spans="1:28" x14ac:dyDescent="0.25">
      <c r="A6275">
        <v>2016</v>
      </c>
      <c r="B6275" t="s">
        <v>26</v>
      </c>
      <c r="C6275">
        <v>-117.087662999999</v>
      </c>
      <c r="D6275">
        <v>46.779699999999998</v>
      </c>
      <c r="E6275">
        <v>96</v>
      </c>
      <c r="F6275">
        <f t="shared" ref="F6275:F6338" si="98">IF(OR(J6275&lt;&gt;0,K6275&lt;&gt;0,L6275&lt;&gt;0,R6275&lt;&gt;0,S6275&lt;&gt;0,T6275&lt;&gt;0),1,0)</f>
        <v>1</v>
      </c>
      <c r="G6275">
        <v>1</v>
      </c>
      <c r="I6275">
        <v>2</v>
      </c>
      <c r="J6275">
        <v>107</v>
      </c>
      <c r="M6275">
        <v>2</v>
      </c>
      <c r="O6275">
        <v>107</v>
      </c>
      <c r="Q6275">
        <v>334.5</v>
      </c>
      <c r="R6275">
        <v>334.5</v>
      </c>
      <c r="V6275" t="s">
        <v>2391</v>
      </c>
    </row>
    <row r="6276" spans="1:28" x14ac:dyDescent="0.25">
      <c r="A6276">
        <v>2016</v>
      </c>
      <c r="B6276" t="s">
        <v>26</v>
      </c>
      <c r="C6276">
        <v>-117.087244999999</v>
      </c>
      <c r="D6276">
        <v>46.779873000000002</v>
      </c>
      <c r="E6276">
        <v>97</v>
      </c>
      <c r="F6276">
        <f t="shared" si="98"/>
        <v>1</v>
      </c>
      <c r="G6276">
        <v>1</v>
      </c>
      <c r="I6276">
        <v>2</v>
      </c>
      <c r="J6276">
        <v>145</v>
      </c>
      <c r="M6276">
        <v>2</v>
      </c>
      <c r="O6276">
        <v>145</v>
      </c>
      <c r="Q6276">
        <v>537</v>
      </c>
      <c r="R6276">
        <v>537</v>
      </c>
      <c r="V6276" t="s">
        <v>2392</v>
      </c>
    </row>
    <row r="6277" spans="1:28" x14ac:dyDescent="0.25">
      <c r="A6277">
        <v>2016</v>
      </c>
      <c r="B6277" t="s">
        <v>26</v>
      </c>
      <c r="C6277">
        <v>-117.086826999999</v>
      </c>
      <c r="D6277">
        <v>46.779850000000003</v>
      </c>
      <c r="E6277">
        <v>98</v>
      </c>
      <c r="F6277">
        <f t="shared" si="98"/>
        <v>1</v>
      </c>
      <c r="G6277">
        <v>1</v>
      </c>
      <c r="I6277">
        <v>2</v>
      </c>
      <c r="J6277">
        <v>213</v>
      </c>
      <c r="M6277">
        <v>2</v>
      </c>
      <c r="O6277">
        <v>213</v>
      </c>
      <c r="Q6277">
        <v>603.5</v>
      </c>
      <c r="R6277">
        <v>603.5</v>
      </c>
      <c r="V6277" t="s">
        <v>2393</v>
      </c>
    </row>
    <row r="6278" spans="1:28" x14ac:dyDescent="0.25">
      <c r="A6278">
        <v>2016</v>
      </c>
      <c r="B6278" t="s">
        <v>26</v>
      </c>
      <c r="C6278">
        <v>-117.08640899999899</v>
      </c>
      <c r="D6278">
        <v>46.779935000000002</v>
      </c>
      <c r="E6278">
        <v>99</v>
      </c>
      <c r="F6278">
        <f t="shared" si="98"/>
        <v>1</v>
      </c>
      <c r="G6278">
        <v>1</v>
      </c>
      <c r="I6278">
        <v>2</v>
      </c>
      <c r="J6278">
        <v>216</v>
      </c>
      <c r="M6278">
        <v>2</v>
      </c>
      <c r="O6278">
        <v>216</v>
      </c>
      <c r="Q6278">
        <v>649</v>
      </c>
      <c r="R6278">
        <v>649</v>
      </c>
      <c r="V6278" t="s">
        <v>2394</v>
      </c>
    </row>
    <row r="6279" spans="1:28" x14ac:dyDescent="0.25">
      <c r="A6279">
        <v>2016</v>
      </c>
      <c r="B6279" t="s">
        <v>26</v>
      </c>
      <c r="C6279">
        <v>-117.085990999999</v>
      </c>
      <c r="D6279">
        <v>46.779904999999999</v>
      </c>
      <c r="E6279">
        <v>100</v>
      </c>
      <c r="F6279">
        <f t="shared" si="98"/>
        <v>1</v>
      </c>
      <c r="G6279">
        <v>1</v>
      </c>
      <c r="I6279">
        <v>2</v>
      </c>
      <c r="J6279">
        <v>276.5</v>
      </c>
      <c r="M6279">
        <v>2</v>
      </c>
      <c r="O6279">
        <v>276.5</v>
      </c>
      <c r="Q6279">
        <v>669.5</v>
      </c>
      <c r="R6279">
        <v>669.5</v>
      </c>
      <c r="V6279" t="s">
        <v>2395</v>
      </c>
    </row>
    <row r="6280" spans="1:28" x14ac:dyDescent="0.25">
      <c r="A6280">
        <v>2016</v>
      </c>
      <c r="B6280" t="s">
        <v>26</v>
      </c>
      <c r="C6280">
        <v>-117.085572999999</v>
      </c>
      <c r="D6280">
        <v>46.779809999999998</v>
      </c>
      <c r="E6280">
        <v>101</v>
      </c>
      <c r="F6280">
        <f t="shared" si="98"/>
        <v>1</v>
      </c>
      <c r="G6280">
        <v>1</v>
      </c>
      <c r="I6280">
        <v>2</v>
      </c>
      <c r="J6280">
        <v>258</v>
      </c>
      <c r="M6280">
        <v>2</v>
      </c>
      <c r="O6280">
        <v>258</v>
      </c>
      <c r="Q6280">
        <v>841.5</v>
      </c>
      <c r="R6280">
        <v>841.5</v>
      </c>
      <c r="V6280" t="s">
        <v>2396</v>
      </c>
    </row>
    <row r="6281" spans="1:28" x14ac:dyDescent="0.25">
      <c r="A6281">
        <v>2016</v>
      </c>
      <c r="B6281" t="s">
        <v>26</v>
      </c>
      <c r="C6281">
        <v>-117.08515499999901</v>
      </c>
      <c r="D6281">
        <v>46.779927999999998</v>
      </c>
      <c r="E6281">
        <v>102</v>
      </c>
      <c r="F6281">
        <f t="shared" si="98"/>
        <v>1</v>
      </c>
      <c r="G6281">
        <v>1</v>
      </c>
      <c r="I6281">
        <v>2</v>
      </c>
      <c r="J6281">
        <v>276.5</v>
      </c>
      <c r="M6281">
        <v>2</v>
      </c>
      <c r="O6281">
        <v>276.5</v>
      </c>
      <c r="Q6281">
        <v>714.5</v>
      </c>
      <c r="R6281">
        <v>714.5</v>
      </c>
      <c r="V6281" t="s">
        <v>2397</v>
      </c>
    </row>
    <row r="6282" spans="1:28" x14ac:dyDescent="0.25">
      <c r="A6282">
        <v>2016</v>
      </c>
      <c r="B6282" t="s">
        <v>26</v>
      </c>
      <c r="C6282">
        <v>-117.084736999999</v>
      </c>
      <c r="D6282">
        <v>46.779775999999998</v>
      </c>
      <c r="E6282">
        <v>103</v>
      </c>
      <c r="F6282">
        <f t="shared" si="98"/>
        <v>1</v>
      </c>
      <c r="G6282">
        <v>1</v>
      </c>
      <c r="I6282">
        <v>2</v>
      </c>
      <c r="J6282">
        <v>175.5</v>
      </c>
      <c r="M6282">
        <v>2</v>
      </c>
      <c r="O6282">
        <v>175.5</v>
      </c>
      <c r="Q6282">
        <v>691.5</v>
      </c>
      <c r="R6282">
        <v>691.5</v>
      </c>
      <c r="V6282" t="s">
        <v>2398</v>
      </c>
    </row>
    <row r="6283" spans="1:28" x14ac:dyDescent="0.25">
      <c r="A6283">
        <v>2016</v>
      </c>
      <c r="B6283" t="s">
        <v>26</v>
      </c>
      <c r="C6283">
        <v>-117.084345216999</v>
      </c>
      <c r="D6283">
        <v>46.779882972000003</v>
      </c>
      <c r="E6283">
        <v>104</v>
      </c>
      <c r="F6283">
        <f t="shared" si="98"/>
        <v>1</v>
      </c>
      <c r="G6283">
        <v>1</v>
      </c>
      <c r="I6283">
        <v>2</v>
      </c>
      <c r="J6283">
        <v>117.5</v>
      </c>
      <c r="M6283">
        <v>2</v>
      </c>
      <c r="O6283">
        <v>117.5</v>
      </c>
      <c r="Q6283">
        <v>565.5</v>
      </c>
      <c r="R6283">
        <v>565.5</v>
      </c>
      <c r="V6283" t="s">
        <v>2399</v>
      </c>
    </row>
    <row r="6284" spans="1:28" x14ac:dyDescent="0.25">
      <c r="A6284">
        <v>2016</v>
      </c>
      <c r="B6284" t="s">
        <v>26</v>
      </c>
      <c r="C6284">
        <v>-117.083900999999</v>
      </c>
      <c r="D6284">
        <v>46.779817999999999</v>
      </c>
      <c r="E6284">
        <v>105</v>
      </c>
      <c r="F6284">
        <f t="shared" si="98"/>
        <v>1</v>
      </c>
      <c r="G6284">
        <v>1</v>
      </c>
      <c r="I6284">
        <v>2</v>
      </c>
      <c r="J6284">
        <v>185.5</v>
      </c>
      <c r="M6284">
        <v>2</v>
      </c>
      <c r="O6284">
        <v>185.5</v>
      </c>
      <c r="Q6284">
        <v>672.5</v>
      </c>
      <c r="R6284">
        <v>672.5</v>
      </c>
      <c r="U6284" t="s">
        <v>2298</v>
      </c>
      <c r="V6284" t="s">
        <v>2400</v>
      </c>
      <c r="X6284">
        <v>4</v>
      </c>
      <c r="AB6284">
        <v>49.6</v>
      </c>
    </row>
    <row r="6285" spans="1:28" x14ac:dyDescent="0.25">
      <c r="A6285">
        <v>2016</v>
      </c>
      <c r="B6285" t="s">
        <v>26</v>
      </c>
      <c r="C6285">
        <v>-117.08348299999901</v>
      </c>
      <c r="D6285">
        <v>46.779881000000003</v>
      </c>
      <c r="E6285">
        <v>106</v>
      </c>
      <c r="F6285">
        <f t="shared" si="98"/>
        <v>1</v>
      </c>
      <c r="G6285">
        <v>1</v>
      </c>
      <c r="I6285">
        <v>2</v>
      </c>
      <c r="J6285">
        <v>171</v>
      </c>
      <c r="M6285">
        <v>2</v>
      </c>
      <c r="O6285">
        <v>171</v>
      </c>
      <c r="Q6285">
        <v>701.5</v>
      </c>
      <c r="R6285">
        <v>701.5</v>
      </c>
      <c r="V6285" t="s">
        <v>2401</v>
      </c>
    </row>
    <row r="6286" spans="1:28" x14ac:dyDescent="0.25">
      <c r="A6286">
        <v>2016</v>
      </c>
      <c r="B6286" t="s">
        <v>26</v>
      </c>
      <c r="C6286">
        <v>-117.083064999999</v>
      </c>
      <c r="D6286">
        <v>46.779801999999997</v>
      </c>
      <c r="E6286">
        <v>107</v>
      </c>
      <c r="F6286">
        <f t="shared" si="98"/>
        <v>1</v>
      </c>
      <c r="G6286">
        <v>1</v>
      </c>
      <c r="I6286">
        <v>2</v>
      </c>
      <c r="J6286">
        <v>119</v>
      </c>
      <c r="M6286">
        <v>2</v>
      </c>
      <c r="O6286">
        <v>119</v>
      </c>
      <c r="Q6286">
        <v>450</v>
      </c>
      <c r="R6286">
        <v>450</v>
      </c>
      <c r="V6286" t="s">
        <v>2402</v>
      </c>
    </row>
    <row r="6287" spans="1:28" x14ac:dyDescent="0.25">
      <c r="A6287">
        <v>2016</v>
      </c>
      <c r="B6287" t="s">
        <v>26</v>
      </c>
      <c r="C6287">
        <v>-117.082646999999</v>
      </c>
      <c r="D6287">
        <v>46.779871</v>
      </c>
      <c r="E6287">
        <v>108</v>
      </c>
      <c r="F6287">
        <f t="shared" si="98"/>
        <v>1</v>
      </c>
      <c r="G6287">
        <v>1</v>
      </c>
      <c r="I6287">
        <v>2</v>
      </c>
      <c r="J6287">
        <v>201.5</v>
      </c>
      <c r="M6287">
        <v>2</v>
      </c>
      <c r="O6287">
        <v>201.5</v>
      </c>
      <c r="Q6287">
        <v>657</v>
      </c>
      <c r="R6287">
        <v>657</v>
      </c>
      <c r="V6287" t="s">
        <v>2403</v>
      </c>
    </row>
    <row r="6288" spans="1:28" x14ac:dyDescent="0.25">
      <c r="A6288">
        <v>2016</v>
      </c>
      <c r="B6288" t="s">
        <v>26</v>
      </c>
      <c r="C6288">
        <v>-117.08219347599901</v>
      </c>
      <c r="D6288">
        <v>46.779879764999997</v>
      </c>
      <c r="E6288">
        <v>109</v>
      </c>
      <c r="F6288">
        <f t="shared" si="98"/>
        <v>1</v>
      </c>
      <c r="G6288">
        <v>1</v>
      </c>
      <c r="I6288">
        <v>2</v>
      </c>
      <c r="J6288">
        <v>256</v>
      </c>
      <c r="M6288">
        <v>2</v>
      </c>
      <c r="O6288">
        <v>256</v>
      </c>
      <c r="Q6288">
        <v>697</v>
      </c>
      <c r="R6288">
        <v>697</v>
      </c>
      <c r="U6288" t="s">
        <v>2298</v>
      </c>
      <c r="V6288" t="s">
        <v>2404</v>
      </c>
      <c r="X6288">
        <v>4</v>
      </c>
      <c r="AB6288">
        <v>50.6</v>
      </c>
    </row>
    <row r="6289" spans="1:22" x14ac:dyDescent="0.25">
      <c r="A6289">
        <v>2016</v>
      </c>
      <c r="B6289" t="s">
        <v>28</v>
      </c>
      <c r="C6289">
        <v>-117.081753308999</v>
      </c>
      <c r="D6289">
        <v>46.779670449999998</v>
      </c>
      <c r="E6289">
        <v>110</v>
      </c>
      <c r="F6289">
        <f t="shared" si="98"/>
        <v>1</v>
      </c>
      <c r="G6289">
        <v>1</v>
      </c>
      <c r="I6289">
        <v>2.4384000000000001</v>
      </c>
      <c r="J6289">
        <v>486.794619422572</v>
      </c>
      <c r="M6289">
        <v>2.4384000000000001</v>
      </c>
      <c r="O6289">
        <v>486.794619422572</v>
      </c>
      <c r="Q6289">
        <v>564.78979016310598</v>
      </c>
      <c r="R6289">
        <v>564.78979016310598</v>
      </c>
      <c r="V6289" t="s">
        <v>2405</v>
      </c>
    </row>
    <row r="6290" spans="1:22" x14ac:dyDescent="0.25">
      <c r="A6290">
        <v>2016</v>
      </c>
      <c r="B6290" t="s">
        <v>28</v>
      </c>
      <c r="C6290">
        <v>-117.081392999999</v>
      </c>
      <c r="D6290">
        <v>46.779848999999999</v>
      </c>
      <c r="E6290">
        <v>111</v>
      </c>
      <c r="F6290">
        <f t="shared" si="98"/>
        <v>1</v>
      </c>
      <c r="G6290">
        <v>1</v>
      </c>
      <c r="I6290">
        <v>2.4384000000000001</v>
      </c>
      <c r="J6290">
        <v>510.17060367454002</v>
      </c>
      <c r="M6290">
        <v>2.4384000000000001</v>
      </c>
      <c r="O6290">
        <v>510.17060367454002</v>
      </c>
      <c r="Q6290">
        <v>587.53289710092702</v>
      </c>
      <c r="R6290">
        <v>587.53289710092702</v>
      </c>
      <c r="V6290" t="s">
        <v>2406</v>
      </c>
    </row>
    <row r="6291" spans="1:22" x14ac:dyDescent="0.25">
      <c r="A6291">
        <v>2016</v>
      </c>
      <c r="B6291" t="s">
        <v>28</v>
      </c>
      <c r="C6291">
        <v>-117.080974999999</v>
      </c>
      <c r="D6291">
        <v>46.779851000000001</v>
      </c>
      <c r="E6291">
        <v>112</v>
      </c>
      <c r="F6291">
        <f t="shared" si="98"/>
        <v>1</v>
      </c>
      <c r="G6291">
        <v>1</v>
      </c>
      <c r="I6291">
        <v>2.4384000000000001</v>
      </c>
      <c r="J6291">
        <v>476.13188976377899</v>
      </c>
      <c r="M6291">
        <v>2.4384000000000001</v>
      </c>
      <c r="O6291">
        <v>476.13188976377899</v>
      </c>
      <c r="Q6291">
        <v>538.46784776902803</v>
      </c>
      <c r="R6291">
        <v>538.46784776902803</v>
      </c>
      <c r="V6291" t="s">
        <v>2407</v>
      </c>
    </row>
    <row r="6292" spans="1:22" x14ac:dyDescent="0.25">
      <c r="A6292">
        <v>2016</v>
      </c>
      <c r="B6292" t="s">
        <v>28</v>
      </c>
      <c r="C6292">
        <v>-117.08053908599901</v>
      </c>
      <c r="D6292">
        <v>46.779690625999997</v>
      </c>
      <c r="E6292">
        <v>113</v>
      </c>
      <c r="F6292">
        <f t="shared" si="98"/>
        <v>1</v>
      </c>
      <c r="G6292">
        <v>1</v>
      </c>
      <c r="I6292">
        <v>2.4384000000000001</v>
      </c>
      <c r="J6292">
        <v>469.16010498687598</v>
      </c>
      <c r="M6292">
        <v>2.4384000000000001</v>
      </c>
      <c r="O6292">
        <v>469.16010498687598</v>
      </c>
      <c r="Q6292">
        <v>547.63270949071398</v>
      </c>
      <c r="R6292">
        <v>547.63270949071398</v>
      </c>
      <c r="V6292" t="s">
        <v>2408</v>
      </c>
    </row>
    <row r="6293" spans="1:22" x14ac:dyDescent="0.25">
      <c r="A6293">
        <v>2016</v>
      </c>
      <c r="B6293" t="s">
        <v>28</v>
      </c>
      <c r="C6293">
        <v>-117.08013899999899</v>
      </c>
      <c r="D6293">
        <v>46.779969999999999</v>
      </c>
      <c r="E6293">
        <v>114</v>
      </c>
      <c r="F6293">
        <f t="shared" si="98"/>
        <v>1</v>
      </c>
      <c r="G6293">
        <v>1</v>
      </c>
      <c r="I6293">
        <v>2.4384000000000001</v>
      </c>
      <c r="J6293">
        <v>307.57874015748001</v>
      </c>
      <c r="M6293">
        <v>2.4384000000000001</v>
      </c>
      <c r="O6293">
        <v>307.57874015748001</v>
      </c>
      <c r="Q6293">
        <v>477.77230971128603</v>
      </c>
      <c r="R6293">
        <v>477.77230971128603</v>
      </c>
      <c r="V6293" t="s">
        <v>2409</v>
      </c>
    </row>
    <row r="6294" spans="1:22" x14ac:dyDescent="0.25">
      <c r="A6294">
        <v>2016</v>
      </c>
      <c r="B6294" t="s">
        <v>28</v>
      </c>
      <c r="C6294">
        <v>-117.079703085999</v>
      </c>
      <c r="D6294">
        <v>46.779924626000003</v>
      </c>
      <c r="E6294">
        <v>115</v>
      </c>
      <c r="F6294">
        <f t="shared" si="98"/>
        <v>1</v>
      </c>
      <c r="G6294">
        <v>1</v>
      </c>
      <c r="I6294">
        <v>2.4384000000000001</v>
      </c>
      <c r="J6294">
        <v>369.914698162729</v>
      </c>
      <c r="M6294">
        <v>2.4384000000000001</v>
      </c>
      <c r="O6294">
        <v>369.914698162729</v>
      </c>
      <c r="Q6294">
        <v>451.07425547399902</v>
      </c>
      <c r="R6294">
        <v>451.07425547399902</v>
      </c>
      <c r="V6294" t="s">
        <v>2410</v>
      </c>
    </row>
    <row r="6295" spans="1:22" x14ac:dyDescent="0.25">
      <c r="A6295">
        <v>2016</v>
      </c>
      <c r="B6295" t="s">
        <v>28</v>
      </c>
      <c r="C6295">
        <v>-117.079302999999</v>
      </c>
      <c r="D6295">
        <v>46.779904999999999</v>
      </c>
      <c r="E6295">
        <v>116</v>
      </c>
      <c r="F6295">
        <f t="shared" si="98"/>
        <v>1</v>
      </c>
      <c r="G6295">
        <v>1</v>
      </c>
      <c r="I6295">
        <v>2.4384000000000001</v>
      </c>
      <c r="J6295">
        <v>464.64895013123299</v>
      </c>
      <c r="M6295">
        <v>2.4384000000000001</v>
      </c>
      <c r="O6295">
        <v>464.64895013123299</v>
      </c>
      <c r="Q6295">
        <v>668.06102362204695</v>
      </c>
      <c r="R6295">
        <v>668.06102362204695</v>
      </c>
      <c r="V6295" t="s">
        <v>2411</v>
      </c>
    </row>
    <row r="6296" spans="1:22" x14ac:dyDescent="0.25">
      <c r="A6296">
        <v>2016</v>
      </c>
      <c r="B6296" t="s">
        <v>28</v>
      </c>
      <c r="C6296">
        <v>-117.078884999999</v>
      </c>
      <c r="D6296">
        <v>46.779826</v>
      </c>
      <c r="E6296">
        <v>117</v>
      </c>
      <c r="F6296">
        <f t="shared" si="98"/>
        <v>1</v>
      </c>
      <c r="G6296">
        <v>1</v>
      </c>
      <c r="I6296">
        <v>2.4384000000000001</v>
      </c>
      <c r="J6296">
        <v>527.80511811023598</v>
      </c>
      <c r="M6296">
        <v>2.4384000000000001</v>
      </c>
      <c r="O6296">
        <v>527.80511811023598</v>
      </c>
      <c r="Q6296">
        <v>598.75328083989496</v>
      </c>
      <c r="R6296">
        <v>598.75328083989496</v>
      </c>
      <c r="V6296" t="s">
        <v>2412</v>
      </c>
    </row>
    <row r="6297" spans="1:22" x14ac:dyDescent="0.25">
      <c r="A6297">
        <v>2016</v>
      </c>
      <c r="B6297" t="s">
        <v>28</v>
      </c>
      <c r="C6297">
        <v>-117.07846699999899</v>
      </c>
      <c r="D6297">
        <v>46.779837999999998</v>
      </c>
      <c r="E6297">
        <v>118</v>
      </c>
      <c r="F6297">
        <f t="shared" si="98"/>
        <v>1</v>
      </c>
      <c r="G6297">
        <v>1</v>
      </c>
      <c r="I6297">
        <v>2.4384000000000001</v>
      </c>
      <c r="J6297">
        <v>398.211942257217</v>
      </c>
      <c r="M6297">
        <v>2.4384000000000001</v>
      </c>
      <c r="O6297">
        <v>398.211942257217</v>
      </c>
      <c r="Q6297">
        <v>464.23884514435599</v>
      </c>
      <c r="R6297">
        <v>464.23884514435599</v>
      </c>
      <c r="V6297" t="s">
        <v>2413</v>
      </c>
    </row>
    <row r="6298" spans="1:22" x14ac:dyDescent="0.25">
      <c r="A6298">
        <v>2016</v>
      </c>
      <c r="B6298" t="s">
        <v>28</v>
      </c>
      <c r="C6298">
        <v>-117.078019159999</v>
      </c>
      <c r="D6298">
        <v>46.779826634000003</v>
      </c>
      <c r="E6298">
        <v>119</v>
      </c>
      <c r="F6298">
        <f t="shared" si="98"/>
        <v>1</v>
      </c>
      <c r="G6298">
        <v>1</v>
      </c>
      <c r="I6298">
        <v>2.4384000000000001</v>
      </c>
      <c r="J6298">
        <v>679.95406824146903</v>
      </c>
      <c r="M6298">
        <v>2.4384000000000001</v>
      </c>
      <c r="O6298">
        <v>679.95406824146903</v>
      </c>
      <c r="Q6298">
        <v>752.71967380720798</v>
      </c>
      <c r="R6298">
        <v>752.71967380720798</v>
      </c>
      <c r="V6298" t="s">
        <v>2414</v>
      </c>
    </row>
    <row r="6299" spans="1:22" x14ac:dyDescent="0.25">
      <c r="A6299">
        <v>2016</v>
      </c>
      <c r="B6299" t="s">
        <v>28</v>
      </c>
      <c r="C6299">
        <v>-117.077630999999</v>
      </c>
      <c r="D6299">
        <v>46.779780000000002</v>
      </c>
      <c r="E6299">
        <v>120</v>
      </c>
      <c r="F6299">
        <f t="shared" si="98"/>
        <v>1</v>
      </c>
      <c r="G6299">
        <v>1</v>
      </c>
      <c r="I6299">
        <v>2.4384000000000001</v>
      </c>
      <c r="J6299">
        <v>483.10367454068199</v>
      </c>
      <c r="M6299">
        <v>2.4384000000000001</v>
      </c>
      <c r="O6299">
        <v>483.10367454068199</v>
      </c>
      <c r="Q6299">
        <v>561.19877327818597</v>
      </c>
      <c r="R6299">
        <v>561.19877327818597</v>
      </c>
      <c r="V6299" t="s">
        <v>2415</v>
      </c>
    </row>
    <row r="6300" spans="1:22" x14ac:dyDescent="0.25">
      <c r="A6300">
        <v>2016</v>
      </c>
      <c r="B6300" t="s">
        <v>28</v>
      </c>
      <c r="C6300">
        <v>-117.07721299999901</v>
      </c>
      <c r="D6300">
        <v>46.779944</v>
      </c>
      <c r="E6300">
        <v>121</v>
      </c>
      <c r="F6300">
        <f t="shared" si="98"/>
        <v>1</v>
      </c>
      <c r="G6300">
        <v>1</v>
      </c>
      <c r="I6300">
        <v>2.4384000000000001</v>
      </c>
      <c r="J6300">
        <v>353.10039370078698</v>
      </c>
      <c r="M6300">
        <v>2.4384000000000001</v>
      </c>
      <c r="O6300">
        <v>353.10039370078698</v>
      </c>
      <c r="Q6300">
        <v>423.63845144356901</v>
      </c>
      <c r="R6300">
        <v>423.63845144356901</v>
      </c>
      <c r="V6300" t="s">
        <v>2416</v>
      </c>
    </row>
    <row r="6301" spans="1:22" x14ac:dyDescent="0.25">
      <c r="A6301">
        <v>2016</v>
      </c>
      <c r="B6301" t="s">
        <v>26</v>
      </c>
      <c r="C6301">
        <v>-117.08769899999901</v>
      </c>
      <c r="D6301">
        <v>46.779986000000001</v>
      </c>
      <c r="E6301">
        <v>122</v>
      </c>
      <c r="F6301">
        <f t="shared" si="98"/>
        <v>1</v>
      </c>
      <c r="G6301">
        <v>1</v>
      </c>
      <c r="I6301">
        <v>2</v>
      </c>
      <c r="J6301">
        <v>231</v>
      </c>
      <c r="M6301">
        <v>2</v>
      </c>
      <c r="O6301">
        <v>231</v>
      </c>
      <c r="Q6301">
        <v>655.5</v>
      </c>
      <c r="R6301">
        <v>655.5</v>
      </c>
      <c r="V6301" t="s">
        <v>2417</v>
      </c>
    </row>
    <row r="6302" spans="1:22" x14ac:dyDescent="0.25">
      <c r="A6302">
        <v>2016</v>
      </c>
      <c r="B6302" t="s">
        <v>26</v>
      </c>
      <c r="C6302">
        <v>-117.087280999999</v>
      </c>
      <c r="D6302">
        <v>46.780158999999998</v>
      </c>
      <c r="E6302">
        <v>123</v>
      </c>
      <c r="F6302">
        <f t="shared" si="98"/>
        <v>1</v>
      </c>
      <c r="G6302">
        <v>1</v>
      </c>
      <c r="I6302">
        <v>2</v>
      </c>
      <c r="J6302">
        <v>149</v>
      </c>
      <c r="M6302">
        <v>2</v>
      </c>
      <c r="O6302">
        <v>149</v>
      </c>
      <c r="Q6302">
        <v>815.5</v>
      </c>
      <c r="R6302">
        <v>815.5</v>
      </c>
      <c r="V6302" t="s">
        <v>2418</v>
      </c>
    </row>
    <row r="6303" spans="1:22" x14ac:dyDescent="0.25">
      <c r="A6303">
        <v>2016</v>
      </c>
      <c r="B6303" t="s">
        <v>26</v>
      </c>
      <c r="C6303">
        <v>-117.086862999999</v>
      </c>
      <c r="D6303">
        <v>46.780135999999999</v>
      </c>
      <c r="E6303">
        <v>124</v>
      </c>
      <c r="F6303">
        <f t="shared" si="98"/>
        <v>1</v>
      </c>
      <c r="G6303">
        <v>1</v>
      </c>
      <c r="I6303">
        <v>2</v>
      </c>
      <c r="J6303">
        <v>150.5</v>
      </c>
      <c r="M6303">
        <v>2</v>
      </c>
      <c r="O6303">
        <v>150.5</v>
      </c>
      <c r="Q6303">
        <v>455</v>
      </c>
      <c r="R6303">
        <v>455</v>
      </c>
      <c r="V6303" t="s">
        <v>2419</v>
      </c>
    </row>
    <row r="6304" spans="1:22" x14ac:dyDescent="0.25">
      <c r="A6304">
        <v>2016</v>
      </c>
      <c r="B6304" t="s">
        <v>26</v>
      </c>
      <c r="C6304">
        <v>-117.086444999999</v>
      </c>
      <c r="D6304">
        <v>46.780220999999997</v>
      </c>
      <c r="E6304">
        <v>125</v>
      </c>
      <c r="F6304">
        <f t="shared" si="98"/>
        <v>1</v>
      </c>
      <c r="G6304">
        <v>1</v>
      </c>
      <c r="I6304">
        <v>2</v>
      </c>
      <c r="J6304">
        <v>316.5</v>
      </c>
      <c r="M6304">
        <v>2</v>
      </c>
      <c r="O6304">
        <v>316.5</v>
      </c>
      <c r="Q6304">
        <v>652</v>
      </c>
      <c r="R6304">
        <v>652</v>
      </c>
      <c r="V6304" t="s">
        <v>2420</v>
      </c>
    </row>
    <row r="6305" spans="1:28" x14ac:dyDescent="0.25">
      <c r="A6305">
        <v>2016</v>
      </c>
      <c r="B6305" t="s">
        <v>26</v>
      </c>
      <c r="C6305">
        <v>-117.086011274999</v>
      </c>
      <c r="D6305">
        <v>46.780183815000001</v>
      </c>
      <c r="E6305">
        <v>126</v>
      </c>
      <c r="F6305">
        <f t="shared" si="98"/>
        <v>1</v>
      </c>
      <c r="G6305">
        <v>1</v>
      </c>
      <c r="I6305">
        <v>2</v>
      </c>
      <c r="J6305">
        <v>186.5</v>
      </c>
      <c r="M6305">
        <v>2</v>
      </c>
      <c r="O6305">
        <v>186.5</v>
      </c>
      <c r="Q6305">
        <v>460</v>
      </c>
      <c r="R6305">
        <v>460</v>
      </c>
      <c r="V6305" t="s">
        <v>2421</v>
      </c>
    </row>
    <row r="6306" spans="1:28" x14ac:dyDescent="0.25">
      <c r="A6306">
        <v>2016</v>
      </c>
      <c r="B6306" t="s">
        <v>26</v>
      </c>
      <c r="C6306">
        <v>-117.085593274999</v>
      </c>
      <c r="D6306">
        <v>46.780088814999999</v>
      </c>
      <c r="E6306">
        <v>127</v>
      </c>
      <c r="F6306">
        <f t="shared" si="98"/>
        <v>1</v>
      </c>
      <c r="G6306">
        <v>1</v>
      </c>
      <c r="I6306">
        <v>2</v>
      </c>
      <c r="J6306">
        <v>270</v>
      </c>
      <c r="M6306">
        <v>2</v>
      </c>
      <c r="O6306">
        <v>270</v>
      </c>
      <c r="Q6306">
        <v>626</v>
      </c>
      <c r="R6306">
        <v>626</v>
      </c>
      <c r="V6306" t="s">
        <v>2422</v>
      </c>
    </row>
    <row r="6307" spans="1:28" x14ac:dyDescent="0.25">
      <c r="A6307">
        <v>2016</v>
      </c>
      <c r="B6307" t="s">
        <v>26</v>
      </c>
      <c r="C6307">
        <v>-117.085190999999</v>
      </c>
      <c r="D6307">
        <v>46.780214000000001</v>
      </c>
      <c r="E6307">
        <v>128</v>
      </c>
      <c r="F6307">
        <f t="shared" si="98"/>
        <v>1</v>
      </c>
      <c r="G6307">
        <v>1</v>
      </c>
      <c r="I6307">
        <v>2</v>
      </c>
      <c r="J6307">
        <v>248</v>
      </c>
      <c r="M6307">
        <v>2</v>
      </c>
      <c r="O6307">
        <v>248</v>
      </c>
      <c r="Q6307">
        <v>696</v>
      </c>
      <c r="R6307">
        <v>696</v>
      </c>
      <c r="V6307" t="s">
        <v>2423</v>
      </c>
    </row>
    <row r="6308" spans="1:28" x14ac:dyDescent="0.25">
      <c r="A6308">
        <v>2016</v>
      </c>
      <c r="B6308" t="s">
        <v>26</v>
      </c>
      <c r="C6308">
        <v>-117.084772999999</v>
      </c>
      <c r="D6308">
        <v>46.780062000000001</v>
      </c>
      <c r="E6308">
        <v>129</v>
      </c>
      <c r="F6308">
        <f t="shared" si="98"/>
        <v>1</v>
      </c>
      <c r="G6308">
        <v>1</v>
      </c>
      <c r="I6308">
        <v>2</v>
      </c>
      <c r="J6308">
        <v>184.5</v>
      </c>
      <c r="M6308">
        <v>2</v>
      </c>
      <c r="O6308">
        <v>184.5</v>
      </c>
      <c r="Q6308">
        <v>559.5</v>
      </c>
      <c r="R6308">
        <v>559.5</v>
      </c>
      <c r="V6308" t="s">
        <v>2424</v>
      </c>
    </row>
    <row r="6309" spans="1:28" x14ac:dyDescent="0.25">
      <c r="A6309">
        <v>2016</v>
      </c>
      <c r="B6309" t="s">
        <v>26</v>
      </c>
      <c r="C6309">
        <v>-117.08435499999899</v>
      </c>
      <c r="D6309">
        <v>46.780150999999996</v>
      </c>
      <c r="E6309">
        <v>130</v>
      </c>
      <c r="F6309">
        <f t="shared" si="98"/>
        <v>1</v>
      </c>
      <c r="G6309">
        <v>1</v>
      </c>
      <c r="I6309">
        <v>2</v>
      </c>
      <c r="J6309">
        <v>184.5</v>
      </c>
      <c r="M6309">
        <v>2</v>
      </c>
      <c r="O6309">
        <v>184.5</v>
      </c>
      <c r="Q6309">
        <v>603</v>
      </c>
      <c r="R6309">
        <v>603</v>
      </c>
      <c r="V6309" t="s">
        <v>2425</v>
      </c>
    </row>
    <row r="6310" spans="1:28" x14ac:dyDescent="0.25">
      <c r="A6310">
        <v>2016</v>
      </c>
      <c r="B6310" t="s">
        <v>26</v>
      </c>
      <c r="C6310">
        <v>-117.083936999999</v>
      </c>
      <c r="D6310">
        <v>46.780104000000001</v>
      </c>
      <c r="E6310">
        <v>131</v>
      </c>
      <c r="F6310">
        <f t="shared" si="98"/>
        <v>1</v>
      </c>
      <c r="G6310">
        <v>1</v>
      </c>
      <c r="I6310">
        <v>2</v>
      </c>
      <c r="J6310">
        <v>100</v>
      </c>
      <c r="M6310">
        <v>2</v>
      </c>
      <c r="O6310">
        <v>100</v>
      </c>
      <c r="Q6310">
        <v>435</v>
      </c>
      <c r="R6310">
        <v>435</v>
      </c>
      <c r="V6310" t="s">
        <v>2426</v>
      </c>
    </row>
    <row r="6311" spans="1:28" x14ac:dyDescent="0.25">
      <c r="A6311">
        <v>2016</v>
      </c>
      <c r="B6311" t="s">
        <v>26</v>
      </c>
      <c r="C6311">
        <v>-117.083518999999</v>
      </c>
      <c r="D6311">
        <v>46.780166999999999</v>
      </c>
      <c r="E6311">
        <v>132</v>
      </c>
      <c r="F6311">
        <f t="shared" si="98"/>
        <v>1</v>
      </c>
      <c r="G6311">
        <v>1</v>
      </c>
      <c r="I6311">
        <v>2</v>
      </c>
      <c r="J6311">
        <v>199</v>
      </c>
      <c r="M6311">
        <v>2</v>
      </c>
      <c r="O6311">
        <v>199</v>
      </c>
      <c r="Q6311">
        <v>599.5</v>
      </c>
      <c r="R6311">
        <v>599.5</v>
      </c>
      <c r="V6311" t="s">
        <v>2427</v>
      </c>
    </row>
    <row r="6312" spans="1:28" x14ac:dyDescent="0.25">
      <c r="A6312">
        <v>2016</v>
      </c>
      <c r="B6312" t="s">
        <v>26</v>
      </c>
      <c r="C6312">
        <v>-117.083100999999</v>
      </c>
      <c r="D6312">
        <v>46.780087999999999</v>
      </c>
      <c r="E6312">
        <v>133</v>
      </c>
      <c r="F6312">
        <f t="shared" si="98"/>
        <v>1</v>
      </c>
      <c r="G6312">
        <v>1</v>
      </c>
      <c r="I6312">
        <v>2</v>
      </c>
      <c r="J6312">
        <v>169</v>
      </c>
      <c r="M6312">
        <v>2</v>
      </c>
      <c r="O6312">
        <v>169</v>
      </c>
      <c r="Q6312">
        <v>803</v>
      </c>
      <c r="R6312">
        <v>803</v>
      </c>
      <c r="V6312" t="s">
        <v>2428</v>
      </c>
    </row>
    <row r="6313" spans="1:28" x14ac:dyDescent="0.25">
      <c r="A6313">
        <v>2016</v>
      </c>
      <c r="B6313" t="s">
        <v>26</v>
      </c>
      <c r="C6313">
        <v>-117.08268299999899</v>
      </c>
      <c r="D6313">
        <v>46.780157000000003</v>
      </c>
      <c r="E6313">
        <v>134</v>
      </c>
      <c r="F6313">
        <f t="shared" si="98"/>
        <v>1</v>
      </c>
      <c r="G6313">
        <v>1</v>
      </c>
      <c r="I6313">
        <v>2</v>
      </c>
      <c r="J6313">
        <v>334</v>
      </c>
      <c r="M6313">
        <v>2</v>
      </c>
      <c r="O6313">
        <v>334</v>
      </c>
      <c r="Q6313">
        <v>711.5</v>
      </c>
      <c r="R6313">
        <v>711.5</v>
      </c>
      <c r="V6313" t="s">
        <v>2429</v>
      </c>
    </row>
    <row r="6314" spans="1:28" x14ac:dyDescent="0.25">
      <c r="A6314">
        <v>2016</v>
      </c>
      <c r="B6314" t="s">
        <v>26</v>
      </c>
      <c r="C6314">
        <v>-117.082264999999</v>
      </c>
      <c r="D6314">
        <v>46.780194000000002</v>
      </c>
      <c r="E6314">
        <v>135</v>
      </c>
      <c r="F6314">
        <f t="shared" si="98"/>
        <v>1</v>
      </c>
      <c r="G6314">
        <v>1</v>
      </c>
      <c r="I6314">
        <v>2</v>
      </c>
      <c r="J6314">
        <v>172.5</v>
      </c>
      <c r="M6314">
        <v>2</v>
      </c>
      <c r="O6314">
        <v>172.5</v>
      </c>
      <c r="Q6314">
        <v>514</v>
      </c>
      <c r="R6314">
        <v>514</v>
      </c>
      <c r="V6314" t="s">
        <v>2430</v>
      </c>
    </row>
    <row r="6315" spans="1:28" x14ac:dyDescent="0.25">
      <c r="A6315">
        <v>2016</v>
      </c>
      <c r="B6315" t="s">
        <v>26</v>
      </c>
      <c r="C6315">
        <v>-117.081846999999</v>
      </c>
      <c r="D6315">
        <v>46.779995999999997</v>
      </c>
      <c r="E6315">
        <v>136</v>
      </c>
      <c r="F6315">
        <f t="shared" si="98"/>
        <v>1</v>
      </c>
      <c r="G6315">
        <v>1</v>
      </c>
      <c r="I6315">
        <v>2</v>
      </c>
      <c r="J6315">
        <v>270</v>
      </c>
      <c r="M6315">
        <v>2</v>
      </c>
      <c r="O6315">
        <v>270</v>
      </c>
      <c r="Q6315">
        <v>720</v>
      </c>
      <c r="R6315">
        <v>720</v>
      </c>
      <c r="V6315" t="s">
        <v>2431</v>
      </c>
    </row>
    <row r="6316" spans="1:28" x14ac:dyDescent="0.25">
      <c r="A6316">
        <v>2016</v>
      </c>
      <c r="B6316" t="s">
        <v>26</v>
      </c>
      <c r="C6316">
        <v>-117.08145287199901</v>
      </c>
      <c r="D6316">
        <v>46.780147272999997</v>
      </c>
      <c r="E6316">
        <v>137</v>
      </c>
      <c r="F6316">
        <f t="shared" si="98"/>
        <v>1</v>
      </c>
      <c r="G6316">
        <v>1</v>
      </c>
      <c r="I6316">
        <v>2</v>
      </c>
      <c r="J6316">
        <v>209.5</v>
      </c>
      <c r="M6316">
        <v>2</v>
      </c>
      <c r="O6316">
        <v>209.5</v>
      </c>
      <c r="Q6316">
        <v>654</v>
      </c>
      <c r="R6316">
        <v>654</v>
      </c>
      <c r="V6316" t="s">
        <v>2432</v>
      </c>
    </row>
    <row r="6317" spans="1:28" x14ac:dyDescent="0.25">
      <c r="A6317">
        <v>2016</v>
      </c>
      <c r="B6317" t="s">
        <v>28</v>
      </c>
      <c r="C6317">
        <v>-117.08101099999899</v>
      </c>
      <c r="D6317">
        <v>46.780137000000003</v>
      </c>
      <c r="E6317">
        <v>138</v>
      </c>
      <c r="F6317">
        <f t="shared" si="98"/>
        <v>1</v>
      </c>
      <c r="G6317">
        <v>1</v>
      </c>
      <c r="I6317">
        <v>2.4384000000000001</v>
      </c>
      <c r="J6317">
        <v>506.88976377952702</v>
      </c>
      <c r="M6317">
        <v>2.4384000000000001</v>
      </c>
      <c r="O6317">
        <v>506.88976377952702</v>
      </c>
      <c r="Q6317">
        <v>584.34088209210995</v>
      </c>
      <c r="R6317">
        <v>584.34088209210995</v>
      </c>
      <c r="V6317" t="s">
        <v>2433</v>
      </c>
    </row>
    <row r="6318" spans="1:28" x14ac:dyDescent="0.25">
      <c r="A6318">
        <v>2016</v>
      </c>
      <c r="B6318" t="s">
        <v>28</v>
      </c>
      <c r="C6318">
        <v>-117.080592999999</v>
      </c>
      <c r="D6318">
        <v>46.779992999999997</v>
      </c>
      <c r="E6318">
        <v>139</v>
      </c>
      <c r="F6318">
        <f t="shared" si="98"/>
        <v>1</v>
      </c>
      <c r="G6318">
        <v>1</v>
      </c>
      <c r="I6318">
        <v>2.4384000000000001</v>
      </c>
      <c r="J6318">
        <v>389.18963254593098</v>
      </c>
      <c r="M6318">
        <v>2.4384000000000001</v>
      </c>
      <c r="O6318">
        <v>389.18963254593098</v>
      </c>
      <c r="Q6318">
        <v>469.82734365079898</v>
      </c>
      <c r="R6318">
        <v>469.82734365079898</v>
      </c>
      <c r="V6318" t="s">
        <v>2434</v>
      </c>
    </row>
    <row r="6319" spans="1:28" x14ac:dyDescent="0.25">
      <c r="A6319">
        <v>2016</v>
      </c>
      <c r="B6319" t="s">
        <v>26</v>
      </c>
      <c r="C6319">
        <v>-117.080174999999</v>
      </c>
      <c r="D6319">
        <v>46.780256000000001</v>
      </c>
      <c r="E6319">
        <v>140</v>
      </c>
      <c r="F6319">
        <f t="shared" si="98"/>
        <v>1</v>
      </c>
      <c r="G6319">
        <v>1</v>
      </c>
      <c r="I6319">
        <v>2</v>
      </c>
      <c r="J6319">
        <v>163.5</v>
      </c>
      <c r="M6319">
        <v>2</v>
      </c>
      <c r="O6319">
        <v>163.5</v>
      </c>
      <c r="Q6319">
        <v>425.5</v>
      </c>
      <c r="R6319">
        <v>425.5</v>
      </c>
      <c r="U6319" t="s">
        <v>2298</v>
      </c>
      <c r="V6319" t="s">
        <v>2435</v>
      </c>
      <c r="X6319">
        <v>3.8</v>
      </c>
      <c r="AB6319">
        <v>48.3</v>
      </c>
    </row>
    <row r="6320" spans="1:28" x14ac:dyDescent="0.25">
      <c r="A6320">
        <v>2016</v>
      </c>
      <c r="B6320" t="s">
        <v>28</v>
      </c>
      <c r="C6320">
        <v>-117.07975699999901</v>
      </c>
      <c r="D6320">
        <v>46.780226999999897</v>
      </c>
      <c r="E6320">
        <v>141</v>
      </c>
      <c r="F6320">
        <f t="shared" si="98"/>
        <v>1</v>
      </c>
      <c r="G6320">
        <v>1</v>
      </c>
      <c r="I6320">
        <v>2.4384000000000001</v>
      </c>
      <c r="J6320">
        <v>244.01246719160099</v>
      </c>
      <c r="M6320">
        <v>2.4384000000000001</v>
      </c>
      <c r="O6320">
        <v>244.01246719160099</v>
      </c>
      <c r="Q6320">
        <v>328.58067951064601</v>
      </c>
      <c r="R6320">
        <v>328.58067951064601</v>
      </c>
      <c r="V6320" t="s">
        <v>2436</v>
      </c>
    </row>
    <row r="6321" spans="1:22" x14ac:dyDescent="0.25">
      <c r="A6321">
        <v>2016</v>
      </c>
      <c r="B6321" t="s">
        <v>28</v>
      </c>
      <c r="C6321">
        <v>-117.079338999999</v>
      </c>
      <c r="D6321">
        <v>46.780191000000002</v>
      </c>
      <c r="E6321">
        <v>142</v>
      </c>
      <c r="F6321">
        <f t="shared" si="98"/>
        <v>1</v>
      </c>
      <c r="G6321">
        <v>1</v>
      </c>
      <c r="I6321">
        <v>2.4384000000000001</v>
      </c>
      <c r="J6321">
        <v>415.02624671915999</v>
      </c>
      <c r="M6321">
        <v>2.4384000000000001</v>
      </c>
      <c r="O6321">
        <v>415.02624671915999</v>
      </c>
      <c r="Q6321">
        <v>494.96446184523302</v>
      </c>
      <c r="R6321">
        <v>494.96446184523302</v>
      </c>
      <c r="V6321" t="s">
        <v>2437</v>
      </c>
    </row>
    <row r="6322" spans="1:22" x14ac:dyDescent="0.25">
      <c r="A6322">
        <v>2016</v>
      </c>
      <c r="B6322" t="s">
        <v>28</v>
      </c>
      <c r="C6322">
        <v>-117.078903097999</v>
      </c>
      <c r="D6322">
        <v>46.780103818999997</v>
      </c>
      <c r="E6322">
        <v>143</v>
      </c>
      <c r="F6322">
        <f t="shared" si="98"/>
        <v>1</v>
      </c>
      <c r="G6322">
        <v>1</v>
      </c>
      <c r="I6322">
        <v>2.4384000000000001</v>
      </c>
      <c r="J6322">
        <v>357.20144356955302</v>
      </c>
      <c r="M6322">
        <v>2.4384000000000001</v>
      </c>
      <c r="O6322">
        <v>357.20144356955302</v>
      </c>
      <c r="Q6322">
        <v>438.70519731483301</v>
      </c>
      <c r="R6322">
        <v>438.70519731483301</v>
      </c>
      <c r="V6322" t="s">
        <v>2438</v>
      </c>
    </row>
    <row r="6323" spans="1:22" x14ac:dyDescent="0.25">
      <c r="A6323">
        <v>2016</v>
      </c>
      <c r="B6323" t="s">
        <v>28</v>
      </c>
      <c r="C6323">
        <v>-117.078502999999</v>
      </c>
      <c r="D6323">
        <v>46.780124000000001</v>
      </c>
      <c r="E6323">
        <v>144</v>
      </c>
      <c r="F6323">
        <f t="shared" si="98"/>
        <v>1</v>
      </c>
      <c r="G6323">
        <v>1</v>
      </c>
      <c r="I6323">
        <v>2.4384000000000001</v>
      </c>
      <c r="J6323">
        <v>390.00984251968498</v>
      </c>
      <c r="M6323">
        <v>2.4384000000000001</v>
      </c>
      <c r="O6323">
        <v>390.00984251968498</v>
      </c>
      <c r="Q6323">
        <v>470.62534740300299</v>
      </c>
      <c r="R6323">
        <v>470.62534740300299</v>
      </c>
      <c r="V6323" t="s">
        <v>2439</v>
      </c>
    </row>
    <row r="6324" spans="1:22" x14ac:dyDescent="0.25">
      <c r="A6324">
        <v>2016</v>
      </c>
      <c r="B6324" t="s">
        <v>28</v>
      </c>
      <c r="C6324">
        <v>-117.07808499999901</v>
      </c>
      <c r="D6324">
        <v>46.780129000000002</v>
      </c>
      <c r="E6324">
        <v>145</v>
      </c>
      <c r="F6324">
        <f t="shared" si="98"/>
        <v>1</v>
      </c>
      <c r="G6324">
        <v>1</v>
      </c>
      <c r="I6324">
        <v>2.4384000000000001</v>
      </c>
      <c r="J6324">
        <v>442.09317585301801</v>
      </c>
      <c r="M6324">
        <v>2.4384000000000001</v>
      </c>
      <c r="O6324">
        <v>442.09317585301801</v>
      </c>
      <c r="Q6324">
        <v>541.748687664042</v>
      </c>
      <c r="R6324">
        <v>541.748687664042</v>
      </c>
      <c r="V6324" t="s">
        <v>2440</v>
      </c>
    </row>
    <row r="6325" spans="1:22" x14ac:dyDescent="0.25">
      <c r="A6325">
        <v>2016</v>
      </c>
      <c r="B6325" t="s">
        <v>28</v>
      </c>
      <c r="C6325">
        <v>-117.077666999999</v>
      </c>
      <c r="D6325">
        <v>46.780065999999998</v>
      </c>
      <c r="E6325">
        <v>146</v>
      </c>
      <c r="F6325">
        <f t="shared" si="98"/>
        <v>1</v>
      </c>
      <c r="G6325">
        <v>1</v>
      </c>
      <c r="I6325">
        <v>2.4384000000000001</v>
      </c>
      <c r="J6325">
        <v>399.03215223097101</v>
      </c>
      <c r="M6325">
        <v>2.4384000000000001</v>
      </c>
      <c r="O6325">
        <v>399.03215223097101</v>
      </c>
      <c r="Q6325">
        <v>507.70997375328</v>
      </c>
      <c r="R6325">
        <v>507.70997375328</v>
      </c>
      <c r="V6325" t="s">
        <v>2441</v>
      </c>
    </row>
    <row r="6326" spans="1:22" x14ac:dyDescent="0.25">
      <c r="A6326">
        <v>2016</v>
      </c>
      <c r="B6326" t="s">
        <v>28</v>
      </c>
      <c r="C6326">
        <v>-117.077248999999</v>
      </c>
      <c r="D6326">
        <v>46.780230000000003</v>
      </c>
      <c r="E6326">
        <v>147</v>
      </c>
      <c r="F6326">
        <f t="shared" si="98"/>
        <v>1</v>
      </c>
      <c r="G6326">
        <v>1</v>
      </c>
      <c r="I6326">
        <v>2.4384000000000001</v>
      </c>
      <c r="J6326">
        <v>418.30708661417299</v>
      </c>
      <c r="M6326">
        <v>2.4384000000000001</v>
      </c>
      <c r="O6326">
        <v>418.30708661417299</v>
      </c>
      <c r="Q6326">
        <v>456.4468503937</v>
      </c>
      <c r="R6326">
        <v>456.4468503937</v>
      </c>
      <c r="V6326" t="s">
        <v>2442</v>
      </c>
    </row>
    <row r="6327" spans="1:22" x14ac:dyDescent="0.25">
      <c r="A6327">
        <v>2016</v>
      </c>
      <c r="B6327" t="s">
        <v>28</v>
      </c>
      <c r="C6327">
        <v>-117.076830999999</v>
      </c>
      <c r="D6327">
        <v>46.780003999999998</v>
      </c>
      <c r="E6327">
        <v>148</v>
      </c>
      <c r="F6327">
        <f t="shared" si="98"/>
        <v>1</v>
      </c>
      <c r="G6327">
        <v>1</v>
      </c>
      <c r="I6327">
        <v>2.4384000000000001</v>
      </c>
      <c r="J6327">
        <v>331.77493438320198</v>
      </c>
      <c r="M6327">
        <v>2.4384000000000001</v>
      </c>
      <c r="O6327">
        <v>331.77493438320198</v>
      </c>
      <c r="Q6327">
        <v>413.96708099650101</v>
      </c>
      <c r="R6327">
        <v>413.96708099650101</v>
      </c>
      <c r="V6327" t="s">
        <v>2443</v>
      </c>
    </row>
    <row r="6328" spans="1:22" x14ac:dyDescent="0.25">
      <c r="A6328">
        <v>2016</v>
      </c>
      <c r="B6328" t="s">
        <v>26</v>
      </c>
      <c r="C6328">
        <v>-117.087102999999</v>
      </c>
      <c r="D6328">
        <v>46.780422000000002</v>
      </c>
      <c r="E6328">
        <v>149</v>
      </c>
      <c r="F6328">
        <f t="shared" si="98"/>
        <v>1</v>
      </c>
      <c r="G6328">
        <v>1</v>
      </c>
      <c r="I6328">
        <v>2</v>
      </c>
      <c r="J6328">
        <v>252.5</v>
      </c>
      <c r="M6328">
        <v>2</v>
      </c>
      <c r="O6328">
        <v>252.5</v>
      </c>
      <c r="Q6328">
        <v>744.5</v>
      </c>
      <c r="R6328">
        <v>744.5</v>
      </c>
      <c r="V6328" t="s">
        <v>2444</v>
      </c>
    </row>
    <row r="6329" spans="1:22" x14ac:dyDescent="0.25">
      <c r="A6329">
        <v>2016</v>
      </c>
      <c r="B6329" t="s">
        <v>26</v>
      </c>
      <c r="C6329">
        <v>-117.08668499999899</v>
      </c>
      <c r="D6329">
        <v>46.780507</v>
      </c>
      <c r="E6329">
        <v>150</v>
      </c>
      <c r="F6329">
        <f t="shared" si="98"/>
        <v>1</v>
      </c>
      <c r="G6329">
        <v>1</v>
      </c>
      <c r="I6329">
        <v>2</v>
      </c>
      <c r="J6329">
        <v>274</v>
      </c>
      <c r="M6329">
        <v>2</v>
      </c>
      <c r="O6329">
        <v>274</v>
      </c>
      <c r="Q6329">
        <v>753</v>
      </c>
      <c r="R6329">
        <v>753</v>
      </c>
      <c r="V6329" t="s">
        <v>2445</v>
      </c>
    </row>
    <row r="6330" spans="1:22" x14ac:dyDescent="0.25">
      <c r="A6330">
        <v>2016</v>
      </c>
      <c r="B6330" t="s">
        <v>26</v>
      </c>
      <c r="C6330">
        <v>-117.086225061999</v>
      </c>
      <c r="D6330">
        <v>46.780455441999997</v>
      </c>
      <c r="E6330">
        <v>151</v>
      </c>
      <c r="F6330">
        <f t="shared" si="98"/>
        <v>1</v>
      </c>
      <c r="G6330">
        <v>1</v>
      </c>
      <c r="I6330">
        <v>2</v>
      </c>
      <c r="J6330">
        <v>224.5</v>
      </c>
      <c r="M6330">
        <v>2</v>
      </c>
      <c r="O6330">
        <v>224.5</v>
      </c>
      <c r="Q6330">
        <v>537</v>
      </c>
      <c r="R6330">
        <v>537</v>
      </c>
      <c r="V6330" t="s">
        <v>2446</v>
      </c>
    </row>
    <row r="6331" spans="1:22" x14ac:dyDescent="0.25">
      <c r="A6331">
        <v>2016</v>
      </c>
      <c r="B6331" t="s">
        <v>26</v>
      </c>
      <c r="C6331">
        <v>-117.085833268999</v>
      </c>
      <c r="D6331">
        <v>46.780371217000003</v>
      </c>
      <c r="E6331">
        <v>152</v>
      </c>
      <c r="F6331">
        <f t="shared" si="98"/>
        <v>1</v>
      </c>
      <c r="G6331">
        <v>1</v>
      </c>
      <c r="I6331">
        <v>2</v>
      </c>
      <c r="J6331">
        <v>233.5</v>
      </c>
      <c r="M6331">
        <v>2</v>
      </c>
      <c r="O6331">
        <v>233.5</v>
      </c>
      <c r="Q6331">
        <v>721.5</v>
      </c>
      <c r="R6331">
        <v>721.5</v>
      </c>
      <c r="V6331" t="s">
        <v>2447</v>
      </c>
    </row>
    <row r="6332" spans="1:22" x14ac:dyDescent="0.25">
      <c r="A6332">
        <v>2016</v>
      </c>
      <c r="B6332" t="s">
        <v>26</v>
      </c>
      <c r="C6332">
        <v>-117.08543099999901</v>
      </c>
      <c r="D6332">
        <v>46.780500000000004</v>
      </c>
      <c r="E6332">
        <v>153</v>
      </c>
      <c r="F6332">
        <f t="shared" si="98"/>
        <v>1</v>
      </c>
      <c r="G6332">
        <v>1</v>
      </c>
      <c r="I6332">
        <v>2</v>
      </c>
      <c r="J6332">
        <v>267.5</v>
      </c>
      <c r="M6332">
        <v>2</v>
      </c>
      <c r="O6332">
        <v>267.5</v>
      </c>
      <c r="Q6332">
        <v>680</v>
      </c>
      <c r="R6332">
        <v>680</v>
      </c>
      <c r="V6332" t="s">
        <v>2448</v>
      </c>
    </row>
    <row r="6333" spans="1:22" x14ac:dyDescent="0.25">
      <c r="A6333">
        <v>2016</v>
      </c>
      <c r="B6333" t="s">
        <v>26</v>
      </c>
      <c r="C6333">
        <v>-117.08501299999899</v>
      </c>
      <c r="D6333">
        <v>46.780347999999996</v>
      </c>
      <c r="E6333">
        <v>154</v>
      </c>
      <c r="F6333">
        <f t="shared" si="98"/>
        <v>1</v>
      </c>
      <c r="G6333">
        <v>1</v>
      </c>
      <c r="I6333">
        <v>2</v>
      </c>
      <c r="J6333">
        <v>211</v>
      </c>
      <c r="M6333">
        <v>2</v>
      </c>
      <c r="O6333">
        <v>211</v>
      </c>
      <c r="Q6333">
        <v>651</v>
      </c>
      <c r="R6333">
        <v>651</v>
      </c>
      <c r="V6333" t="s">
        <v>2449</v>
      </c>
    </row>
    <row r="6334" spans="1:22" x14ac:dyDescent="0.25">
      <c r="A6334">
        <v>2016</v>
      </c>
      <c r="B6334" t="s">
        <v>26</v>
      </c>
      <c r="C6334">
        <v>-117.084594999999</v>
      </c>
      <c r="D6334">
        <v>46.780436999999999</v>
      </c>
      <c r="E6334">
        <v>155</v>
      </c>
      <c r="F6334">
        <f t="shared" si="98"/>
        <v>1</v>
      </c>
      <c r="G6334">
        <v>1</v>
      </c>
      <c r="I6334">
        <v>2</v>
      </c>
      <c r="J6334">
        <v>167</v>
      </c>
      <c r="M6334">
        <v>2</v>
      </c>
      <c r="O6334">
        <v>167</v>
      </c>
      <c r="Q6334">
        <v>501</v>
      </c>
      <c r="R6334">
        <v>501</v>
      </c>
      <c r="V6334" t="s">
        <v>2450</v>
      </c>
    </row>
    <row r="6335" spans="1:22" x14ac:dyDescent="0.25">
      <c r="A6335">
        <v>2016</v>
      </c>
      <c r="B6335" t="s">
        <v>26</v>
      </c>
      <c r="C6335">
        <v>-117.084176999999</v>
      </c>
      <c r="D6335">
        <v>46.780389999999997</v>
      </c>
      <c r="E6335">
        <v>156</v>
      </c>
      <c r="F6335">
        <f t="shared" si="98"/>
        <v>1</v>
      </c>
      <c r="G6335">
        <v>1</v>
      </c>
      <c r="I6335">
        <v>2</v>
      </c>
      <c r="J6335">
        <v>246.5</v>
      </c>
      <c r="M6335">
        <v>2</v>
      </c>
      <c r="O6335">
        <v>246.5</v>
      </c>
      <c r="Q6335">
        <v>762</v>
      </c>
      <c r="R6335">
        <v>762</v>
      </c>
      <c r="V6335" t="s">
        <v>2451</v>
      </c>
    </row>
    <row r="6336" spans="1:22" x14ac:dyDescent="0.25">
      <c r="A6336">
        <v>2016</v>
      </c>
      <c r="B6336" t="s">
        <v>26</v>
      </c>
      <c r="C6336">
        <v>-117.08375899999901</v>
      </c>
      <c r="D6336">
        <v>46.780453000000001</v>
      </c>
      <c r="E6336">
        <v>157</v>
      </c>
      <c r="F6336">
        <f t="shared" si="98"/>
        <v>1</v>
      </c>
      <c r="G6336">
        <v>1</v>
      </c>
      <c r="I6336">
        <v>2</v>
      </c>
      <c r="J6336">
        <v>153.5</v>
      </c>
      <c r="M6336">
        <v>2</v>
      </c>
      <c r="O6336">
        <v>153.5</v>
      </c>
      <c r="Q6336">
        <v>466</v>
      </c>
      <c r="R6336">
        <v>466</v>
      </c>
      <c r="V6336" t="s">
        <v>2452</v>
      </c>
    </row>
    <row r="6337" spans="1:28" x14ac:dyDescent="0.25">
      <c r="A6337">
        <v>2016</v>
      </c>
      <c r="B6337" t="s">
        <v>26</v>
      </c>
      <c r="C6337">
        <v>-117.083340999999</v>
      </c>
      <c r="D6337">
        <v>46.780374000000002</v>
      </c>
      <c r="E6337">
        <v>158</v>
      </c>
      <c r="F6337">
        <f t="shared" si="98"/>
        <v>1</v>
      </c>
      <c r="G6337">
        <v>1</v>
      </c>
      <c r="I6337">
        <v>2</v>
      </c>
      <c r="J6337">
        <v>144</v>
      </c>
      <c r="M6337">
        <v>2</v>
      </c>
      <c r="O6337">
        <v>144</v>
      </c>
      <c r="Q6337">
        <v>476</v>
      </c>
      <c r="R6337">
        <v>476</v>
      </c>
      <c r="V6337" t="s">
        <v>2453</v>
      </c>
    </row>
    <row r="6338" spans="1:28" x14ac:dyDescent="0.25">
      <c r="A6338">
        <v>2016</v>
      </c>
      <c r="B6338" t="s">
        <v>26</v>
      </c>
      <c r="C6338">
        <v>-117.082922999999</v>
      </c>
      <c r="D6338">
        <v>46.780442999999998</v>
      </c>
      <c r="E6338">
        <v>159</v>
      </c>
      <c r="F6338">
        <f t="shared" si="98"/>
        <v>1</v>
      </c>
      <c r="G6338">
        <v>1</v>
      </c>
      <c r="I6338">
        <v>2</v>
      </c>
      <c r="J6338">
        <v>152.5</v>
      </c>
      <c r="M6338">
        <v>2</v>
      </c>
      <c r="O6338">
        <v>152.5</v>
      </c>
      <c r="Q6338">
        <v>562.5</v>
      </c>
      <c r="R6338">
        <v>562.5</v>
      </c>
      <c r="V6338" t="s">
        <v>2454</v>
      </c>
    </row>
    <row r="6339" spans="1:28" x14ac:dyDescent="0.25">
      <c r="A6339">
        <v>2016</v>
      </c>
      <c r="B6339" t="s">
        <v>26</v>
      </c>
      <c r="C6339">
        <v>-117.082504999999</v>
      </c>
      <c r="D6339">
        <v>46.780479999999997</v>
      </c>
      <c r="E6339">
        <v>160</v>
      </c>
      <c r="F6339">
        <f t="shared" ref="F6339:F6402" si="99">IF(OR(J6339&lt;&gt;0,K6339&lt;&gt;0,L6339&lt;&gt;0,R6339&lt;&gt;0,S6339&lt;&gt;0,T6339&lt;&gt;0),1,0)</f>
        <v>1</v>
      </c>
      <c r="G6339">
        <v>1</v>
      </c>
      <c r="I6339">
        <v>2</v>
      </c>
      <c r="J6339">
        <v>134.5</v>
      </c>
      <c r="M6339">
        <v>2</v>
      </c>
      <c r="O6339">
        <v>134.5</v>
      </c>
      <c r="Q6339">
        <v>483</v>
      </c>
      <c r="R6339">
        <v>483</v>
      </c>
      <c r="V6339" t="s">
        <v>2455</v>
      </c>
    </row>
    <row r="6340" spans="1:28" x14ac:dyDescent="0.25">
      <c r="A6340">
        <v>2016</v>
      </c>
      <c r="B6340" t="s">
        <v>26</v>
      </c>
      <c r="C6340">
        <v>-117.08208699999901</v>
      </c>
      <c r="D6340">
        <v>46.780282</v>
      </c>
      <c r="E6340">
        <v>161</v>
      </c>
      <c r="F6340">
        <f t="shared" si="99"/>
        <v>1</v>
      </c>
      <c r="G6340">
        <v>1</v>
      </c>
      <c r="I6340">
        <v>2</v>
      </c>
      <c r="J6340">
        <v>244</v>
      </c>
      <c r="M6340">
        <v>2</v>
      </c>
      <c r="O6340">
        <v>244</v>
      </c>
      <c r="Q6340">
        <v>614.5</v>
      </c>
      <c r="R6340">
        <v>614.5</v>
      </c>
      <c r="V6340" t="s">
        <v>2456</v>
      </c>
    </row>
    <row r="6341" spans="1:28" x14ac:dyDescent="0.25">
      <c r="A6341">
        <v>2016</v>
      </c>
      <c r="B6341" t="s">
        <v>26</v>
      </c>
      <c r="C6341">
        <v>-117.081645127999</v>
      </c>
      <c r="D6341">
        <v>46.780408727000001</v>
      </c>
      <c r="E6341">
        <v>162</v>
      </c>
      <c r="F6341">
        <f t="shared" si="99"/>
        <v>1</v>
      </c>
      <c r="G6341">
        <v>1</v>
      </c>
      <c r="I6341">
        <v>2</v>
      </c>
      <c r="J6341">
        <v>198</v>
      </c>
      <c r="M6341">
        <v>2</v>
      </c>
      <c r="O6341">
        <v>198</v>
      </c>
      <c r="Q6341">
        <v>551</v>
      </c>
      <c r="R6341">
        <v>551</v>
      </c>
      <c r="U6341" t="s">
        <v>2298</v>
      </c>
      <c r="V6341" t="s">
        <v>2457</v>
      </c>
      <c r="X6341">
        <v>4</v>
      </c>
      <c r="AB6341">
        <v>50.4</v>
      </c>
    </row>
    <row r="6342" spans="1:28" x14ac:dyDescent="0.25">
      <c r="A6342">
        <v>2016</v>
      </c>
      <c r="B6342" t="s">
        <v>26</v>
      </c>
      <c r="C6342">
        <v>-117.081250999999</v>
      </c>
      <c r="D6342">
        <v>46.780422999999999</v>
      </c>
      <c r="E6342">
        <v>163</v>
      </c>
      <c r="F6342">
        <f t="shared" si="99"/>
        <v>1</v>
      </c>
      <c r="G6342">
        <v>1</v>
      </c>
      <c r="I6342">
        <v>2</v>
      </c>
      <c r="J6342">
        <v>92</v>
      </c>
      <c r="M6342">
        <v>2</v>
      </c>
      <c r="O6342">
        <v>92</v>
      </c>
      <c r="Q6342">
        <v>511</v>
      </c>
      <c r="R6342">
        <v>511</v>
      </c>
      <c r="V6342" t="s">
        <v>2458</v>
      </c>
    </row>
    <row r="6343" spans="1:28" x14ac:dyDescent="0.25">
      <c r="A6343">
        <v>2016</v>
      </c>
      <c r="B6343" t="s">
        <v>26</v>
      </c>
      <c r="C6343">
        <v>-117.080832999999</v>
      </c>
      <c r="D6343">
        <v>46.780279</v>
      </c>
      <c r="E6343">
        <v>164</v>
      </c>
      <c r="F6343">
        <f t="shared" si="99"/>
        <v>1</v>
      </c>
      <c r="G6343">
        <v>1</v>
      </c>
      <c r="I6343">
        <v>2</v>
      </c>
      <c r="J6343">
        <v>141</v>
      </c>
      <c r="M6343">
        <v>2</v>
      </c>
      <c r="O6343">
        <v>141</v>
      </c>
      <c r="Q6343">
        <v>583.5</v>
      </c>
      <c r="R6343">
        <v>583.5</v>
      </c>
      <c r="V6343" t="s">
        <v>2459</v>
      </c>
    </row>
    <row r="6344" spans="1:28" x14ac:dyDescent="0.25">
      <c r="A6344">
        <v>2016</v>
      </c>
      <c r="B6344" t="s">
        <v>26</v>
      </c>
      <c r="C6344">
        <v>-117.08041499999899</v>
      </c>
      <c r="D6344">
        <v>46.780541999999997</v>
      </c>
      <c r="E6344">
        <v>165</v>
      </c>
      <c r="F6344">
        <f t="shared" si="99"/>
        <v>1</v>
      </c>
      <c r="G6344">
        <v>1</v>
      </c>
      <c r="I6344">
        <v>2</v>
      </c>
      <c r="J6344">
        <v>117.5</v>
      </c>
      <c r="M6344">
        <v>2</v>
      </c>
      <c r="O6344">
        <v>117.5</v>
      </c>
      <c r="Q6344">
        <v>522.5</v>
      </c>
      <c r="R6344">
        <v>522.5</v>
      </c>
      <c r="V6344" t="s">
        <v>2460</v>
      </c>
    </row>
    <row r="6345" spans="1:28" x14ac:dyDescent="0.25">
      <c r="A6345">
        <v>2016</v>
      </c>
      <c r="B6345" t="s">
        <v>26</v>
      </c>
      <c r="C6345">
        <v>-117.079996999999</v>
      </c>
      <c r="D6345">
        <v>46.780512999999999</v>
      </c>
      <c r="E6345">
        <v>166</v>
      </c>
      <c r="F6345">
        <f t="shared" si="99"/>
        <v>1</v>
      </c>
      <c r="G6345">
        <v>1</v>
      </c>
      <c r="I6345">
        <v>2</v>
      </c>
      <c r="J6345">
        <v>104</v>
      </c>
      <c r="M6345">
        <v>2</v>
      </c>
      <c r="O6345">
        <v>104</v>
      </c>
      <c r="Q6345">
        <v>445.5</v>
      </c>
      <c r="R6345">
        <v>445.5</v>
      </c>
      <c r="V6345" t="s">
        <v>2461</v>
      </c>
    </row>
    <row r="6346" spans="1:28" x14ac:dyDescent="0.25">
      <c r="A6346">
        <v>2016</v>
      </c>
      <c r="B6346" t="s">
        <v>28</v>
      </c>
      <c r="C6346">
        <v>-117.079578999999</v>
      </c>
      <c r="D6346">
        <v>46.780476999999998</v>
      </c>
      <c r="E6346">
        <v>167</v>
      </c>
      <c r="F6346">
        <f t="shared" si="99"/>
        <v>1</v>
      </c>
      <c r="G6346">
        <v>1</v>
      </c>
      <c r="I6346">
        <v>2.4384000000000001</v>
      </c>
      <c r="J6346">
        <v>477.77230971128603</v>
      </c>
      <c r="M6346">
        <v>2.4384000000000001</v>
      </c>
      <c r="O6346">
        <v>477.77230971128603</v>
      </c>
      <c r="Q6346">
        <v>445.78412073490802</v>
      </c>
      <c r="R6346">
        <v>445.78412073490802</v>
      </c>
      <c r="V6346" t="s">
        <v>2462</v>
      </c>
    </row>
    <row r="6347" spans="1:28" x14ac:dyDescent="0.25">
      <c r="A6347">
        <v>2016</v>
      </c>
      <c r="B6347" t="s">
        <v>28</v>
      </c>
      <c r="C6347">
        <v>-117.079160999999</v>
      </c>
      <c r="D6347">
        <v>46.780397999999998</v>
      </c>
      <c r="E6347">
        <v>168</v>
      </c>
      <c r="F6347">
        <f t="shared" si="99"/>
        <v>1</v>
      </c>
      <c r="G6347">
        <v>1</v>
      </c>
      <c r="I6347">
        <v>2.4384000000000001</v>
      </c>
      <c r="J6347">
        <v>291.17454068241398</v>
      </c>
      <c r="M6347">
        <v>2.4384000000000001</v>
      </c>
      <c r="O6347">
        <v>291.17454068241398</v>
      </c>
      <c r="Q6347">
        <v>374.46589526239097</v>
      </c>
      <c r="R6347">
        <v>374.46589526239097</v>
      </c>
      <c r="V6347" t="s">
        <v>2463</v>
      </c>
    </row>
    <row r="6348" spans="1:28" x14ac:dyDescent="0.25">
      <c r="A6348">
        <v>2016</v>
      </c>
      <c r="B6348" t="s">
        <v>28</v>
      </c>
      <c r="C6348">
        <v>-117.07874299999899</v>
      </c>
      <c r="D6348">
        <v>46.780410000000003</v>
      </c>
      <c r="E6348">
        <v>169</v>
      </c>
      <c r="F6348">
        <f t="shared" si="99"/>
        <v>1</v>
      </c>
      <c r="G6348">
        <v>1</v>
      </c>
      <c r="I6348">
        <v>2.4384000000000001</v>
      </c>
      <c r="J6348">
        <v>371.96522309711202</v>
      </c>
      <c r="M6348">
        <v>2.4384000000000001</v>
      </c>
      <c r="O6348">
        <v>371.96522309711202</v>
      </c>
      <c r="Q6348">
        <v>448.24475065616798</v>
      </c>
      <c r="R6348">
        <v>448.24475065616798</v>
      </c>
      <c r="V6348" t="s">
        <v>2464</v>
      </c>
    </row>
    <row r="6349" spans="1:28" x14ac:dyDescent="0.25">
      <c r="A6349">
        <v>2016</v>
      </c>
      <c r="B6349" t="s">
        <v>28</v>
      </c>
      <c r="C6349">
        <v>-117.078324999999</v>
      </c>
      <c r="D6349">
        <v>46.780414999999998</v>
      </c>
      <c r="E6349">
        <v>170</v>
      </c>
      <c r="F6349">
        <f t="shared" si="99"/>
        <v>1</v>
      </c>
      <c r="G6349">
        <v>1</v>
      </c>
      <c r="I6349">
        <v>2.4384000000000001</v>
      </c>
      <c r="J6349">
        <v>333.825459317585</v>
      </c>
      <c r="M6349">
        <v>2.4384000000000001</v>
      </c>
      <c r="O6349">
        <v>333.825459317585</v>
      </c>
      <c r="Q6349">
        <v>421.58792650918599</v>
      </c>
      <c r="R6349">
        <v>421.58792650918599</v>
      </c>
      <c r="V6349" t="s">
        <v>2465</v>
      </c>
    </row>
    <row r="6350" spans="1:28" x14ac:dyDescent="0.25">
      <c r="A6350">
        <v>2016</v>
      </c>
      <c r="B6350" t="s">
        <v>28</v>
      </c>
      <c r="C6350">
        <v>-117.077906999999</v>
      </c>
      <c r="D6350">
        <v>46.780352000000001</v>
      </c>
      <c r="E6350">
        <v>171</v>
      </c>
      <c r="F6350">
        <f t="shared" si="99"/>
        <v>1</v>
      </c>
      <c r="G6350">
        <v>1</v>
      </c>
      <c r="I6350">
        <v>2.4384000000000001</v>
      </c>
      <c r="J6350">
        <v>288.71391076115401</v>
      </c>
      <c r="M6350">
        <v>2.4384000000000001</v>
      </c>
      <c r="O6350">
        <v>288.71391076115401</v>
      </c>
      <c r="Q6350">
        <v>375.65616797900202</v>
      </c>
      <c r="R6350">
        <v>375.65616797900202</v>
      </c>
      <c r="V6350" t="s">
        <v>2466</v>
      </c>
    </row>
    <row r="6351" spans="1:28" x14ac:dyDescent="0.25">
      <c r="A6351">
        <v>2016</v>
      </c>
      <c r="B6351" t="s">
        <v>28</v>
      </c>
      <c r="C6351">
        <v>-117.07748899999901</v>
      </c>
      <c r="D6351">
        <v>46.780515999999999</v>
      </c>
      <c r="E6351">
        <v>172</v>
      </c>
      <c r="F6351">
        <f t="shared" si="99"/>
        <v>1</v>
      </c>
      <c r="G6351">
        <v>1</v>
      </c>
      <c r="I6351">
        <v>2.4384000000000001</v>
      </c>
      <c r="J6351">
        <v>356.38123359579998</v>
      </c>
      <c r="M6351">
        <v>2.4384000000000001</v>
      </c>
      <c r="O6351">
        <v>356.38123359579998</v>
      </c>
      <c r="Q6351">
        <v>437.907193562629</v>
      </c>
      <c r="R6351">
        <v>437.907193562629</v>
      </c>
      <c r="V6351" t="s">
        <v>2467</v>
      </c>
    </row>
    <row r="6352" spans="1:28" x14ac:dyDescent="0.25">
      <c r="A6352">
        <v>2016</v>
      </c>
      <c r="B6352" t="s">
        <v>28</v>
      </c>
      <c r="C6352">
        <v>-117.07707099999899</v>
      </c>
      <c r="D6352">
        <v>46.780290000000001</v>
      </c>
      <c r="E6352">
        <v>173</v>
      </c>
      <c r="F6352">
        <f t="shared" si="99"/>
        <v>1</v>
      </c>
      <c r="G6352">
        <v>1</v>
      </c>
      <c r="I6352">
        <v>2.4384000000000001</v>
      </c>
      <c r="J6352">
        <v>398.211942257217</v>
      </c>
      <c r="M6352">
        <v>2.4384000000000001</v>
      </c>
      <c r="O6352">
        <v>398.211942257217</v>
      </c>
      <c r="Q6352">
        <v>478.605384925046</v>
      </c>
      <c r="R6352">
        <v>478.605384925046</v>
      </c>
      <c r="V6352" t="s">
        <v>2468</v>
      </c>
    </row>
    <row r="6353" spans="1:22" x14ac:dyDescent="0.25">
      <c r="A6353">
        <v>2016</v>
      </c>
      <c r="B6353" t="s">
        <v>28</v>
      </c>
      <c r="C6353">
        <v>-117.076652999999</v>
      </c>
      <c r="D6353">
        <v>46.780414</v>
      </c>
      <c r="E6353">
        <v>174</v>
      </c>
      <c r="F6353">
        <f t="shared" si="99"/>
        <v>1</v>
      </c>
      <c r="G6353">
        <v>1</v>
      </c>
      <c r="I6353">
        <v>2.4384000000000001</v>
      </c>
      <c r="J6353">
        <v>335.46587926509102</v>
      </c>
      <c r="M6353">
        <v>2.4384000000000001</v>
      </c>
      <c r="O6353">
        <v>335.46587926509102</v>
      </c>
      <c r="Q6353">
        <v>417.55809788142</v>
      </c>
      <c r="R6353">
        <v>417.55809788142</v>
      </c>
      <c r="V6353" t="s">
        <v>2469</v>
      </c>
    </row>
    <row r="6354" spans="1:22" x14ac:dyDescent="0.25">
      <c r="A6354">
        <v>2016</v>
      </c>
      <c r="B6354" t="s">
        <v>26</v>
      </c>
      <c r="C6354">
        <v>-117.086878999999</v>
      </c>
      <c r="D6354">
        <v>46.780707999999997</v>
      </c>
      <c r="E6354">
        <v>175</v>
      </c>
      <c r="F6354">
        <f t="shared" si="99"/>
        <v>1</v>
      </c>
      <c r="G6354">
        <v>1</v>
      </c>
      <c r="I6354">
        <v>2</v>
      </c>
      <c r="J6354">
        <v>224</v>
      </c>
      <c r="M6354">
        <v>2</v>
      </c>
      <c r="O6354">
        <v>224</v>
      </c>
      <c r="Q6354">
        <v>581</v>
      </c>
      <c r="R6354">
        <v>581</v>
      </c>
      <c r="V6354" t="s">
        <v>2470</v>
      </c>
    </row>
    <row r="6355" spans="1:22" x14ac:dyDescent="0.25">
      <c r="A6355">
        <v>2016</v>
      </c>
      <c r="B6355" t="s">
        <v>26</v>
      </c>
      <c r="C6355">
        <v>-117.086476778999</v>
      </c>
      <c r="D6355">
        <v>46.780800968999998</v>
      </c>
      <c r="E6355">
        <v>176</v>
      </c>
      <c r="F6355">
        <f t="shared" si="99"/>
        <v>1</v>
      </c>
      <c r="G6355">
        <v>1</v>
      </c>
      <c r="I6355">
        <v>2</v>
      </c>
      <c r="J6355">
        <v>264.5</v>
      </c>
      <c r="M6355">
        <v>2</v>
      </c>
      <c r="O6355">
        <v>264.5</v>
      </c>
      <c r="Q6355">
        <v>790.5</v>
      </c>
      <c r="R6355">
        <v>790.5</v>
      </c>
      <c r="V6355" t="s">
        <v>2471</v>
      </c>
    </row>
    <row r="6356" spans="1:22" x14ac:dyDescent="0.25">
      <c r="A6356">
        <v>2016</v>
      </c>
      <c r="B6356" t="s">
        <v>26</v>
      </c>
      <c r="C6356">
        <v>-117.08604299999899</v>
      </c>
      <c r="D6356">
        <v>46.780763</v>
      </c>
      <c r="E6356">
        <v>177</v>
      </c>
      <c r="F6356">
        <f t="shared" si="99"/>
        <v>1</v>
      </c>
      <c r="G6356">
        <v>1</v>
      </c>
      <c r="I6356">
        <v>2</v>
      </c>
      <c r="J6356">
        <v>99.5</v>
      </c>
      <c r="M6356">
        <v>2</v>
      </c>
      <c r="O6356">
        <v>99.5</v>
      </c>
      <c r="Q6356">
        <v>845.5</v>
      </c>
      <c r="R6356">
        <v>845.5</v>
      </c>
      <c r="V6356" t="s">
        <v>2472</v>
      </c>
    </row>
    <row r="6357" spans="1:22" x14ac:dyDescent="0.25">
      <c r="A6357">
        <v>2016</v>
      </c>
      <c r="B6357" t="s">
        <v>26</v>
      </c>
      <c r="C6357">
        <v>-117.085624999999</v>
      </c>
      <c r="D6357">
        <v>46.780667999999999</v>
      </c>
      <c r="E6357">
        <v>178</v>
      </c>
      <c r="F6357">
        <f t="shared" si="99"/>
        <v>1</v>
      </c>
      <c r="G6357">
        <v>1</v>
      </c>
      <c r="I6357">
        <v>2</v>
      </c>
      <c r="J6357">
        <v>143.5</v>
      </c>
      <c r="M6357">
        <v>2</v>
      </c>
      <c r="O6357">
        <v>143.5</v>
      </c>
      <c r="Q6357">
        <v>630.5</v>
      </c>
      <c r="R6357">
        <v>630.5</v>
      </c>
      <c r="V6357" t="s">
        <v>2473</v>
      </c>
    </row>
    <row r="6358" spans="1:22" x14ac:dyDescent="0.25">
      <c r="A6358">
        <v>2016</v>
      </c>
      <c r="B6358" t="s">
        <v>26</v>
      </c>
      <c r="C6358">
        <v>-117.085206999999</v>
      </c>
      <c r="D6358">
        <v>46.780785999999999</v>
      </c>
      <c r="E6358">
        <v>179</v>
      </c>
      <c r="F6358">
        <f t="shared" si="99"/>
        <v>1</v>
      </c>
      <c r="G6358">
        <v>1</v>
      </c>
      <c r="I6358">
        <v>2</v>
      </c>
      <c r="J6358">
        <v>184</v>
      </c>
      <c r="M6358">
        <v>2</v>
      </c>
      <c r="O6358">
        <v>184</v>
      </c>
      <c r="Q6358">
        <v>674.5</v>
      </c>
      <c r="R6358">
        <v>674.5</v>
      </c>
      <c r="V6358" t="s">
        <v>2474</v>
      </c>
    </row>
    <row r="6359" spans="1:22" x14ac:dyDescent="0.25">
      <c r="A6359">
        <v>2016</v>
      </c>
      <c r="B6359" t="s">
        <v>26</v>
      </c>
      <c r="C6359">
        <v>-117.08478899999901</v>
      </c>
      <c r="D6359">
        <v>46.780633999999999</v>
      </c>
      <c r="E6359">
        <v>180</v>
      </c>
      <c r="F6359">
        <f t="shared" si="99"/>
        <v>1</v>
      </c>
      <c r="G6359">
        <v>1</v>
      </c>
      <c r="I6359">
        <v>2</v>
      </c>
      <c r="J6359">
        <v>102.5</v>
      </c>
      <c r="M6359">
        <v>2</v>
      </c>
      <c r="O6359">
        <v>102.5</v>
      </c>
      <c r="Q6359">
        <v>413</v>
      </c>
      <c r="R6359">
        <v>413</v>
      </c>
      <c r="V6359" t="s">
        <v>2475</v>
      </c>
    </row>
    <row r="6360" spans="1:22" x14ac:dyDescent="0.25">
      <c r="A6360">
        <v>2016</v>
      </c>
      <c r="B6360" t="s">
        <v>26</v>
      </c>
      <c r="C6360">
        <v>-117.084370999999</v>
      </c>
      <c r="D6360">
        <v>46.780723000000002</v>
      </c>
      <c r="E6360">
        <v>181</v>
      </c>
      <c r="F6360">
        <f t="shared" si="99"/>
        <v>1</v>
      </c>
      <c r="G6360">
        <v>1</v>
      </c>
      <c r="I6360">
        <v>2</v>
      </c>
      <c r="J6360">
        <v>199</v>
      </c>
      <c r="M6360">
        <v>2</v>
      </c>
      <c r="O6360">
        <v>199</v>
      </c>
      <c r="Q6360">
        <v>766</v>
      </c>
      <c r="R6360">
        <v>766</v>
      </c>
      <c r="V6360" t="s">
        <v>2476</v>
      </c>
    </row>
    <row r="6361" spans="1:22" x14ac:dyDescent="0.25">
      <c r="A6361">
        <v>2016</v>
      </c>
      <c r="B6361" t="s">
        <v>26</v>
      </c>
      <c r="C6361">
        <v>-117.083921192999</v>
      </c>
      <c r="D6361">
        <v>46.780656921999999</v>
      </c>
      <c r="E6361">
        <v>182</v>
      </c>
      <c r="F6361">
        <f t="shared" si="99"/>
        <v>1</v>
      </c>
      <c r="G6361">
        <v>1</v>
      </c>
      <c r="I6361">
        <v>2</v>
      </c>
      <c r="J6361">
        <v>155</v>
      </c>
      <c r="M6361">
        <v>2</v>
      </c>
      <c r="O6361">
        <v>155</v>
      </c>
      <c r="Q6361">
        <v>609.5</v>
      </c>
      <c r="R6361">
        <v>609.5</v>
      </c>
      <c r="V6361" t="s">
        <v>2477</v>
      </c>
    </row>
    <row r="6362" spans="1:22" x14ac:dyDescent="0.25">
      <c r="A6362">
        <v>2016</v>
      </c>
      <c r="B6362" t="s">
        <v>26</v>
      </c>
      <c r="C6362">
        <v>-117.083534999999</v>
      </c>
      <c r="D6362">
        <v>46.780738999999997</v>
      </c>
      <c r="E6362">
        <v>183</v>
      </c>
      <c r="F6362">
        <f t="shared" si="99"/>
        <v>1</v>
      </c>
      <c r="G6362">
        <v>1</v>
      </c>
      <c r="I6362">
        <v>2</v>
      </c>
      <c r="J6362">
        <v>150</v>
      </c>
      <c r="M6362">
        <v>2</v>
      </c>
      <c r="O6362">
        <v>150</v>
      </c>
      <c r="Q6362">
        <v>548</v>
      </c>
      <c r="R6362">
        <v>548</v>
      </c>
      <c r="V6362" t="s">
        <v>2478</v>
      </c>
    </row>
    <row r="6363" spans="1:22" x14ac:dyDescent="0.25">
      <c r="A6363">
        <v>2016</v>
      </c>
      <c r="B6363" t="s">
        <v>26</v>
      </c>
      <c r="C6363">
        <v>-117.08311699999901</v>
      </c>
      <c r="D6363">
        <v>46.780659999999997</v>
      </c>
      <c r="E6363">
        <v>184</v>
      </c>
      <c r="F6363">
        <f t="shared" si="99"/>
        <v>1</v>
      </c>
      <c r="G6363">
        <v>1</v>
      </c>
      <c r="I6363">
        <v>2</v>
      </c>
      <c r="J6363">
        <v>229.5</v>
      </c>
      <c r="M6363">
        <v>2</v>
      </c>
      <c r="O6363">
        <v>229.5</v>
      </c>
      <c r="Q6363">
        <v>667.5</v>
      </c>
      <c r="R6363">
        <v>667.5</v>
      </c>
      <c r="V6363" t="s">
        <v>2479</v>
      </c>
    </row>
    <row r="6364" spans="1:22" x14ac:dyDescent="0.25">
      <c r="A6364">
        <v>2016</v>
      </c>
      <c r="B6364" t="s">
        <v>26</v>
      </c>
      <c r="C6364">
        <v>-117.082698999999</v>
      </c>
      <c r="D6364">
        <v>46.780729000000001</v>
      </c>
      <c r="E6364">
        <v>185</v>
      </c>
      <c r="F6364">
        <f t="shared" si="99"/>
        <v>1</v>
      </c>
      <c r="G6364">
        <v>1</v>
      </c>
      <c r="I6364">
        <v>2</v>
      </c>
      <c r="J6364">
        <v>182.5</v>
      </c>
      <c r="M6364">
        <v>2</v>
      </c>
      <c r="O6364">
        <v>182.5</v>
      </c>
      <c r="Q6364">
        <v>730</v>
      </c>
      <c r="R6364">
        <v>730</v>
      </c>
      <c r="V6364" t="s">
        <v>2480</v>
      </c>
    </row>
    <row r="6365" spans="1:22" x14ac:dyDescent="0.25">
      <c r="A6365">
        <v>2016</v>
      </c>
      <c r="B6365" t="s">
        <v>26</v>
      </c>
      <c r="C6365">
        <v>-117.082280999999</v>
      </c>
      <c r="D6365">
        <v>46.780766</v>
      </c>
      <c r="E6365">
        <v>186</v>
      </c>
      <c r="F6365">
        <f t="shared" si="99"/>
        <v>1</v>
      </c>
      <c r="G6365">
        <v>1</v>
      </c>
      <c r="I6365">
        <v>2</v>
      </c>
      <c r="J6365">
        <v>202</v>
      </c>
      <c r="M6365">
        <v>2</v>
      </c>
      <c r="O6365">
        <v>202</v>
      </c>
      <c r="Q6365">
        <v>753.5</v>
      </c>
      <c r="R6365">
        <v>753.5</v>
      </c>
      <c r="V6365" t="s">
        <v>2481</v>
      </c>
    </row>
    <row r="6366" spans="1:22" x14ac:dyDescent="0.25">
      <c r="A6366">
        <v>2016</v>
      </c>
      <c r="B6366" t="s">
        <v>26</v>
      </c>
      <c r="C6366">
        <v>-117.081862999999</v>
      </c>
      <c r="D6366">
        <v>46.780568000000002</v>
      </c>
      <c r="E6366">
        <v>187</v>
      </c>
      <c r="F6366">
        <f t="shared" si="99"/>
        <v>1</v>
      </c>
      <c r="G6366">
        <v>1</v>
      </c>
      <c r="I6366">
        <v>2</v>
      </c>
      <c r="J6366">
        <v>170</v>
      </c>
      <c r="M6366">
        <v>2</v>
      </c>
      <c r="O6366">
        <v>170</v>
      </c>
      <c r="Q6366">
        <v>430.5</v>
      </c>
      <c r="R6366">
        <v>430.5</v>
      </c>
      <c r="V6366" t="s">
        <v>2482</v>
      </c>
    </row>
    <row r="6367" spans="1:22" x14ac:dyDescent="0.25">
      <c r="A6367">
        <v>2016</v>
      </c>
      <c r="B6367" t="s">
        <v>26</v>
      </c>
      <c r="C6367">
        <v>-117.08144499999899</v>
      </c>
      <c r="D6367">
        <v>46.780707</v>
      </c>
      <c r="E6367">
        <v>188</v>
      </c>
      <c r="F6367">
        <f t="shared" si="99"/>
        <v>1</v>
      </c>
      <c r="G6367">
        <v>1</v>
      </c>
      <c r="I6367">
        <v>2</v>
      </c>
      <c r="J6367">
        <v>159.5</v>
      </c>
      <c r="M6367">
        <v>2</v>
      </c>
      <c r="O6367">
        <v>159.5</v>
      </c>
      <c r="Q6367">
        <v>392</v>
      </c>
      <c r="R6367">
        <v>392</v>
      </c>
      <c r="V6367" t="s">
        <v>2483</v>
      </c>
    </row>
    <row r="6368" spans="1:22" x14ac:dyDescent="0.25">
      <c r="A6368">
        <v>2016</v>
      </c>
      <c r="B6368" t="s">
        <v>26</v>
      </c>
      <c r="C6368">
        <v>-117.081026999999</v>
      </c>
      <c r="D6368">
        <v>46.780709000000002</v>
      </c>
      <c r="E6368">
        <v>189</v>
      </c>
      <c r="F6368">
        <f t="shared" si="99"/>
        <v>1</v>
      </c>
      <c r="G6368">
        <v>1</v>
      </c>
      <c r="I6368">
        <v>2</v>
      </c>
      <c r="J6368">
        <v>208.5</v>
      </c>
      <c r="M6368">
        <v>2</v>
      </c>
      <c r="O6368">
        <v>208.5</v>
      </c>
      <c r="Q6368">
        <v>675</v>
      </c>
      <c r="R6368">
        <v>675</v>
      </c>
      <c r="V6368" t="s">
        <v>2484</v>
      </c>
    </row>
    <row r="6369" spans="1:22" x14ac:dyDescent="0.25">
      <c r="A6369">
        <v>2016</v>
      </c>
      <c r="B6369" t="s">
        <v>26</v>
      </c>
      <c r="C6369">
        <v>-117.080608999999</v>
      </c>
      <c r="D6369">
        <v>46.780565000000003</v>
      </c>
      <c r="E6369">
        <v>190</v>
      </c>
      <c r="F6369">
        <f t="shared" si="99"/>
        <v>1</v>
      </c>
      <c r="G6369">
        <v>1</v>
      </c>
      <c r="I6369">
        <v>2</v>
      </c>
      <c r="J6369">
        <v>113</v>
      </c>
      <c r="M6369">
        <v>2</v>
      </c>
      <c r="O6369">
        <v>113</v>
      </c>
      <c r="Q6369">
        <v>464</v>
      </c>
      <c r="R6369">
        <v>464</v>
      </c>
      <c r="V6369" t="s">
        <v>2485</v>
      </c>
    </row>
    <row r="6370" spans="1:22" x14ac:dyDescent="0.25">
      <c r="A6370">
        <v>2016</v>
      </c>
      <c r="B6370" t="s">
        <v>26</v>
      </c>
      <c r="C6370">
        <v>-117.080190999999</v>
      </c>
      <c r="D6370">
        <v>46.780828</v>
      </c>
      <c r="E6370">
        <v>191</v>
      </c>
      <c r="F6370">
        <f t="shared" si="99"/>
        <v>1</v>
      </c>
      <c r="G6370">
        <v>1</v>
      </c>
      <c r="I6370">
        <v>2</v>
      </c>
      <c r="J6370">
        <v>208</v>
      </c>
      <c r="M6370">
        <v>2</v>
      </c>
      <c r="O6370">
        <v>208</v>
      </c>
      <c r="Q6370">
        <v>615</v>
      </c>
      <c r="R6370">
        <v>615</v>
      </c>
      <c r="V6370" t="s">
        <v>2486</v>
      </c>
    </row>
    <row r="6371" spans="1:22" x14ac:dyDescent="0.25">
      <c r="A6371">
        <v>2016</v>
      </c>
      <c r="B6371" t="s">
        <v>26</v>
      </c>
      <c r="C6371">
        <v>-117.07977299999899</v>
      </c>
      <c r="D6371">
        <v>46.780799000000002</v>
      </c>
      <c r="E6371">
        <v>192</v>
      </c>
      <c r="F6371">
        <f t="shared" si="99"/>
        <v>1</v>
      </c>
      <c r="G6371">
        <v>1</v>
      </c>
      <c r="I6371">
        <v>2</v>
      </c>
      <c r="J6371">
        <v>139</v>
      </c>
      <c r="M6371">
        <v>2</v>
      </c>
      <c r="O6371">
        <v>139</v>
      </c>
      <c r="Q6371">
        <v>491.5</v>
      </c>
      <c r="R6371">
        <v>491.5</v>
      </c>
      <c r="V6371" t="s">
        <v>2487</v>
      </c>
    </row>
    <row r="6372" spans="1:22" x14ac:dyDescent="0.25">
      <c r="A6372">
        <v>2016</v>
      </c>
      <c r="B6372" t="s">
        <v>28</v>
      </c>
      <c r="C6372">
        <v>-117.079354999999</v>
      </c>
      <c r="D6372">
        <v>46.780763</v>
      </c>
      <c r="E6372">
        <v>193</v>
      </c>
      <c r="F6372">
        <f t="shared" si="99"/>
        <v>1</v>
      </c>
      <c r="G6372">
        <v>1</v>
      </c>
      <c r="I6372">
        <v>2.4384000000000001</v>
      </c>
      <c r="J6372">
        <v>375.24606299212599</v>
      </c>
      <c r="M6372">
        <v>2.4384000000000001</v>
      </c>
      <c r="O6372">
        <v>375.24606299212599</v>
      </c>
      <c r="Q6372">
        <v>474.491469816272</v>
      </c>
      <c r="R6372">
        <v>474.491469816272</v>
      </c>
      <c r="V6372" t="s">
        <v>2488</v>
      </c>
    </row>
    <row r="6373" spans="1:22" x14ac:dyDescent="0.25">
      <c r="A6373">
        <v>2016</v>
      </c>
      <c r="B6373" t="s">
        <v>28</v>
      </c>
      <c r="C6373">
        <v>-117.078913116999</v>
      </c>
      <c r="D6373">
        <v>46.780663533999999</v>
      </c>
      <c r="E6373">
        <v>194</v>
      </c>
      <c r="F6373">
        <f t="shared" si="99"/>
        <v>1</v>
      </c>
      <c r="G6373">
        <v>1</v>
      </c>
      <c r="I6373">
        <v>2.4384000000000001</v>
      </c>
      <c r="J6373">
        <v>323.98293963254503</v>
      </c>
      <c r="M6373">
        <v>2.4384000000000001</v>
      </c>
      <c r="O6373">
        <v>323.98293963254503</v>
      </c>
      <c r="Q6373">
        <v>406.38604535056101</v>
      </c>
      <c r="R6373">
        <v>406.38604535056101</v>
      </c>
      <c r="V6373" t="s">
        <v>2489</v>
      </c>
    </row>
    <row r="6374" spans="1:22" x14ac:dyDescent="0.25">
      <c r="A6374">
        <v>2016</v>
      </c>
      <c r="B6374" t="s">
        <v>28</v>
      </c>
      <c r="C6374">
        <v>-117.07851899999901</v>
      </c>
      <c r="D6374">
        <v>46.780695999999999</v>
      </c>
      <c r="E6374">
        <v>195</v>
      </c>
      <c r="F6374">
        <f t="shared" si="99"/>
        <v>1</v>
      </c>
      <c r="G6374">
        <v>1</v>
      </c>
      <c r="I6374">
        <v>2.4384000000000001</v>
      </c>
      <c r="J6374">
        <v>580.29855643044596</v>
      </c>
      <c r="M6374">
        <v>2.4384000000000001</v>
      </c>
      <c r="O6374">
        <v>580.29855643044596</v>
      </c>
      <c r="Q6374">
        <v>713.58267716535397</v>
      </c>
      <c r="R6374">
        <v>713.58267716535397</v>
      </c>
      <c r="V6374" t="s">
        <v>2490</v>
      </c>
    </row>
    <row r="6375" spans="1:22" x14ac:dyDescent="0.25">
      <c r="A6375">
        <v>2016</v>
      </c>
      <c r="B6375" t="s">
        <v>28</v>
      </c>
      <c r="C6375">
        <v>-117.07810099999899</v>
      </c>
      <c r="D6375">
        <v>46.780701000000001</v>
      </c>
      <c r="E6375">
        <v>196</v>
      </c>
      <c r="F6375">
        <f t="shared" si="99"/>
        <v>1</v>
      </c>
      <c r="G6375">
        <v>1</v>
      </c>
      <c r="I6375">
        <v>2.4384000000000001</v>
      </c>
      <c r="J6375">
        <v>475.31167979002601</v>
      </c>
      <c r="M6375">
        <v>2.4384000000000001</v>
      </c>
      <c r="O6375">
        <v>475.31167979002601</v>
      </c>
      <c r="Q6375">
        <v>546.66994750656102</v>
      </c>
      <c r="R6375">
        <v>546.66994750656102</v>
      </c>
      <c r="V6375" t="s">
        <v>2491</v>
      </c>
    </row>
    <row r="6376" spans="1:22" x14ac:dyDescent="0.25">
      <c r="A6376">
        <v>2016</v>
      </c>
      <c r="B6376" t="s">
        <v>28</v>
      </c>
      <c r="C6376">
        <v>-117.077682999999</v>
      </c>
      <c r="D6376">
        <v>46.780638000000003</v>
      </c>
      <c r="E6376">
        <v>197</v>
      </c>
      <c r="F6376">
        <f t="shared" si="99"/>
        <v>1</v>
      </c>
      <c r="G6376">
        <v>1</v>
      </c>
      <c r="I6376">
        <v>2.4384000000000001</v>
      </c>
      <c r="J6376">
        <v>624.179790026246</v>
      </c>
      <c r="M6376">
        <v>2.4384000000000001</v>
      </c>
      <c r="O6376">
        <v>624.179790026246</v>
      </c>
      <c r="Q6376">
        <v>698.45541865731798</v>
      </c>
      <c r="R6376">
        <v>698.45541865731798</v>
      </c>
      <c r="V6376" t="s">
        <v>2492</v>
      </c>
    </row>
    <row r="6377" spans="1:22" x14ac:dyDescent="0.25">
      <c r="A6377">
        <v>2016</v>
      </c>
      <c r="B6377" t="s">
        <v>28</v>
      </c>
      <c r="C6377">
        <v>-117.077264999999</v>
      </c>
      <c r="D6377">
        <v>46.780802000000001</v>
      </c>
      <c r="E6377">
        <v>198</v>
      </c>
      <c r="F6377">
        <f t="shared" si="99"/>
        <v>1</v>
      </c>
      <c r="G6377">
        <v>1</v>
      </c>
      <c r="I6377">
        <v>2.4384000000000001</v>
      </c>
      <c r="J6377">
        <v>360.48228346456602</v>
      </c>
      <c r="M6377">
        <v>2.4384000000000001</v>
      </c>
      <c r="O6377">
        <v>360.48228346456602</v>
      </c>
      <c r="Q6377">
        <v>441.89721232365002</v>
      </c>
      <c r="R6377">
        <v>441.89721232365002</v>
      </c>
      <c r="V6377" t="s">
        <v>2493</v>
      </c>
    </row>
    <row r="6378" spans="1:22" x14ac:dyDescent="0.25">
      <c r="A6378">
        <v>2016</v>
      </c>
      <c r="B6378" t="s">
        <v>28</v>
      </c>
      <c r="C6378">
        <v>-117.07684699999901</v>
      </c>
      <c r="D6378">
        <v>46.780576000000003</v>
      </c>
      <c r="E6378">
        <v>199</v>
      </c>
      <c r="F6378">
        <f t="shared" si="99"/>
        <v>1</v>
      </c>
      <c r="G6378">
        <v>1</v>
      </c>
      <c r="I6378">
        <v>2.4384000000000001</v>
      </c>
      <c r="J6378">
        <v>453.576115485564</v>
      </c>
      <c r="M6378">
        <v>2.4384000000000001</v>
      </c>
      <c r="O6378">
        <v>453.576115485564</v>
      </c>
      <c r="Q6378">
        <v>532.47063819883294</v>
      </c>
      <c r="R6378">
        <v>532.47063819883294</v>
      </c>
      <c r="V6378" t="s">
        <v>2494</v>
      </c>
    </row>
    <row r="6379" spans="1:22" x14ac:dyDescent="0.25">
      <c r="A6379">
        <v>2016</v>
      </c>
      <c r="B6379" t="s">
        <v>26</v>
      </c>
      <c r="C6379">
        <v>-117.086626194999</v>
      </c>
      <c r="D6379">
        <v>46.781053102999998</v>
      </c>
      <c r="E6379">
        <v>200</v>
      </c>
      <c r="F6379">
        <f t="shared" si="99"/>
        <v>1</v>
      </c>
      <c r="G6379">
        <v>1</v>
      </c>
      <c r="I6379">
        <v>2</v>
      </c>
      <c r="J6379">
        <v>133.5</v>
      </c>
      <c r="M6379">
        <v>2</v>
      </c>
      <c r="O6379">
        <v>133.5</v>
      </c>
      <c r="Q6379">
        <v>562.5</v>
      </c>
      <c r="R6379">
        <v>562.5</v>
      </c>
      <c r="V6379" t="s">
        <v>2495</v>
      </c>
    </row>
    <row r="6380" spans="1:22" x14ac:dyDescent="0.25">
      <c r="A6380">
        <v>2016</v>
      </c>
      <c r="B6380" t="s">
        <v>26</v>
      </c>
      <c r="C6380">
        <v>-117.086241999999</v>
      </c>
      <c r="D6380">
        <v>46.781049000000003</v>
      </c>
      <c r="E6380">
        <v>201</v>
      </c>
      <c r="F6380">
        <f t="shared" si="99"/>
        <v>1</v>
      </c>
      <c r="G6380">
        <v>1</v>
      </c>
      <c r="I6380">
        <v>2</v>
      </c>
      <c r="J6380">
        <v>73</v>
      </c>
      <c r="M6380">
        <v>2</v>
      </c>
      <c r="O6380">
        <v>73</v>
      </c>
      <c r="Q6380">
        <v>640</v>
      </c>
      <c r="R6380">
        <v>640</v>
      </c>
      <c r="U6380" t="s">
        <v>2496</v>
      </c>
      <c r="V6380" t="s">
        <v>2497</v>
      </c>
    </row>
    <row r="6381" spans="1:22" x14ac:dyDescent="0.25">
      <c r="A6381">
        <v>2016</v>
      </c>
      <c r="B6381" t="s">
        <v>26</v>
      </c>
      <c r="C6381">
        <v>-117.08582399999899</v>
      </c>
      <c r="D6381">
        <v>46.780954000000001</v>
      </c>
      <c r="E6381">
        <v>202</v>
      </c>
      <c r="F6381">
        <f t="shared" si="99"/>
        <v>1</v>
      </c>
      <c r="G6381">
        <v>1</v>
      </c>
      <c r="I6381">
        <v>2</v>
      </c>
      <c r="J6381">
        <v>231.5</v>
      </c>
      <c r="M6381">
        <v>2</v>
      </c>
      <c r="O6381">
        <v>231.5</v>
      </c>
      <c r="Q6381">
        <v>665</v>
      </c>
      <c r="R6381">
        <v>665</v>
      </c>
      <c r="V6381" t="s">
        <v>2498</v>
      </c>
    </row>
    <row r="6382" spans="1:22" x14ac:dyDescent="0.25">
      <c r="A6382">
        <v>2016</v>
      </c>
      <c r="B6382" t="s">
        <v>26</v>
      </c>
      <c r="C6382">
        <v>-117.085405999999</v>
      </c>
      <c r="D6382">
        <v>46.781072000000002</v>
      </c>
      <c r="E6382">
        <v>203</v>
      </c>
      <c r="F6382">
        <f t="shared" si="99"/>
        <v>1</v>
      </c>
      <c r="G6382">
        <v>1</v>
      </c>
      <c r="I6382">
        <v>2</v>
      </c>
      <c r="J6382">
        <v>170</v>
      </c>
      <c r="M6382">
        <v>2</v>
      </c>
      <c r="O6382">
        <v>170</v>
      </c>
      <c r="Q6382">
        <v>601</v>
      </c>
      <c r="R6382">
        <v>601</v>
      </c>
      <c r="V6382" t="s">
        <v>2499</v>
      </c>
    </row>
    <row r="6383" spans="1:22" x14ac:dyDescent="0.25">
      <c r="A6383">
        <v>2016</v>
      </c>
      <c r="B6383" t="s">
        <v>26</v>
      </c>
      <c r="C6383">
        <v>-117.084987999999</v>
      </c>
      <c r="D6383">
        <v>46.780920000000002</v>
      </c>
      <c r="E6383">
        <v>204</v>
      </c>
      <c r="F6383">
        <f t="shared" si="99"/>
        <v>1</v>
      </c>
      <c r="G6383">
        <v>1</v>
      </c>
      <c r="I6383">
        <v>2</v>
      </c>
      <c r="J6383">
        <v>204.5</v>
      </c>
      <c r="M6383">
        <v>2</v>
      </c>
      <c r="O6383">
        <v>204.5</v>
      </c>
      <c r="Q6383">
        <v>614.5</v>
      </c>
      <c r="R6383">
        <v>614.5</v>
      </c>
      <c r="V6383" t="s">
        <v>2500</v>
      </c>
    </row>
    <row r="6384" spans="1:22" x14ac:dyDescent="0.25">
      <c r="A6384">
        <v>2016</v>
      </c>
      <c r="B6384" t="s">
        <v>26</v>
      </c>
      <c r="C6384">
        <v>-117.084569999999</v>
      </c>
      <c r="D6384">
        <v>46.781008999999997</v>
      </c>
      <c r="E6384">
        <v>205</v>
      </c>
      <c r="F6384">
        <f t="shared" si="99"/>
        <v>1</v>
      </c>
      <c r="G6384">
        <v>1</v>
      </c>
      <c r="I6384">
        <v>2</v>
      </c>
      <c r="J6384">
        <v>235</v>
      </c>
      <c r="M6384">
        <v>2</v>
      </c>
      <c r="O6384">
        <v>235</v>
      </c>
      <c r="Q6384">
        <v>715</v>
      </c>
      <c r="R6384">
        <v>715</v>
      </c>
      <c r="V6384" t="s">
        <v>2501</v>
      </c>
    </row>
    <row r="6385" spans="1:28" x14ac:dyDescent="0.25">
      <c r="A6385">
        <v>2016</v>
      </c>
      <c r="B6385" t="s">
        <v>26</v>
      </c>
      <c r="C6385">
        <v>-117.08415199999899</v>
      </c>
      <c r="D6385">
        <v>46.780962000000002</v>
      </c>
      <c r="E6385">
        <v>206</v>
      </c>
      <c r="F6385">
        <f t="shared" si="99"/>
        <v>1</v>
      </c>
      <c r="G6385">
        <v>1</v>
      </c>
      <c r="I6385">
        <v>2</v>
      </c>
      <c r="J6385">
        <v>275.5</v>
      </c>
      <c r="M6385">
        <v>2</v>
      </c>
      <c r="O6385">
        <v>275.5</v>
      </c>
      <c r="Q6385">
        <v>602.5</v>
      </c>
      <c r="R6385">
        <v>602.5</v>
      </c>
      <c r="V6385" t="s">
        <v>2502</v>
      </c>
    </row>
    <row r="6386" spans="1:28" x14ac:dyDescent="0.25">
      <c r="A6386">
        <v>2016</v>
      </c>
      <c r="B6386" t="s">
        <v>26</v>
      </c>
      <c r="C6386">
        <v>-117.08375497399901</v>
      </c>
      <c r="D6386">
        <v>46.781039378000003</v>
      </c>
      <c r="E6386">
        <v>207</v>
      </c>
      <c r="F6386">
        <f t="shared" si="99"/>
        <v>1</v>
      </c>
      <c r="G6386">
        <v>1</v>
      </c>
      <c r="I6386">
        <v>2</v>
      </c>
      <c r="J6386">
        <v>269.5</v>
      </c>
      <c r="M6386">
        <v>2</v>
      </c>
      <c r="O6386">
        <v>269.5</v>
      </c>
      <c r="Q6386">
        <v>786.5</v>
      </c>
      <c r="R6386">
        <v>786.5</v>
      </c>
      <c r="V6386" t="s">
        <v>2503</v>
      </c>
    </row>
    <row r="6387" spans="1:28" x14ac:dyDescent="0.25">
      <c r="A6387">
        <v>2016</v>
      </c>
      <c r="B6387" t="s">
        <v>26</v>
      </c>
      <c r="C6387">
        <v>-117.083315999999</v>
      </c>
      <c r="D6387">
        <v>46.780946</v>
      </c>
      <c r="E6387">
        <v>208</v>
      </c>
      <c r="F6387">
        <f t="shared" si="99"/>
        <v>1</v>
      </c>
      <c r="G6387">
        <v>1</v>
      </c>
      <c r="I6387">
        <v>2</v>
      </c>
      <c r="J6387">
        <v>146</v>
      </c>
      <c r="M6387">
        <v>2</v>
      </c>
      <c r="O6387">
        <v>146</v>
      </c>
      <c r="Q6387">
        <v>456.5</v>
      </c>
      <c r="R6387">
        <v>456.5</v>
      </c>
      <c r="V6387" t="s">
        <v>2504</v>
      </c>
    </row>
    <row r="6388" spans="1:28" x14ac:dyDescent="0.25">
      <c r="A6388">
        <v>2016</v>
      </c>
      <c r="B6388" t="s">
        <v>26</v>
      </c>
      <c r="C6388">
        <v>-117.08289799999901</v>
      </c>
      <c r="D6388">
        <v>46.781014999999996</v>
      </c>
      <c r="E6388">
        <v>209</v>
      </c>
      <c r="F6388">
        <f t="shared" si="99"/>
        <v>1</v>
      </c>
      <c r="G6388">
        <v>1</v>
      </c>
      <c r="I6388">
        <v>2</v>
      </c>
      <c r="J6388">
        <v>163.5</v>
      </c>
      <c r="M6388">
        <v>2</v>
      </c>
      <c r="O6388">
        <v>163.5</v>
      </c>
      <c r="Q6388">
        <v>607.5</v>
      </c>
      <c r="R6388">
        <v>607.5</v>
      </c>
      <c r="V6388" t="s">
        <v>2505</v>
      </c>
    </row>
    <row r="6389" spans="1:28" x14ac:dyDescent="0.25">
      <c r="A6389">
        <v>2016</v>
      </c>
      <c r="B6389" t="s">
        <v>26</v>
      </c>
      <c r="C6389">
        <v>-117.08247999999899</v>
      </c>
      <c r="D6389">
        <v>46.781052000000003</v>
      </c>
      <c r="E6389">
        <v>210</v>
      </c>
      <c r="F6389">
        <f t="shared" si="99"/>
        <v>1</v>
      </c>
      <c r="G6389">
        <v>1</v>
      </c>
      <c r="I6389">
        <v>2</v>
      </c>
      <c r="J6389">
        <v>187.5</v>
      </c>
      <c r="M6389">
        <v>2</v>
      </c>
      <c r="O6389">
        <v>187.5</v>
      </c>
      <c r="Q6389">
        <v>758.5</v>
      </c>
      <c r="R6389">
        <v>758.5</v>
      </c>
      <c r="U6389" t="s">
        <v>2298</v>
      </c>
      <c r="V6389" t="s">
        <v>2506</v>
      </c>
      <c r="X6389">
        <v>4</v>
      </c>
      <c r="AB6389">
        <v>48.4</v>
      </c>
    </row>
    <row r="6390" spans="1:28" x14ac:dyDescent="0.25">
      <c r="A6390">
        <v>2016</v>
      </c>
      <c r="B6390" t="s">
        <v>26</v>
      </c>
      <c r="C6390">
        <v>-117.082061999999</v>
      </c>
      <c r="D6390">
        <v>46.780853999999998</v>
      </c>
      <c r="E6390">
        <v>211</v>
      </c>
      <c r="F6390">
        <f t="shared" si="99"/>
        <v>1</v>
      </c>
      <c r="G6390">
        <v>1</v>
      </c>
      <c r="I6390">
        <v>2</v>
      </c>
      <c r="J6390">
        <v>170.5</v>
      </c>
      <c r="M6390">
        <v>2</v>
      </c>
      <c r="O6390">
        <v>170.5</v>
      </c>
      <c r="Q6390">
        <v>693.5</v>
      </c>
      <c r="R6390">
        <v>693.5</v>
      </c>
      <c r="V6390" t="s">
        <v>2507</v>
      </c>
    </row>
    <row r="6391" spans="1:28" x14ac:dyDescent="0.25">
      <c r="A6391">
        <v>2016</v>
      </c>
      <c r="B6391" t="s">
        <v>26</v>
      </c>
      <c r="C6391">
        <v>-117.081643999999</v>
      </c>
      <c r="D6391">
        <v>46.780993000000002</v>
      </c>
      <c r="E6391">
        <v>212</v>
      </c>
      <c r="F6391">
        <f t="shared" si="99"/>
        <v>1</v>
      </c>
      <c r="G6391">
        <v>1</v>
      </c>
      <c r="I6391">
        <v>2</v>
      </c>
      <c r="J6391">
        <v>179.5</v>
      </c>
      <c r="M6391">
        <v>2</v>
      </c>
      <c r="O6391">
        <v>179.5</v>
      </c>
      <c r="Q6391">
        <v>677</v>
      </c>
      <c r="R6391">
        <v>677</v>
      </c>
      <c r="V6391" t="s">
        <v>2508</v>
      </c>
    </row>
    <row r="6392" spans="1:28" x14ac:dyDescent="0.25">
      <c r="A6392">
        <v>2016</v>
      </c>
      <c r="B6392" t="s">
        <v>26</v>
      </c>
      <c r="C6392">
        <v>-117.08122599999901</v>
      </c>
      <c r="D6392">
        <v>46.780994999999997</v>
      </c>
      <c r="E6392">
        <v>213</v>
      </c>
      <c r="F6392">
        <f t="shared" si="99"/>
        <v>1</v>
      </c>
      <c r="G6392">
        <v>1</v>
      </c>
      <c r="I6392">
        <v>2</v>
      </c>
      <c r="J6392">
        <v>42.5</v>
      </c>
      <c r="M6392">
        <v>2</v>
      </c>
      <c r="O6392">
        <v>42.5</v>
      </c>
      <c r="Q6392">
        <v>198</v>
      </c>
      <c r="R6392">
        <v>198</v>
      </c>
      <c r="V6392" t="s">
        <v>2509</v>
      </c>
    </row>
    <row r="6393" spans="1:28" x14ac:dyDescent="0.25">
      <c r="A6393">
        <v>2016</v>
      </c>
      <c r="B6393" t="s">
        <v>26</v>
      </c>
      <c r="C6393">
        <v>-117.080807999999</v>
      </c>
      <c r="D6393">
        <v>46.780850999999998</v>
      </c>
      <c r="E6393">
        <v>214</v>
      </c>
      <c r="F6393">
        <f t="shared" si="99"/>
        <v>1</v>
      </c>
      <c r="G6393">
        <v>1</v>
      </c>
      <c r="I6393">
        <v>2</v>
      </c>
      <c r="J6393">
        <v>181.5</v>
      </c>
      <c r="M6393">
        <v>2</v>
      </c>
      <c r="O6393">
        <v>181.5</v>
      </c>
      <c r="Q6393">
        <v>637</v>
      </c>
      <c r="R6393">
        <v>637</v>
      </c>
      <c r="V6393" t="s">
        <v>2510</v>
      </c>
    </row>
    <row r="6394" spans="1:28" x14ac:dyDescent="0.25">
      <c r="A6394">
        <v>2016</v>
      </c>
      <c r="B6394" t="s">
        <v>26</v>
      </c>
      <c r="C6394">
        <v>-117.080437712999</v>
      </c>
      <c r="D6394">
        <v>46.781118063000001</v>
      </c>
      <c r="E6394">
        <v>215</v>
      </c>
      <c r="F6394">
        <f t="shared" si="99"/>
        <v>1</v>
      </c>
      <c r="G6394">
        <v>1</v>
      </c>
      <c r="I6394">
        <v>2</v>
      </c>
      <c r="J6394">
        <v>230.5</v>
      </c>
      <c r="M6394">
        <v>2</v>
      </c>
      <c r="O6394">
        <v>230.5</v>
      </c>
      <c r="Q6394">
        <v>607</v>
      </c>
      <c r="R6394">
        <v>607</v>
      </c>
      <c r="V6394" t="s">
        <v>2511</v>
      </c>
    </row>
    <row r="6395" spans="1:28" x14ac:dyDescent="0.25">
      <c r="A6395">
        <v>2016</v>
      </c>
      <c r="B6395" t="s">
        <v>26</v>
      </c>
      <c r="C6395">
        <v>-117.079971999999</v>
      </c>
      <c r="D6395">
        <v>46.781084999999997</v>
      </c>
      <c r="E6395">
        <v>216</v>
      </c>
      <c r="F6395">
        <f t="shared" si="99"/>
        <v>1</v>
      </c>
      <c r="G6395">
        <v>1</v>
      </c>
      <c r="I6395">
        <v>2</v>
      </c>
      <c r="J6395">
        <v>220</v>
      </c>
      <c r="M6395">
        <v>2</v>
      </c>
      <c r="O6395">
        <v>220</v>
      </c>
      <c r="Q6395">
        <v>623</v>
      </c>
      <c r="R6395">
        <v>623</v>
      </c>
      <c r="V6395" t="s">
        <v>2512</v>
      </c>
    </row>
    <row r="6396" spans="1:28" x14ac:dyDescent="0.25">
      <c r="A6396">
        <v>2016</v>
      </c>
      <c r="B6396" t="s">
        <v>26</v>
      </c>
      <c r="C6396">
        <v>-117.07955399999901</v>
      </c>
      <c r="D6396">
        <v>46.781049000000003</v>
      </c>
      <c r="E6396">
        <v>217</v>
      </c>
      <c r="F6396">
        <f t="shared" si="99"/>
        <v>1</v>
      </c>
      <c r="G6396">
        <v>1</v>
      </c>
      <c r="I6396">
        <v>2</v>
      </c>
      <c r="J6396">
        <v>238</v>
      </c>
      <c r="M6396">
        <v>2</v>
      </c>
      <c r="O6396">
        <v>238</v>
      </c>
      <c r="Q6396">
        <v>635</v>
      </c>
      <c r="R6396">
        <v>635</v>
      </c>
      <c r="U6396" t="s">
        <v>2513</v>
      </c>
      <c r="V6396" t="s">
        <v>2514</v>
      </c>
    </row>
    <row r="6397" spans="1:28" x14ac:dyDescent="0.25">
      <c r="A6397">
        <v>2016</v>
      </c>
      <c r="B6397" t="s">
        <v>28</v>
      </c>
      <c r="C6397">
        <v>-117.079135999999</v>
      </c>
      <c r="D6397">
        <v>46.780970000000003</v>
      </c>
      <c r="E6397">
        <v>218</v>
      </c>
      <c r="F6397">
        <f t="shared" si="99"/>
        <v>1</v>
      </c>
      <c r="G6397">
        <v>1</v>
      </c>
      <c r="I6397">
        <v>2.4384000000000001</v>
      </c>
      <c r="J6397">
        <v>460.13779527559001</v>
      </c>
      <c r="M6397">
        <v>2.4384000000000001</v>
      </c>
      <c r="O6397">
        <v>460.13779527559001</v>
      </c>
      <c r="Q6397">
        <v>538.85466821646696</v>
      </c>
      <c r="R6397">
        <v>538.85466821646696</v>
      </c>
      <c r="V6397" t="s">
        <v>2515</v>
      </c>
    </row>
    <row r="6398" spans="1:28" x14ac:dyDescent="0.25">
      <c r="A6398">
        <v>2016</v>
      </c>
      <c r="B6398" t="s">
        <v>28</v>
      </c>
      <c r="C6398">
        <v>-117.078717999999</v>
      </c>
      <c r="D6398">
        <v>46.780982000000002</v>
      </c>
      <c r="E6398">
        <v>219</v>
      </c>
      <c r="F6398">
        <f t="shared" si="99"/>
        <v>1</v>
      </c>
      <c r="G6398">
        <v>1</v>
      </c>
      <c r="I6398">
        <v>2.4384000000000001</v>
      </c>
      <c r="J6398">
        <v>428.96981627296498</v>
      </c>
      <c r="M6398">
        <v>2.4384000000000001</v>
      </c>
      <c r="O6398">
        <v>428.96981627296498</v>
      </c>
      <c r="Q6398">
        <v>508.53052563270501</v>
      </c>
      <c r="R6398">
        <v>508.53052563270501</v>
      </c>
      <c r="V6398" t="s">
        <v>2516</v>
      </c>
    </row>
    <row r="6399" spans="1:28" x14ac:dyDescent="0.25">
      <c r="A6399">
        <v>2016</v>
      </c>
      <c r="B6399" t="s">
        <v>28</v>
      </c>
      <c r="C6399">
        <v>-117.078299999999</v>
      </c>
      <c r="D6399">
        <v>46.780987000000003</v>
      </c>
      <c r="E6399">
        <v>220</v>
      </c>
      <c r="F6399">
        <f t="shared" si="99"/>
        <v>1</v>
      </c>
      <c r="G6399">
        <v>1</v>
      </c>
      <c r="I6399">
        <v>2.4384000000000001</v>
      </c>
      <c r="J6399">
        <v>648.37598425196802</v>
      </c>
      <c r="M6399">
        <v>2.4384000000000001</v>
      </c>
      <c r="O6399">
        <v>648.37598425196802</v>
      </c>
      <c r="Q6399">
        <v>713.17257217847703</v>
      </c>
      <c r="R6399">
        <v>713.17257217847703</v>
      </c>
      <c r="V6399" t="s">
        <v>2517</v>
      </c>
    </row>
    <row r="6400" spans="1:28" x14ac:dyDescent="0.25">
      <c r="A6400">
        <v>2016</v>
      </c>
      <c r="B6400" t="s">
        <v>28</v>
      </c>
      <c r="C6400">
        <v>-117.07788199999899</v>
      </c>
      <c r="D6400">
        <v>46.780923999999999</v>
      </c>
      <c r="E6400">
        <v>221</v>
      </c>
      <c r="F6400">
        <f t="shared" si="99"/>
        <v>1</v>
      </c>
      <c r="G6400">
        <v>1</v>
      </c>
      <c r="I6400">
        <v>2.4384000000000001</v>
      </c>
      <c r="J6400">
        <v>362.53280839895001</v>
      </c>
      <c r="M6400">
        <v>2.4384000000000001</v>
      </c>
      <c r="O6400">
        <v>362.53280839895001</v>
      </c>
      <c r="Q6400">
        <v>387.95931758530099</v>
      </c>
      <c r="R6400">
        <v>387.95931758530099</v>
      </c>
      <c r="V6400" t="s">
        <v>2518</v>
      </c>
    </row>
    <row r="6401" spans="1:28" x14ac:dyDescent="0.25">
      <c r="A6401">
        <v>2016</v>
      </c>
      <c r="B6401" t="s">
        <v>28</v>
      </c>
      <c r="C6401">
        <v>-117.077463999999</v>
      </c>
      <c r="D6401">
        <v>46.781087999999997</v>
      </c>
      <c r="E6401">
        <v>222</v>
      </c>
      <c r="F6401">
        <f t="shared" si="99"/>
        <v>1</v>
      </c>
      <c r="G6401">
        <v>1</v>
      </c>
      <c r="I6401">
        <v>2.4384000000000001</v>
      </c>
      <c r="J6401">
        <v>376.06627296587902</v>
      </c>
      <c r="M6401">
        <v>2.4384000000000001</v>
      </c>
      <c r="O6401">
        <v>376.06627296587902</v>
      </c>
      <c r="Q6401">
        <v>457.059283615531</v>
      </c>
      <c r="R6401">
        <v>457.059283615531</v>
      </c>
      <c r="V6401" t="s">
        <v>2519</v>
      </c>
    </row>
    <row r="6402" spans="1:28" x14ac:dyDescent="0.25">
      <c r="A6402">
        <v>2016</v>
      </c>
      <c r="B6402" t="s">
        <v>28</v>
      </c>
      <c r="C6402">
        <v>-117.077045999999</v>
      </c>
      <c r="D6402">
        <v>46.780861999999999</v>
      </c>
      <c r="E6402">
        <v>223</v>
      </c>
      <c r="F6402">
        <f t="shared" si="99"/>
        <v>1</v>
      </c>
      <c r="G6402">
        <v>1</v>
      </c>
      <c r="I6402">
        <v>2.4384000000000001</v>
      </c>
      <c r="J6402">
        <v>443.73359580052397</v>
      </c>
      <c r="M6402">
        <v>2.4384000000000001</v>
      </c>
      <c r="O6402">
        <v>443.73359580052397</v>
      </c>
      <c r="Q6402">
        <v>538.46784776902803</v>
      </c>
      <c r="R6402">
        <v>538.46784776902803</v>
      </c>
      <c r="V6402" t="s">
        <v>2520</v>
      </c>
    </row>
    <row r="6403" spans="1:28" x14ac:dyDescent="0.25">
      <c r="A6403">
        <v>2016</v>
      </c>
      <c r="B6403" t="s">
        <v>28</v>
      </c>
      <c r="C6403">
        <v>-117.076627999999</v>
      </c>
      <c r="D6403">
        <v>46.780985999999999</v>
      </c>
      <c r="E6403">
        <v>224</v>
      </c>
      <c r="F6403">
        <f t="shared" ref="F6403:F6466" si="100">IF(OR(J6403&lt;&gt;0,K6403&lt;&gt;0,L6403&lt;&gt;0,R6403&lt;&gt;0,S6403&lt;&gt;0,T6403&lt;&gt;0),1,0)</f>
        <v>1</v>
      </c>
      <c r="G6403">
        <v>1</v>
      </c>
      <c r="I6403">
        <v>2.4384000000000001</v>
      </c>
      <c r="J6403">
        <v>399.44225721784699</v>
      </c>
      <c r="M6403">
        <v>2.4384000000000001</v>
      </c>
      <c r="O6403">
        <v>399.44225721784699</v>
      </c>
      <c r="Q6403">
        <v>479.80239055335198</v>
      </c>
      <c r="R6403">
        <v>479.80239055335198</v>
      </c>
      <c r="V6403" t="s">
        <v>2521</v>
      </c>
    </row>
    <row r="6404" spans="1:28" x14ac:dyDescent="0.25">
      <c r="A6404">
        <v>2016</v>
      </c>
      <c r="B6404" t="s">
        <v>26</v>
      </c>
      <c r="C6404">
        <v>-117.086294999999</v>
      </c>
      <c r="D6404">
        <v>46.781365000000001</v>
      </c>
      <c r="E6404">
        <v>225</v>
      </c>
      <c r="F6404">
        <f t="shared" si="100"/>
        <v>1</v>
      </c>
      <c r="G6404">
        <v>1</v>
      </c>
      <c r="I6404">
        <v>2</v>
      </c>
      <c r="J6404">
        <v>260</v>
      </c>
      <c r="M6404">
        <v>2</v>
      </c>
      <c r="O6404">
        <v>260</v>
      </c>
      <c r="Q6404">
        <v>738.5</v>
      </c>
      <c r="R6404">
        <v>738.5</v>
      </c>
      <c r="V6404" t="s">
        <v>2522</v>
      </c>
    </row>
    <row r="6405" spans="1:28" x14ac:dyDescent="0.25">
      <c r="A6405">
        <v>2016</v>
      </c>
      <c r="B6405" t="s">
        <v>26</v>
      </c>
      <c r="C6405">
        <v>-117.085861262999</v>
      </c>
      <c r="D6405">
        <v>46.781320618999999</v>
      </c>
      <c r="E6405">
        <v>226</v>
      </c>
      <c r="F6405">
        <f t="shared" si="100"/>
        <v>1</v>
      </c>
      <c r="G6405">
        <v>1</v>
      </c>
      <c r="I6405">
        <v>2</v>
      </c>
      <c r="J6405">
        <v>143</v>
      </c>
      <c r="M6405">
        <v>2</v>
      </c>
      <c r="O6405">
        <v>143</v>
      </c>
      <c r="Q6405">
        <v>735</v>
      </c>
      <c r="R6405">
        <v>735</v>
      </c>
      <c r="V6405" t="s">
        <v>2523</v>
      </c>
    </row>
    <row r="6406" spans="1:28" x14ac:dyDescent="0.25">
      <c r="A6406">
        <v>2016</v>
      </c>
      <c r="B6406" t="s">
        <v>26</v>
      </c>
      <c r="C6406">
        <v>-117.085432781999</v>
      </c>
      <c r="D6406">
        <v>46.781222028000002</v>
      </c>
      <c r="E6406">
        <v>227</v>
      </c>
      <c r="F6406">
        <f t="shared" si="100"/>
        <v>1</v>
      </c>
      <c r="G6406">
        <v>1</v>
      </c>
      <c r="I6406">
        <v>2</v>
      </c>
      <c r="J6406">
        <v>141.5</v>
      </c>
      <c r="M6406">
        <v>2</v>
      </c>
      <c r="O6406">
        <v>141.5</v>
      </c>
      <c r="Q6406">
        <v>472.5</v>
      </c>
      <c r="R6406">
        <v>472.5</v>
      </c>
      <c r="V6406" t="s">
        <v>2524</v>
      </c>
    </row>
    <row r="6407" spans="1:28" x14ac:dyDescent="0.25">
      <c r="A6407">
        <v>2016</v>
      </c>
      <c r="B6407" t="s">
        <v>26</v>
      </c>
      <c r="C6407">
        <v>-117.08504099999899</v>
      </c>
      <c r="D6407">
        <v>46.781357999999997</v>
      </c>
      <c r="E6407">
        <v>228</v>
      </c>
      <c r="F6407">
        <f t="shared" si="100"/>
        <v>1</v>
      </c>
      <c r="G6407">
        <v>1</v>
      </c>
      <c r="I6407">
        <v>2</v>
      </c>
      <c r="J6407">
        <v>10.5</v>
      </c>
      <c r="M6407">
        <v>2</v>
      </c>
      <c r="O6407">
        <v>10.5</v>
      </c>
      <c r="Q6407">
        <v>182.5</v>
      </c>
      <c r="R6407">
        <v>182.5</v>
      </c>
      <c r="U6407" t="s">
        <v>2525</v>
      </c>
      <c r="V6407" t="s">
        <v>2526</v>
      </c>
    </row>
    <row r="6408" spans="1:28" x14ac:dyDescent="0.25">
      <c r="A6408">
        <v>2016</v>
      </c>
      <c r="B6408" t="s">
        <v>26</v>
      </c>
      <c r="C6408">
        <v>-117.084622999999</v>
      </c>
      <c r="D6408">
        <v>46.781205999999997</v>
      </c>
      <c r="E6408">
        <v>229</v>
      </c>
      <c r="F6408">
        <f t="shared" si="100"/>
        <v>1</v>
      </c>
      <c r="G6408">
        <v>1</v>
      </c>
      <c r="I6408">
        <v>2</v>
      </c>
      <c r="J6408">
        <v>87.5</v>
      </c>
      <c r="M6408">
        <v>2</v>
      </c>
      <c r="O6408">
        <v>87.5</v>
      </c>
      <c r="Q6408">
        <v>545.5</v>
      </c>
      <c r="R6408">
        <v>545.5</v>
      </c>
      <c r="V6408" t="s">
        <v>2527</v>
      </c>
    </row>
    <row r="6409" spans="1:28" x14ac:dyDescent="0.25">
      <c r="A6409">
        <v>2016</v>
      </c>
      <c r="B6409" t="s">
        <v>26</v>
      </c>
      <c r="C6409">
        <v>-117.084204999999</v>
      </c>
      <c r="D6409">
        <v>46.781295</v>
      </c>
      <c r="E6409">
        <v>230</v>
      </c>
      <c r="F6409">
        <f t="shared" si="100"/>
        <v>1</v>
      </c>
      <c r="G6409">
        <v>1</v>
      </c>
      <c r="I6409">
        <v>2</v>
      </c>
      <c r="J6409">
        <v>114</v>
      </c>
      <c r="M6409">
        <v>2</v>
      </c>
      <c r="O6409">
        <v>114</v>
      </c>
      <c r="Q6409">
        <v>419.5</v>
      </c>
      <c r="R6409">
        <v>419.5</v>
      </c>
      <c r="V6409" t="s">
        <v>2528</v>
      </c>
    </row>
    <row r="6410" spans="1:28" x14ac:dyDescent="0.25">
      <c r="A6410">
        <v>2016</v>
      </c>
      <c r="B6410" t="s">
        <v>26</v>
      </c>
      <c r="C6410">
        <v>-117.08378699999901</v>
      </c>
      <c r="D6410">
        <v>46.781247999999998</v>
      </c>
      <c r="E6410">
        <v>231</v>
      </c>
      <c r="F6410">
        <f t="shared" si="100"/>
        <v>1</v>
      </c>
      <c r="G6410">
        <v>1</v>
      </c>
      <c r="I6410">
        <v>2</v>
      </c>
      <c r="J6410">
        <v>152</v>
      </c>
      <c r="M6410">
        <v>2</v>
      </c>
      <c r="O6410">
        <v>152</v>
      </c>
      <c r="Q6410">
        <v>402</v>
      </c>
      <c r="R6410">
        <v>402</v>
      </c>
      <c r="V6410" t="s">
        <v>2529</v>
      </c>
    </row>
    <row r="6411" spans="1:28" x14ac:dyDescent="0.25">
      <c r="A6411">
        <v>2016</v>
      </c>
      <c r="B6411" t="s">
        <v>26</v>
      </c>
      <c r="C6411">
        <v>-117.08328225499901</v>
      </c>
      <c r="D6411">
        <v>46.781270442</v>
      </c>
      <c r="E6411">
        <v>232</v>
      </c>
      <c r="F6411">
        <f t="shared" si="100"/>
        <v>1</v>
      </c>
      <c r="G6411">
        <v>1</v>
      </c>
      <c r="I6411">
        <v>2</v>
      </c>
      <c r="J6411">
        <v>185.5</v>
      </c>
      <c r="M6411">
        <v>2</v>
      </c>
      <c r="O6411">
        <v>185.5</v>
      </c>
      <c r="Q6411">
        <v>522</v>
      </c>
      <c r="R6411">
        <v>522</v>
      </c>
      <c r="V6411" t="s">
        <v>2530</v>
      </c>
    </row>
    <row r="6412" spans="1:28" x14ac:dyDescent="0.25">
      <c r="A6412">
        <v>2016</v>
      </c>
      <c r="B6412" t="s">
        <v>26</v>
      </c>
      <c r="C6412">
        <v>-117.082950999999</v>
      </c>
      <c r="D6412">
        <v>46.781232000000003</v>
      </c>
      <c r="E6412">
        <v>233</v>
      </c>
      <c r="F6412">
        <f t="shared" si="100"/>
        <v>1</v>
      </c>
      <c r="G6412">
        <v>1</v>
      </c>
      <c r="I6412">
        <v>2</v>
      </c>
      <c r="J6412">
        <v>122.5</v>
      </c>
      <c r="M6412">
        <v>2</v>
      </c>
      <c r="O6412">
        <v>122.5</v>
      </c>
      <c r="Q6412">
        <v>357</v>
      </c>
      <c r="R6412">
        <v>357</v>
      </c>
      <c r="V6412" t="s">
        <v>2531</v>
      </c>
    </row>
    <row r="6413" spans="1:28" x14ac:dyDescent="0.25">
      <c r="A6413">
        <v>2016</v>
      </c>
      <c r="B6413" t="s">
        <v>26</v>
      </c>
      <c r="C6413">
        <v>-117.082532999999</v>
      </c>
      <c r="D6413">
        <v>46.781300999999999</v>
      </c>
      <c r="E6413">
        <v>234</v>
      </c>
      <c r="F6413">
        <f t="shared" si="100"/>
        <v>1</v>
      </c>
      <c r="G6413">
        <v>1</v>
      </c>
      <c r="I6413">
        <v>2</v>
      </c>
      <c r="J6413">
        <v>178</v>
      </c>
      <c r="M6413">
        <v>2</v>
      </c>
      <c r="O6413">
        <v>178</v>
      </c>
      <c r="Q6413">
        <v>745.5</v>
      </c>
      <c r="R6413">
        <v>745.5</v>
      </c>
      <c r="V6413" t="s">
        <v>2532</v>
      </c>
    </row>
    <row r="6414" spans="1:28" x14ac:dyDescent="0.25">
      <c r="A6414">
        <v>2016</v>
      </c>
      <c r="B6414" t="s">
        <v>26</v>
      </c>
      <c r="C6414">
        <v>-117.08211499999901</v>
      </c>
      <c r="D6414">
        <v>46.781337999999998</v>
      </c>
      <c r="E6414">
        <v>235</v>
      </c>
      <c r="F6414">
        <f t="shared" si="100"/>
        <v>1</v>
      </c>
      <c r="G6414">
        <v>1</v>
      </c>
      <c r="I6414">
        <v>2</v>
      </c>
      <c r="J6414">
        <v>286</v>
      </c>
      <c r="M6414">
        <v>2</v>
      </c>
      <c r="O6414">
        <v>286</v>
      </c>
      <c r="Q6414">
        <v>738</v>
      </c>
      <c r="R6414">
        <v>738</v>
      </c>
      <c r="V6414" t="s">
        <v>2533</v>
      </c>
      <c r="X6414">
        <v>4.2</v>
      </c>
      <c r="AB6414">
        <v>49</v>
      </c>
    </row>
    <row r="6415" spans="1:28" x14ac:dyDescent="0.25">
      <c r="A6415">
        <v>2016</v>
      </c>
      <c r="B6415" t="s">
        <v>26</v>
      </c>
      <c r="C6415">
        <v>-117.081696999999</v>
      </c>
      <c r="D6415">
        <v>46.781140000000001</v>
      </c>
      <c r="E6415">
        <v>236</v>
      </c>
      <c r="F6415">
        <f t="shared" si="100"/>
        <v>1</v>
      </c>
      <c r="G6415">
        <v>1</v>
      </c>
      <c r="I6415">
        <v>2</v>
      </c>
      <c r="J6415">
        <v>272.5</v>
      </c>
      <c r="M6415">
        <v>2</v>
      </c>
      <c r="O6415">
        <v>272.5</v>
      </c>
      <c r="Q6415">
        <v>859.5</v>
      </c>
      <c r="R6415">
        <v>859.5</v>
      </c>
      <c r="V6415" t="s">
        <v>2534</v>
      </c>
    </row>
    <row r="6416" spans="1:28" x14ac:dyDescent="0.25">
      <c r="A6416">
        <v>2016</v>
      </c>
      <c r="B6416" t="s">
        <v>26</v>
      </c>
      <c r="C6416">
        <v>-117.081243669999</v>
      </c>
      <c r="D6416">
        <v>46.781263475000003</v>
      </c>
      <c r="E6416">
        <v>237</v>
      </c>
      <c r="F6416">
        <f t="shared" si="100"/>
        <v>1</v>
      </c>
      <c r="G6416">
        <v>1</v>
      </c>
      <c r="I6416">
        <v>2</v>
      </c>
      <c r="J6416">
        <v>281</v>
      </c>
      <c r="M6416">
        <v>2</v>
      </c>
      <c r="O6416">
        <v>281</v>
      </c>
      <c r="Q6416">
        <v>542.5</v>
      </c>
      <c r="R6416">
        <v>542.5</v>
      </c>
      <c r="V6416" t="s">
        <v>2535</v>
      </c>
    </row>
    <row r="6417" spans="1:22" x14ac:dyDescent="0.25">
      <c r="A6417">
        <v>2016</v>
      </c>
      <c r="B6417" t="s">
        <v>26</v>
      </c>
      <c r="C6417">
        <v>-117.080860999999</v>
      </c>
      <c r="D6417">
        <v>46.781281</v>
      </c>
      <c r="E6417">
        <v>238</v>
      </c>
      <c r="F6417">
        <f t="shared" si="100"/>
        <v>1</v>
      </c>
      <c r="G6417">
        <v>1</v>
      </c>
      <c r="I6417">
        <v>2</v>
      </c>
      <c r="J6417">
        <v>238</v>
      </c>
      <c r="M6417">
        <v>2</v>
      </c>
      <c r="O6417">
        <v>238</v>
      </c>
      <c r="Q6417">
        <v>784</v>
      </c>
      <c r="R6417">
        <v>784</v>
      </c>
      <c r="V6417" t="s">
        <v>2536</v>
      </c>
    </row>
    <row r="6418" spans="1:22" x14ac:dyDescent="0.25">
      <c r="A6418">
        <v>2016</v>
      </c>
      <c r="B6418" t="s">
        <v>26</v>
      </c>
      <c r="C6418">
        <v>-117.080454950999</v>
      </c>
      <c r="D6418">
        <v>46.781153377999999</v>
      </c>
      <c r="E6418">
        <v>239</v>
      </c>
      <c r="F6418">
        <f t="shared" si="100"/>
        <v>1</v>
      </c>
      <c r="G6418">
        <v>1</v>
      </c>
      <c r="I6418">
        <v>2</v>
      </c>
      <c r="J6418">
        <v>222</v>
      </c>
      <c r="M6418">
        <v>2</v>
      </c>
      <c r="O6418">
        <v>222</v>
      </c>
      <c r="Q6418">
        <v>574</v>
      </c>
      <c r="R6418">
        <v>574</v>
      </c>
      <c r="V6418" t="s">
        <v>2537</v>
      </c>
    </row>
    <row r="6419" spans="1:22" x14ac:dyDescent="0.25">
      <c r="A6419">
        <v>2016</v>
      </c>
      <c r="B6419" t="s">
        <v>26</v>
      </c>
      <c r="C6419">
        <v>-117.080110527999</v>
      </c>
      <c r="D6419">
        <v>46.781446359999997</v>
      </c>
      <c r="E6419">
        <v>240</v>
      </c>
      <c r="F6419">
        <f t="shared" si="100"/>
        <v>1</v>
      </c>
      <c r="G6419">
        <v>1</v>
      </c>
      <c r="I6419">
        <v>2</v>
      </c>
      <c r="J6419">
        <v>218</v>
      </c>
      <c r="M6419">
        <v>2</v>
      </c>
      <c r="O6419">
        <v>218</v>
      </c>
      <c r="Q6419">
        <v>553.5</v>
      </c>
      <c r="R6419">
        <v>553.5</v>
      </c>
      <c r="V6419" t="s">
        <v>2538</v>
      </c>
    </row>
    <row r="6420" spans="1:22" x14ac:dyDescent="0.25">
      <c r="A6420">
        <v>2016</v>
      </c>
      <c r="B6420" t="s">
        <v>26</v>
      </c>
      <c r="C6420">
        <v>-117.079606999999</v>
      </c>
      <c r="D6420">
        <v>46.781371</v>
      </c>
      <c r="E6420">
        <v>241</v>
      </c>
      <c r="F6420">
        <f t="shared" si="100"/>
        <v>1</v>
      </c>
      <c r="G6420">
        <v>1</v>
      </c>
      <c r="I6420">
        <v>2</v>
      </c>
      <c r="J6420">
        <v>215</v>
      </c>
      <c r="M6420">
        <v>2</v>
      </c>
      <c r="O6420">
        <v>215</v>
      </c>
      <c r="Q6420">
        <v>644</v>
      </c>
      <c r="R6420">
        <v>644</v>
      </c>
      <c r="V6420" t="s">
        <v>2539</v>
      </c>
    </row>
    <row r="6421" spans="1:22" x14ac:dyDescent="0.25">
      <c r="A6421">
        <v>2016</v>
      </c>
      <c r="B6421" t="s">
        <v>28</v>
      </c>
      <c r="C6421">
        <v>-117.079188999999</v>
      </c>
      <c r="D6421">
        <v>46.781334999999999</v>
      </c>
      <c r="E6421">
        <v>242</v>
      </c>
      <c r="F6421">
        <f t="shared" si="100"/>
        <v>1</v>
      </c>
      <c r="G6421">
        <v>1</v>
      </c>
      <c r="I6421">
        <v>2.4384000000000001</v>
      </c>
      <c r="J6421">
        <v>636.07283464566899</v>
      </c>
      <c r="M6421">
        <v>2.4384000000000001</v>
      </c>
      <c r="O6421">
        <v>636.07283464566899</v>
      </c>
      <c r="Q6421">
        <v>710.02647306428003</v>
      </c>
      <c r="R6421">
        <v>710.02647306428003</v>
      </c>
      <c r="V6421" t="s">
        <v>2540</v>
      </c>
    </row>
    <row r="6422" spans="1:22" x14ac:dyDescent="0.25">
      <c r="A6422">
        <v>2016</v>
      </c>
      <c r="B6422" t="s">
        <v>28</v>
      </c>
      <c r="C6422">
        <v>-117.07877099999899</v>
      </c>
      <c r="D6422">
        <v>46.781255999999999</v>
      </c>
      <c r="E6422">
        <v>243</v>
      </c>
      <c r="F6422">
        <f t="shared" si="100"/>
        <v>1</v>
      </c>
      <c r="G6422">
        <v>1</v>
      </c>
      <c r="I6422">
        <v>2.4384000000000001</v>
      </c>
      <c r="J6422">
        <v>334.23556430446098</v>
      </c>
      <c r="M6422">
        <v>2.4384000000000001</v>
      </c>
      <c r="O6422">
        <v>334.23556430446098</v>
      </c>
      <c r="Q6422">
        <v>451.93569553805702</v>
      </c>
      <c r="R6422">
        <v>451.93569553805702</v>
      </c>
      <c r="V6422" t="s">
        <v>2541</v>
      </c>
    </row>
    <row r="6423" spans="1:22" x14ac:dyDescent="0.25">
      <c r="A6423">
        <v>2016</v>
      </c>
      <c r="B6423" t="s">
        <v>28</v>
      </c>
      <c r="C6423">
        <v>-117.07838881599901</v>
      </c>
      <c r="D6423">
        <v>46.781292555</v>
      </c>
      <c r="E6423">
        <v>244</v>
      </c>
      <c r="F6423">
        <f t="shared" si="100"/>
        <v>1</v>
      </c>
      <c r="G6423">
        <v>1</v>
      </c>
      <c r="I6423">
        <v>2.4384000000000001</v>
      </c>
      <c r="J6423">
        <v>401.90288713910701</v>
      </c>
      <c r="M6423">
        <v>2.4384000000000001</v>
      </c>
      <c r="O6423">
        <v>401.90288713910701</v>
      </c>
      <c r="Q6423">
        <v>482.19640180996498</v>
      </c>
      <c r="R6423">
        <v>482.19640180996498</v>
      </c>
      <c r="V6423" t="s">
        <v>2542</v>
      </c>
    </row>
    <row r="6424" spans="1:22" x14ac:dyDescent="0.25">
      <c r="A6424">
        <v>2016</v>
      </c>
      <c r="B6424" t="s">
        <v>28</v>
      </c>
      <c r="C6424">
        <v>-117.077934999999</v>
      </c>
      <c r="D6424">
        <v>46.781272999999999</v>
      </c>
      <c r="E6424">
        <v>245</v>
      </c>
      <c r="F6424">
        <f t="shared" si="100"/>
        <v>1</v>
      </c>
      <c r="G6424">
        <v>1</v>
      </c>
      <c r="I6424">
        <v>2.4384000000000001</v>
      </c>
      <c r="J6424">
        <v>663.13976377952702</v>
      </c>
      <c r="M6424">
        <v>2.4384000000000001</v>
      </c>
      <c r="O6424">
        <v>663.13976377952702</v>
      </c>
      <c r="Q6424">
        <v>720.55446194225703</v>
      </c>
      <c r="R6424">
        <v>720.55446194225703</v>
      </c>
      <c r="V6424" t="s">
        <v>2543</v>
      </c>
    </row>
    <row r="6425" spans="1:22" x14ac:dyDescent="0.25">
      <c r="A6425">
        <v>2016</v>
      </c>
      <c r="B6425" t="s">
        <v>28</v>
      </c>
      <c r="C6425">
        <v>-117.07751699999901</v>
      </c>
      <c r="D6425">
        <v>46.781210000000002</v>
      </c>
      <c r="E6425">
        <v>246</v>
      </c>
      <c r="F6425">
        <f t="shared" si="100"/>
        <v>1</v>
      </c>
      <c r="G6425">
        <v>1</v>
      </c>
      <c r="I6425">
        <v>2.4384000000000001</v>
      </c>
      <c r="J6425">
        <v>301.42716535432999</v>
      </c>
      <c r="M6425">
        <v>2.4384000000000001</v>
      </c>
      <c r="O6425">
        <v>301.42716535432999</v>
      </c>
      <c r="Q6425">
        <v>334.64566929133798</v>
      </c>
      <c r="R6425">
        <v>334.64566929133798</v>
      </c>
      <c r="V6425" t="s">
        <v>2544</v>
      </c>
    </row>
    <row r="6426" spans="1:22" x14ac:dyDescent="0.25">
      <c r="A6426">
        <v>2016</v>
      </c>
      <c r="B6426" t="s">
        <v>28</v>
      </c>
      <c r="C6426">
        <v>-117.077098999999</v>
      </c>
      <c r="D6426">
        <v>46.781374</v>
      </c>
      <c r="E6426">
        <v>247</v>
      </c>
      <c r="F6426">
        <f t="shared" si="100"/>
        <v>1</v>
      </c>
      <c r="G6426">
        <v>1</v>
      </c>
      <c r="I6426">
        <v>2.4384000000000001</v>
      </c>
      <c r="J6426">
        <v>567.58530183726998</v>
      </c>
      <c r="M6426">
        <v>2.4384000000000001</v>
      </c>
      <c r="O6426">
        <v>567.58530183726998</v>
      </c>
      <c r="Q6426">
        <v>643.39315975522504</v>
      </c>
      <c r="R6426">
        <v>643.39315975522504</v>
      </c>
      <c r="V6426" t="s">
        <v>2545</v>
      </c>
    </row>
    <row r="6427" spans="1:22" x14ac:dyDescent="0.25">
      <c r="A6427">
        <v>2016</v>
      </c>
      <c r="B6427" t="s">
        <v>28</v>
      </c>
      <c r="C6427">
        <v>-117.076698913999</v>
      </c>
      <c r="D6427">
        <v>46.781164373999999</v>
      </c>
      <c r="E6427">
        <v>248</v>
      </c>
      <c r="F6427">
        <f t="shared" si="100"/>
        <v>1</v>
      </c>
      <c r="G6427">
        <v>1</v>
      </c>
      <c r="I6427">
        <v>2.4384000000000001</v>
      </c>
      <c r="J6427">
        <v>539.69816272965795</v>
      </c>
      <c r="M6427">
        <v>2.4384000000000001</v>
      </c>
      <c r="O6427">
        <v>539.69816272965795</v>
      </c>
      <c r="Q6427">
        <v>616.26103218028004</v>
      </c>
      <c r="R6427">
        <v>616.26103218028004</v>
      </c>
      <c r="V6427" t="s">
        <v>2546</v>
      </c>
    </row>
    <row r="6428" spans="1:22" x14ac:dyDescent="0.25">
      <c r="A6428">
        <v>2016</v>
      </c>
      <c r="B6428" t="s">
        <v>26</v>
      </c>
      <c r="C6428">
        <v>-117.08586399999901</v>
      </c>
      <c r="D6428">
        <v>46.781525999999999</v>
      </c>
      <c r="E6428">
        <v>249</v>
      </c>
      <c r="F6428">
        <f t="shared" si="100"/>
        <v>0</v>
      </c>
      <c r="G6428">
        <v>0</v>
      </c>
      <c r="H6428" t="s">
        <v>2676</v>
      </c>
      <c r="I6428">
        <v>2</v>
      </c>
      <c r="M6428">
        <v>2</v>
      </c>
      <c r="U6428" t="s">
        <v>2547</v>
      </c>
      <c r="V6428" t="s">
        <v>2548</v>
      </c>
    </row>
    <row r="6429" spans="1:22" x14ac:dyDescent="0.25">
      <c r="A6429">
        <v>2016</v>
      </c>
      <c r="B6429" t="s">
        <v>26</v>
      </c>
      <c r="C6429">
        <v>-117.085445999999</v>
      </c>
      <c r="D6429">
        <v>46.781644</v>
      </c>
      <c r="E6429">
        <v>250</v>
      </c>
      <c r="F6429">
        <f t="shared" si="100"/>
        <v>1</v>
      </c>
      <c r="G6429">
        <v>1</v>
      </c>
      <c r="I6429">
        <v>2</v>
      </c>
      <c r="J6429">
        <v>131.5</v>
      </c>
      <c r="M6429">
        <v>2</v>
      </c>
      <c r="O6429">
        <v>131.5</v>
      </c>
      <c r="Q6429">
        <v>739</v>
      </c>
      <c r="R6429">
        <v>739</v>
      </c>
      <c r="V6429" t="s">
        <v>2549</v>
      </c>
    </row>
    <row r="6430" spans="1:22" x14ac:dyDescent="0.25">
      <c r="A6430">
        <v>2016</v>
      </c>
      <c r="B6430" t="s">
        <v>26</v>
      </c>
      <c r="C6430">
        <v>-117.085027999999</v>
      </c>
      <c r="D6430">
        <v>46.781492</v>
      </c>
      <c r="E6430">
        <v>251</v>
      </c>
      <c r="F6430">
        <f t="shared" si="100"/>
        <v>1</v>
      </c>
      <c r="G6430">
        <v>1</v>
      </c>
      <c r="I6430">
        <v>2</v>
      </c>
      <c r="J6430">
        <v>80.5</v>
      </c>
      <c r="M6430">
        <v>2</v>
      </c>
      <c r="O6430">
        <v>80.5</v>
      </c>
      <c r="Q6430">
        <v>351.5</v>
      </c>
      <c r="R6430">
        <v>351.5</v>
      </c>
      <c r="V6430" t="s">
        <v>2550</v>
      </c>
    </row>
    <row r="6431" spans="1:22" x14ac:dyDescent="0.25">
      <c r="A6431">
        <v>2016</v>
      </c>
      <c r="B6431" t="s">
        <v>26</v>
      </c>
      <c r="C6431">
        <v>-117.084578532999</v>
      </c>
      <c r="D6431">
        <v>46.781555836000003</v>
      </c>
      <c r="E6431">
        <v>252</v>
      </c>
      <c r="F6431">
        <f t="shared" si="100"/>
        <v>1</v>
      </c>
      <c r="G6431">
        <v>1</v>
      </c>
      <c r="I6431">
        <v>2</v>
      </c>
      <c r="J6431">
        <v>126.5</v>
      </c>
      <c r="M6431">
        <v>2</v>
      </c>
      <c r="O6431">
        <v>126.5</v>
      </c>
      <c r="Q6431">
        <v>455</v>
      </c>
      <c r="R6431">
        <v>455</v>
      </c>
      <c r="V6431" t="s">
        <v>2551</v>
      </c>
    </row>
    <row r="6432" spans="1:22" x14ac:dyDescent="0.25">
      <c r="A6432">
        <v>2016</v>
      </c>
      <c r="B6432" t="s">
        <v>26</v>
      </c>
      <c r="C6432">
        <v>-117.08419199999901</v>
      </c>
      <c r="D6432">
        <v>46.781534000000001</v>
      </c>
      <c r="E6432">
        <v>253</v>
      </c>
      <c r="F6432">
        <f t="shared" si="100"/>
        <v>1</v>
      </c>
      <c r="G6432">
        <v>1</v>
      </c>
      <c r="I6432">
        <v>2</v>
      </c>
      <c r="J6432">
        <v>168</v>
      </c>
      <c r="M6432">
        <v>2</v>
      </c>
      <c r="O6432">
        <v>168</v>
      </c>
      <c r="Q6432">
        <v>424.5</v>
      </c>
      <c r="R6432">
        <v>424.5</v>
      </c>
      <c r="V6432" t="s">
        <v>2552</v>
      </c>
    </row>
    <row r="6433" spans="1:28" x14ac:dyDescent="0.25">
      <c r="A6433">
        <v>2016</v>
      </c>
      <c r="B6433" t="s">
        <v>26</v>
      </c>
      <c r="C6433">
        <v>-117.083773999999</v>
      </c>
      <c r="D6433">
        <v>46.781596999999998</v>
      </c>
      <c r="E6433">
        <v>254</v>
      </c>
      <c r="F6433">
        <f t="shared" si="100"/>
        <v>1</v>
      </c>
      <c r="G6433">
        <v>1</v>
      </c>
      <c r="I6433">
        <v>2</v>
      </c>
      <c r="J6433">
        <v>236</v>
      </c>
      <c r="M6433">
        <v>2</v>
      </c>
      <c r="O6433">
        <v>236</v>
      </c>
      <c r="Q6433">
        <v>680</v>
      </c>
      <c r="R6433">
        <v>680</v>
      </c>
      <c r="V6433" t="s">
        <v>2553</v>
      </c>
    </row>
    <row r="6434" spans="1:28" x14ac:dyDescent="0.25">
      <c r="A6434">
        <v>2016</v>
      </c>
      <c r="B6434" t="s">
        <v>26</v>
      </c>
      <c r="C6434">
        <v>-117.083355999999</v>
      </c>
      <c r="D6434">
        <v>46.781517999999998</v>
      </c>
      <c r="E6434">
        <v>255</v>
      </c>
      <c r="F6434">
        <f t="shared" si="100"/>
        <v>1</v>
      </c>
      <c r="G6434">
        <v>1</v>
      </c>
      <c r="I6434">
        <v>2</v>
      </c>
      <c r="J6434">
        <v>296</v>
      </c>
      <c r="M6434">
        <v>2</v>
      </c>
      <c r="O6434">
        <v>296</v>
      </c>
      <c r="Q6434">
        <v>670.5</v>
      </c>
      <c r="R6434">
        <v>670.5</v>
      </c>
      <c r="V6434" t="s">
        <v>2554</v>
      </c>
    </row>
    <row r="6435" spans="1:28" x14ac:dyDescent="0.25">
      <c r="A6435">
        <v>2016</v>
      </c>
      <c r="B6435" t="s">
        <v>26</v>
      </c>
      <c r="C6435">
        <v>-117.082937999999</v>
      </c>
      <c r="D6435">
        <v>46.781587000000002</v>
      </c>
      <c r="E6435">
        <v>256</v>
      </c>
      <c r="F6435">
        <f t="shared" si="100"/>
        <v>1</v>
      </c>
      <c r="G6435">
        <v>1</v>
      </c>
      <c r="I6435">
        <v>2</v>
      </c>
      <c r="J6435">
        <v>188</v>
      </c>
      <c r="M6435">
        <v>2</v>
      </c>
      <c r="O6435">
        <v>188</v>
      </c>
      <c r="Q6435">
        <v>649.5</v>
      </c>
      <c r="R6435">
        <v>649.5</v>
      </c>
      <c r="V6435" t="s">
        <v>2555</v>
      </c>
    </row>
    <row r="6436" spans="1:28" x14ac:dyDescent="0.25">
      <c r="A6436">
        <v>2016</v>
      </c>
      <c r="B6436" t="s">
        <v>26</v>
      </c>
      <c r="C6436">
        <v>-117.08251999999899</v>
      </c>
      <c r="D6436">
        <v>46.781624000000001</v>
      </c>
      <c r="E6436">
        <v>257</v>
      </c>
      <c r="F6436">
        <f t="shared" si="100"/>
        <v>1</v>
      </c>
      <c r="G6436">
        <v>1</v>
      </c>
      <c r="I6436">
        <v>2</v>
      </c>
      <c r="J6436">
        <v>186.5</v>
      </c>
      <c r="M6436">
        <v>2</v>
      </c>
      <c r="O6436">
        <v>186.5</v>
      </c>
      <c r="Q6436">
        <v>601.5</v>
      </c>
      <c r="R6436">
        <v>601.5</v>
      </c>
      <c r="V6436" t="s">
        <v>2556</v>
      </c>
    </row>
    <row r="6437" spans="1:28" x14ac:dyDescent="0.25">
      <c r="A6437">
        <v>2016</v>
      </c>
      <c r="B6437" t="s">
        <v>26</v>
      </c>
      <c r="C6437">
        <v>-117.082101999999</v>
      </c>
      <c r="D6437">
        <v>46.781426000000003</v>
      </c>
      <c r="E6437">
        <v>258</v>
      </c>
      <c r="F6437">
        <f t="shared" si="100"/>
        <v>1</v>
      </c>
      <c r="G6437">
        <v>1</v>
      </c>
      <c r="I6437">
        <v>2</v>
      </c>
      <c r="J6437">
        <v>172</v>
      </c>
      <c r="M6437">
        <v>2</v>
      </c>
      <c r="O6437">
        <v>172</v>
      </c>
      <c r="Q6437">
        <v>679.5</v>
      </c>
      <c r="R6437">
        <v>679.5</v>
      </c>
      <c r="V6437" t="s">
        <v>2557</v>
      </c>
    </row>
    <row r="6438" spans="1:28" x14ac:dyDescent="0.25">
      <c r="A6438">
        <v>2016</v>
      </c>
      <c r="B6438" t="s">
        <v>26</v>
      </c>
      <c r="C6438">
        <v>-117.081683999999</v>
      </c>
      <c r="D6438">
        <v>46.781565000000001</v>
      </c>
      <c r="E6438">
        <v>259</v>
      </c>
      <c r="F6438">
        <f t="shared" si="100"/>
        <v>1</v>
      </c>
      <c r="G6438">
        <v>1</v>
      </c>
      <c r="I6438">
        <v>2</v>
      </c>
      <c r="J6438">
        <v>289</v>
      </c>
      <c r="M6438">
        <v>2</v>
      </c>
      <c r="O6438">
        <v>289</v>
      </c>
      <c r="Q6438">
        <v>692</v>
      </c>
      <c r="R6438">
        <v>692</v>
      </c>
      <c r="U6438" t="s">
        <v>2298</v>
      </c>
      <c r="V6438" t="s">
        <v>2558</v>
      </c>
      <c r="X6438">
        <v>3.8</v>
      </c>
      <c r="AB6438">
        <v>49.6</v>
      </c>
    </row>
    <row r="6439" spans="1:28" x14ac:dyDescent="0.25">
      <c r="A6439">
        <v>2016</v>
      </c>
      <c r="B6439" t="s">
        <v>26</v>
      </c>
      <c r="C6439">
        <v>-117.081265999999</v>
      </c>
      <c r="D6439">
        <v>46.781567000000003</v>
      </c>
      <c r="E6439">
        <v>260</v>
      </c>
      <c r="F6439">
        <f t="shared" si="100"/>
        <v>1</v>
      </c>
      <c r="G6439">
        <v>1</v>
      </c>
      <c r="I6439">
        <v>2</v>
      </c>
      <c r="J6439">
        <v>152.5</v>
      </c>
      <c r="M6439">
        <v>2</v>
      </c>
      <c r="O6439">
        <v>152.5</v>
      </c>
      <c r="Q6439">
        <v>657</v>
      </c>
      <c r="R6439">
        <v>657</v>
      </c>
      <c r="V6439" t="s">
        <v>2559</v>
      </c>
    </row>
    <row r="6440" spans="1:28" x14ac:dyDescent="0.25">
      <c r="A6440">
        <v>2016</v>
      </c>
      <c r="B6440" t="s">
        <v>26</v>
      </c>
      <c r="C6440">
        <v>-117.08084799999899</v>
      </c>
      <c r="D6440">
        <v>46.781422999999997</v>
      </c>
      <c r="E6440">
        <v>261</v>
      </c>
      <c r="F6440">
        <f t="shared" si="100"/>
        <v>1</v>
      </c>
      <c r="G6440">
        <v>1</v>
      </c>
      <c r="I6440">
        <v>2</v>
      </c>
      <c r="J6440">
        <v>233.5</v>
      </c>
      <c r="M6440">
        <v>2</v>
      </c>
      <c r="O6440">
        <v>233.5</v>
      </c>
      <c r="Q6440">
        <v>790.5</v>
      </c>
      <c r="R6440">
        <v>790.5</v>
      </c>
      <c r="V6440" t="s">
        <v>2560</v>
      </c>
    </row>
    <row r="6441" spans="1:28" x14ac:dyDescent="0.25">
      <c r="A6441">
        <v>2016</v>
      </c>
      <c r="B6441" t="s">
        <v>26</v>
      </c>
      <c r="C6441">
        <v>-117.080429999999</v>
      </c>
      <c r="D6441">
        <v>46.781686000000001</v>
      </c>
      <c r="E6441">
        <v>262</v>
      </c>
      <c r="F6441">
        <f t="shared" si="100"/>
        <v>1</v>
      </c>
      <c r="G6441">
        <v>1</v>
      </c>
      <c r="I6441">
        <v>2</v>
      </c>
      <c r="J6441">
        <v>121.5</v>
      </c>
      <c r="M6441">
        <v>2</v>
      </c>
      <c r="O6441">
        <v>121.5</v>
      </c>
      <c r="Q6441">
        <v>341</v>
      </c>
      <c r="R6441">
        <v>341</v>
      </c>
      <c r="V6441" t="s">
        <v>2561</v>
      </c>
    </row>
    <row r="6442" spans="1:28" x14ac:dyDescent="0.25">
      <c r="A6442">
        <v>2016</v>
      </c>
      <c r="B6442" t="s">
        <v>26</v>
      </c>
      <c r="C6442">
        <v>-117.080011999999</v>
      </c>
      <c r="D6442">
        <v>46.781657000000003</v>
      </c>
      <c r="E6442">
        <v>263</v>
      </c>
      <c r="F6442">
        <f t="shared" si="100"/>
        <v>1</v>
      </c>
      <c r="G6442">
        <v>1</v>
      </c>
      <c r="I6442">
        <v>2</v>
      </c>
      <c r="J6442">
        <v>225.5</v>
      </c>
      <c r="M6442">
        <v>2</v>
      </c>
      <c r="O6442">
        <v>225.5</v>
      </c>
      <c r="Q6442">
        <v>680.5</v>
      </c>
      <c r="R6442">
        <v>680.5</v>
      </c>
      <c r="V6442" t="s">
        <v>2562</v>
      </c>
    </row>
    <row r="6443" spans="1:28" x14ac:dyDescent="0.25">
      <c r="A6443">
        <v>2016</v>
      </c>
      <c r="B6443" t="s">
        <v>26</v>
      </c>
      <c r="C6443">
        <v>-117.07959399999901</v>
      </c>
      <c r="D6443">
        <v>46.781621000000001</v>
      </c>
      <c r="E6443">
        <v>264</v>
      </c>
      <c r="F6443">
        <f t="shared" si="100"/>
        <v>1</v>
      </c>
      <c r="G6443">
        <v>1</v>
      </c>
      <c r="I6443">
        <v>2</v>
      </c>
      <c r="J6443">
        <v>267</v>
      </c>
      <c r="M6443">
        <v>2</v>
      </c>
      <c r="O6443">
        <v>267</v>
      </c>
      <c r="Q6443">
        <v>656.5</v>
      </c>
      <c r="R6443">
        <v>656.5</v>
      </c>
      <c r="U6443" t="s">
        <v>2563</v>
      </c>
      <c r="V6443" t="s">
        <v>2564</v>
      </c>
    </row>
    <row r="6444" spans="1:28" x14ac:dyDescent="0.25">
      <c r="A6444">
        <v>2016</v>
      </c>
      <c r="B6444" t="s">
        <v>28</v>
      </c>
      <c r="C6444">
        <v>-117.079158097999</v>
      </c>
      <c r="D6444">
        <v>46.781533819000003</v>
      </c>
      <c r="E6444">
        <v>265</v>
      </c>
      <c r="F6444">
        <f t="shared" si="100"/>
        <v>1</v>
      </c>
      <c r="G6444">
        <v>1</v>
      </c>
      <c r="I6444">
        <v>2.4384000000000001</v>
      </c>
      <c r="J6444">
        <v>484.33398950131198</v>
      </c>
      <c r="M6444">
        <v>2.4384000000000001</v>
      </c>
      <c r="O6444">
        <v>484.33398950131198</v>
      </c>
      <c r="Q6444">
        <v>511.811023622047</v>
      </c>
      <c r="R6444">
        <v>511.811023622047</v>
      </c>
      <c r="V6444" t="s">
        <v>2565</v>
      </c>
    </row>
    <row r="6445" spans="1:28" x14ac:dyDescent="0.25">
      <c r="A6445">
        <v>2016</v>
      </c>
      <c r="B6445" t="s">
        <v>28</v>
      </c>
      <c r="C6445">
        <v>-117.078757999999</v>
      </c>
      <c r="D6445">
        <v>46.781554</v>
      </c>
      <c r="E6445">
        <v>266</v>
      </c>
      <c r="F6445">
        <f t="shared" si="100"/>
        <v>1</v>
      </c>
      <c r="G6445">
        <v>1</v>
      </c>
      <c r="I6445">
        <v>2.4384000000000001</v>
      </c>
      <c r="J6445">
        <v>595.47244094488099</v>
      </c>
      <c r="M6445">
        <v>2.4384000000000001</v>
      </c>
      <c r="O6445">
        <v>595.47244094488099</v>
      </c>
      <c r="Q6445">
        <v>670.52528733016902</v>
      </c>
      <c r="R6445">
        <v>670.52528733016902</v>
      </c>
      <c r="V6445" t="s">
        <v>2566</v>
      </c>
    </row>
    <row r="6446" spans="1:28" x14ac:dyDescent="0.25">
      <c r="A6446">
        <v>2016</v>
      </c>
      <c r="B6446" t="s">
        <v>28</v>
      </c>
      <c r="C6446">
        <v>-117.078339999999</v>
      </c>
      <c r="D6446">
        <v>46.781559000000001</v>
      </c>
      <c r="E6446">
        <v>267</v>
      </c>
      <c r="F6446">
        <f t="shared" si="100"/>
        <v>1</v>
      </c>
      <c r="G6446">
        <v>1</v>
      </c>
      <c r="I6446">
        <v>2.4384000000000001</v>
      </c>
      <c r="J6446">
        <v>426.50918635170598</v>
      </c>
      <c r="M6446">
        <v>2.4384000000000001</v>
      </c>
      <c r="O6446">
        <v>426.50918635170598</v>
      </c>
      <c r="Q6446">
        <v>512.63123359580004</v>
      </c>
      <c r="R6446">
        <v>512.63123359580004</v>
      </c>
      <c r="V6446" t="s">
        <v>2567</v>
      </c>
    </row>
    <row r="6447" spans="1:28" x14ac:dyDescent="0.25">
      <c r="A6447">
        <v>2016</v>
      </c>
      <c r="B6447" t="s">
        <v>28</v>
      </c>
      <c r="C6447">
        <v>-117.07792199999901</v>
      </c>
      <c r="D6447">
        <v>46.781495999999997</v>
      </c>
      <c r="E6447">
        <v>268</v>
      </c>
      <c r="F6447">
        <f t="shared" si="100"/>
        <v>1</v>
      </c>
      <c r="G6447">
        <v>1</v>
      </c>
      <c r="I6447">
        <v>2.4384000000000001</v>
      </c>
      <c r="J6447">
        <v>334.64566929133798</v>
      </c>
      <c r="M6447">
        <v>2.4384000000000001</v>
      </c>
      <c r="O6447">
        <v>334.64566929133798</v>
      </c>
      <c r="Q6447">
        <v>416.76009412921599</v>
      </c>
      <c r="R6447">
        <v>416.76009412921599</v>
      </c>
      <c r="V6447" t="s">
        <v>2568</v>
      </c>
    </row>
    <row r="6448" spans="1:28" x14ac:dyDescent="0.25">
      <c r="A6448">
        <v>2016</v>
      </c>
      <c r="B6448" t="s">
        <v>28</v>
      </c>
      <c r="C6448">
        <v>-117.077503999999</v>
      </c>
      <c r="D6448">
        <v>46.781660000000002</v>
      </c>
      <c r="E6448">
        <v>269</v>
      </c>
      <c r="F6448">
        <f t="shared" si="100"/>
        <v>1</v>
      </c>
      <c r="G6448">
        <v>1</v>
      </c>
      <c r="I6448">
        <v>2.4384000000000001</v>
      </c>
      <c r="J6448">
        <v>498.27755905511799</v>
      </c>
      <c r="M6448">
        <v>2.4384000000000001</v>
      </c>
      <c r="O6448">
        <v>498.27755905511799</v>
      </c>
      <c r="Q6448">
        <v>575.96184269396497</v>
      </c>
      <c r="R6448">
        <v>575.96184269396497</v>
      </c>
      <c r="V6448" t="s">
        <v>2569</v>
      </c>
    </row>
    <row r="6449" spans="1:22" x14ac:dyDescent="0.25">
      <c r="A6449">
        <v>2016</v>
      </c>
      <c r="B6449" t="s">
        <v>28</v>
      </c>
      <c r="C6449">
        <v>-117.077085999999</v>
      </c>
      <c r="D6449">
        <v>46.781433999999997</v>
      </c>
      <c r="E6449">
        <v>270</v>
      </c>
      <c r="F6449">
        <f t="shared" si="100"/>
        <v>1</v>
      </c>
      <c r="G6449">
        <v>1</v>
      </c>
      <c r="I6449">
        <v>2.4384000000000001</v>
      </c>
      <c r="J6449">
        <v>629.51115485564299</v>
      </c>
      <c r="M6449">
        <v>2.4384000000000001</v>
      </c>
      <c r="O6449">
        <v>629.51115485564299</v>
      </c>
      <c r="Q6449">
        <v>703.64244304664601</v>
      </c>
      <c r="R6449">
        <v>703.64244304664601</v>
      </c>
      <c r="V6449" t="s">
        <v>2570</v>
      </c>
    </row>
    <row r="6450" spans="1:22" x14ac:dyDescent="0.25">
      <c r="A6450">
        <v>2016</v>
      </c>
      <c r="B6450" t="s">
        <v>28</v>
      </c>
      <c r="C6450">
        <v>-117.076667999999</v>
      </c>
      <c r="D6450">
        <v>46.781557999999997</v>
      </c>
      <c r="E6450">
        <v>271</v>
      </c>
      <c r="F6450">
        <f t="shared" si="100"/>
        <v>1</v>
      </c>
      <c r="G6450">
        <v>1</v>
      </c>
      <c r="I6450">
        <v>2.4384000000000001</v>
      </c>
      <c r="J6450">
        <v>366.22375328083899</v>
      </c>
      <c r="M6450">
        <v>2.4384000000000001</v>
      </c>
      <c r="O6450">
        <v>366.22375328083899</v>
      </c>
      <c r="Q6450">
        <v>447.48323858907997</v>
      </c>
      <c r="R6450">
        <v>447.48323858907997</v>
      </c>
      <c r="V6450" t="s">
        <v>2571</v>
      </c>
    </row>
    <row r="6451" spans="1:22" x14ac:dyDescent="0.25">
      <c r="A6451">
        <v>2016</v>
      </c>
      <c r="B6451" t="s">
        <v>26</v>
      </c>
      <c r="C6451">
        <v>-117.085589999999</v>
      </c>
      <c r="D6451">
        <v>46.781812000000002</v>
      </c>
      <c r="E6451">
        <v>272</v>
      </c>
      <c r="F6451">
        <f t="shared" si="100"/>
        <v>1</v>
      </c>
      <c r="G6451">
        <v>1</v>
      </c>
      <c r="I6451">
        <v>2</v>
      </c>
      <c r="J6451">
        <v>105.5</v>
      </c>
      <c r="M6451">
        <v>2</v>
      </c>
      <c r="O6451">
        <v>105.5</v>
      </c>
      <c r="Q6451">
        <v>588.5</v>
      </c>
      <c r="R6451">
        <v>588.5</v>
      </c>
      <c r="V6451" t="s">
        <v>2572</v>
      </c>
    </row>
    <row r="6452" spans="1:22" x14ac:dyDescent="0.25">
      <c r="A6452">
        <v>2016</v>
      </c>
      <c r="B6452" t="s">
        <v>26</v>
      </c>
      <c r="C6452">
        <v>-117.08517199999901</v>
      </c>
      <c r="D6452">
        <v>46.781930000000003</v>
      </c>
      <c r="E6452">
        <v>273</v>
      </c>
      <c r="F6452">
        <f t="shared" si="100"/>
        <v>1</v>
      </c>
      <c r="G6452">
        <v>1</v>
      </c>
      <c r="I6452">
        <v>2</v>
      </c>
      <c r="J6452">
        <v>99.5</v>
      </c>
      <c r="M6452">
        <v>2</v>
      </c>
      <c r="O6452">
        <v>99.5</v>
      </c>
      <c r="Q6452">
        <v>596.5</v>
      </c>
      <c r="R6452">
        <v>596.5</v>
      </c>
      <c r="V6452" t="s">
        <v>2573</v>
      </c>
    </row>
    <row r="6453" spans="1:22" x14ac:dyDescent="0.25">
      <c r="A6453">
        <v>2016</v>
      </c>
      <c r="B6453" t="s">
        <v>26</v>
      </c>
      <c r="C6453">
        <v>-117.08475399999899</v>
      </c>
      <c r="D6453">
        <v>46.781778000000003</v>
      </c>
      <c r="E6453">
        <v>274</v>
      </c>
      <c r="F6453">
        <f t="shared" si="100"/>
        <v>1</v>
      </c>
      <c r="G6453">
        <v>1</v>
      </c>
      <c r="I6453">
        <v>2</v>
      </c>
      <c r="J6453">
        <v>141.5</v>
      </c>
      <c r="M6453">
        <v>2</v>
      </c>
      <c r="O6453">
        <v>141.5</v>
      </c>
      <c r="Q6453">
        <v>561</v>
      </c>
      <c r="R6453">
        <v>561</v>
      </c>
      <c r="V6453" t="s">
        <v>2574</v>
      </c>
    </row>
    <row r="6454" spans="1:22" x14ac:dyDescent="0.25">
      <c r="A6454">
        <v>2016</v>
      </c>
      <c r="B6454" t="s">
        <v>26</v>
      </c>
      <c r="C6454">
        <v>-117.084356968999</v>
      </c>
      <c r="D6454">
        <v>46.781877778999998</v>
      </c>
      <c r="E6454">
        <v>275</v>
      </c>
      <c r="F6454">
        <f t="shared" si="100"/>
        <v>1</v>
      </c>
      <c r="G6454">
        <v>1</v>
      </c>
      <c r="I6454">
        <v>2</v>
      </c>
      <c r="J6454">
        <v>179.5</v>
      </c>
      <c r="M6454">
        <v>2</v>
      </c>
      <c r="O6454">
        <v>179.5</v>
      </c>
      <c r="Q6454">
        <v>653</v>
      </c>
      <c r="R6454">
        <v>653</v>
      </c>
      <c r="V6454" t="s">
        <v>2575</v>
      </c>
    </row>
    <row r="6455" spans="1:22" x14ac:dyDescent="0.25">
      <c r="A6455">
        <v>2016</v>
      </c>
      <c r="B6455" t="s">
        <v>26</v>
      </c>
      <c r="C6455">
        <v>-117.083917999999</v>
      </c>
      <c r="D6455">
        <v>46.781820000000003</v>
      </c>
      <c r="E6455">
        <v>276</v>
      </c>
      <c r="F6455">
        <f t="shared" si="100"/>
        <v>1</v>
      </c>
      <c r="G6455">
        <v>1</v>
      </c>
      <c r="I6455">
        <v>2</v>
      </c>
      <c r="J6455">
        <v>225</v>
      </c>
      <c r="M6455">
        <v>2</v>
      </c>
      <c r="O6455">
        <v>225</v>
      </c>
      <c r="Q6455">
        <v>635.5</v>
      </c>
      <c r="R6455">
        <v>635.5</v>
      </c>
      <c r="V6455" t="s">
        <v>2576</v>
      </c>
    </row>
    <row r="6456" spans="1:22" x14ac:dyDescent="0.25">
      <c r="A6456">
        <v>2016</v>
      </c>
      <c r="B6456" t="s">
        <v>26</v>
      </c>
      <c r="C6456">
        <v>-117.08349999999901</v>
      </c>
      <c r="D6456">
        <v>46.781883000000001</v>
      </c>
      <c r="E6456">
        <v>277</v>
      </c>
      <c r="F6456">
        <f t="shared" si="100"/>
        <v>1</v>
      </c>
      <c r="G6456">
        <v>1</v>
      </c>
      <c r="I6456">
        <v>2</v>
      </c>
      <c r="J6456">
        <v>193.5</v>
      </c>
      <c r="M6456">
        <v>2</v>
      </c>
      <c r="O6456">
        <v>193.5</v>
      </c>
      <c r="Q6456">
        <v>652.5</v>
      </c>
      <c r="R6456">
        <v>652.5</v>
      </c>
      <c r="V6456" t="s">
        <v>2577</v>
      </c>
    </row>
    <row r="6457" spans="1:22" x14ac:dyDescent="0.25">
      <c r="A6457">
        <v>2016</v>
      </c>
      <c r="B6457" t="s">
        <v>26</v>
      </c>
      <c r="C6457">
        <v>-117.083081999999</v>
      </c>
      <c r="D6457">
        <v>46.781804000000001</v>
      </c>
      <c r="E6457">
        <v>278</v>
      </c>
      <c r="F6457">
        <f t="shared" si="100"/>
        <v>1</v>
      </c>
      <c r="G6457">
        <v>1</v>
      </c>
      <c r="I6457">
        <v>2</v>
      </c>
      <c r="J6457">
        <v>86.5</v>
      </c>
      <c r="M6457">
        <v>2</v>
      </c>
      <c r="O6457">
        <v>86.5</v>
      </c>
      <c r="Q6457">
        <v>698.5</v>
      </c>
      <c r="R6457">
        <v>698.5</v>
      </c>
      <c r="V6457" t="s">
        <v>2578</v>
      </c>
    </row>
    <row r="6458" spans="1:22" x14ac:dyDescent="0.25">
      <c r="A6458">
        <v>2016</v>
      </c>
      <c r="B6458" t="s">
        <v>26</v>
      </c>
      <c r="C6458">
        <v>-117.082650075999</v>
      </c>
      <c r="D6458">
        <v>46.781859367000003</v>
      </c>
      <c r="E6458">
        <v>279</v>
      </c>
      <c r="F6458">
        <f t="shared" si="100"/>
        <v>1</v>
      </c>
      <c r="G6458">
        <v>1</v>
      </c>
      <c r="I6458">
        <v>2</v>
      </c>
      <c r="J6458">
        <v>211.5</v>
      </c>
      <c r="M6458">
        <v>2</v>
      </c>
      <c r="O6458">
        <v>211.5</v>
      </c>
      <c r="Q6458">
        <v>575</v>
      </c>
      <c r="R6458">
        <v>575</v>
      </c>
      <c r="V6458" t="s">
        <v>2579</v>
      </c>
    </row>
    <row r="6459" spans="1:22" x14ac:dyDescent="0.25">
      <c r="A6459">
        <v>2016</v>
      </c>
      <c r="B6459" t="s">
        <v>26</v>
      </c>
      <c r="C6459">
        <v>-117.082245999999</v>
      </c>
      <c r="D6459">
        <v>46.781910000000003</v>
      </c>
      <c r="E6459">
        <v>280</v>
      </c>
      <c r="F6459">
        <f t="shared" si="100"/>
        <v>1</v>
      </c>
      <c r="G6459">
        <v>1</v>
      </c>
      <c r="I6459">
        <v>2</v>
      </c>
      <c r="J6459">
        <v>240</v>
      </c>
      <c r="M6459">
        <v>2</v>
      </c>
      <c r="O6459">
        <v>240</v>
      </c>
      <c r="Q6459">
        <v>672</v>
      </c>
      <c r="R6459">
        <v>672</v>
      </c>
      <c r="V6459" t="s">
        <v>2580</v>
      </c>
    </row>
    <row r="6460" spans="1:22" x14ac:dyDescent="0.25">
      <c r="A6460">
        <v>2016</v>
      </c>
      <c r="B6460" t="s">
        <v>26</v>
      </c>
      <c r="C6460">
        <v>-117.081812274999</v>
      </c>
      <c r="D6460">
        <v>46.781704814999998</v>
      </c>
      <c r="E6460">
        <v>281</v>
      </c>
      <c r="F6460">
        <f t="shared" si="100"/>
        <v>1</v>
      </c>
      <c r="G6460">
        <v>1</v>
      </c>
      <c r="I6460">
        <v>2</v>
      </c>
      <c r="J6460">
        <v>182</v>
      </c>
      <c r="M6460">
        <v>2</v>
      </c>
      <c r="O6460">
        <v>182</v>
      </c>
      <c r="Q6460">
        <v>483.5</v>
      </c>
      <c r="R6460">
        <v>483.5</v>
      </c>
      <c r="V6460" t="s">
        <v>2581</v>
      </c>
    </row>
    <row r="6461" spans="1:22" x14ac:dyDescent="0.25">
      <c r="A6461">
        <v>2016</v>
      </c>
      <c r="B6461" t="s">
        <v>26</v>
      </c>
      <c r="C6461">
        <v>-117.081409999999</v>
      </c>
      <c r="D6461">
        <v>46.781851000000003</v>
      </c>
      <c r="E6461">
        <v>282</v>
      </c>
      <c r="F6461">
        <f t="shared" si="100"/>
        <v>1</v>
      </c>
      <c r="G6461">
        <v>1</v>
      </c>
      <c r="I6461">
        <v>2</v>
      </c>
      <c r="J6461">
        <v>248.5</v>
      </c>
      <c r="M6461">
        <v>2</v>
      </c>
      <c r="O6461">
        <v>248.5</v>
      </c>
      <c r="Q6461">
        <v>560</v>
      </c>
      <c r="R6461">
        <v>560</v>
      </c>
      <c r="V6461" t="s">
        <v>2582</v>
      </c>
    </row>
    <row r="6462" spans="1:22" x14ac:dyDescent="0.25">
      <c r="A6462">
        <v>2016</v>
      </c>
      <c r="B6462" t="s">
        <v>26</v>
      </c>
      <c r="C6462">
        <v>-117.080991999999</v>
      </c>
      <c r="D6462">
        <v>46.781852999999998</v>
      </c>
      <c r="E6462">
        <v>283</v>
      </c>
      <c r="F6462">
        <f t="shared" si="100"/>
        <v>1</v>
      </c>
      <c r="G6462">
        <v>1</v>
      </c>
      <c r="I6462">
        <v>2</v>
      </c>
      <c r="J6462">
        <v>147.5</v>
      </c>
      <c r="M6462">
        <v>2</v>
      </c>
      <c r="O6462">
        <v>147.5</v>
      </c>
      <c r="Q6462">
        <v>524</v>
      </c>
      <c r="R6462">
        <v>524</v>
      </c>
      <c r="V6462" t="s">
        <v>2583</v>
      </c>
    </row>
    <row r="6463" spans="1:22" x14ac:dyDescent="0.25">
      <c r="A6463">
        <v>2016</v>
      </c>
      <c r="B6463" t="s">
        <v>26</v>
      </c>
      <c r="C6463">
        <v>-117.080573999999</v>
      </c>
      <c r="D6463">
        <v>46.781708999999999</v>
      </c>
      <c r="E6463">
        <v>284</v>
      </c>
      <c r="F6463">
        <f t="shared" si="100"/>
        <v>1</v>
      </c>
      <c r="G6463">
        <v>1</v>
      </c>
      <c r="I6463">
        <v>2</v>
      </c>
      <c r="J6463">
        <v>210.5</v>
      </c>
      <c r="M6463">
        <v>2</v>
      </c>
      <c r="O6463">
        <v>210.5</v>
      </c>
      <c r="Q6463">
        <v>608.5</v>
      </c>
      <c r="R6463">
        <v>608.5</v>
      </c>
      <c r="V6463" t="s">
        <v>2584</v>
      </c>
    </row>
    <row r="6464" spans="1:22" x14ac:dyDescent="0.25">
      <c r="A6464">
        <v>2016</v>
      </c>
      <c r="B6464" t="s">
        <v>26</v>
      </c>
      <c r="C6464">
        <v>-117.08015599999899</v>
      </c>
      <c r="D6464">
        <v>46.781972000000003</v>
      </c>
      <c r="E6464">
        <v>285</v>
      </c>
      <c r="F6464">
        <f t="shared" si="100"/>
        <v>1</v>
      </c>
      <c r="G6464">
        <v>1</v>
      </c>
      <c r="I6464">
        <v>2</v>
      </c>
      <c r="J6464">
        <v>179.5</v>
      </c>
      <c r="M6464">
        <v>2</v>
      </c>
      <c r="O6464">
        <v>179.5</v>
      </c>
      <c r="Q6464">
        <v>636</v>
      </c>
      <c r="R6464">
        <v>636</v>
      </c>
      <c r="V6464" t="s">
        <v>2585</v>
      </c>
    </row>
    <row r="6465" spans="1:22" x14ac:dyDescent="0.25">
      <c r="A6465">
        <v>2016</v>
      </c>
      <c r="B6465" t="s">
        <v>26</v>
      </c>
      <c r="C6465">
        <v>-117.079737999999</v>
      </c>
      <c r="D6465">
        <v>46.781942999999998</v>
      </c>
      <c r="E6465">
        <v>286</v>
      </c>
      <c r="F6465">
        <f t="shared" si="100"/>
        <v>1</v>
      </c>
      <c r="G6465">
        <v>1</v>
      </c>
      <c r="I6465">
        <v>2</v>
      </c>
      <c r="J6465">
        <v>219.5</v>
      </c>
      <c r="M6465">
        <v>2</v>
      </c>
      <c r="O6465">
        <v>219.5</v>
      </c>
      <c r="Q6465">
        <v>771.5</v>
      </c>
      <c r="R6465">
        <v>771.5</v>
      </c>
      <c r="V6465" t="s">
        <v>2586</v>
      </c>
    </row>
    <row r="6466" spans="1:22" x14ac:dyDescent="0.25">
      <c r="A6466">
        <v>2016</v>
      </c>
      <c r="B6466" t="s">
        <v>28</v>
      </c>
      <c r="C6466">
        <v>-117.079319999999</v>
      </c>
      <c r="D6466">
        <v>46.781906999999997</v>
      </c>
      <c r="E6466">
        <v>287</v>
      </c>
      <c r="F6466">
        <f t="shared" si="100"/>
        <v>1</v>
      </c>
      <c r="G6466">
        <v>1</v>
      </c>
      <c r="I6466">
        <v>2.4384000000000001</v>
      </c>
      <c r="J6466">
        <v>372.37532808398902</v>
      </c>
      <c r="M6466">
        <v>2.4384000000000001</v>
      </c>
      <c r="O6466">
        <v>372.37532808398902</v>
      </c>
      <c r="Q6466">
        <v>390.00984251968498</v>
      </c>
      <c r="R6466">
        <v>390.00984251968498</v>
      </c>
      <c r="V6466" t="s">
        <v>2587</v>
      </c>
    </row>
    <row r="6467" spans="1:22" x14ac:dyDescent="0.25">
      <c r="A6467">
        <v>2016</v>
      </c>
      <c r="B6467" t="s">
        <v>28</v>
      </c>
      <c r="C6467">
        <v>-117.078866185999</v>
      </c>
      <c r="D6467">
        <v>46.781802083999999</v>
      </c>
      <c r="E6467">
        <v>288</v>
      </c>
      <c r="F6467">
        <f t="shared" ref="F6467:F6530" si="101">IF(OR(J6467&lt;&gt;0,K6467&lt;&gt;0,L6467&lt;&gt;0,R6467&lt;&gt;0,S6467&lt;&gt;0,T6467&lt;&gt;0),1,0)</f>
        <v>1</v>
      </c>
      <c r="G6467">
        <v>1</v>
      </c>
      <c r="I6467">
        <v>2.4384000000000001</v>
      </c>
      <c r="J6467">
        <v>628.28083989501295</v>
      </c>
      <c r="M6467">
        <v>2.4384000000000001</v>
      </c>
      <c r="O6467">
        <v>628.28083989501295</v>
      </c>
      <c r="Q6467">
        <v>702.445437418339</v>
      </c>
      <c r="R6467">
        <v>702.445437418339</v>
      </c>
      <c r="V6467" t="s">
        <v>2588</v>
      </c>
    </row>
    <row r="6468" spans="1:22" x14ac:dyDescent="0.25">
      <c r="A6468">
        <v>2016</v>
      </c>
      <c r="B6468" t="s">
        <v>28</v>
      </c>
      <c r="C6468">
        <v>-117.07848399999899</v>
      </c>
      <c r="D6468">
        <v>46.781840000000003</v>
      </c>
      <c r="E6468">
        <v>289</v>
      </c>
      <c r="F6468">
        <f t="shared" si="101"/>
        <v>1</v>
      </c>
      <c r="G6468">
        <v>1</v>
      </c>
      <c r="I6468">
        <v>2.4384000000000001</v>
      </c>
      <c r="J6468">
        <v>577.83792650918599</v>
      </c>
      <c r="M6468">
        <v>2.4384000000000001</v>
      </c>
      <c r="O6468">
        <v>577.83792650918599</v>
      </c>
      <c r="Q6468">
        <v>653.36820665777805</v>
      </c>
      <c r="R6468">
        <v>653.36820665777805</v>
      </c>
      <c r="V6468" t="s">
        <v>2589</v>
      </c>
    </row>
    <row r="6469" spans="1:22" x14ac:dyDescent="0.25">
      <c r="A6469">
        <v>2016</v>
      </c>
      <c r="B6469" t="s">
        <v>28</v>
      </c>
      <c r="C6469">
        <v>-117.078065999999</v>
      </c>
      <c r="D6469">
        <v>46.781844999999997</v>
      </c>
      <c r="E6469">
        <v>290</v>
      </c>
      <c r="F6469">
        <f t="shared" si="101"/>
        <v>1</v>
      </c>
      <c r="G6469">
        <v>1</v>
      </c>
      <c r="I6469">
        <v>2.4384000000000001</v>
      </c>
      <c r="J6469">
        <v>564.30446194225703</v>
      </c>
      <c r="M6469">
        <v>2.4384000000000001</v>
      </c>
      <c r="O6469">
        <v>564.30446194225703</v>
      </c>
      <c r="Q6469">
        <v>640.20114474640798</v>
      </c>
      <c r="R6469">
        <v>640.20114474640798</v>
      </c>
      <c r="V6469" t="s">
        <v>2590</v>
      </c>
    </row>
    <row r="6470" spans="1:22" x14ac:dyDescent="0.25">
      <c r="A6470">
        <v>2016</v>
      </c>
      <c r="B6470" t="s">
        <v>28</v>
      </c>
      <c r="C6470">
        <v>-117.077647999999</v>
      </c>
      <c r="D6470">
        <v>46.781782</v>
      </c>
      <c r="E6470">
        <v>291</v>
      </c>
      <c r="F6470">
        <f t="shared" si="101"/>
        <v>1</v>
      </c>
      <c r="G6470">
        <v>1</v>
      </c>
      <c r="I6470">
        <v>2.4384000000000001</v>
      </c>
      <c r="J6470">
        <v>367.043963254593</v>
      </c>
      <c r="M6470">
        <v>2.4384000000000001</v>
      </c>
      <c r="O6470">
        <v>367.043963254593</v>
      </c>
      <c r="Q6470">
        <v>448.28124234128398</v>
      </c>
      <c r="R6470">
        <v>448.28124234128398</v>
      </c>
      <c r="V6470" t="s">
        <v>2591</v>
      </c>
    </row>
    <row r="6471" spans="1:22" x14ac:dyDescent="0.25">
      <c r="A6471">
        <v>2016</v>
      </c>
      <c r="B6471" t="s">
        <v>28</v>
      </c>
      <c r="C6471">
        <v>-117.07722999999901</v>
      </c>
      <c r="D6471">
        <v>46.781945999999998</v>
      </c>
      <c r="E6471">
        <v>292</v>
      </c>
      <c r="F6471">
        <f t="shared" si="101"/>
        <v>1</v>
      </c>
      <c r="G6471">
        <v>1</v>
      </c>
      <c r="I6471">
        <v>2.4384000000000001</v>
      </c>
      <c r="J6471">
        <v>556.10236220472405</v>
      </c>
      <c r="M6471">
        <v>2.4384000000000001</v>
      </c>
      <c r="O6471">
        <v>556.10236220472405</v>
      </c>
      <c r="Q6471">
        <v>632.22110722436503</v>
      </c>
      <c r="R6471">
        <v>632.22110722436503</v>
      </c>
      <c r="V6471" t="s">
        <v>2592</v>
      </c>
    </row>
    <row r="6472" spans="1:22" x14ac:dyDescent="0.25">
      <c r="A6472">
        <v>2016</v>
      </c>
      <c r="B6472" t="s">
        <v>28</v>
      </c>
      <c r="C6472">
        <v>-117.07681199999899</v>
      </c>
      <c r="D6472">
        <v>46.78172</v>
      </c>
      <c r="E6472">
        <v>293</v>
      </c>
      <c r="F6472">
        <f t="shared" si="101"/>
        <v>1</v>
      </c>
      <c r="G6472">
        <v>1</v>
      </c>
      <c r="I6472">
        <v>2.4384000000000001</v>
      </c>
      <c r="J6472">
        <v>515.91207349081299</v>
      </c>
      <c r="M6472">
        <v>2.4384000000000001</v>
      </c>
      <c r="O6472">
        <v>515.91207349081299</v>
      </c>
      <c r="Q6472">
        <v>593.11892336635697</v>
      </c>
      <c r="R6472">
        <v>593.11892336635697</v>
      </c>
      <c r="V6472" t="s">
        <v>2593</v>
      </c>
    </row>
    <row r="6473" spans="1:22" x14ac:dyDescent="0.25">
      <c r="A6473">
        <v>2016</v>
      </c>
      <c r="B6473" t="s">
        <v>26</v>
      </c>
      <c r="C6473">
        <v>-117.085535999999</v>
      </c>
      <c r="D6473">
        <v>46.782097999999998</v>
      </c>
      <c r="E6473">
        <v>297</v>
      </c>
      <c r="F6473">
        <f t="shared" si="101"/>
        <v>1</v>
      </c>
      <c r="G6473">
        <v>1</v>
      </c>
      <c r="I6473">
        <v>2</v>
      </c>
      <c r="J6473">
        <v>222.5</v>
      </c>
      <c r="M6473">
        <v>2</v>
      </c>
      <c r="O6473">
        <v>222.5</v>
      </c>
      <c r="Q6473">
        <v>619</v>
      </c>
      <c r="R6473">
        <v>619</v>
      </c>
      <c r="V6473" t="s">
        <v>2594</v>
      </c>
    </row>
    <row r="6474" spans="1:22" x14ac:dyDescent="0.25">
      <c r="A6474">
        <v>2016</v>
      </c>
      <c r="B6474" t="s">
        <v>26</v>
      </c>
      <c r="C6474">
        <v>-117.085117999999</v>
      </c>
      <c r="D6474">
        <v>46.782215999999998</v>
      </c>
      <c r="E6474">
        <v>298</v>
      </c>
      <c r="F6474">
        <f t="shared" si="101"/>
        <v>1</v>
      </c>
      <c r="G6474">
        <v>1</v>
      </c>
      <c r="I6474">
        <v>2</v>
      </c>
      <c r="J6474">
        <v>220.5</v>
      </c>
      <c r="M6474">
        <v>2</v>
      </c>
      <c r="O6474">
        <v>220.5</v>
      </c>
      <c r="Q6474">
        <v>649</v>
      </c>
      <c r="R6474">
        <v>649</v>
      </c>
      <c r="V6474" t="s">
        <v>2595</v>
      </c>
    </row>
    <row r="6475" spans="1:22" x14ac:dyDescent="0.25">
      <c r="A6475">
        <v>2016</v>
      </c>
      <c r="B6475" t="s">
        <v>26</v>
      </c>
      <c r="C6475">
        <v>-117.084699999999</v>
      </c>
      <c r="D6475">
        <v>46.782063999999998</v>
      </c>
      <c r="E6475">
        <v>299</v>
      </c>
      <c r="F6475">
        <f t="shared" si="101"/>
        <v>1</v>
      </c>
      <c r="G6475">
        <v>1</v>
      </c>
      <c r="I6475">
        <v>2</v>
      </c>
      <c r="J6475">
        <v>270.5</v>
      </c>
      <c r="M6475">
        <v>2</v>
      </c>
      <c r="O6475">
        <v>270.5</v>
      </c>
      <c r="Q6475">
        <v>718.5</v>
      </c>
      <c r="R6475">
        <v>718.5</v>
      </c>
      <c r="V6475" t="s">
        <v>2596</v>
      </c>
    </row>
    <row r="6476" spans="1:22" x14ac:dyDescent="0.25">
      <c r="A6476">
        <v>2016</v>
      </c>
      <c r="B6476" t="s">
        <v>26</v>
      </c>
      <c r="C6476">
        <v>-117.08428199999901</v>
      </c>
      <c r="D6476">
        <v>46.782153000000001</v>
      </c>
      <c r="E6476">
        <v>300</v>
      </c>
      <c r="F6476">
        <f t="shared" si="101"/>
        <v>1</v>
      </c>
      <c r="G6476">
        <v>1</v>
      </c>
      <c r="I6476">
        <v>2</v>
      </c>
      <c r="J6476">
        <v>258.5</v>
      </c>
      <c r="M6476">
        <v>2</v>
      </c>
      <c r="O6476">
        <v>258.5</v>
      </c>
      <c r="Q6476">
        <v>686.5</v>
      </c>
      <c r="R6476">
        <v>686.5</v>
      </c>
      <c r="V6476" t="s">
        <v>2597</v>
      </c>
    </row>
    <row r="6477" spans="1:22" x14ac:dyDescent="0.25">
      <c r="A6477">
        <v>2016</v>
      </c>
      <c r="B6477" t="s">
        <v>26</v>
      </c>
      <c r="C6477">
        <v>-117.083863999999</v>
      </c>
      <c r="D6477">
        <v>46.782105999999999</v>
      </c>
      <c r="E6477">
        <v>301</v>
      </c>
      <c r="F6477">
        <f t="shared" si="101"/>
        <v>1</v>
      </c>
      <c r="G6477">
        <v>1</v>
      </c>
      <c r="I6477">
        <v>2</v>
      </c>
      <c r="J6477">
        <v>156.5</v>
      </c>
      <c r="M6477">
        <v>2</v>
      </c>
      <c r="O6477">
        <v>156.5</v>
      </c>
      <c r="Q6477">
        <v>672</v>
      </c>
      <c r="R6477">
        <v>672</v>
      </c>
      <c r="V6477" t="s">
        <v>2598</v>
      </c>
    </row>
    <row r="6478" spans="1:22" x14ac:dyDescent="0.25">
      <c r="A6478">
        <v>2016</v>
      </c>
      <c r="B6478" t="s">
        <v>26</v>
      </c>
      <c r="C6478">
        <v>-117.08343026399901</v>
      </c>
      <c r="D6478">
        <v>46.782154618</v>
      </c>
      <c r="E6478">
        <v>302</v>
      </c>
      <c r="F6478">
        <f t="shared" si="101"/>
        <v>1</v>
      </c>
      <c r="G6478">
        <v>1</v>
      </c>
      <c r="I6478">
        <v>2</v>
      </c>
      <c r="J6478">
        <v>76</v>
      </c>
      <c r="M6478">
        <v>2</v>
      </c>
      <c r="O6478">
        <v>76</v>
      </c>
      <c r="Q6478">
        <v>648.5</v>
      </c>
      <c r="R6478">
        <v>648.5</v>
      </c>
      <c r="V6478" t="s">
        <v>2599</v>
      </c>
    </row>
    <row r="6479" spans="1:22" x14ac:dyDescent="0.25">
      <c r="A6479">
        <v>2016</v>
      </c>
      <c r="B6479" t="s">
        <v>26</v>
      </c>
      <c r="C6479">
        <v>-117.083012268999</v>
      </c>
      <c r="D6479">
        <v>46.782079217000003</v>
      </c>
      <c r="E6479">
        <v>303</v>
      </c>
      <c r="F6479">
        <f t="shared" si="101"/>
        <v>1</v>
      </c>
      <c r="G6479">
        <v>1</v>
      </c>
      <c r="I6479">
        <v>2</v>
      </c>
      <c r="J6479">
        <v>109.5</v>
      </c>
      <c r="M6479">
        <v>2</v>
      </c>
      <c r="O6479">
        <v>109.5</v>
      </c>
      <c r="Q6479">
        <v>887</v>
      </c>
      <c r="R6479">
        <v>887</v>
      </c>
      <c r="V6479" t="s">
        <v>2600</v>
      </c>
    </row>
    <row r="6480" spans="1:22" x14ac:dyDescent="0.25">
      <c r="A6480">
        <v>2016</v>
      </c>
      <c r="B6480" t="s">
        <v>26</v>
      </c>
      <c r="C6480">
        <v>-117.08260999999899</v>
      </c>
      <c r="D6480">
        <v>46.782159</v>
      </c>
      <c r="E6480">
        <v>304</v>
      </c>
      <c r="F6480">
        <f t="shared" si="101"/>
        <v>1</v>
      </c>
      <c r="G6480">
        <v>1</v>
      </c>
      <c r="I6480">
        <v>2</v>
      </c>
      <c r="J6480">
        <v>115.5</v>
      </c>
      <c r="M6480">
        <v>2</v>
      </c>
      <c r="O6480">
        <v>115.5</v>
      </c>
      <c r="Q6480">
        <v>517.5</v>
      </c>
      <c r="R6480">
        <v>517.5</v>
      </c>
      <c r="V6480" t="s">
        <v>2601</v>
      </c>
    </row>
    <row r="6481" spans="1:28" x14ac:dyDescent="0.25">
      <c r="A6481">
        <v>2016</v>
      </c>
      <c r="B6481" t="s">
        <v>26</v>
      </c>
      <c r="C6481">
        <v>-117.082191999999</v>
      </c>
      <c r="D6481">
        <v>46.782195999999999</v>
      </c>
      <c r="E6481">
        <v>305</v>
      </c>
      <c r="F6481">
        <f t="shared" si="101"/>
        <v>1</v>
      </c>
      <c r="G6481">
        <v>1</v>
      </c>
      <c r="I6481">
        <v>2</v>
      </c>
      <c r="J6481">
        <v>199</v>
      </c>
      <c r="M6481">
        <v>2</v>
      </c>
      <c r="O6481">
        <v>199</v>
      </c>
      <c r="Q6481">
        <v>604.5</v>
      </c>
      <c r="R6481">
        <v>604.5</v>
      </c>
      <c r="V6481" t="s">
        <v>2602</v>
      </c>
    </row>
    <row r="6482" spans="1:28" x14ac:dyDescent="0.25">
      <c r="A6482">
        <v>2016</v>
      </c>
      <c r="B6482" t="s">
        <v>26</v>
      </c>
      <c r="C6482">
        <v>-117.081773999999</v>
      </c>
      <c r="D6482">
        <v>46.781998000000002</v>
      </c>
      <c r="E6482">
        <v>306</v>
      </c>
      <c r="F6482">
        <f t="shared" si="101"/>
        <v>1</v>
      </c>
      <c r="G6482">
        <v>1</v>
      </c>
      <c r="I6482">
        <v>2</v>
      </c>
      <c r="J6482">
        <v>202.5</v>
      </c>
      <c r="M6482">
        <v>2</v>
      </c>
      <c r="O6482">
        <v>202.5</v>
      </c>
      <c r="Q6482">
        <v>706</v>
      </c>
      <c r="R6482">
        <v>706</v>
      </c>
      <c r="V6482" t="s">
        <v>2603</v>
      </c>
    </row>
    <row r="6483" spans="1:28" x14ac:dyDescent="0.25">
      <c r="A6483">
        <v>2016</v>
      </c>
      <c r="B6483" t="s">
        <v>26</v>
      </c>
      <c r="C6483">
        <v>-117.081355999999</v>
      </c>
      <c r="D6483">
        <v>46.782136999999999</v>
      </c>
      <c r="E6483">
        <v>307</v>
      </c>
      <c r="F6483">
        <f t="shared" si="101"/>
        <v>1</v>
      </c>
      <c r="G6483">
        <v>1</v>
      </c>
      <c r="I6483">
        <v>2</v>
      </c>
      <c r="J6483">
        <v>264.5</v>
      </c>
      <c r="M6483">
        <v>2</v>
      </c>
      <c r="O6483">
        <v>264.5</v>
      </c>
      <c r="Q6483">
        <v>647</v>
      </c>
      <c r="R6483">
        <v>647</v>
      </c>
      <c r="V6483" t="s">
        <v>2604</v>
      </c>
    </row>
    <row r="6484" spans="1:28" x14ac:dyDescent="0.25">
      <c r="A6484">
        <v>2016</v>
      </c>
      <c r="B6484" t="s">
        <v>26</v>
      </c>
      <c r="C6484">
        <v>-117.08093799999899</v>
      </c>
      <c r="D6484">
        <v>46.782139000000001</v>
      </c>
      <c r="E6484">
        <v>308</v>
      </c>
      <c r="F6484">
        <f t="shared" si="101"/>
        <v>1</v>
      </c>
      <c r="G6484">
        <v>1</v>
      </c>
      <c r="I6484">
        <v>2</v>
      </c>
      <c r="J6484">
        <v>203</v>
      </c>
      <c r="M6484">
        <v>2</v>
      </c>
      <c r="O6484">
        <v>203</v>
      </c>
      <c r="Q6484">
        <v>606.5</v>
      </c>
      <c r="R6484">
        <v>606.5</v>
      </c>
      <c r="V6484" t="s">
        <v>2605</v>
      </c>
    </row>
    <row r="6485" spans="1:28" x14ac:dyDescent="0.25">
      <c r="A6485">
        <v>2016</v>
      </c>
      <c r="B6485" t="s">
        <v>26</v>
      </c>
      <c r="C6485">
        <v>-117.080499020999</v>
      </c>
      <c r="D6485">
        <v>46.781977024</v>
      </c>
      <c r="E6485">
        <v>309</v>
      </c>
      <c r="F6485">
        <f t="shared" si="101"/>
        <v>1</v>
      </c>
      <c r="G6485">
        <v>1</v>
      </c>
      <c r="I6485">
        <v>2</v>
      </c>
      <c r="J6485">
        <v>208</v>
      </c>
      <c r="M6485">
        <v>2</v>
      </c>
      <c r="O6485">
        <v>208</v>
      </c>
      <c r="Q6485">
        <v>614.5</v>
      </c>
      <c r="R6485">
        <v>614.5</v>
      </c>
      <c r="V6485" t="s">
        <v>2606</v>
      </c>
    </row>
    <row r="6486" spans="1:28" x14ac:dyDescent="0.25">
      <c r="A6486">
        <v>2016</v>
      </c>
      <c r="B6486" t="s">
        <v>26</v>
      </c>
      <c r="C6486">
        <v>-117.080101999999</v>
      </c>
      <c r="D6486">
        <v>46.782257999999999</v>
      </c>
      <c r="E6486">
        <v>310</v>
      </c>
      <c r="F6486">
        <f t="shared" si="101"/>
        <v>1</v>
      </c>
      <c r="G6486">
        <v>1</v>
      </c>
      <c r="I6486">
        <v>2</v>
      </c>
      <c r="J6486">
        <v>318.5</v>
      </c>
      <c r="M6486">
        <v>2</v>
      </c>
      <c r="O6486">
        <v>318.5</v>
      </c>
      <c r="Q6486">
        <v>650</v>
      </c>
      <c r="R6486">
        <v>650</v>
      </c>
      <c r="U6486" t="s">
        <v>2298</v>
      </c>
      <c r="V6486" t="s">
        <v>2607</v>
      </c>
      <c r="X6486">
        <v>4.0999999999999996</v>
      </c>
      <c r="AB6486">
        <v>50.4</v>
      </c>
    </row>
    <row r="6487" spans="1:28" x14ac:dyDescent="0.25">
      <c r="A6487">
        <v>2016</v>
      </c>
      <c r="B6487" t="s">
        <v>26</v>
      </c>
      <c r="C6487">
        <v>-117.07968399999901</v>
      </c>
      <c r="D6487">
        <v>46.782229000000001</v>
      </c>
      <c r="E6487">
        <v>311</v>
      </c>
      <c r="F6487">
        <f t="shared" si="101"/>
        <v>1</v>
      </c>
      <c r="G6487">
        <v>1</v>
      </c>
      <c r="I6487">
        <v>2</v>
      </c>
      <c r="J6487">
        <v>168</v>
      </c>
      <c r="M6487">
        <v>2</v>
      </c>
      <c r="O6487">
        <v>168</v>
      </c>
      <c r="Q6487">
        <v>641</v>
      </c>
      <c r="R6487">
        <v>641</v>
      </c>
      <c r="V6487" t="s">
        <v>2608</v>
      </c>
    </row>
    <row r="6488" spans="1:28" x14ac:dyDescent="0.25">
      <c r="A6488">
        <v>2016</v>
      </c>
      <c r="B6488" t="s">
        <v>26</v>
      </c>
      <c r="C6488">
        <v>-117.079301810999</v>
      </c>
      <c r="D6488">
        <v>46.782213458000001</v>
      </c>
      <c r="E6488">
        <v>312</v>
      </c>
      <c r="F6488">
        <f t="shared" si="101"/>
        <v>1</v>
      </c>
      <c r="G6488">
        <v>1</v>
      </c>
      <c r="I6488">
        <v>2</v>
      </c>
      <c r="J6488">
        <v>261</v>
      </c>
      <c r="M6488">
        <v>2</v>
      </c>
      <c r="O6488">
        <v>261</v>
      </c>
      <c r="Q6488">
        <v>727.5</v>
      </c>
      <c r="R6488">
        <v>727.5</v>
      </c>
      <c r="V6488" t="s">
        <v>2609</v>
      </c>
    </row>
    <row r="6489" spans="1:28" x14ac:dyDescent="0.25">
      <c r="A6489">
        <v>2016</v>
      </c>
      <c r="B6489" t="s">
        <v>28</v>
      </c>
      <c r="C6489">
        <v>-117.078847999999</v>
      </c>
      <c r="D6489">
        <v>46.782114</v>
      </c>
      <c r="E6489">
        <v>313</v>
      </c>
      <c r="F6489">
        <f t="shared" si="101"/>
        <v>1</v>
      </c>
      <c r="G6489">
        <v>1</v>
      </c>
      <c r="I6489">
        <v>2.4384000000000001</v>
      </c>
      <c r="J6489">
        <v>575.78740157480297</v>
      </c>
      <c r="M6489">
        <v>2.4384000000000001</v>
      </c>
      <c r="O6489">
        <v>575.78740157480297</v>
      </c>
      <c r="Q6489">
        <v>651.37319727726697</v>
      </c>
      <c r="R6489">
        <v>651.37319727726697</v>
      </c>
      <c r="V6489" t="s">
        <v>2610</v>
      </c>
    </row>
    <row r="6490" spans="1:28" x14ac:dyDescent="0.25">
      <c r="A6490">
        <v>2016</v>
      </c>
      <c r="B6490" t="s">
        <v>28</v>
      </c>
      <c r="C6490">
        <v>-117.078429999999</v>
      </c>
      <c r="D6490">
        <v>46.782125999999998</v>
      </c>
      <c r="E6490">
        <v>314</v>
      </c>
      <c r="F6490">
        <f t="shared" si="101"/>
        <v>1</v>
      </c>
      <c r="G6490">
        <v>1</v>
      </c>
      <c r="I6490">
        <v>2.4384000000000001</v>
      </c>
      <c r="J6490">
        <v>449.885170603674</v>
      </c>
      <c r="M6490">
        <v>2.4384000000000001</v>
      </c>
      <c r="O6490">
        <v>449.885170603674</v>
      </c>
      <c r="Q6490">
        <v>528.87962131391396</v>
      </c>
      <c r="R6490">
        <v>528.87962131391396</v>
      </c>
      <c r="V6490" t="s">
        <v>2611</v>
      </c>
    </row>
    <row r="6491" spans="1:28" x14ac:dyDescent="0.25">
      <c r="A6491">
        <v>2016</v>
      </c>
      <c r="B6491" t="s">
        <v>28</v>
      </c>
      <c r="C6491">
        <v>-117.07804184099901</v>
      </c>
      <c r="D6491">
        <v>46.782147365999997</v>
      </c>
      <c r="E6491">
        <v>315</v>
      </c>
      <c r="F6491">
        <f t="shared" si="101"/>
        <v>1</v>
      </c>
      <c r="G6491">
        <v>1</v>
      </c>
      <c r="I6491">
        <v>2.4384000000000001</v>
      </c>
      <c r="J6491">
        <v>489.665354330708</v>
      </c>
      <c r="M6491">
        <v>2.4384000000000001</v>
      </c>
      <c r="O6491">
        <v>489.665354330708</v>
      </c>
      <c r="Q6491">
        <v>567.58280329581999</v>
      </c>
      <c r="R6491">
        <v>567.58280329581999</v>
      </c>
      <c r="V6491" t="s">
        <v>2612</v>
      </c>
    </row>
    <row r="6492" spans="1:28" x14ac:dyDescent="0.25">
      <c r="A6492">
        <v>2016</v>
      </c>
      <c r="B6492" t="s">
        <v>28</v>
      </c>
      <c r="C6492">
        <v>-117.077593999999</v>
      </c>
      <c r="D6492">
        <v>46.782068000000002</v>
      </c>
      <c r="E6492">
        <v>316</v>
      </c>
      <c r="F6492">
        <f t="shared" si="101"/>
        <v>1</v>
      </c>
      <c r="G6492">
        <v>1</v>
      </c>
      <c r="I6492">
        <v>2.4384000000000001</v>
      </c>
      <c r="J6492">
        <v>437.58202099737503</v>
      </c>
      <c r="M6492">
        <v>2.4384000000000001</v>
      </c>
      <c r="O6492">
        <v>437.58202099737503</v>
      </c>
      <c r="Q6492">
        <v>516.90956503084999</v>
      </c>
      <c r="R6492">
        <v>516.90956503084999</v>
      </c>
      <c r="V6492" t="s">
        <v>2613</v>
      </c>
    </row>
    <row r="6493" spans="1:28" x14ac:dyDescent="0.25">
      <c r="A6493">
        <v>2016</v>
      </c>
      <c r="B6493" t="s">
        <v>26</v>
      </c>
      <c r="C6493">
        <v>-117.08513522099901</v>
      </c>
      <c r="D6493">
        <v>46.782492474999998</v>
      </c>
      <c r="E6493">
        <v>323</v>
      </c>
      <c r="F6493">
        <f t="shared" si="101"/>
        <v>1</v>
      </c>
      <c r="G6493">
        <v>1</v>
      </c>
      <c r="I6493">
        <v>2</v>
      </c>
      <c r="J6493">
        <v>163</v>
      </c>
      <c r="M6493">
        <v>2</v>
      </c>
      <c r="O6493">
        <v>163</v>
      </c>
      <c r="Q6493">
        <v>674</v>
      </c>
      <c r="R6493">
        <v>674</v>
      </c>
      <c r="V6493" t="s">
        <v>2614</v>
      </c>
    </row>
    <row r="6494" spans="1:28" x14ac:dyDescent="0.25">
      <c r="A6494">
        <v>2016</v>
      </c>
      <c r="B6494" t="s">
        <v>26</v>
      </c>
      <c r="C6494">
        <v>-117.084750999999</v>
      </c>
      <c r="D6494">
        <v>46.782350000000001</v>
      </c>
      <c r="E6494">
        <v>324</v>
      </c>
      <c r="F6494">
        <f t="shared" si="101"/>
        <v>1</v>
      </c>
      <c r="G6494">
        <v>1</v>
      </c>
      <c r="I6494">
        <v>2</v>
      </c>
      <c r="J6494">
        <v>137.5</v>
      </c>
      <c r="M6494">
        <v>2</v>
      </c>
      <c r="O6494">
        <v>137.5</v>
      </c>
      <c r="Q6494">
        <v>881</v>
      </c>
      <c r="R6494">
        <v>881</v>
      </c>
      <c r="V6494" t="s">
        <v>2615</v>
      </c>
    </row>
    <row r="6495" spans="1:28" x14ac:dyDescent="0.25">
      <c r="A6495">
        <v>2016</v>
      </c>
      <c r="B6495" t="s">
        <v>26</v>
      </c>
      <c r="C6495">
        <v>-117.08433299999901</v>
      </c>
      <c r="D6495">
        <v>46.782438999999997</v>
      </c>
      <c r="E6495">
        <v>325</v>
      </c>
      <c r="F6495">
        <f t="shared" si="101"/>
        <v>1</v>
      </c>
      <c r="G6495">
        <v>1</v>
      </c>
      <c r="I6495">
        <v>2</v>
      </c>
      <c r="J6495">
        <v>264.5</v>
      </c>
      <c r="M6495">
        <v>2</v>
      </c>
      <c r="O6495">
        <v>264.5</v>
      </c>
      <c r="Q6495">
        <v>581.5</v>
      </c>
      <c r="R6495">
        <v>581.5</v>
      </c>
      <c r="V6495" t="s">
        <v>2616</v>
      </c>
    </row>
    <row r="6496" spans="1:28" x14ac:dyDescent="0.25">
      <c r="A6496">
        <v>2016</v>
      </c>
      <c r="B6496" t="s">
        <v>26</v>
      </c>
      <c r="C6496">
        <v>-117.083914999999</v>
      </c>
      <c r="D6496">
        <v>46.782392000000002</v>
      </c>
      <c r="E6496">
        <v>326</v>
      </c>
      <c r="F6496">
        <f t="shared" si="101"/>
        <v>1</v>
      </c>
      <c r="G6496">
        <v>1</v>
      </c>
      <c r="I6496">
        <v>2</v>
      </c>
      <c r="J6496">
        <v>229</v>
      </c>
      <c r="M6496">
        <v>2</v>
      </c>
      <c r="O6496">
        <v>229</v>
      </c>
      <c r="Q6496">
        <v>629.5</v>
      </c>
      <c r="R6496">
        <v>629.5</v>
      </c>
      <c r="V6496" t="s">
        <v>2617</v>
      </c>
    </row>
    <row r="6497" spans="1:28" x14ac:dyDescent="0.25">
      <c r="A6497">
        <v>2016</v>
      </c>
      <c r="B6497" t="s">
        <v>26</v>
      </c>
      <c r="C6497">
        <v>-117.083496999999</v>
      </c>
      <c r="D6497">
        <v>46.782454999999999</v>
      </c>
      <c r="E6497">
        <v>327</v>
      </c>
      <c r="F6497">
        <f t="shared" si="101"/>
        <v>1</v>
      </c>
      <c r="G6497">
        <v>1</v>
      </c>
      <c r="I6497">
        <v>2</v>
      </c>
      <c r="J6497">
        <v>148.5</v>
      </c>
      <c r="M6497">
        <v>2</v>
      </c>
      <c r="O6497">
        <v>148.5</v>
      </c>
      <c r="Q6497">
        <v>748.5</v>
      </c>
      <c r="R6497">
        <v>748.5</v>
      </c>
      <c r="V6497" t="s">
        <v>2618</v>
      </c>
    </row>
    <row r="6498" spans="1:28" x14ac:dyDescent="0.25">
      <c r="A6498">
        <v>2016</v>
      </c>
      <c r="B6498" t="s">
        <v>26</v>
      </c>
      <c r="C6498">
        <v>-117.083078999999</v>
      </c>
      <c r="D6498">
        <v>46.782375999999999</v>
      </c>
      <c r="E6498">
        <v>328</v>
      </c>
      <c r="F6498">
        <f t="shared" si="101"/>
        <v>1</v>
      </c>
      <c r="G6498">
        <v>1</v>
      </c>
      <c r="I6498">
        <v>2</v>
      </c>
      <c r="J6498">
        <v>173</v>
      </c>
      <c r="M6498">
        <v>2</v>
      </c>
      <c r="O6498">
        <v>173</v>
      </c>
      <c r="Q6498">
        <v>605.5</v>
      </c>
      <c r="R6498">
        <v>605.5</v>
      </c>
      <c r="V6498" t="s">
        <v>2619</v>
      </c>
    </row>
    <row r="6499" spans="1:28" x14ac:dyDescent="0.25">
      <c r="A6499">
        <v>2016</v>
      </c>
      <c r="B6499" t="s">
        <v>26</v>
      </c>
      <c r="C6499">
        <v>-117.082645274999</v>
      </c>
      <c r="D6499">
        <v>46.782437815000002</v>
      </c>
      <c r="E6499">
        <v>329</v>
      </c>
      <c r="F6499">
        <f t="shared" si="101"/>
        <v>1</v>
      </c>
      <c r="G6499">
        <v>1</v>
      </c>
      <c r="I6499">
        <v>2</v>
      </c>
      <c r="J6499">
        <v>191.5</v>
      </c>
      <c r="M6499">
        <v>2</v>
      </c>
      <c r="O6499">
        <v>191.5</v>
      </c>
      <c r="Q6499">
        <v>564</v>
      </c>
      <c r="R6499">
        <v>564</v>
      </c>
      <c r="V6499" t="s">
        <v>2620</v>
      </c>
    </row>
    <row r="6500" spans="1:28" x14ac:dyDescent="0.25">
      <c r="A6500">
        <v>2016</v>
      </c>
      <c r="B6500" t="s">
        <v>26</v>
      </c>
      <c r="C6500">
        <v>-117.082242999999</v>
      </c>
      <c r="D6500">
        <v>46.782482000000002</v>
      </c>
      <c r="E6500">
        <v>330</v>
      </c>
      <c r="F6500">
        <f t="shared" si="101"/>
        <v>1</v>
      </c>
      <c r="G6500">
        <v>1</v>
      </c>
      <c r="I6500">
        <v>2</v>
      </c>
      <c r="J6500">
        <v>149.5</v>
      </c>
      <c r="M6500">
        <v>2</v>
      </c>
      <c r="O6500">
        <v>149.5</v>
      </c>
      <c r="Q6500">
        <v>540</v>
      </c>
      <c r="R6500">
        <v>540</v>
      </c>
      <c r="V6500" t="s">
        <v>2621</v>
      </c>
    </row>
    <row r="6501" spans="1:28" x14ac:dyDescent="0.25">
      <c r="A6501">
        <v>2016</v>
      </c>
      <c r="B6501" t="s">
        <v>26</v>
      </c>
      <c r="C6501">
        <v>-117.081824999999</v>
      </c>
      <c r="D6501">
        <v>46.782283999999997</v>
      </c>
      <c r="E6501">
        <v>331</v>
      </c>
      <c r="F6501">
        <f t="shared" si="101"/>
        <v>1</v>
      </c>
      <c r="G6501">
        <v>1</v>
      </c>
      <c r="I6501">
        <v>2</v>
      </c>
      <c r="J6501">
        <v>182.5</v>
      </c>
      <c r="M6501">
        <v>2</v>
      </c>
      <c r="O6501">
        <v>182.5</v>
      </c>
      <c r="Q6501">
        <v>526.5</v>
      </c>
      <c r="R6501">
        <v>526.5</v>
      </c>
      <c r="V6501" t="s">
        <v>2622</v>
      </c>
    </row>
    <row r="6502" spans="1:28" x14ac:dyDescent="0.25">
      <c r="A6502">
        <v>2016</v>
      </c>
      <c r="B6502" t="s">
        <v>26</v>
      </c>
      <c r="C6502">
        <v>-117.081406999999</v>
      </c>
      <c r="D6502">
        <v>46.782423000000001</v>
      </c>
      <c r="E6502">
        <v>332</v>
      </c>
      <c r="F6502">
        <f t="shared" si="101"/>
        <v>1</v>
      </c>
      <c r="G6502">
        <v>1</v>
      </c>
      <c r="I6502">
        <v>2</v>
      </c>
      <c r="J6502">
        <v>243.5</v>
      </c>
      <c r="M6502">
        <v>2</v>
      </c>
      <c r="O6502">
        <v>243.5</v>
      </c>
      <c r="Q6502">
        <v>597.5</v>
      </c>
      <c r="R6502">
        <v>597.5</v>
      </c>
      <c r="V6502" t="s">
        <v>2623</v>
      </c>
    </row>
    <row r="6503" spans="1:28" x14ac:dyDescent="0.25">
      <c r="A6503">
        <v>2016</v>
      </c>
      <c r="B6503" t="s">
        <v>26</v>
      </c>
      <c r="C6503">
        <v>-117.08098899999899</v>
      </c>
      <c r="D6503">
        <v>46.782425000000003</v>
      </c>
      <c r="E6503">
        <v>333</v>
      </c>
      <c r="F6503">
        <f t="shared" si="101"/>
        <v>1</v>
      </c>
      <c r="G6503">
        <v>1</v>
      </c>
      <c r="I6503">
        <v>2</v>
      </c>
      <c r="J6503">
        <v>202</v>
      </c>
      <c r="M6503">
        <v>2</v>
      </c>
      <c r="O6503">
        <v>202</v>
      </c>
      <c r="Q6503">
        <v>576.5</v>
      </c>
      <c r="R6503">
        <v>576.5</v>
      </c>
      <c r="V6503" t="s">
        <v>2624</v>
      </c>
    </row>
    <row r="6504" spans="1:28" x14ac:dyDescent="0.25">
      <c r="A6504">
        <v>2016</v>
      </c>
      <c r="B6504" t="s">
        <v>26</v>
      </c>
      <c r="C6504">
        <v>-117.080570999999</v>
      </c>
      <c r="D6504">
        <v>46.782280999999998</v>
      </c>
      <c r="E6504">
        <v>334</v>
      </c>
      <c r="F6504">
        <f t="shared" si="101"/>
        <v>1</v>
      </c>
      <c r="G6504">
        <v>1</v>
      </c>
      <c r="I6504">
        <v>2</v>
      </c>
      <c r="J6504">
        <v>241</v>
      </c>
      <c r="M6504">
        <v>2</v>
      </c>
      <c r="O6504">
        <v>241</v>
      </c>
      <c r="Q6504">
        <v>692.5</v>
      </c>
      <c r="R6504">
        <v>692.5</v>
      </c>
      <c r="V6504" t="s">
        <v>2625</v>
      </c>
    </row>
    <row r="6505" spans="1:28" x14ac:dyDescent="0.25">
      <c r="A6505">
        <v>2016</v>
      </c>
      <c r="B6505" t="s">
        <v>26</v>
      </c>
      <c r="C6505">
        <v>-117.080152999999</v>
      </c>
      <c r="D6505">
        <v>46.782544000000001</v>
      </c>
      <c r="E6505">
        <v>335</v>
      </c>
      <c r="F6505">
        <f t="shared" si="101"/>
        <v>1</v>
      </c>
      <c r="G6505">
        <v>1</v>
      </c>
      <c r="I6505">
        <v>2</v>
      </c>
      <c r="J6505">
        <v>139</v>
      </c>
      <c r="M6505">
        <v>2</v>
      </c>
      <c r="O6505">
        <v>139</v>
      </c>
      <c r="Q6505">
        <v>541</v>
      </c>
      <c r="R6505">
        <v>541</v>
      </c>
      <c r="V6505" t="s">
        <v>2626</v>
      </c>
    </row>
    <row r="6506" spans="1:28" x14ac:dyDescent="0.25">
      <c r="A6506">
        <v>2016</v>
      </c>
      <c r="B6506" t="s">
        <v>26</v>
      </c>
      <c r="C6506">
        <v>-117.079734999999</v>
      </c>
      <c r="D6506">
        <v>46.782514999999997</v>
      </c>
      <c r="E6506">
        <v>336</v>
      </c>
      <c r="F6506">
        <f t="shared" si="101"/>
        <v>1</v>
      </c>
      <c r="G6506">
        <v>1</v>
      </c>
      <c r="I6506">
        <v>2</v>
      </c>
      <c r="J6506">
        <v>301</v>
      </c>
      <c r="M6506">
        <v>2</v>
      </c>
      <c r="O6506">
        <v>301</v>
      </c>
      <c r="Q6506">
        <v>696.5</v>
      </c>
      <c r="R6506">
        <v>696.5</v>
      </c>
      <c r="U6506" t="s">
        <v>2298</v>
      </c>
      <c r="V6506" t="s">
        <v>2627</v>
      </c>
      <c r="X6506">
        <v>4.0999999999999996</v>
      </c>
      <c r="AB6506">
        <v>50.6</v>
      </c>
    </row>
    <row r="6507" spans="1:28" x14ac:dyDescent="0.25">
      <c r="A6507">
        <v>2016</v>
      </c>
      <c r="B6507" t="s">
        <v>26</v>
      </c>
      <c r="C6507">
        <v>-117.07931699999899</v>
      </c>
      <c r="D6507">
        <v>46.782479000000002</v>
      </c>
      <c r="E6507">
        <v>337</v>
      </c>
      <c r="F6507">
        <f t="shared" si="101"/>
        <v>1</v>
      </c>
      <c r="G6507">
        <v>1</v>
      </c>
      <c r="I6507">
        <v>2</v>
      </c>
      <c r="J6507">
        <v>261.5</v>
      </c>
      <c r="M6507">
        <v>2</v>
      </c>
      <c r="O6507">
        <v>261.5</v>
      </c>
      <c r="Q6507">
        <v>678</v>
      </c>
      <c r="R6507">
        <v>678</v>
      </c>
      <c r="V6507" t="s">
        <v>2628</v>
      </c>
    </row>
    <row r="6508" spans="1:28" x14ac:dyDescent="0.25">
      <c r="A6508">
        <v>2016</v>
      </c>
      <c r="B6508" t="s">
        <v>28</v>
      </c>
      <c r="C6508">
        <v>-117.07889104799899</v>
      </c>
      <c r="D6508">
        <v>46.782394547999999</v>
      </c>
      <c r="E6508">
        <v>338</v>
      </c>
      <c r="F6508">
        <f t="shared" si="101"/>
        <v>1</v>
      </c>
      <c r="G6508">
        <v>1</v>
      </c>
      <c r="I6508">
        <v>2.4384000000000001</v>
      </c>
      <c r="J6508">
        <v>283.79265091863499</v>
      </c>
      <c r="M6508">
        <v>2.4384000000000001</v>
      </c>
      <c r="O6508">
        <v>283.79265091863499</v>
      </c>
      <c r="Q6508">
        <v>367.28386149255198</v>
      </c>
      <c r="R6508">
        <v>367.28386149255198</v>
      </c>
      <c r="V6508" t="s">
        <v>2629</v>
      </c>
    </row>
    <row r="6509" spans="1:28" x14ac:dyDescent="0.25">
      <c r="A6509">
        <v>2016</v>
      </c>
      <c r="B6509" t="s">
        <v>26</v>
      </c>
      <c r="C6509">
        <v>-117.084616999999</v>
      </c>
      <c r="D6509">
        <v>46.782635999999997</v>
      </c>
      <c r="E6509">
        <v>348</v>
      </c>
      <c r="F6509">
        <f t="shared" si="101"/>
        <v>1</v>
      </c>
      <c r="G6509">
        <v>1</v>
      </c>
      <c r="I6509">
        <v>2</v>
      </c>
      <c r="J6509">
        <v>357.5</v>
      </c>
      <c r="M6509">
        <v>2</v>
      </c>
      <c r="O6509">
        <v>357.5</v>
      </c>
      <c r="Q6509">
        <v>977.5</v>
      </c>
      <c r="R6509">
        <v>977.5</v>
      </c>
      <c r="V6509" t="s">
        <v>2630</v>
      </c>
    </row>
    <row r="6510" spans="1:28" x14ac:dyDescent="0.25">
      <c r="A6510">
        <v>2016</v>
      </c>
      <c r="B6510" t="s">
        <v>26</v>
      </c>
      <c r="C6510">
        <v>-117.084198999999</v>
      </c>
      <c r="D6510">
        <v>46.782724999999999</v>
      </c>
      <c r="E6510">
        <v>349</v>
      </c>
      <c r="F6510">
        <f t="shared" si="101"/>
        <v>1</v>
      </c>
      <c r="G6510">
        <v>1</v>
      </c>
      <c r="I6510">
        <v>2</v>
      </c>
      <c r="J6510">
        <v>207.5</v>
      </c>
      <c r="M6510">
        <v>2</v>
      </c>
      <c r="O6510">
        <v>207.5</v>
      </c>
      <c r="Q6510">
        <v>853</v>
      </c>
      <c r="R6510">
        <v>853</v>
      </c>
      <c r="V6510" t="s">
        <v>2631</v>
      </c>
    </row>
    <row r="6511" spans="1:28" x14ac:dyDescent="0.25">
      <c r="A6511">
        <v>2016</v>
      </c>
      <c r="B6511" t="s">
        <v>26</v>
      </c>
      <c r="C6511">
        <v>-117.08378099999899</v>
      </c>
      <c r="D6511">
        <v>46.782677999999997</v>
      </c>
      <c r="E6511">
        <v>350</v>
      </c>
      <c r="F6511">
        <f t="shared" si="101"/>
        <v>1</v>
      </c>
      <c r="G6511">
        <v>1</v>
      </c>
      <c r="I6511">
        <v>2</v>
      </c>
      <c r="J6511">
        <v>100.5</v>
      </c>
      <c r="M6511">
        <v>2</v>
      </c>
      <c r="O6511">
        <v>100.5</v>
      </c>
      <c r="Q6511">
        <v>716</v>
      </c>
      <c r="R6511">
        <v>716</v>
      </c>
      <c r="V6511" t="s">
        <v>2632</v>
      </c>
    </row>
    <row r="6512" spans="1:28" x14ac:dyDescent="0.25">
      <c r="A6512">
        <v>2016</v>
      </c>
      <c r="B6512" t="s">
        <v>26</v>
      </c>
      <c r="C6512">
        <v>-117.083362999999</v>
      </c>
      <c r="D6512">
        <v>46.782741000000001</v>
      </c>
      <c r="E6512">
        <v>351</v>
      </c>
      <c r="F6512">
        <f t="shared" si="101"/>
        <v>1</v>
      </c>
      <c r="G6512">
        <v>1</v>
      </c>
      <c r="I6512">
        <v>2</v>
      </c>
      <c r="J6512">
        <v>232.5</v>
      </c>
      <c r="M6512">
        <v>2</v>
      </c>
      <c r="O6512">
        <v>232.5</v>
      </c>
      <c r="Q6512">
        <v>694</v>
      </c>
      <c r="R6512">
        <v>694</v>
      </c>
      <c r="V6512" t="s">
        <v>2633</v>
      </c>
    </row>
    <row r="6513" spans="1:22" x14ac:dyDescent="0.25">
      <c r="A6513">
        <v>2016</v>
      </c>
      <c r="B6513" t="s">
        <v>26</v>
      </c>
      <c r="C6513">
        <v>-117.082918786999</v>
      </c>
      <c r="D6513">
        <v>46.782647625999999</v>
      </c>
      <c r="E6513">
        <v>352</v>
      </c>
      <c r="F6513">
        <f t="shared" si="101"/>
        <v>1</v>
      </c>
      <c r="G6513">
        <v>1</v>
      </c>
      <c r="I6513">
        <v>2</v>
      </c>
      <c r="J6513">
        <v>100</v>
      </c>
      <c r="M6513">
        <v>2</v>
      </c>
      <c r="O6513">
        <v>100</v>
      </c>
      <c r="Q6513">
        <v>832.5</v>
      </c>
      <c r="R6513">
        <v>832.5</v>
      </c>
      <c r="V6513" t="s">
        <v>2634</v>
      </c>
    </row>
    <row r="6514" spans="1:22" x14ac:dyDescent="0.25">
      <c r="A6514">
        <v>2016</v>
      </c>
      <c r="B6514" t="s">
        <v>26</v>
      </c>
      <c r="C6514">
        <v>-117.082526999999</v>
      </c>
      <c r="D6514">
        <v>46.782730999999998</v>
      </c>
      <c r="E6514">
        <v>353</v>
      </c>
      <c r="F6514">
        <f t="shared" si="101"/>
        <v>1</v>
      </c>
      <c r="G6514">
        <v>1</v>
      </c>
      <c r="I6514">
        <v>2</v>
      </c>
      <c r="J6514">
        <v>90.5</v>
      </c>
      <c r="M6514">
        <v>2</v>
      </c>
      <c r="O6514">
        <v>90.5</v>
      </c>
      <c r="Q6514">
        <v>810.5</v>
      </c>
      <c r="R6514">
        <v>810.5</v>
      </c>
      <c r="V6514" t="s">
        <v>2635</v>
      </c>
    </row>
    <row r="6515" spans="1:22" x14ac:dyDescent="0.25">
      <c r="A6515">
        <v>2016</v>
      </c>
      <c r="B6515" t="s">
        <v>26</v>
      </c>
      <c r="C6515">
        <v>-117.08210899999899</v>
      </c>
      <c r="D6515">
        <v>46.782767999999997</v>
      </c>
      <c r="E6515">
        <v>354</v>
      </c>
      <c r="F6515">
        <f t="shared" si="101"/>
        <v>1</v>
      </c>
      <c r="G6515">
        <v>1</v>
      </c>
      <c r="I6515">
        <v>2</v>
      </c>
      <c r="J6515">
        <v>259.5</v>
      </c>
      <c r="M6515">
        <v>2</v>
      </c>
      <c r="O6515">
        <v>259.5</v>
      </c>
      <c r="Q6515">
        <v>647</v>
      </c>
      <c r="R6515">
        <v>647</v>
      </c>
      <c r="V6515" t="s">
        <v>2636</v>
      </c>
    </row>
    <row r="6516" spans="1:22" x14ac:dyDescent="0.25">
      <c r="A6516">
        <v>2016</v>
      </c>
      <c r="B6516" t="s">
        <v>26</v>
      </c>
      <c r="C6516">
        <v>-117.081690999999</v>
      </c>
      <c r="D6516">
        <v>46.78257</v>
      </c>
      <c r="E6516">
        <v>355</v>
      </c>
      <c r="F6516">
        <f t="shared" si="101"/>
        <v>1</v>
      </c>
      <c r="G6516">
        <v>1</v>
      </c>
      <c r="I6516">
        <v>2</v>
      </c>
      <c r="J6516">
        <v>226</v>
      </c>
      <c r="M6516">
        <v>2</v>
      </c>
      <c r="O6516">
        <v>226</v>
      </c>
      <c r="Q6516">
        <v>714</v>
      </c>
      <c r="R6516">
        <v>714</v>
      </c>
      <c r="V6516" t="s">
        <v>2637</v>
      </c>
    </row>
    <row r="6517" spans="1:22" x14ac:dyDescent="0.25">
      <c r="A6517">
        <v>2016</v>
      </c>
      <c r="B6517" t="s">
        <v>26</v>
      </c>
      <c r="C6517">
        <v>-117.081272999999</v>
      </c>
      <c r="D6517">
        <v>46.782708999999997</v>
      </c>
      <c r="E6517">
        <v>356</v>
      </c>
      <c r="F6517">
        <f t="shared" si="101"/>
        <v>1</v>
      </c>
      <c r="G6517">
        <v>1</v>
      </c>
      <c r="I6517">
        <v>2</v>
      </c>
      <c r="J6517">
        <v>205.5</v>
      </c>
      <c r="M6517">
        <v>2</v>
      </c>
      <c r="O6517">
        <v>205.5</v>
      </c>
      <c r="Q6517">
        <v>718</v>
      </c>
      <c r="R6517">
        <v>718</v>
      </c>
      <c r="V6517" t="s">
        <v>2638</v>
      </c>
    </row>
    <row r="6518" spans="1:22" x14ac:dyDescent="0.25">
      <c r="A6518">
        <v>2016</v>
      </c>
      <c r="B6518" t="s">
        <v>26</v>
      </c>
      <c r="C6518">
        <v>-117.080854999999</v>
      </c>
      <c r="D6518">
        <v>46.782710999999999</v>
      </c>
      <c r="E6518">
        <v>357</v>
      </c>
      <c r="F6518">
        <f t="shared" si="101"/>
        <v>1</v>
      </c>
      <c r="G6518">
        <v>1</v>
      </c>
      <c r="I6518">
        <v>2</v>
      </c>
      <c r="J6518">
        <v>280</v>
      </c>
      <c r="M6518">
        <v>2</v>
      </c>
      <c r="O6518">
        <v>280</v>
      </c>
      <c r="Q6518">
        <v>767.5</v>
      </c>
      <c r="R6518">
        <v>767.5</v>
      </c>
      <c r="V6518" t="s">
        <v>2639</v>
      </c>
    </row>
    <row r="6519" spans="1:22" x14ac:dyDescent="0.25">
      <c r="A6519">
        <v>2016</v>
      </c>
      <c r="B6519" t="s">
        <v>26</v>
      </c>
      <c r="C6519">
        <v>-117.08041407699901</v>
      </c>
      <c r="D6519">
        <v>46.782556077000002</v>
      </c>
      <c r="E6519">
        <v>358</v>
      </c>
      <c r="F6519">
        <f t="shared" si="101"/>
        <v>1</v>
      </c>
      <c r="G6519">
        <v>1</v>
      </c>
      <c r="I6519">
        <v>2</v>
      </c>
      <c r="J6519">
        <v>247.5</v>
      </c>
      <c r="M6519">
        <v>2</v>
      </c>
      <c r="O6519">
        <v>247.5</v>
      </c>
      <c r="Q6519">
        <v>847.5</v>
      </c>
      <c r="R6519">
        <v>847.5</v>
      </c>
      <c r="V6519" t="s">
        <v>2640</v>
      </c>
    </row>
    <row r="6520" spans="1:22" x14ac:dyDescent="0.25">
      <c r="A6520">
        <v>2016</v>
      </c>
      <c r="B6520" t="s">
        <v>26</v>
      </c>
      <c r="C6520">
        <v>-117.080018999999</v>
      </c>
      <c r="D6520">
        <v>46.782829999999997</v>
      </c>
      <c r="E6520">
        <v>359</v>
      </c>
      <c r="F6520">
        <f t="shared" si="101"/>
        <v>1</v>
      </c>
      <c r="G6520">
        <v>1</v>
      </c>
      <c r="I6520">
        <v>2</v>
      </c>
      <c r="J6520">
        <v>317.5</v>
      </c>
      <c r="M6520">
        <v>2</v>
      </c>
      <c r="O6520">
        <v>317.5</v>
      </c>
      <c r="Q6520">
        <v>934.5</v>
      </c>
      <c r="R6520">
        <v>934.5</v>
      </c>
      <c r="V6520" t="s">
        <v>2641</v>
      </c>
    </row>
    <row r="6521" spans="1:22" x14ac:dyDescent="0.25">
      <c r="A6521">
        <v>2016</v>
      </c>
      <c r="B6521" t="s">
        <v>26</v>
      </c>
      <c r="C6521">
        <v>-117.079600999999</v>
      </c>
      <c r="D6521">
        <v>46.782800999999999</v>
      </c>
      <c r="E6521">
        <v>360</v>
      </c>
      <c r="F6521">
        <f t="shared" si="101"/>
        <v>1</v>
      </c>
      <c r="G6521">
        <v>1</v>
      </c>
      <c r="I6521">
        <v>2</v>
      </c>
      <c r="J6521">
        <v>265</v>
      </c>
      <c r="M6521">
        <v>2</v>
      </c>
      <c r="O6521">
        <v>265</v>
      </c>
      <c r="Q6521">
        <v>852.5</v>
      </c>
      <c r="R6521">
        <v>852.5</v>
      </c>
      <c r="V6521" t="s">
        <v>2642</v>
      </c>
    </row>
    <row r="6522" spans="1:22" x14ac:dyDescent="0.25">
      <c r="A6522">
        <v>2016</v>
      </c>
      <c r="B6522" t="s">
        <v>26</v>
      </c>
      <c r="C6522">
        <v>-117.084229832999</v>
      </c>
      <c r="D6522">
        <v>46.782965967000003</v>
      </c>
      <c r="E6522">
        <v>371</v>
      </c>
      <c r="F6522">
        <f t="shared" si="101"/>
        <v>1</v>
      </c>
      <c r="G6522">
        <v>1</v>
      </c>
      <c r="I6522">
        <v>2</v>
      </c>
      <c r="J6522">
        <v>195</v>
      </c>
      <c r="M6522">
        <v>2</v>
      </c>
      <c r="O6522">
        <v>195</v>
      </c>
      <c r="Q6522">
        <v>731</v>
      </c>
      <c r="R6522">
        <v>731</v>
      </c>
      <c r="V6522" t="s">
        <v>2643</v>
      </c>
    </row>
    <row r="6523" spans="1:22" x14ac:dyDescent="0.25">
      <c r="A6523">
        <v>2016</v>
      </c>
      <c r="B6523" t="s">
        <v>26</v>
      </c>
      <c r="C6523">
        <v>-117.08379799999901</v>
      </c>
      <c r="D6523">
        <v>46.782964</v>
      </c>
      <c r="E6523">
        <v>372</v>
      </c>
      <c r="F6523">
        <f t="shared" si="101"/>
        <v>1</v>
      </c>
      <c r="G6523">
        <v>1</v>
      </c>
      <c r="I6523">
        <v>2</v>
      </c>
      <c r="J6523">
        <v>133</v>
      </c>
      <c r="M6523">
        <v>2</v>
      </c>
      <c r="O6523">
        <v>133</v>
      </c>
      <c r="Q6523">
        <v>784.5</v>
      </c>
      <c r="R6523">
        <v>784.5</v>
      </c>
      <c r="V6523" t="s">
        <v>2644</v>
      </c>
    </row>
    <row r="6524" spans="1:22" x14ac:dyDescent="0.25">
      <c r="A6524">
        <v>2016</v>
      </c>
      <c r="B6524" t="s">
        <v>26</v>
      </c>
      <c r="C6524">
        <v>-117.083379999999</v>
      </c>
      <c r="D6524">
        <v>46.783026999999997</v>
      </c>
      <c r="E6524">
        <v>373</v>
      </c>
      <c r="F6524">
        <f t="shared" si="101"/>
        <v>1</v>
      </c>
      <c r="G6524">
        <v>1</v>
      </c>
      <c r="I6524">
        <v>2</v>
      </c>
      <c r="J6524">
        <v>202.5</v>
      </c>
      <c r="M6524">
        <v>2</v>
      </c>
      <c r="O6524">
        <v>202.5</v>
      </c>
      <c r="Q6524">
        <v>485.5</v>
      </c>
      <c r="R6524">
        <v>485.5</v>
      </c>
      <c r="V6524" t="s">
        <v>2645</v>
      </c>
    </row>
    <row r="6525" spans="1:22" x14ac:dyDescent="0.25">
      <c r="A6525">
        <v>2016</v>
      </c>
      <c r="B6525" t="s">
        <v>26</v>
      </c>
      <c r="C6525">
        <v>-117.082961999999</v>
      </c>
      <c r="D6525">
        <v>46.782947999999998</v>
      </c>
      <c r="E6525">
        <v>374</v>
      </c>
      <c r="F6525">
        <f t="shared" si="101"/>
        <v>1</v>
      </c>
      <c r="G6525">
        <v>1</v>
      </c>
      <c r="I6525">
        <v>2</v>
      </c>
      <c r="J6525">
        <v>100</v>
      </c>
      <c r="M6525">
        <v>2</v>
      </c>
      <c r="O6525">
        <v>100</v>
      </c>
      <c r="Q6525">
        <v>772.5</v>
      </c>
      <c r="R6525">
        <v>772.5</v>
      </c>
      <c r="V6525" t="s">
        <v>2646</v>
      </c>
    </row>
    <row r="6526" spans="1:22" x14ac:dyDescent="0.25">
      <c r="A6526">
        <v>2016</v>
      </c>
      <c r="B6526" t="s">
        <v>26</v>
      </c>
      <c r="C6526">
        <v>-117.082528268999</v>
      </c>
      <c r="D6526">
        <v>46.783006217000001</v>
      </c>
      <c r="E6526">
        <v>375</v>
      </c>
      <c r="F6526">
        <f t="shared" si="101"/>
        <v>1</v>
      </c>
      <c r="G6526">
        <v>1</v>
      </c>
      <c r="I6526">
        <v>2</v>
      </c>
      <c r="J6526">
        <v>198</v>
      </c>
      <c r="M6526">
        <v>2</v>
      </c>
      <c r="O6526">
        <v>198</v>
      </c>
      <c r="Q6526">
        <v>618.5</v>
      </c>
      <c r="R6526">
        <v>618.5</v>
      </c>
      <c r="V6526" t="s">
        <v>2647</v>
      </c>
    </row>
    <row r="6527" spans="1:22" x14ac:dyDescent="0.25">
      <c r="A6527">
        <v>2016</v>
      </c>
      <c r="B6527" t="s">
        <v>26</v>
      </c>
      <c r="C6527">
        <v>-117.08212599999899</v>
      </c>
      <c r="D6527">
        <v>46.783054</v>
      </c>
      <c r="E6527">
        <v>376</v>
      </c>
      <c r="F6527">
        <f t="shared" si="101"/>
        <v>1</v>
      </c>
      <c r="G6527">
        <v>1</v>
      </c>
      <c r="I6527">
        <v>2</v>
      </c>
      <c r="J6527">
        <v>192</v>
      </c>
      <c r="M6527">
        <v>2</v>
      </c>
      <c r="O6527">
        <v>192</v>
      </c>
      <c r="Q6527">
        <v>813.5</v>
      </c>
      <c r="R6527">
        <v>813.5</v>
      </c>
      <c r="V6527" t="s">
        <v>2648</v>
      </c>
    </row>
    <row r="6528" spans="1:22" x14ac:dyDescent="0.25">
      <c r="A6528">
        <v>2016</v>
      </c>
      <c r="B6528" t="s">
        <v>26</v>
      </c>
      <c r="C6528">
        <v>-117.08165032999899</v>
      </c>
      <c r="D6528">
        <v>46.782821323</v>
      </c>
      <c r="E6528">
        <v>377</v>
      </c>
      <c r="F6528">
        <f t="shared" si="101"/>
        <v>1</v>
      </c>
      <c r="G6528">
        <v>1</v>
      </c>
      <c r="I6528">
        <v>2</v>
      </c>
      <c r="J6528">
        <v>345</v>
      </c>
      <c r="M6528">
        <v>2</v>
      </c>
      <c r="O6528">
        <v>345</v>
      </c>
      <c r="Q6528">
        <v>807.5</v>
      </c>
      <c r="R6528">
        <v>807.5</v>
      </c>
      <c r="V6528" t="s">
        <v>2649</v>
      </c>
    </row>
    <row r="6529" spans="1:28" x14ac:dyDescent="0.25">
      <c r="A6529">
        <v>2016</v>
      </c>
      <c r="B6529" t="s">
        <v>26</v>
      </c>
      <c r="C6529">
        <v>-117.081289999999</v>
      </c>
      <c r="D6529">
        <v>46.782995</v>
      </c>
      <c r="E6529">
        <v>378</v>
      </c>
      <c r="F6529">
        <f t="shared" si="101"/>
        <v>1</v>
      </c>
      <c r="G6529">
        <v>1</v>
      </c>
      <c r="I6529">
        <v>2</v>
      </c>
      <c r="J6529">
        <v>210.5</v>
      </c>
      <c r="M6529">
        <v>2</v>
      </c>
      <c r="O6529">
        <v>210.5</v>
      </c>
      <c r="Q6529">
        <v>649</v>
      </c>
      <c r="R6529">
        <v>649</v>
      </c>
      <c r="V6529" t="s">
        <v>2650</v>
      </c>
    </row>
    <row r="6530" spans="1:28" x14ac:dyDescent="0.25">
      <c r="A6530">
        <v>2016</v>
      </c>
      <c r="B6530" t="s">
        <v>26</v>
      </c>
      <c r="C6530">
        <v>-117.080871999999</v>
      </c>
      <c r="D6530">
        <v>46.782997000000002</v>
      </c>
      <c r="E6530">
        <v>379</v>
      </c>
      <c r="F6530">
        <f t="shared" si="101"/>
        <v>1</v>
      </c>
      <c r="G6530">
        <v>1</v>
      </c>
      <c r="I6530">
        <v>2</v>
      </c>
      <c r="J6530">
        <v>207</v>
      </c>
      <c r="M6530">
        <v>2</v>
      </c>
      <c r="O6530">
        <v>207</v>
      </c>
      <c r="Q6530">
        <v>490.5</v>
      </c>
      <c r="R6530">
        <v>490.5</v>
      </c>
      <c r="U6530" t="s">
        <v>2298</v>
      </c>
      <c r="V6530" t="s">
        <v>2651</v>
      </c>
      <c r="X6530">
        <v>4.0999999999999996</v>
      </c>
      <c r="AB6530">
        <v>50.9</v>
      </c>
    </row>
    <row r="6531" spans="1:28" x14ac:dyDescent="0.25">
      <c r="A6531">
        <v>2016</v>
      </c>
      <c r="B6531" t="s">
        <v>26</v>
      </c>
      <c r="C6531">
        <v>-117.08045399999899</v>
      </c>
      <c r="D6531">
        <v>46.782853000000003</v>
      </c>
      <c r="E6531">
        <v>380</v>
      </c>
      <c r="F6531">
        <f t="shared" ref="F6531:F6548" si="102">IF(OR(J6531&lt;&gt;0,K6531&lt;&gt;0,L6531&lt;&gt;0,R6531&lt;&gt;0,S6531&lt;&gt;0,T6531&lt;&gt;0),1,0)</f>
        <v>1</v>
      </c>
      <c r="G6531">
        <v>1</v>
      </c>
      <c r="I6531">
        <v>2</v>
      </c>
      <c r="J6531">
        <v>203</v>
      </c>
      <c r="M6531">
        <v>2</v>
      </c>
      <c r="O6531">
        <v>203</v>
      </c>
      <c r="Q6531">
        <v>681</v>
      </c>
      <c r="R6531">
        <v>681</v>
      </c>
      <c r="V6531" t="s">
        <v>2652</v>
      </c>
    </row>
    <row r="6532" spans="1:28" x14ac:dyDescent="0.25">
      <c r="A6532">
        <v>2016</v>
      </c>
      <c r="B6532" t="s">
        <v>26</v>
      </c>
      <c r="C6532">
        <v>-117.080035999999</v>
      </c>
      <c r="D6532">
        <v>46.783116</v>
      </c>
      <c r="E6532">
        <v>381</v>
      </c>
      <c r="F6532">
        <f t="shared" si="102"/>
        <v>1</v>
      </c>
      <c r="G6532">
        <v>1</v>
      </c>
      <c r="I6532">
        <v>2</v>
      </c>
      <c r="J6532">
        <v>313</v>
      </c>
      <c r="M6532">
        <v>2</v>
      </c>
      <c r="O6532">
        <v>313</v>
      </c>
      <c r="Q6532">
        <v>847</v>
      </c>
      <c r="R6532">
        <v>847</v>
      </c>
      <c r="V6532" t="s">
        <v>2653</v>
      </c>
    </row>
    <row r="6533" spans="1:28" x14ac:dyDescent="0.25">
      <c r="A6533">
        <v>2016</v>
      </c>
      <c r="B6533" t="s">
        <v>26</v>
      </c>
      <c r="C6533">
        <v>-117.083909848999</v>
      </c>
      <c r="D6533">
        <v>46.783125849000001</v>
      </c>
      <c r="E6533">
        <v>394</v>
      </c>
      <c r="F6533">
        <f t="shared" si="102"/>
        <v>1</v>
      </c>
      <c r="G6533">
        <v>1</v>
      </c>
      <c r="I6533">
        <v>2</v>
      </c>
      <c r="J6533">
        <v>139.5</v>
      </c>
      <c r="M6533">
        <v>2</v>
      </c>
      <c r="O6533">
        <v>139.5</v>
      </c>
      <c r="Q6533">
        <v>619.5</v>
      </c>
      <c r="R6533">
        <v>619.5</v>
      </c>
      <c r="V6533" t="s">
        <v>2654</v>
      </c>
    </row>
    <row r="6534" spans="1:28" x14ac:dyDescent="0.25">
      <c r="A6534">
        <v>2016</v>
      </c>
      <c r="B6534" t="s">
        <v>26</v>
      </c>
      <c r="C6534">
        <v>-117.083497999999</v>
      </c>
      <c r="D6534">
        <v>46.783313</v>
      </c>
      <c r="E6534">
        <v>395</v>
      </c>
      <c r="F6534">
        <f t="shared" si="102"/>
        <v>1</v>
      </c>
      <c r="G6534">
        <v>1</v>
      </c>
      <c r="I6534">
        <v>2</v>
      </c>
      <c r="J6534">
        <v>187</v>
      </c>
      <c r="M6534">
        <v>2</v>
      </c>
      <c r="O6534">
        <v>187</v>
      </c>
      <c r="Q6534">
        <v>585.5</v>
      </c>
      <c r="R6534">
        <v>585.5</v>
      </c>
      <c r="V6534" t="s">
        <v>2655</v>
      </c>
    </row>
    <row r="6535" spans="1:28" x14ac:dyDescent="0.25">
      <c r="A6535">
        <v>2016</v>
      </c>
      <c r="B6535" t="s">
        <v>26</v>
      </c>
      <c r="C6535">
        <v>-117.083079999999</v>
      </c>
      <c r="D6535">
        <v>46.783234</v>
      </c>
      <c r="E6535">
        <v>396</v>
      </c>
      <c r="F6535">
        <f t="shared" si="102"/>
        <v>1</v>
      </c>
      <c r="G6535">
        <v>1</v>
      </c>
      <c r="I6535">
        <v>2</v>
      </c>
      <c r="J6535">
        <v>237</v>
      </c>
      <c r="M6535">
        <v>2</v>
      </c>
      <c r="O6535">
        <v>237</v>
      </c>
      <c r="Q6535">
        <v>543</v>
      </c>
      <c r="R6535">
        <v>543</v>
      </c>
      <c r="V6535" t="s">
        <v>2656</v>
      </c>
    </row>
    <row r="6536" spans="1:28" x14ac:dyDescent="0.25">
      <c r="A6536">
        <v>2016</v>
      </c>
      <c r="B6536" t="s">
        <v>26</v>
      </c>
      <c r="C6536">
        <v>-117.082661999999</v>
      </c>
      <c r="D6536">
        <v>46.783302999999997</v>
      </c>
      <c r="E6536">
        <v>397</v>
      </c>
      <c r="F6536">
        <f t="shared" si="102"/>
        <v>1</v>
      </c>
      <c r="G6536">
        <v>1</v>
      </c>
      <c r="I6536">
        <v>2</v>
      </c>
      <c r="J6536">
        <v>231</v>
      </c>
      <c r="M6536">
        <v>2</v>
      </c>
      <c r="O6536">
        <v>231</v>
      </c>
      <c r="Q6536">
        <v>676</v>
      </c>
      <c r="R6536">
        <v>676</v>
      </c>
      <c r="V6536" t="s">
        <v>2657</v>
      </c>
    </row>
    <row r="6537" spans="1:28" x14ac:dyDescent="0.25">
      <c r="A6537">
        <v>2016</v>
      </c>
      <c r="B6537" t="s">
        <v>26</v>
      </c>
      <c r="C6537">
        <v>-117.082275455999</v>
      </c>
      <c r="D6537">
        <v>46.783357967999997</v>
      </c>
      <c r="E6537">
        <v>398</v>
      </c>
      <c r="F6537">
        <f t="shared" si="102"/>
        <v>1</v>
      </c>
      <c r="G6537">
        <v>1</v>
      </c>
      <c r="I6537">
        <v>2</v>
      </c>
      <c r="J6537">
        <v>216</v>
      </c>
      <c r="M6537">
        <v>2</v>
      </c>
      <c r="O6537">
        <v>216</v>
      </c>
      <c r="Q6537">
        <v>537</v>
      </c>
      <c r="R6537">
        <v>537</v>
      </c>
      <c r="V6537" t="s">
        <v>2658</v>
      </c>
    </row>
    <row r="6538" spans="1:28" x14ac:dyDescent="0.25">
      <c r="A6538">
        <v>2016</v>
      </c>
      <c r="B6538" t="s">
        <v>26</v>
      </c>
      <c r="C6538">
        <v>-117.081825999999</v>
      </c>
      <c r="D6538">
        <v>46.783141999999998</v>
      </c>
      <c r="E6538">
        <v>399</v>
      </c>
      <c r="F6538">
        <f t="shared" si="102"/>
        <v>1</v>
      </c>
      <c r="G6538">
        <v>1</v>
      </c>
      <c r="I6538">
        <v>2</v>
      </c>
      <c r="J6538">
        <v>133.5</v>
      </c>
      <c r="M6538">
        <v>2</v>
      </c>
      <c r="O6538">
        <v>133.5</v>
      </c>
      <c r="Q6538">
        <v>478.5</v>
      </c>
      <c r="R6538">
        <v>478.5</v>
      </c>
      <c r="V6538" t="s">
        <v>2659</v>
      </c>
    </row>
    <row r="6539" spans="1:28" x14ac:dyDescent="0.25">
      <c r="A6539">
        <v>2016</v>
      </c>
      <c r="B6539" t="s">
        <v>26</v>
      </c>
      <c r="C6539">
        <v>-117.081407999999</v>
      </c>
      <c r="D6539">
        <v>46.783281000000002</v>
      </c>
      <c r="E6539">
        <v>400</v>
      </c>
      <c r="F6539">
        <f t="shared" si="102"/>
        <v>1</v>
      </c>
      <c r="G6539">
        <v>1</v>
      </c>
      <c r="I6539">
        <v>2</v>
      </c>
      <c r="J6539">
        <v>278.5</v>
      </c>
      <c r="M6539">
        <v>2</v>
      </c>
      <c r="O6539">
        <v>278.5</v>
      </c>
      <c r="Q6539">
        <v>711.5</v>
      </c>
      <c r="R6539">
        <v>711.5</v>
      </c>
      <c r="V6539" t="s">
        <v>2660</v>
      </c>
    </row>
    <row r="6540" spans="1:28" x14ac:dyDescent="0.25">
      <c r="A6540">
        <v>2016</v>
      </c>
      <c r="B6540" t="s">
        <v>26</v>
      </c>
      <c r="C6540">
        <v>-117.08098999999901</v>
      </c>
      <c r="D6540">
        <v>46.783282999999997</v>
      </c>
      <c r="E6540">
        <v>401</v>
      </c>
      <c r="F6540">
        <f t="shared" si="102"/>
        <v>1</v>
      </c>
      <c r="G6540">
        <v>1</v>
      </c>
      <c r="I6540">
        <v>2</v>
      </c>
      <c r="J6540">
        <v>278.5</v>
      </c>
      <c r="M6540">
        <v>2</v>
      </c>
      <c r="O6540">
        <v>278.5</v>
      </c>
      <c r="Q6540">
        <v>696.5</v>
      </c>
      <c r="R6540">
        <v>696.5</v>
      </c>
      <c r="U6540" t="s">
        <v>2298</v>
      </c>
      <c r="V6540" t="s">
        <v>2661</v>
      </c>
      <c r="X6540">
        <v>4.2</v>
      </c>
      <c r="AB6540">
        <v>48.7</v>
      </c>
    </row>
    <row r="6541" spans="1:28" x14ac:dyDescent="0.25">
      <c r="A6541">
        <v>2016</v>
      </c>
      <c r="B6541" t="s">
        <v>26</v>
      </c>
      <c r="C6541">
        <v>-117.08057199999899</v>
      </c>
      <c r="D6541">
        <v>46.783138999999998</v>
      </c>
      <c r="E6541">
        <v>402</v>
      </c>
      <c r="F6541">
        <f t="shared" si="102"/>
        <v>1</v>
      </c>
      <c r="G6541">
        <v>1</v>
      </c>
      <c r="I6541">
        <v>2</v>
      </c>
      <c r="J6541">
        <v>231</v>
      </c>
      <c r="M6541">
        <v>2</v>
      </c>
      <c r="O6541">
        <v>231</v>
      </c>
      <c r="Q6541">
        <v>698</v>
      </c>
      <c r="R6541">
        <v>698</v>
      </c>
      <c r="V6541" t="s">
        <v>2662</v>
      </c>
    </row>
    <row r="6542" spans="1:28" x14ac:dyDescent="0.25">
      <c r="A6542">
        <v>2016</v>
      </c>
      <c r="B6542" t="s">
        <v>26</v>
      </c>
      <c r="C6542">
        <v>-117.083210561999</v>
      </c>
      <c r="D6542">
        <v>46.783457103000003</v>
      </c>
      <c r="E6542">
        <v>419</v>
      </c>
      <c r="F6542">
        <f t="shared" si="102"/>
        <v>1</v>
      </c>
      <c r="G6542">
        <v>1</v>
      </c>
      <c r="I6542">
        <v>2</v>
      </c>
      <c r="J6542">
        <v>233.5</v>
      </c>
      <c r="M6542">
        <v>2</v>
      </c>
      <c r="O6542">
        <v>233.5</v>
      </c>
      <c r="Q6542">
        <v>591</v>
      </c>
      <c r="R6542">
        <v>591</v>
      </c>
      <c r="V6542" t="s">
        <v>2663</v>
      </c>
    </row>
    <row r="6543" spans="1:28" x14ac:dyDescent="0.25">
      <c r="A6543">
        <v>2016</v>
      </c>
      <c r="B6543" t="s">
        <v>26</v>
      </c>
      <c r="C6543">
        <v>-117.08277087299901</v>
      </c>
      <c r="D6543">
        <v>46.783515324</v>
      </c>
      <c r="E6543">
        <v>420</v>
      </c>
      <c r="F6543">
        <f t="shared" si="102"/>
        <v>1</v>
      </c>
      <c r="G6543">
        <v>1</v>
      </c>
      <c r="I6543">
        <v>2</v>
      </c>
      <c r="J6543">
        <v>241.5</v>
      </c>
      <c r="M6543">
        <v>2</v>
      </c>
      <c r="O6543">
        <v>241.5</v>
      </c>
      <c r="Q6543">
        <v>536.5</v>
      </c>
      <c r="R6543">
        <v>536.5</v>
      </c>
      <c r="V6543" t="s">
        <v>2664</v>
      </c>
    </row>
    <row r="6544" spans="1:28" x14ac:dyDescent="0.25">
      <c r="A6544">
        <v>2016</v>
      </c>
      <c r="B6544" t="s">
        <v>26</v>
      </c>
      <c r="C6544">
        <v>-117.082366776999</v>
      </c>
      <c r="D6544">
        <v>46.783552313999998</v>
      </c>
      <c r="E6544">
        <v>421</v>
      </c>
      <c r="F6544">
        <f t="shared" si="102"/>
        <v>1</v>
      </c>
      <c r="G6544">
        <v>1</v>
      </c>
      <c r="I6544">
        <v>2</v>
      </c>
      <c r="J6544">
        <v>135</v>
      </c>
      <c r="M6544">
        <v>2</v>
      </c>
      <c r="O6544">
        <v>135</v>
      </c>
      <c r="Q6544">
        <v>691</v>
      </c>
      <c r="R6544">
        <v>691</v>
      </c>
      <c r="V6544" t="s">
        <v>2665</v>
      </c>
    </row>
    <row r="6545" spans="1:22" x14ac:dyDescent="0.25">
      <c r="A6545">
        <v>2016</v>
      </c>
      <c r="B6545" t="s">
        <v>26</v>
      </c>
      <c r="C6545">
        <v>-117.081932999999</v>
      </c>
      <c r="D6545">
        <v>46.783428000000001</v>
      </c>
      <c r="E6545">
        <v>422</v>
      </c>
      <c r="F6545">
        <f t="shared" si="102"/>
        <v>1</v>
      </c>
      <c r="G6545">
        <v>1</v>
      </c>
      <c r="I6545">
        <v>2</v>
      </c>
      <c r="J6545">
        <v>203</v>
      </c>
      <c r="M6545">
        <v>2</v>
      </c>
      <c r="O6545">
        <v>203</v>
      </c>
      <c r="Q6545">
        <v>645.5</v>
      </c>
      <c r="R6545">
        <v>645.5</v>
      </c>
      <c r="V6545" t="s">
        <v>2666</v>
      </c>
    </row>
    <row r="6546" spans="1:22" x14ac:dyDescent="0.25">
      <c r="A6546">
        <v>2016</v>
      </c>
      <c r="B6546" t="s">
        <v>26</v>
      </c>
      <c r="C6546">
        <v>-117.081483548999</v>
      </c>
      <c r="D6546">
        <v>46.783552628999999</v>
      </c>
      <c r="E6546">
        <v>423</v>
      </c>
      <c r="F6546">
        <f t="shared" si="102"/>
        <v>1</v>
      </c>
      <c r="G6546">
        <v>1</v>
      </c>
      <c r="I6546">
        <v>2</v>
      </c>
      <c r="J6546">
        <v>282</v>
      </c>
      <c r="M6546">
        <v>2</v>
      </c>
      <c r="O6546">
        <v>282</v>
      </c>
      <c r="Q6546">
        <v>693.5</v>
      </c>
      <c r="R6546">
        <v>693.5</v>
      </c>
      <c r="V6546" t="s">
        <v>2667</v>
      </c>
    </row>
    <row r="6547" spans="1:22" x14ac:dyDescent="0.25">
      <c r="A6547">
        <v>2016</v>
      </c>
      <c r="B6547" t="s">
        <v>26</v>
      </c>
      <c r="C6547">
        <v>-117.081096999999</v>
      </c>
      <c r="D6547">
        <v>46.783569</v>
      </c>
      <c r="E6547">
        <v>424</v>
      </c>
      <c r="F6547">
        <f t="shared" si="102"/>
        <v>1</v>
      </c>
      <c r="G6547">
        <v>1</v>
      </c>
      <c r="I6547">
        <v>2</v>
      </c>
      <c r="J6547">
        <v>315</v>
      </c>
      <c r="M6547">
        <v>2</v>
      </c>
      <c r="O6547">
        <v>315</v>
      </c>
      <c r="Q6547">
        <v>659</v>
      </c>
      <c r="R6547">
        <v>659</v>
      </c>
      <c r="V6547" t="s">
        <v>2668</v>
      </c>
    </row>
    <row r="6548" spans="1:22" x14ac:dyDescent="0.25">
      <c r="A6548">
        <v>2016</v>
      </c>
      <c r="B6548" t="s">
        <v>26</v>
      </c>
      <c r="C6548">
        <v>-117.08067899999899</v>
      </c>
      <c r="D6548">
        <v>46.783425000000001</v>
      </c>
      <c r="E6548">
        <v>425</v>
      </c>
      <c r="F6548">
        <f t="shared" si="102"/>
        <v>1</v>
      </c>
      <c r="G6548">
        <v>1</v>
      </c>
      <c r="I6548">
        <v>2</v>
      </c>
      <c r="J6548">
        <v>222</v>
      </c>
      <c r="M6548">
        <v>2</v>
      </c>
      <c r="O6548">
        <v>222</v>
      </c>
      <c r="Q6548">
        <v>681</v>
      </c>
      <c r="R6548">
        <v>681</v>
      </c>
      <c r="V6548" t="s">
        <v>2669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2"/>
  <sheetViews>
    <sheetView tabSelected="1" topLeftCell="G1" workbookViewId="0">
      <selection activeCell="N38" sqref="N38"/>
    </sheetView>
  </sheetViews>
  <sheetFormatPr defaultRowHeight="15" x14ac:dyDescent="0.25"/>
  <cols>
    <col min="5" max="5" width="19.42578125" customWidth="1"/>
    <col min="6" max="6" width="19.85546875" customWidth="1"/>
    <col min="7" max="7" width="19.28515625" customWidth="1"/>
    <col min="8" max="10" width="20.28515625" customWidth="1"/>
    <col min="11" max="11" width="18.42578125" customWidth="1"/>
    <col min="12" max="12" width="21.5703125" customWidth="1"/>
    <col min="13" max="13" width="9.140625" customWidth="1"/>
    <col min="14" max="14" width="21.28515625" customWidth="1"/>
    <col min="15" max="16" width="9.140625" customWidth="1"/>
    <col min="17" max="17" width="12.28515625" customWidth="1"/>
    <col min="18" max="18" width="24" customWidth="1"/>
    <col min="19" max="19" width="22" customWidth="1"/>
    <col min="20" max="20" width="19.140625" customWidth="1"/>
    <col min="21" max="21" width="15.42578125" customWidth="1"/>
  </cols>
  <sheetData>
    <row r="1" spans="2:21" x14ac:dyDescent="0.25">
      <c r="B1" s="1" t="s">
        <v>2684</v>
      </c>
      <c r="C1" s="2">
        <v>1999</v>
      </c>
      <c r="D1" s="2">
        <v>2000</v>
      </c>
      <c r="E1" s="2">
        <v>2001</v>
      </c>
      <c r="F1" s="2">
        <v>2002</v>
      </c>
      <c r="G1" s="2">
        <v>2003</v>
      </c>
      <c r="H1" s="2">
        <v>2004</v>
      </c>
      <c r="I1" s="2">
        <v>2005</v>
      </c>
      <c r="J1" s="2">
        <v>2006</v>
      </c>
      <c r="K1" s="2">
        <v>2007</v>
      </c>
      <c r="L1" s="2">
        <v>2008</v>
      </c>
      <c r="M1" s="2">
        <v>2009</v>
      </c>
      <c r="N1" s="2">
        <v>2010</v>
      </c>
      <c r="O1" s="2">
        <v>2011</v>
      </c>
      <c r="P1" s="2">
        <v>2012</v>
      </c>
      <c r="Q1" s="2">
        <v>2013</v>
      </c>
      <c r="R1" s="2">
        <v>2014</v>
      </c>
      <c r="S1" s="2">
        <v>2015</v>
      </c>
      <c r="T1" s="2">
        <v>2016</v>
      </c>
      <c r="U1" t="s">
        <v>2691</v>
      </c>
    </row>
    <row r="2" spans="2:21" x14ac:dyDescent="0.25">
      <c r="B2" t="s">
        <v>50</v>
      </c>
      <c r="L2" t="s">
        <v>2686</v>
      </c>
      <c r="R2" t="s">
        <v>2685</v>
      </c>
      <c r="U2">
        <v>0.27600000000000002</v>
      </c>
    </row>
    <row r="3" spans="2:21" x14ac:dyDescent="0.25">
      <c r="B3" t="s">
        <v>25</v>
      </c>
      <c r="J3" t="s">
        <v>2692</v>
      </c>
      <c r="N3" t="s">
        <v>2689</v>
      </c>
      <c r="Q3" t="s">
        <v>2687</v>
      </c>
      <c r="R3" t="s">
        <v>2688</v>
      </c>
      <c r="S3" t="s">
        <v>2690</v>
      </c>
      <c r="U3">
        <v>0.58299999999999996</v>
      </c>
    </row>
    <row r="4" spans="2:21" x14ac:dyDescent="0.25">
      <c r="B4" t="s">
        <v>26</v>
      </c>
      <c r="E4" t="s">
        <v>2693</v>
      </c>
      <c r="F4" t="s">
        <v>2694</v>
      </c>
      <c r="H4" t="s">
        <v>2695</v>
      </c>
      <c r="T4" t="s">
        <v>2696</v>
      </c>
      <c r="U4">
        <v>0.248</v>
      </c>
    </row>
    <row r="5" spans="2:21" x14ac:dyDescent="0.25">
      <c r="B5" t="s">
        <v>27</v>
      </c>
      <c r="J5" t="s">
        <v>2698</v>
      </c>
      <c r="K5" t="s">
        <v>2699</v>
      </c>
      <c r="U5">
        <v>0.43</v>
      </c>
    </row>
    <row r="6" spans="2:21" x14ac:dyDescent="0.25">
      <c r="B6" t="s">
        <v>24</v>
      </c>
      <c r="L6" t="s">
        <v>2697</v>
      </c>
      <c r="U6">
        <v>0.499</v>
      </c>
    </row>
    <row r="7" spans="2:21" x14ac:dyDescent="0.25">
      <c r="B7" t="s">
        <v>29</v>
      </c>
      <c r="E7" t="s">
        <v>2700</v>
      </c>
      <c r="I7" t="s">
        <v>2701</v>
      </c>
      <c r="U7">
        <v>0.31900000000000001</v>
      </c>
    </row>
    <row r="8" spans="2:21" x14ac:dyDescent="0.25">
      <c r="B8" t="s">
        <v>31</v>
      </c>
      <c r="U8">
        <v>0.65700000000000003</v>
      </c>
    </row>
    <row r="9" spans="2:21" x14ac:dyDescent="0.25">
      <c r="B9" t="s">
        <v>42</v>
      </c>
      <c r="I9" t="s">
        <v>2702</v>
      </c>
      <c r="U9">
        <v>0.214</v>
      </c>
    </row>
    <row r="10" spans="2:21" x14ac:dyDescent="0.25">
      <c r="B10" t="s">
        <v>30</v>
      </c>
      <c r="U10">
        <v>0.31</v>
      </c>
    </row>
    <row r="11" spans="2:21" x14ac:dyDescent="0.25">
      <c r="B11" t="s">
        <v>47</v>
      </c>
      <c r="K11" t="s">
        <v>2703</v>
      </c>
      <c r="U11">
        <v>0.34200000000000003</v>
      </c>
    </row>
    <row r="12" spans="2:21" x14ac:dyDescent="0.25">
      <c r="B12" t="s">
        <v>28</v>
      </c>
      <c r="E12" t="s">
        <v>2704</v>
      </c>
      <c r="G12" t="s">
        <v>2705</v>
      </c>
      <c r="H12" t="s">
        <v>2706</v>
      </c>
      <c r="I12" t="s">
        <v>2707</v>
      </c>
      <c r="N12" t="s">
        <v>2708</v>
      </c>
      <c r="Q12" t="s">
        <v>2709</v>
      </c>
      <c r="U12">
        <v>0.25800000000000001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48"/>
  <sheetViews>
    <sheetView workbookViewId="0">
      <pane xSplit="4" ySplit="1" topLeftCell="E233" activePane="bottomRight" state="frozen"/>
      <selection pane="topRight" activeCell="E1" sqref="E1"/>
      <selection pane="bottomLeft" activeCell="A2" sqref="A2"/>
      <selection pane="bottomRight" activeCell="H239" sqref="H239"/>
    </sheetView>
  </sheetViews>
  <sheetFormatPr defaultRowHeight="15" x14ac:dyDescent="0.25"/>
  <cols>
    <col min="6" max="7" width="18" customWidth="1"/>
    <col min="8" max="8" width="27.7109375" customWidth="1"/>
    <col min="9" max="16" width="21.5703125" hidden="1" customWidth="1"/>
    <col min="17" max="17" width="30.140625" hidden="1" customWidth="1"/>
    <col min="18" max="18" width="28.85546875" hidden="1" customWidth="1"/>
    <col min="19" max="20" width="21.5703125" hidden="1" customWidth="1"/>
    <col min="21" max="21" width="38.42578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2670</v>
      </c>
      <c r="G1" t="s">
        <v>2673</v>
      </c>
      <c r="H1" t="s">
        <v>2678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2674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</row>
    <row r="2" spans="1:28" x14ac:dyDescent="0.25">
      <c r="A2">
        <v>1999</v>
      </c>
      <c r="B2" t="s">
        <v>24</v>
      </c>
      <c r="C2">
        <v>-117.08140584</v>
      </c>
      <c r="D2">
        <v>46.779007370000002</v>
      </c>
      <c r="E2">
        <v>36</v>
      </c>
      <c r="F2">
        <f>IF(OR(J2&lt;&gt;0,K2&lt;&gt;0,L2&lt;&gt;0,R2&lt;&gt;0,S2&lt;&gt;0,T2&lt;&gt;0),1,0)</f>
        <v>0</v>
      </c>
      <c r="G2">
        <v>0</v>
      </c>
      <c r="H2" t="s">
        <v>2671</v>
      </c>
    </row>
    <row r="3" spans="1:28" x14ac:dyDescent="0.25">
      <c r="A3">
        <v>1999</v>
      </c>
      <c r="B3" t="s">
        <v>24</v>
      </c>
      <c r="C3">
        <v>-117.080958</v>
      </c>
      <c r="D3">
        <v>46.778993</v>
      </c>
      <c r="E3">
        <v>37</v>
      </c>
      <c r="F3">
        <f>IF(OR(J3&lt;&gt;0,K3&lt;&gt;0,L3&lt;&gt;0,R3&lt;&gt;0,S3&lt;&gt;0,T3&lt;&gt;0),1,0)</f>
        <v>0</v>
      </c>
      <c r="G3">
        <v>0</v>
      </c>
      <c r="H3" t="s">
        <v>2671</v>
      </c>
    </row>
    <row r="4" spans="1:28" x14ac:dyDescent="0.25">
      <c r="A4">
        <v>1999</v>
      </c>
      <c r="B4" t="s">
        <v>24</v>
      </c>
      <c r="C4">
        <v>-117.080122</v>
      </c>
      <c r="D4">
        <v>46.779111999999998</v>
      </c>
      <c r="E4">
        <v>39</v>
      </c>
      <c r="F4">
        <f>IF(OR(J4&lt;&gt;0,K4&lt;&gt;0,L4&lt;&gt;0,R4&lt;&gt;0,S4&lt;&gt;0,T4&lt;&gt;0),1,0)</f>
        <v>0</v>
      </c>
      <c r="G4">
        <v>0</v>
      </c>
      <c r="H4" t="s">
        <v>2671</v>
      </c>
    </row>
    <row r="5" spans="1:28" x14ac:dyDescent="0.25">
      <c r="A5">
        <v>1999</v>
      </c>
      <c r="B5" t="s">
        <v>24</v>
      </c>
      <c r="C5">
        <v>-117.07970400000001</v>
      </c>
      <c r="D5">
        <v>46.779083</v>
      </c>
      <c r="E5">
        <v>40</v>
      </c>
      <c r="F5">
        <f>IF(OR(J5&lt;&gt;0,K5&lt;&gt;0,L5&lt;&gt;0,R5&lt;&gt;0,S5&lt;&gt;0,T5&lt;&gt;0),1,0)</f>
        <v>0</v>
      </c>
      <c r="G5">
        <v>0</v>
      </c>
      <c r="H5" t="s">
        <v>2671</v>
      </c>
    </row>
    <row r="6" spans="1:28" x14ac:dyDescent="0.25">
      <c r="A6">
        <v>1999</v>
      </c>
      <c r="B6" t="s">
        <v>24</v>
      </c>
      <c r="C6">
        <v>-117.08121199999999</v>
      </c>
      <c r="D6">
        <v>46.779279000000002</v>
      </c>
      <c r="E6">
        <v>60</v>
      </c>
      <c r="F6">
        <f>IF(OR(J6&lt;&gt;0,K6&lt;&gt;0,L6&lt;&gt;0,R6&lt;&gt;0,S6&lt;&gt;0,T6&lt;&gt;0),1,0)</f>
        <v>0</v>
      </c>
      <c r="G6">
        <v>0</v>
      </c>
      <c r="H6" t="s">
        <v>2672</v>
      </c>
    </row>
    <row r="7" spans="1:28" x14ac:dyDescent="0.25">
      <c r="A7">
        <v>1999</v>
      </c>
      <c r="B7" t="s">
        <v>24</v>
      </c>
      <c r="C7">
        <v>-117.080794</v>
      </c>
      <c r="D7">
        <v>46.779134999999997</v>
      </c>
      <c r="E7">
        <v>61</v>
      </c>
      <c r="F7">
        <f>IF(OR(J7&lt;&gt;0,K7&lt;&gt;0,L7&lt;&gt;0,R7&lt;&gt;0,S7&lt;&gt;0,T7&lt;&gt;0),1,0)</f>
        <v>0</v>
      </c>
      <c r="G7">
        <v>0</v>
      </c>
      <c r="H7" t="s">
        <v>2671</v>
      </c>
    </row>
    <row r="8" spans="1:28" x14ac:dyDescent="0.25">
      <c r="A8">
        <v>1999</v>
      </c>
      <c r="B8" t="s">
        <v>24</v>
      </c>
      <c r="C8">
        <v>-117.083901</v>
      </c>
      <c r="D8">
        <v>46.779817999999999</v>
      </c>
      <c r="E8">
        <v>105</v>
      </c>
      <c r="F8">
        <f>IF(OR(J8&lt;&gt;0,K8&lt;&gt;0,L8&lt;&gt;0,R8&lt;&gt;0,S8&lt;&gt;0,T8&lt;&gt;0),1,0)</f>
        <v>0</v>
      </c>
      <c r="G8">
        <v>0</v>
      </c>
      <c r="H8" t="s">
        <v>2672</v>
      </c>
    </row>
    <row r="9" spans="1:28" x14ac:dyDescent="0.25">
      <c r="A9">
        <v>1999</v>
      </c>
      <c r="B9" t="s">
        <v>24</v>
      </c>
      <c r="C9">
        <v>-117.083065</v>
      </c>
      <c r="D9">
        <v>46.779801999999997</v>
      </c>
      <c r="E9">
        <v>107</v>
      </c>
      <c r="F9">
        <f>IF(OR(J9&lt;&gt;0,K9&lt;&gt;0,L9&lt;&gt;0,R9&lt;&gt;0,S9&lt;&gt;0,T9&lt;&gt;0),1,0)</f>
        <v>0</v>
      </c>
      <c r="G9">
        <v>0</v>
      </c>
      <c r="H9" t="s">
        <v>2672</v>
      </c>
    </row>
    <row r="10" spans="1:28" x14ac:dyDescent="0.25">
      <c r="A10">
        <v>1999</v>
      </c>
      <c r="B10" t="s">
        <v>24</v>
      </c>
      <c r="C10">
        <v>-117.084355</v>
      </c>
      <c r="D10">
        <v>46.780150999999996</v>
      </c>
      <c r="E10">
        <v>130</v>
      </c>
      <c r="F10">
        <f>IF(OR(J10&lt;&gt;0,K10&lt;&gt;0,L10&lt;&gt;0,R10&lt;&gt;0,S10&lt;&gt;0,T10&lt;&gt;0),1,0)</f>
        <v>0</v>
      </c>
      <c r="G10">
        <v>0</v>
      </c>
      <c r="H10" t="s">
        <v>2672</v>
      </c>
    </row>
    <row r="11" spans="1:28" x14ac:dyDescent="0.25">
      <c r="A11">
        <v>1999</v>
      </c>
      <c r="B11" t="s">
        <v>24</v>
      </c>
      <c r="C11">
        <v>-117.081226</v>
      </c>
      <c r="D11">
        <v>46.780994999999997</v>
      </c>
      <c r="E11">
        <v>213</v>
      </c>
      <c r="F11">
        <f>IF(OR(J11&lt;&gt;0,K11&lt;&gt;0,L11&lt;&gt;0,R11&lt;&gt;0,S11&lt;&gt;0,T11&lt;&gt;0),1,0)</f>
        <v>0</v>
      </c>
      <c r="G11">
        <v>0</v>
      </c>
      <c r="H11" t="s">
        <v>2671</v>
      </c>
    </row>
    <row r="12" spans="1:28" x14ac:dyDescent="0.25">
      <c r="A12">
        <v>1999</v>
      </c>
      <c r="B12" t="s">
        <v>24</v>
      </c>
      <c r="C12">
        <v>-117.077504</v>
      </c>
      <c r="D12">
        <v>46.781660000000002</v>
      </c>
      <c r="E12">
        <v>269</v>
      </c>
      <c r="F12">
        <f>IF(OR(J12&lt;&gt;0,K12&lt;&gt;0,L12&lt;&gt;0,R12&lt;&gt;0,S12&lt;&gt;0,T12&lt;&gt;0),1,0)</f>
        <v>0</v>
      </c>
      <c r="G12">
        <v>0</v>
      </c>
      <c r="H12" t="s">
        <v>2671</v>
      </c>
    </row>
    <row r="13" spans="1:28" x14ac:dyDescent="0.25">
      <c r="A13">
        <v>1999</v>
      </c>
      <c r="B13" t="s">
        <v>24</v>
      </c>
      <c r="C13">
        <v>-117.08511799999999</v>
      </c>
      <c r="D13">
        <v>46.782215999999998</v>
      </c>
      <c r="E13">
        <v>298</v>
      </c>
      <c r="F13">
        <f>IF(OR(J13&lt;&gt;0,K13&lt;&gt;0,L13&lt;&gt;0,R13&lt;&gt;0,S13&lt;&gt;0,T13&lt;&gt;0),1,0)</f>
        <v>0</v>
      </c>
      <c r="G13">
        <v>0</v>
      </c>
      <c r="H13" t="s">
        <v>2672</v>
      </c>
    </row>
    <row r="14" spans="1:28" x14ac:dyDescent="0.25">
      <c r="A14">
        <v>1999</v>
      </c>
      <c r="B14" t="s">
        <v>24</v>
      </c>
      <c r="C14">
        <v>-117.07804184</v>
      </c>
      <c r="D14">
        <v>46.782147369999997</v>
      </c>
      <c r="E14">
        <v>315</v>
      </c>
      <c r="F14">
        <f>IF(OR(J14&lt;&gt;0,K14&lt;&gt;0,L14&lt;&gt;0,R14&lt;&gt;0,S14&lt;&gt;0,T14&lt;&gt;0),1,0)</f>
        <v>0</v>
      </c>
      <c r="G14">
        <v>0</v>
      </c>
      <c r="H14" t="s">
        <v>2671</v>
      </c>
    </row>
    <row r="15" spans="1:28" x14ac:dyDescent="0.25">
      <c r="A15">
        <v>1999</v>
      </c>
      <c r="B15" t="s">
        <v>24</v>
      </c>
      <c r="C15">
        <v>-117.077594</v>
      </c>
      <c r="D15">
        <v>46.782068000000002</v>
      </c>
      <c r="E15">
        <v>316</v>
      </c>
      <c r="F15">
        <f>IF(OR(J15&lt;&gt;0,K15&lt;&gt;0,L15&lt;&gt;0,R15&lt;&gt;0,S15&lt;&gt;0,T15&lt;&gt;0),1,0)</f>
        <v>0</v>
      </c>
      <c r="G15">
        <v>0</v>
      </c>
      <c r="H15" t="s">
        <v>2671</v>
      </c>
    </row>
    <row r="16" spans="1:28" x14ac:dyDescent="0.25">
      <c r="A16">
        <v>1999</v>
      </c>
      <c r="B16" t="s">
        <v>24</v>
      </c>
      <c r="C16">
        <v>-117.084199</v>
      </c>
      <c r="D16">
        <v>46.782724999999999</v>
      </c>
      <c r="E16">
        <v>349</v>
      </c>
      <c r="F16">
        <f>IF(OR(J16&lt;&gt;0,K16&lt;&gt;0,L16&lt;&gt;0,R16&lt;&gt;0,S16&lt;&gt;0,T16&lt;&gt;0),1,0)</f>
        <v>0</v>
      </c>
      <c r="G16">
        <v>0</v>
      </c>
      <c r="H16" t="s">
        <v>2672</v>
      </c>
    </row>
    <row r="17" spans="1:8" x14ac:dyDescent="0.25">
      <c r="A17">
        <v>1999</v>
      </c>
      <c r="B17" t="s">
        <v>24</v>
      </c>
      <c r="C17">
        <v>-117.08390985</v>
      </c>
      <c r="D17">
        <v>46.783125849999998</v>
      </c>
      <c r="E17">
        <v>394</v>
      </c>
      <c r="F17">
        <f>IF(OR(J17&lt;&gt;0,K17&lt;&gt;0,L17&lt;&gt;0,R17&lt;&gt;0,S17&lt;&gt;0,T17&lt;&gt;0),1,0)</f>
        <v>0</v>
      </c>
      <c r="G17">
        <v>0</v>
      </c>
      <c r="H17" t="s">
        <v>2672</v>
      </c>
    </row>
    <row r="18" spans="1:8" x14ac:dyDescent="0.25">
      <c r="A18">
        <v>1999</v>
      </c>
      <c r="B18" t="s">
        <v>24</v>
      </c>
      <c r="C18">
        <v>-117.08148355</v>
      </c>
      <c r="D18">
        <v>46.783552630000003</v>
      </c>
      <c r="E18">
        <v>423</v>
      </c>
      <c r="F18">
        <f>IF(OR(J18&lt;&gt;0,K18&lt;&gt;0,L18&lt;&gt;0,R18&lt;&gt;0,S18&lt;&gt;0,T18&lt;&gt;0),1,0)</f>
        <v>0</v>
      </c>
      <c r="G18">
        <v>0</v>
      </c>
      <c r="H18" t="s">
        <v>2671</v>
      </c>
    </row>
    <row r="19" spans="1:8" x14ac:dyDescent="0.25">
      <c r="A19">
        <v>1999</v>
      </c>
      <c r="B19" t="s">
        <v>24</v>
      </c>
      <c r="C19">
        <v>-117.081097</v>
      </c>
      <c r="D19">
        <v>46.783569</v>
      </c>
      <c r="E19">
        <v>424</v>
      </c>
      <c r="F19">
        <f>IF(OR(J19&lt;&gt;0,K19&lt;&gt;0,L19&lt;&gt;0,R19&lt;&gt;0,S19&lt;&gt;0,T19&lt;&gt;0),1,0)</f>
        <v>0</v>
      </c>
      <c r="G19">
        <v>0</v>
      </c>
      <c r="H19" t="s">
        <v>2671</v>
      </c>
    </row>
    <row r="20" spans="1:8" x14ac:dyDescent="0.25">
      <c r="A20">
        <v>1999</v>
      </c>
      <c r="B20" t="s">
        <v>24</v>
      </c>
      <c r="C20">
        <v>-117.080679</v>
      </c>
      <c r="D20">
        <v>46.783425000000001</v>
      </c>
      <c r="E20">
        <v>425</v>
      </c>
      <c r="F20">
        <f>IF(OR(J20&lt;&gt;0,K20&lt;&gt;0,L20&lt;&gt;0,R20&lt;&gt;0,S20&lt;&gt;0,T20&lt;&gt;0),1,0)</f>
        <v>0</v>
      </c>
      <c r="G20">
        <v>0</v>
      </c>
      <c r="H20" t="s">
        <v>2672</v>
      </c>
    </row>
    <row r="21" spans="1:8" x14ac:dyDescent="0.25">
      <c r="A21">
        <v>2000</v>
      </c>
      <c r="B21" t="s">
        <v>25</v>
      </c>
      <c r="C21">
        <v>-117.080958</v>
      </c>
      <c r="D21">
        <v>46.778993</v>
      </c>
      <c r="E21">
        <v>37</v>
      </c>
      <c r="F21">
        <f>IF(OR(J21&lt;&gt;0,K21&lt;&gt;0,L21&lt;&gt;0,R21&lt;&gt;0,S21&lt;&gt;0,T21&lt;&gt;0),1,0)</f>
        <v>0</v>
      </c>
      <c r="G21">
        <v>0</v>
      </c>
      <c r="H21" t="s">
        <v>2671</v>
      </c>
    </row>
    <row r="22" spans="1:8" x14ac:dyDescent="0.25">
      <c r="A22">
        <v>2000</v>
      </c>
      <c r="B22" t="s">
        <v>25</v>
      </c>
      <c r="C22">
        <v>-117.080122</v>
      </c>
      <c r="D22">
        <v>46.779111999999998</v>
      </c>
      <c r="E22">
        <v>39</v>
      </c>
      <c r="F22">
        <f>IF(OR(J22&lt;&gt;0,K22&lt;&gt;0,L22&lt;&gt;0,R22&lt;&gt;0,S22&lt;&gt;0,T22&lt;&gt;0),1,0)</f>
        <v>0</v>
      </c>
      <c r="G22">
        <v>0</v>
      </c>
      <c r="H22" t="s">
        <v>2671</v>
      </c>
    </row>
    <row r="23" spans="1:8" x14ac:dyDescent="0.25">
      <c r="A23">
        <v>2000</v>
      </c>
      <c r="B23" t="s">
        <v>25</v>
      </c>
      <c r="C23">
        <v>-117.07970400000001</v>
      </c>
      <c r="D23">
        <v>46.779083</v>
      </c>
      <c r="E23">
        <v>40</v>
      </c>
      <c r="F23">
        <f>IF(OR(J23&lt;&gt;0,K23&lt;&gt;0,L23&lt;&gt;0,R23&lt;&gt;0,S23&lt;&gt;0,T23&lt;&gt;0),1,0)</f>
        <v>0</v>
      </c>
      <c r="G23">
        <v>0</v>
      </c>
      <c r="H23" t="s">
        <v>2671</v>
      </c>
    </row>
    <row r="24" spans="1:8" x14ac:dyDescent="0.25">
      <c r="A24">
        <v>2000</v>
      </c>
      <c r="B24" t="s">
        <v>25</v>
      </c>
      <c r="C24">
        <v>-117.080794</v>
      </c>
      <c r="D24">
        <v>46.779134999999997</v>
      </c>
      <c r="E24">
        <v>61</v>
      </c>
      <c r="F24">
        <f>IF(OR(J24&lt;&gt;0,K24&lt;&gt;0,L24&lt;&gt;0,R24&lt;&gt;0,S24&lt;&gt;0,T24&lt;&gt;0),1,0)</f>
        <v>0</v>
      </c>
      <c r="G24">
        <v>0</v>
      </c>
      <c r="H24" t="s">
        <v>2671</v>
      </c>
    </row>
    <row r="25" spans="1:8" x14ac:dyDescent="0.25">
      <c r="A25">
        <v>2000</v>
      </c>
      <c r="B25" t="s">
        <v>25</v>
      </c>
      <c r="C25">
        <v>-117.080139</v>
      </c>
      <c r="D25">
        <v>46.779969999999999</v>
      </c>
      <c r="E25">
        <v>114</v>
      </c>
      <c r="F25">
        <f>IF(OR(J25&lt;&gt;0,K25&lt;&gt;0,L25&lt;&gt;0,R25&lt;&gt;0,S25&lt;&gt;0,T25&lt;&gt;0),1,0)</f>
        <v>0</v>
      </c>
      <c r="G25">
        <v>0</v>
      </c>
      <c r="H25" t="s">
        <v>2672</v>
      </c>
    </row>
    <row r="26" spans="1:8" x14ac:dyDescent="0.25">
      <c r="A26">
        <v>2000</v>
      </c>
      <c r="B26" t="s">
        <v>25</v>
      </c>
      <c r="C26">
        <v>-117.087699</v>
      </c>
      <c r="D26">
        <v>46.779986000000001</v>
      </c>
      <c r="E26">
        <v>122</v>
      </c>
      <c r="F26">
        <f>IF(OR(J26&lt;&gt;0,K26&lt;&gt;0,L26&lt;&gt;0,R26&lt;&gt;0,S26&lt;&gt;0,T26&lt;&gt;0),1,0)</f>
        <v>0</v>
      </c>
      <c r="G26">
        <v>0</v>
      </c>
      <c r="H26" t="s">
        <v>2671</v>
      </c>
    </row>
    <row r="27" spans="1:8" x14ac:dyDescent="0.25">
      <c r="A27">
        <v>2000</v>
      </c>
      <c r="B27" t="s">
        <v>25</v>
      </c>
      <c r="C27">
        <v>-117.081226</v>
      </c>
      <c r="D27">
        <v>46.780994999999997</v>
      </c>
      <c r="E27">
        <v>213</v>
      </c>
      <c r="F27">
        <f>IF(OR(J27&lt;&gt;0,K27&lt;&gt;0,L27&lt;&gt;0,R27&lt;&gt;0,S27&lt;&gt;0,T27&lt;&gt;0),1,0)</f>
        <v>0</v>
      </c>
      <c r="G27">
        <v>0</v>
      </c>
      <c r="H27" t="s">
        <v>2671</v>
      </c>
    </row>
    <row r="28" spans="1:8" x14ac:dyDescent="0.25">
      <c r="A28">
        <v>2000</v>
      </c>
      <c r="B28" t="s">
        <v>25</v>
      </c>
      <c r="C28">
        <v>-117.079607</v>
      </c>
      <c r="D28">
        <v>46.781371</v>
      </c>
      <c r="E28">
        <v>241</v>
      </c>
      <c r="F28">
        <f>IF(OR(J28&lt;&gt;0,K28&lt;&gt;0,L28&lt;&gt;0,R28&lt;&gt;0,S28&lt;&gt;0,T28&lt;&gt;0),1,0)</f>
        <v>0</v>
      </c>
      <c r="G28">
        <v>0</v>
      </c>
      <c r="H28" t="s">
        <v>2672</v>
      </c>
    </row>
    <row r="29" spans="1:8" x14ac:dyDescent="0.25">
      <c r="A29">
        <v>2000</v>
      </c>
      <c r="B29" t="s">
        <v>25</v>
      </c>
      <c r="C29">
        <v>-117.07723</v>
      </c>
      <c r="D29">
        <v>46.781945999999998</v>
      </c>
      <c r="E29">
        <v>292</v>
      </c>
      <c r="F29">
        <f>IF(OR(J29&lt;&gt;0,K29&lt;&gt;0,L29&lt;&gt;0,R29&lt;&gt;0,S29&lt;&gt;0,T29&lt;&gt;0),1,0)</f>
        <v>0</v>
      </c>
      <c r="G29">
        <v>0</v>
      </c>
      <c r="H29" t="s">
        <v>2671</v>
      </c>
    </row>
    <row r="30" spans="1:8" x14ac:dyDescent="0.25">
      <c r="A30">
        <v>2000</v>
      </c>
      <c r="B30" t="s">
        <v>25</v>
      </c>
      <c r="C30">
        <v>-117.07804184</v>
      </c>
      <c r="D30">
        <v>46.782147369999997</v>
      </c>
      <c r="E30">
        <v>315</v>
      </c>
      <c r="F30">
        <f>IF(OR(J30&lt;&gt;0,K30&lt;&gt;0,L30&lt;&gt;0,R30&lt;&gt;0,S30&lt;&gt;0,T30&lt;&gt;0),1,0)</f>
        <v>0</v>
      </c>
      <c r="G30">
        <v>0</v>
      </c>
      <c r="H30" t="s">
        <v>2671</v>
      </c>
    </row>
    <row r="31" spans="1:8" x14ac:dyDescent="0.25">
      <c r="A31">
        <v>2000</v>
      </c>
      <c r="B31" t="s">
        <v>25</v>
      </c>
      <c r="C31">
        <v>-117.077594</v>
      </c>
      <c r="D31">
        <v>46.782068000000002</v>
      </c>
      <c r="E31">
        <v>316</v>
      </c>
      <c r="F31">
        <f>IF(OR(J31&lt;&gt;0,K31&lt;&gt;0,L31&lt;&gt;0,R31&lt;&gt;0,S31&lt;&gt;0,T31&lt;&gt;0),1,0)</f>
        <v>0</v>
      </c>
      <c r="G31">
        <v>0</v>
      </c>
      <c r="H31" t="s">
        <v>2671</v>
      </c>
    </row>
    <row r="32" spans="1:8" x14ac:dyDescent="0.25">
      <c r="A32">
        <v>2000</v>
      </c>
      <c r="B32" t="s">
        <v>25</v>
      </c>
      <c r="C32">
        <v>-117.08148355</v>
      </c>
      <c r="D32">
        <v>46.783552630000003</v>
      </c>
      <c r="E32">
        <v>423</v>
      </c>
      <c r="F32">
        <f>IF(OR(J32&lt;&gt;0,K32&lt;&gt;0,L32&lt;&gt;0,R32&lt;&gt;0,S32&lt;&gt;0,T32&lt;&gt;0),1,0)</f>
        <v>0</v>
      </c>
      <c r="G32">
        <v>0</v>
      </c>
      <c r="H32" t="s">
        <v>2671</v>
      </c>
    </row>
    <row r="33" spans="1:8" x14ac:dyDescent="0.25">
      <c r="A33">
        <v>2000</v>
      </c>
      <c r="B33" t="s">
        <v>25</v>
      </c>
      <c r="C33">
        <v>-117.081097</v>
      </c>
      <c r="D33">
        <v>46.783569</v>
      </c>
      <c r="E33">
        <v>424</v>
      </c>
      <c r="F33">
        <f>IF(OR(J33&lt;&gt;0,K33&lt;&gt;0,L33&lt;&gt;0,R33&lt;&gt;0,S33&lt;&gt;0,T33&lt;&gt;0),1,0)</f>
        <v>0</v>
      </c>
      <c r="G33">
        <v>0</v>
      </c>
      <c r="H33" t="s">
        <v>2671</v>
      </c>
    </row>
    <row r="34" spans="1:8" x14ac:dyDescent="0.25">
      <c r="A34">
        <v>2000</v>
      </c>
      <c r="B34" t="s">
        <v>25</v>
      </c>
      <c r="C34">
        <v>-117.080679</v>
      </c>
      <c r="D34">
        <v>46.783425000000001</v>
      </c>
      <c r="E34">
        <v>425</v>
      </c>
      <c r="F34">
        <f>IF(OR(J34&lt;&gt;0,K34&lt;&gt;0,L34&lt;&gt;0,R34&lt;&gt;0,S34&lt;&gt;0,T34&lt;&gt;0),1,0)</f>
        <v>0</v>
      </c>
      <c r="G34">
        <v>0</v>
      </c>
      <c r="H34" t="s">
        <v>2672</v>
      </c>
    </row>
    <row r="35" spans="1:8" x14ac:dyDescent="0.25">
      <c r="A35">
        <v>2001</v>
      </c>
      <c r="B35" t="s">
        <v>31</v>
      </c>
      <c r="C35">
        <v>-117.08764600000001</v>
      </c>
      <c r="D35">
        <v>46.778841999999997</v>
      </c>
      <c r="E35">
        <v>21</v>
      </c>
      <c r="F35">
        <f>IF(OR(J35&lt;&gt;0,K35&lt;&gt;0,L35&lt;&gt;0,R35&lt;&gt;0,S35&lt;&gt;0,T35&lt;&gt;0),1,0)</f>
        <v>0</v>
      </c>
      <c r="G35">
        <v>0</v>
      </c>
      <c r="H35" t="s">
        <v>2672</v>
      </c>
    </row>
    <row r="36" spans="1:8" x14ac:dyDescent="0.25">
      <c r="A36">
        <v>2001</v>
      </c>
      <c r="B36" t="s">
        <v>31</v>
      </c>
      <c r="C36">
        <v>-117.08746351000001</v>
      </c>
      <c r="D36">
        <v>46.77928833</v>
      </c>
      <c r="E36">
        <v>45</v>
      </c>
      <c r="F36">
        <f>IF(OR(J36&lt;&gt;0,K36&lt;&gt;0,L36&lt;&gt;0,R36&lt;&gt;0,S36&lt;&gt;0,T36&lt;&gt;0),1,0)</f>
        <v>0</v>
      </c>
      <c r="G36">
        <v>0</v>
      </c>
      <c r="H36" t="s">
        <v>2672</v>
      </c>
    </row>
    <row r="37" spans="1:8" x14ac:dyDescent="0.25">
      <c r="A37">
        <v>2001</v>
      </c>
      <c r="B37" t="s">
        <v>31</v>
      </c>
      <c r="C37">
        <v>-117.087064</v>
      </c>
      <c r="D37">
        <v>46.779277999999998</v>
      </c>
      <c r="E37">
        <v>46</v>
      </c>
      <c r="F37">
        <f>IF(OR(J37&lt;&gt;0,K37&lt;&gt;0,L37&lt;&gt;0,R37&lt;&gt;0,S37&lt;&gt;0,T37&lt;&gt;0),1,0)</f>
        <v>0</v>
      </c>
      <c r="G37">
        <v>0</v>
      </c>
      <c r="H37" t="s">
        <v>2672</v>
      </c>
    </row>
    <row r="38" spans="1:8" x14ac:dyDescent="0.25">
      <c r="A38">
        <v>2001</v>
      </c>
      <c r="B38" t="s">
        <v>31</v>
      </c>
      <c r="C38">
        <v>-117.086977</v>
      </c>
      <c r="D38">
        <v>46.779564000000001</v>
      </c>
      <c r="E38">
        <v>71</v>
      </c>
      <c r="F38">
        <f>IF(OR(J38&lt;&gt;0,K38&lt;&gt;0,L38&lt;&gt;0,R38&lt;&gt;0,S38&lt;&gt;0,T38&lt;&gt;0),1,0)</f>
        <v>0</v>
      </c>
      <c r="G38">
        <v>0</v>
      </c>
      <c r="H38" t="s">
        <v>2672</v>
      </c>
    </row>
    <row r="39" spans="1:8" x14ac:dyDescent="0.25">
      <c r="A39">
        <v>2001</v>
      </c>
      <c r="B39" t="s">
        <v>31</v>
      </c>
      <c r="C39">
        <v>-117.086827</v>
      </c>
      <c r="D39">
        <v>46.779850000000003</v>
      </c>
      <c r="E39">
        <v>98</v>
      </c>
      <c r="F39">
        <f>IF(OR(J39&lt;&gt;0,K39&lt;&gt;0,L39&lt;&gt;0,R39&lt;&gt;0,S39&lt;&gt;0,T39&lt;&gt;0),1,0)</f>
        <v>0</v>
      </c>
      <c r="G39">
        <v>0</v>
      </c>
      <c r="H39" t="s">
        <v>2672</v>
      </c>
    </row>
    <row r="40" spans="1:8" x14ac:dyDescent="0.25">
      <c r="A40">
        <v>2001</v>
      </c>
      <c r="B40" t="s">
        <v>31</v>
      </c>
      <c r="C40">
        <v>-117.086409</v>
      </c>
      <c r="D40">
        <v>46.779935000000002</v>
      </c>
      <c r="E40">
        <v>99</v>
      </c>
      <c r="F40">
        <f>IF(OR(J40&lt;&gt;0,K40&lt;&gt;0,L40&lt;&gt;0,R40&lt;&gt;0,S40&lt;&gt;0,T40&lt;&gt;0),1,0)</f>
        <v>0</v>
      </c>
      <c r="G40">
        <v>0</v>
      </c>
      <c r="H40" t="s">
        <v>2672</v>
      </c>
    </row>
    <row r="41" spans="1:8" x14ac:dyDescent="0.25">
      <c r="A41">
        <v>2001</v>
      </c>
      <c r="B41" t="s">
        <v>29</v>
      </c>
      <c r="C41">
        <v>-117.087699</v>
      </c>
      <c r="D41">
        <v>46.779986000000001</v>
      </c>
      <c r="E41">
        <v>122</v>
      </c>
      <c r="F41">
        <f>IF(OR(J41&lt;&gt;0,K41&lt;&gt;0,L41&lt;&gt;0,R41&lt;&gt;0,S41&lt;&gt;0,T41&lt;&gt;0),1,0)</f>
        <v>0</v>
      </c>
      <c r="G41">
        <v>0</v>
      </c>
      <c r="H41" t="s">
        <v>2672</v>
      </c>
    </row>
    <row r="42" spans="1:8" x14ac:dyDescent="0.25">
      <c r="A42">
        <v>2001</v>
      </c>
      <c r="B42" t="s">
        <v>31</v>
      </c>
      <c r="C42">
        <v>-117.086445</v>
      </c>
      <c r="D42">
        <v>46.780220999999997</v>
      </c>
      <c r="E42">
        <v>125</v>
      </c>
      <c r="F42">
        <f>IF(OR(J42&lt;&gt;0,K42&lt;&gt;0,L42&lt;&gt;0,R42&lt;&gt;0,S42&lt;&gt;0,T42&lt;&gt;0),1,0)</f>
        <v>0</v>
      </c>
      <c r="G42">
        <v>0</v>
      </c>
      <c r="H42" t="s">
        <v>2672</v>
      </c>
    </row>
    <row r="43" spans="1:8" x14ac:dyDescent="0.25">
      <c r="A43">
        <v>2001</v>
      </c>
      <c r="B43" t="s">
        <v>31</v>
      </c>
      <c r="C43">
        <v>-117.08622506</v>
      </c>
      <c r="D43">
        <v>46.780455439999997</v>
      </c>
      <c r="E43">
        <v>151</v>
      </c>
      <c r="F43">
        <f>IF(OR(J43&lt;&gt;0,K43&lt;&gt;0,L43&lt;&gt;0,R43&lt;&gt;0,S43&lt;&gt;0,T43&lt;&gt;0),1,0)</f>
        <v>0</v>
      </c>
      <c r="G43">
        <v>0</v>
      </c>
      <c r="H43" t="s">
        <v>2672</v>
      </c>
    </row>
    <row r="44" spans="1:8" x14ac:dyDescent="0.25">
      <c r="A44">
        <v>2001</v>
      </c>
      <c r="B44" t="s">
        <v>31</v>
      </c>
      <c r="C44">
        <v>-117.08562499999999</v>
      </c>
      <c r="D44">
        <v>46.780667999999999</v>
      </c>
      <c r="E44">
        <v>178</v>
      </c>
      <c r="F44">
        <f>IF(OR(J44&lt;&gt;0,K44&lt;&gt;0,L44&lt;&gt;0,R44&lt;&gt;0,S44&lt;&gt;0,T44&lt;&gt;0),1,0)</f>
        <v>0</v>
      </c>
      <c r="G44">
        <v>0</v>
      </c>
      <c r="H44" t="s">
        <v>2672</v>
      </c>
    </row>
    <row r="45" spans="1:8" x14ac:dyDescent="0.25">
      <c r="A45">
        <v>2001</v>
      </c>
      <c r="B45" t="s">
        <v>30</v>
      </c>
      <c r="C45">
        <v>-117.085824</v>
      </c>
      <c r="D45">
        <v>46.780954000000001</v>
      </c>
      <c r="E45">
        <v>202</v>
      </c>
      <c r="F45">
        <f>IF(OR(J45&lt;&gt;0,K45&lt;&gt;0,L45&lt;&gt;0,R45&lt;&gt;0,S45&lt;&gt;0,T45&lt;&gt;0),1,0)</f>
        <v>0</v>
      </c>
      <c r="G45">
        <v>0</v>
      </c>
      <c r="H45" t="s">
        <v>2671</v>
      </c>
    </row>
    <row r="46" spans="1:8" x14ac:dyDescent="0.25">
      <c r="A46">
        <v>2001</v>
      </c>
      <c r="B46" t="s">
        <v>31</v>
      </c>
      <c r="C46">
        <v>-117.08540600000001</v>
      </c>
      <c r="D46">
        <v>46.781072000000002</v>
      </c>
      <c r="E46">
        <v>203</v>
      </c>
      <c r="F46">
        <f>IF(OR(J46&lt;&gt;0,K46&lt;&gt;0,L46&lt;&gt;0,R46&lt;&gt;0,S46&lt;&gt;0,T46&lt;&gt;0),1,0)</f>
        <v>0</v>
      </c>
      <c r="G46">
        <v>0</v>
      </c>
      <c r="H46" t="s">
        <v>2672</v>
      </c>
    </row>
    <row r="47" spans="1:8" x14ac:dyDescent="0.25">
      <c r="A47">
        <v>2001</v>
      </c>
      <c r="B47" t="s">
        <v>31</v>
      </c>
      <c r="C47">
        <v>-117.085041</v>
      </c>
      <c r="D47">
        <v>46.781357999999997</v>
      </c>
      <c r="E47">
        <v>228</v>
      </c>
      <c r="F47">
        <f>IF(OR(J47&lt;&gt;0,K47&lt;&gt;0,L47&lt;&gt;0,R47&lt;&gt;0,S47&lt;&gt;0,T47&lt;&gt;0),1,0)</f>
        <v>0</v>
      </c>
      <c r="G47">
        <v>0</v>
      </c>
      <c r="H47" t="s">
        <v>2672</v>
      </c>
    </row>
    <row r="48" spans="1:8" x14ac:dyDescent="0.25">
      <c r="A48">
        <v>2001</v>
      </c>
      <c r="B48" t="s">
        <v>31</v>
      </c>
      <c r="C48">
        <v>-117.08502799999999</v>
      </c>
      <c r="D48">
        <v>46.781492</v>
      </c>
      <c r="E48">
        <v>251</v>
      </c>
      <c r="F48">
        <f>IF(OR(J48&lt;&gt;0,K48&lt;&gt;0,L48&lt;&gt;0,R48&lt;&gt;0,S48&lt;&gt;0,T48&lt;&gt;0),1,0)</f>
        <v>0</v>
      </c>
      <c r="G48">
        <v>0</v>
      </c>
      <c r="H48" t="s">
        <v>2672</v>
      </c>
    </row>
    <row r="49" spans="1:8" x14ac:dyDescent="0.25">
      <c r="A49">
        <v>2001</v>
      </c>
      <c r="B49" t="s">
        <v>31</v>
      </c>
      <c r="C49">
        <v>-117.084754</v>
      </c>
      <c r="D49">
        <v>46.781778000000003</v>
      </c>
      <c r="E49">
        <v>274</v>
      </c>
      <c r="F49">
        <f>IF(OR(J49&lt;&gt;0,K49&lt;&gt;0,L49&lt;&gt;0,R49&lt;&gt;0,S49&lt;&gt;0,T49&lt;&gt;0),1,0)</f>
        <v>0</v>
      </c>
      <c r="G49">
        <v>0</v>
      </c>
      <c r="H49" t="s">
        <v>2672</v>
      </c>
    </row>
    <row r="50" spans="1:8" x14ac:dyDescent="0.25">
      <c r="A50">
        <v>2001</v>
      </c>
      <c r="B50" t="s">
        <v>31</v>
      </c>
      <c r="C50">
        <v>-117.08435697</v>
      </c>
      <c r="D50">
        <v>46.781877780000002</v>
      </c>
      <c r="E50">
        <v>275</v>
      </c>
      <c r="F50">
        <f>IF(OR(J50&lt;&gt;0,K50&lt;&gt;0,L50&lt;&gt;0,R50&lt;&gt;0,S50&lt;&gt;0,T50&lt;&gt;0),1,0)</f>
        <v>0</v>
      </c>
      <c r="G50">
        <v>0</v>
      </c>
      <c r="H50" t="s">
        <v>2672</v>
      </c>
    </row>
    <row r="51" spans="1:8" x14ac:dyDescent="0.25">
      <c r="A51">
        <v>2001</v>
      </c>
      <c r="B51" t="s">
        <v>31</v>
      </c>
      <c r="C51">
        <v>-117.084282</v>
      </c>
      <c r="D51">
        <v>46.782153000000001</v>
      </c>
      <c r="E51">
        <v>300</v>
      </c>
      <c r="F51">
        <f>IF(OR(J51&lt;&gt;0,K51&lt;&gt;0,L51&lt;&gt;0,R51&lt;&gt;0,S51&lt;&gt;0,T51&lt;&gt;0),1,0)</f>
        <v>0</v>
      </c>
      <c r="G51">
        <v>0</v>
      </c>
      <c r="H51" t="s">
        <v>2672</v>
      </c>
    </row>
    <row r="52" spans="1:8" x14ac:dyDescent="0.25">
      <c r="A52">
        <v>2001</v>
      </c>
      <c r="B52" t="s">
        <v>31</v>
      </c>
      <c r="C52">
        <v>-117.083915</v>
      </c>
      <c r="D52">
        <v>46.782392000000002</v>
      </c>
      <c r="E52">
        <v>326</v>
      </c>
      <c r="F52">
        <f>IF(OR(J52&lt;&gt;0,K52&lt;&gt;0,L52&lt;&gt;0,R52&lt;&gt;0,S52&lt;&gt;0,T52&lt;&gt;0),1,0)</f>
        <v>0</v>
      </c>
      <c r="G52">
        <v>0</v>
      </c>
      <c r="H52" t="s">
        <v>2672</v>
      </c>
    </row>
    <row r="53" spans="1:8" x14ac:dyDescent="0.25">
      <c r="A53">
        <v>2001</v>
      </c>
      <c r="B53" t="s">
        <v>31</v>
      </c>
      <c r="C53">
        <v>-117.083781</v>
      </c>
      <c r="D53">
        <v>46.782677999999997</v>
      </c>
      <c r="E53">
        <v>350</v>
      </c>
      <c r="F53">
        <f>IF(OR(J53&lt;&gt;0,K53&lt;&gt;0,L53&lt;&gt;0,R53&lt;&gt;0,S53&lt;&gt;0,T53&lt;&gt;0),1,0)</f>
        <v>0</v>
      </c>
      <c r="G53">
        <v>0</v>
      </c>
      <c r="H53" t="s">
        <v>2672</v>
      </c>
    </row>
    <row r="54" spans="1:8" x14ac:dyDescent="0.25">
      <c r="A54">
        <v>2001</v>
      </c>
      <c r="B54" t="s">
        <v>31</v>
      </c>
      <c r="C54">
        <v>-117.08338000000001</v>
      </c>
      <c r="D54">
        <v>46.783026999999997</v>
      </c>
      <c r="E54">
        <v>373</v>
      </c>
      <c r="F54">
        <f>IF(OR(J54&lt;&gt;0,K54&lt;&gt;0,L54&lt;&gt;0,R54&lt;&gt;0,S54&lt;&gt;0,T54&lt;&gt;0),1,0)</f>
        <v>0</v>
      </c>
      <c r="G54">
        <v>0</v>
      </c>
      <c r="H54" t="s">
        <v>2672</v>
      </c>
    </row>
    <row r="55" spans="1:8" x14ac:dyDescent="0.25">
      <c r="A55">
        <v>2001</v>
      </c>
      <c r="B55" t="s">
        <v>31</v>
      </c>
      <c r="C55">
        <v>-117.08308</v>
      </c>
      <c r="D55">
        <v>46.783234</v>
      </c>
      <c r="E55">
        <v>396</v>
      </c>
      <c r="F55">
        <f>IF(OR(J55&lt;&gt;0,K55&lt;&gt;0,L55&lt;&gt;0,R55&lt;&gt;0,S55&lt;&gt;0,T55&lt;&gt;0),1,0)</f>
        <v>0</v>
      </c>
      <c r="G55">
        <v>0</v>
      </c>
      <c r="H55" t="s">
        <v>2672</v>
      </c>
    </row>
    <row r="56" spans="1:8" x14ac:dyDescent="0.25">
      <c r="A56">
        <v>2001</v>
      </c>
      <c r="B56" t="s">
        <v>31</v>
      </c>
      <c r="C56">
        <v>-117.08277087</v>
      </c>
      <c r="D56">
        <v>46.783515319999999</v>
      </c>
      <c r="E56">
        <v>420</v>
      </c>
      <c r="F56">
        <f>IF(OR(J56&lt;&gt;0,K56&lt;&gt;0,L56&lt;&gt;0,R56&lt;&gt;0,S56&lt;&gt;0,T56&lt;&gt;0),1,0)</f>
        <v>0</v>
      </c>
      <c r="G56">
        <v>0</v>
      </c>
      <c r="H56" t="s">
        <v>2672</v>
      </c>
    </row>
    <row r="57" spans="1:8" x14ac:dyDescent="0.25">
      <c r="A57">
        <v>2002</v>
      </c>
      <c r="B57" t="s">
        <v>28</v>
      </c>
      <c r="C57">
        <v>-117.084588</v>
      </c>
      <c r="D57">
        <v>46.778720999999997</v>
      </c>
      <c r="E57">
        <v>8</v>
      </c>
      <c r="F57">
        <f>IF(OR(J57&lt;&gt;0,K57&lt;&gt;0,L57&lt;&gt;0,R57&lt;&gt;0,S57&lt;&gt;0,T57&lt;&gt;0),1,0)</f>
        <v>0</v>
      </c>
      <c r="G57">
        <v>0</v>
      </c>
      <c r="H57" t="s">
        <v>2672</v>
      </c>
    </row>
    <row r="58" spans="1:8" x14ac:dyDescent="0.25">
      <c r="A58">
        <v>2002</v>
      </c>
      <c r="B58" t="s">
        <v>25</v>
      </c>
      <c r="C58">
        <v>-117.08163216</v>
      </c>
      <c r="D58">
        <v>46.778688629999998</v>
      </c>
      <c r="E58">
        <v>14</v>
      </c>
      <c r="F58">
        <f>IF(OR(J58&lt;&gt;0,K58&lt;&gt;0,L58&lt;&gt;0,R58&lt;&gt;0,S58&lt;&gt;0,T58&lt;&gt;0),1,0)</f>
        <v>0</v>
      </c>
      <c r="G58">
        <v>0</v>
      </c>
      <c r="H58" t="s">
        <v>2671</v>
      </c>
    </row>
    <row r="59" spans="1:8" x14ac:dyDescent="0.25">
      <c r="A59">
        <v>2002</v>
      </c>
      <c r="B59" t="s">
        <v>25</v>
      </c>
      <c r="C59">
        <v>-117.081244</v>
      </c>
      <c r="D59">
        <v>46.778706999999997</v>
      </c>
      <c r="E59">
        <v>15</v>
      </c>
      <c r="F59">
        <f>IF(OR(J59&lt;&gt;0,K59&lt;&gt;0,L59&lt;&gt;0,R59&lt;&gt;0,S59&lt;&gt;0,T59&lt;&gt;0),1,0)</f>
        <v>0</v>
      </c>
      <c r="G59">
        <v>0</v>
      </c>
      <c r="H59" t="s">
        <v>2672</v>
      </c>
    </row>
    <row r="60" spans="1:8" x14ac:dyDescent="0.25">
      <c r="A60">
        <v>2002</v>
      </c>
      <c r="B60" t="s">
        <v>25</v>
      </c>
      <c r="C60">
        <v>-117.080958</v>
      </c>
      <c r="D60">
        <v>46.778993</v>
      </c>
      <c r="E60">
        <v>37</v>
      </c>
      <c r="F60">
        <f>IF(OR(J60&lt;&gt;0,K60&lt;&gt;0,L60&lt;&gt;0,R60&lt;&gt;0,S60&lt;&gt;0,T60&lt;&gt;0),1,0)</f>
        <v>0</v>
      </c>
      <c r="G60">
        <v>0</v>
      </c>
      <c r="H60" t="s">
        <v>2671</v>
      </c>
    </row>
    <row r="61" spans="1:8" x14ac:dyDescent="0.25">
      <c r="A61">
        <v>2002</v>
      </c>
      <c r="B61" t="s">
        <v>26</v>
      </c>
      <c r="C61">
        <v>-117.07970400000001</v>
      </c>
      <c r="D61">
        <v>46.779083</v>
      </c>
      <c r="E61">
        <v>40</v>
      </c>
      <c r="F61">
        <f>IF(OR(J61&lt;&gt;0,K61&lt;&gt;0,L61&lt;&gt;0,R61&lt;&gt;0,S61&lt;&gt;0,T61&lt;&gt;0),1,0)</f>
        <v>0</v>
      </c>
      <c r="G61">
        <v>0</v>
      </c>
      <c r="H61" t="s">
        <v>2671</v>
      </c>
    </row>
    <row r="62" spans="1:8" x14ac:dyDescent="0.25">
      <c r="A62">
        <v>2002</v>
      </c>
      <c r="B62" t="s">
        <v>25</v>
      </c>
      <c r="C62">
        <v>-117.080794</v>
      </c>
      <c r="D62">
        <v>46.779134999999997</v>
      </c>
      <c r="E62">
        <v>61</v>
      </c>
      <c r="F62">
        <f>IF(OR(J62&lt;&gt;0,K62&lt;&gt;0,L62&lt;&gt;0,R62&lt;&gt;0,S62&lt;&gt;0,T62&lt;&gt;0),1,0)</f>
        <v>0</v>
      </c>
      <c r="G62">
        <v>0</v>
      </c>
      <c r="H62" t="s">
        <v>2671</v>
      </c>
    </row>
    <row r="63" spans="1:8" x14ac:dyDescent="0.25">
      <c r="A63">
        <v>2002</v>
      </c>
      <c r="B63" t="s">
        <v>29</v>
      </c>
      <c r="C63">
        <v>-117.07723</v>
      </c>
      <c r="D63">
        <v>46.781945999999998</v>
      </c>
      <c r="E63">
        <v>292</v>
      </c>
      <c r="F63">
        <f>IF(OR(J63&lt;&gt;0,K63&lt;&gt;0,L63&lt;&gt;0,R63&lt;&gt;0,S63&lt;&gt;0,T63&lt;&gt;0),1,0)</f>
        <v>0</v>
      </c>
      <c r="G63">
        <v>0</v>
      </c>
      <c r="H63" t="s">
        <v>2671</v>
      </c>
    </row>
    <row r="64" spans="1:8" x14ac:dyDescent="0.25">
      <c r="A64">
        <v>2002</v>
      </c>
      <c r="B64" t="s">
        <v>30</v>
      </c>
      <c r="C64">
        <v>-117.07804184</v>
      </c>
      <c r="D64">
        <v>46.782147369999997</v>
      </c>
      <c r="E64">
        <v>315</v>
      </c>
      <c r="F64">
        <f>IF(OR(J64&lt;&gt;0,K64&lt;&gt;0,L64&lt;&gt;0,R64&lt;&gt;0,S64&lt;&gt;0,T64&lt;&gt;0),1,0)</f>
        <v>0</v>
      </c>
      <c r="G64">
        <v>0</v>
      </c>
      <c r="H64" t="s">
        <v>2671</v>
      </c>
    </row>
    <row r="65" spans="1:21" x14ac:dyDescent="0.25">
      <c r="A65">
        <v>2002</v>
      </c>
      <c r="B65" t="s">
        <v>25</v>
      </c>
      <c r="C65">
        <v>-117.077594</v>
      </c>
      <c r="D65">
        <v>46.782068000000002</v>
      </c>
      <c r="E65">
        <v>316</v>
      </c>
      <c r="F65">
        <f>IF(OR(J65&lt;&gt;0,K65&lt;&gt;0,L65&lt;&gt;0,R65&lt;&gt;0,S65&lt;&gt;0,T65&lt;&gt;0),1,0)</f>
        <v>0</v>
      </c>
      <c r="G65">
        <v>0</v>
      </c>
      <c r="H65" t="s">
        <v>2671</v>
      </c>
    </row>
    <row r="66" spans="1:21" x14ac:dyDescent="0.25">
      <c r="A66">
        <v>2002</v>
      </c>
      <c r="B66" t="s">
        <v>31</v>
      </c>
      <c r="C66">
        <v>-117.07889105</v>
      </c>
      <c r="D66">
        <v>46.782394549999999</v>
      </c>
      <c r="E66">
        <v>338</v>
      </c>
      <c r="F66">
        <f>IF(OR(J66&lt;&gt;0,K66&lt;&gt;0,L66&lt;&gt;0,R66&lt;&gt;0,S66&lt;&gt;0,T66&lt;&gt;0),1,0)</f>
        <v>0</v>
      </c>
      <c r="G66">
        <v>0</v>
      </c>
      <c r="H66" t="s">
        <v>2676</v>
      </c>
    </row>
    <row r="67" spans="1:21" x14ac:dyDescent="0.25">
      <c r="A67">
        <v>2002</v>
      </c>
      <c r="B67" t="s">
        <v>28</v>
      </c>
      <c r="C67">
        <v>-117.079601</v>
      </c>
      <c r="D67">
        <v>46.782800999999999</v>
      </c>
      <c r="E67">
        <v>360</v>
      </c>
      <c r="F67">
        <f>IF(OR(J67&lt;&gt;0,K67&lt;&gt;0,L67&lt;&gt;0,R67&lt;&gt;0,S67&lt;&gt;0,T67&lt;&gt;0),1,0)</f>
        <v>0</v>
      </c>
      <c r="G67">
        <v>0</v>
      </c>
      <c r="H67" t="s">
        <v>2676</v>
      </c>
    </row>
    <row r="68" spans="1:21" x14ac:dyDescent="0.25">
      <c r="A68">
        <v>2002</v>
      </c>
      <c r="B68" t="s">
        <v>28</v>
      </c>
      <c r="C68">
        <v>-117.08003600000001</v>
      </c>
      <c r="D68">
        <v>46.783116</v>
      </c>
      <c r="E68">
        <v>381</v>
      </c>
      <c r="F68">
        <f>IF(OR(J68&lt;&gt;0,K68&lt;&gt;0,L68&lt;&gt;0,R68&lt;&gt;0,S68&lt;&gt;0,T68&lt;&gt;0),1,0)</f>
        <v>0</v>
      </c>
      <c r="G68">
        <v>0</v>
      </c>
      <c r="H68" t="s">
        <v>2676</v>
      </c>
    </row>
    <row r="69" spans="1:21" x14ac:dyDescent="0.25">
      <c r="A69">
        <v>2002</v>
      </c>
      <c r="B69" t="s">
        <v>24</v>
      </c>
      <c r="C69">
        <v>-117.08148355</v>
      </c>
      <c r="D69">
        <v>46.783552630000003</v>
      </c>
      <c r="E69">
        <v>423</v>
      </c>
      <c r="F69">
        <f>IF(OR(J69&lt;&gt;0,K69&lt;&gt;0,L69&lt;&gt;0,R69&lt;&gt;0,S69&lt;&gt;0,T69&lt;&gt;0),1,0)</f>
        <v>0</v>
      </c>
      <c r="G69">
        <v>0</v>
      </c>
      <c r="H69" t="s">
        <v>2671</v>
      </c>
    </row>
    <row r="70" spans="1:21" x14ac:dyDescent="0.25">
      <c r="A70">
        <v>2002</v>
      </c>
      <c r="B70" t="s">
        <v>24</v>
      </c>
      <c r="C70">
        <v>-117.081097</v>
      </c>
      <c r="D70">
        <v>46.783569</v>
      </c>
      <c r="E70">
        <v>424</v>
      </c>
      <c r="F70">
        <f>IF(OR(J70&lt;&gt;0,K70&lt;&gt;0,L70&lt;&gt;0,R70&lt;&gt;0,S70&lt;&gt;0,T70&lt;&gt;0),1,0)</f>
        <v>0</v>
      </c>
      <c r="G70">
        <v>0</v>
      </c>
      <c r="H70" t="s">
        <v>2671</v>
      </c>
    </row>
    <row r="71" spans="1:21" x14ac:dyDescent="0.25">
      <c r="A71">
        <v>2002</v>
      </c>
      <c r="B71" t="s">
        <v>28</v>
      </c>
      <c r="C71">
        <v>-117.080679</v>
      </c>
      <c r="D71">
        <v>46.783425000000001</v>
      </c>
      <c r="E71">
        <v>425</v>
      </c>
      <c r="F71">
        <f>IF(OR(J71&lt;&gt;0,K71&lt;&gt;0,L71&lt;&gt;0,R71&lt;&gt;0,S71&lt;&gt;0,T71&lt;&gt;0),1,0)</f>
        <v>0</v>
      </c>
      <c r="G71">
        <v>0</v>
      </c>
      <c r="H71" t="s">
        <v>2676</v>
      </c>
    </row>
    <row r="72" spans="1:21" x14ac:dyDescent="0.25">
      <c r="A72">
        <v>2003</v>
      </c>
      <c r="B72" t="s">
        <v>26</v>
      </c>
      <c r="C72">
        <v>-117.08500600000001</v>
      </c>
      <c r="D72">
        <v>46.778632000000002</v>
      </c>
      <c r="E72">
        <v>7</v>
      </c>
      <c r="F72">
        <f>IF(OR(J72&lt;&gt;0,K72&lt;&gt;0,L72&lt;&gt;0,R72&lt;&gt;0,S72&lt;&gt;0,T72&lt;&gt;0),1,0)</f>
        <v>0</v>
      </c>
      <c r="G72">
        <v>0</v>
      </c>
      <c r="H72" t="s">
        <v>2676</v>
      </c>
      <c r="U72" t="s">
        <v>41</v>
      </c>
    </row>
    <row r="73" spans="1:21" x14ac:dyDescent="0.25">
      <c r="A73">
        <v>2003</v>
      </c>
      <c r="B73" t="s">
        <v>29</v>
      </c>
      <c r="C73">
        <v>-117.08417</v>
      </c>
      <c r="D73">
        <v>46.778674000000002</v>
      </c>
      <c r="E73">
        <v>9</v>
      </c>
      <c r="F73">
        <f>IF(OR(J73&lt;&gt;0,K73&lt;&gt;0,L73&lt;&gt;0,R73&lt;&gt;0,S73&lt;&gt;0,T73&lt;&gt;0),1,0)</f>
        <v>0</v>
      </c>
      <c r="G73">
        <v>0</v>
      </c>
      <c r="H73" t="s">
        <v>2676</v>
      </c>
    </row>
    <row r="74" spans="1:21" x14ac:dyDescent="0.25">
      <c r="A74">
        <v>2003</v>
      </c>
      <c r="B74" t="s">
        <v>27</v>
      </c>
      <c r="C74">
        <v>-117.08333399999999</v>
      </c>
      <c r="D74">
        <v>46.778658</v>
      </c>
      <c r="E74">
        <v>11</v>
      </c>
      <c r="F74">
        <f>IF(OR(J74&lt;&gt;0,K74&lt;&gt;0,L74&lt;&gt;0,R74&lt;&gt;0,S74&lt;&gt;0,T74&lt;&gt;0),1,0)</f>
        <v>0</v>
      </c>
      <c r="G74">
        <v>0</v>
      </c>
      <c r="H74" t="s">
        <v>2676</v>
      </c>
    </row>
    <row r="75" spans="1:21" x14ac:dyDescent="0.25">
      <c r="A75">
        <v>2003</v>
      </c>
      <c r="B75" t="s">
        <v>24</v>
      </c>
      <c r="C75">
        <v>-117.080958</v>
      </c>
      <c r="D75">
        <v>46.778993</v>
      </c>
      <c r="E75">
        <v>37</v>
      </c>
      <c r="F75">
        <f>IF(OR(J75&lt;&gt;0,K75&lt;&gt;0,L75&lt;&gt;0,R75&lt;&gt;0,S75&lt;&gt;0,T75&lt;&gt;0),1,0)</f>
        <v>0</v>
      </c>
      <c r="G75">
        <v>0</v>
      </c>
      <c r="H75" t="s">
        <v>2671</v>
      </c>
    </row>
    <row r="76" spans="1:21" x14ac:dyDescent="0.25">
      <c r="A76">
        <v>2003</v>
      </c>
      <c r="B76" t="s">
        <v>24</v>
      </c>
      <c r="C76">
        <v>-117.080122</v>
      </c>
      <c r="D76">
        <v>46.779111999999998</v>
      </c>
      <c r="E76">
        <v>39</v>
      </c>
      <c r="F76">
        <f>IF(OR(J76&lt;&gt;0,K76&lt;&gt;0,L76&lt;&gt;0,R76&lt;&gt;0,S76&lt;&gt;0,T76&lt;&gt;0),1,0)</f>
        <v>0</v>
      </c>
      <c r="G76">
        <v>0</v>
      </c>
      <c r="H76" t="s">
        <v>2671</v>
      </c>
    </row>
    <row r="77" spans="1:21" x14ac:dyDescent="0.25">
      <c r="A77">
        <v>2003</v>
      </c>
      <c r="B77" t="s">
        <v>24</v>
      </c>
      <c r="C77">
        <v>-117.07970400000001</v>
      </c>
      <c r="D77">
        <v>46.779083</v>
      </c>
      <c r="E77">
        <v>40</v>
      </c>
      <c r="F77">
        <f>IF(OR(J77&lt;&gt;0,K77&lt;&gt;0,L77&lt;&gt;0,R77&lt;&gt;0,S77&lt;&gt;0,T77&lt;&gt;0),1,0)</f>
        <v>0</v>
      </c>
      <c r="G77">
        <v>0</v>
      </c>
      <c r="H77" t="s">
        <v>2671</v>
      </c>
    </row>
    <row r="78" spans="1:21" x14ac:dyDescent="0.25">
      <c r="A78">
        <v>2003</v>
      </c>
      <c r="B78" t="s">
        <v>24</v>
      </c>
      <c r="C78">
        <v>-117.080794</v>
      </c>
      <c r="D78">
        <v>46.779134999999997</v>
      </c>
      <c r="E78">
        <v>61</v>
      </c>
      <c r="F78">
        <f>IF(OR(J78&lt;&gt;0,K78&lt;&gt;0,L78&lt;&gt;0,R78&lt;&gt;0,S78&lt;&gt;0,T78&lt;&gt;0),1,0)</f>
        <v>0</v>
      </c>
      <c r="G78">
        <v>0</v>
      </c>
      <c r="H78" t="s">
        <v>2671</v>
      </c>
    </row>
    <row r="79" spans="1:21" x14ac:dyDescent="0.25">
      <c r="A79">
        <v>2003</v>
      </c>
      <c r="B79" t="s">
        <v>28</v>
      </c>
      <c r="C79">
        <v>-117.08148355</v>
      </c>
      <c r="D79">
        <v>46.783552630000003</v>
      </c>
      <c r="E79">
        <v>423</v>
      </c>
      <c r="F79">
        <f>IF(OR(J79&lt;&gt;0,K79&lt;&gt;0,L79&lt;&gt;0,R79&lt;&gt;0,S79&lt;&gt;0,T79&lt;&gt;0),1,0)</f>
        <v>0</v>
      </c>
      <c r="G79">
        <v>0</v>
      </c>
      <c r="H79" t="s">
        <v>2671</v>
      </c>
    </row>
    <row r="80" spans="1:21" x14ac:dyDescent="0.25">
      <c r="A80">
        <v>2003</v>
      </c>
      <c r="B80" t="s">
        <v>28</v>
      </c>
      <c r="C80">
        <v>-117.081097</v>
      </c>
      <c r="D80">
        <v>46.783569</v>
      </c>
      <c r="E80">
        <v>424</v>
      </c>
      <c r="F80">
        <f>IF(OR(J80&lt;&gt;0,K80&lt;&gt;0,L80&lt;&gt;0,R80&lt;&gt;0,S80&lt;&gt;0,T80&lt;&gt;0),1,0)</f>
        <v>0</v>
      </c>
      <c r="G80">
        <v>0</v>
      </c>
      <c r="H80" t="s">
        <v>2671</v>
      </c>
    </row>
    <row r="81" spans="1:8" x14ac:dyDescent="0.25">
      <c r="A81">
        <v>2004</v>
      </c>
      <c r="B81" t="s">
        <v>27</v>
      </c>
      <c r="C81">
        <v>-117.08706454999999</v>
      </c>
      <c r="D81">
        <v>46.778691629999997</v>
      </c>
      <c r="E81">
        <v>2</v>
      </c>
      <c r="F81">
        <f>IF(OR(J81&lt;&gt;0,K81&lt;&gt;0,L81&lt;&gt;0,R81&lt;&gt;0,S81&lt;&gt;0,T81&lt;&gt;0),1,0)</f>
        <v>0</v>
      </c>
      <c r="G81">
        <v>0</v>
      </c>
      <c r="H81" t="s">
        <v>2676</v>
      </c>
    </row>
    <row r="82" spans="1:8" x14ac:dyDescent="0.25">
      <c r="A82">
        <v>2004</v>
      </c>
      <c r="B82" t="s">
        <v>24</v>
      </c>
      <c r="C82">
        <v>-117.08511704</v>
      </c>
      <c r="D82">
        <v>46.77906282</v>
      </c>
      <c r="E82">
        <v>27</v>
      </c>
      <c r="F82">
        <f>IF(OR(J82&lt;&gt;0,K82&lt;&gt;0,L82&lt;&gt;0,R82&lt;&gt;0,S82&lt;&gt;0,T82&lt;&gt;0),1,0)</f>
        <v>0</v>
      </c>
      <c r="G82">
        <v>0</v>
      </c>
      <c r="H82" t="s">
        <v>2676</v>
      </c>
    </row>
    <row r="83" spans="1:8" x14ac:dyDescent="0.25">
      <c r="A83">
        <v>2004</v>
      </c>
      <c r="B83" t="s">
        <v>28</v>
      </c>
      <c r="C83">
        <v>-117.078885</v>
      </c>
      <c r="D83">
        <v>46.779826</v>
      </c>
      <c r="E83">
        <v>117</v>
      </c>
      <c r="F83">
        <f>IF(OR(J83&lt;&gt;0,K83&lt;&gt;0,L83&lt;&gt;0,R83&lt;&gt;0,S83&lt;&gt;0,T83&lt;&gt;0),1,0)</f>
        <v>0</v>
      </c>
      <c r="G83">
        <v>0</v>
      </c>
      <c r="H83" t="s">
        <v>2676</v>
      </c>
    </row>
    <row r="84" spans="1:8" x14ac:dyDescent="0.25">
      <c r="A84">
        <v>2004</v>
      </c>
      <c r="B84" t="s">
        <v>28</v>
      </c>
      <c r="C84">
        <v>-117.08059299999999</v>
      </c>
      <c r="D84">
        <v>46.779992999999997</v>
      </c>
      <c r="E84">
        <v>139</v>
      </c>
      <c r="F84">
        <f>IF(OR(J84&lt;&gt;0,K84&lt;&gt;0,L84&lt;&gt;0,R84&lt;&gt;0,S84&lt;&gt;0,T84&lt;&gt;0),1,0)</f>
        <v>0</v>
      </c>
      <c r="G84">
        <v>0</v>
      </c>
      <c r="H84" t="s">
        <v>2676</v>
      </c>
    </row>
    <row r="85" spans="1:8" x14ac:dyDescent="0.25">
      <c r="A85">
        <v>2004</v>
      </c>
      <c r="B85" t="s">
        <v>24</v>
      </c>
      <c r="C85">
        <v>-117.08295099999999</v>
      </c>
      <c r="D85">
        <v>46.781232000000003</v>
      </c>
      <c r="E85">
        <v>233</v>
      </c>
      <c r="F85">
        <f>IF(OR(J85&lt;&gt;0,K85&lt;&gt;0,L85&lt;&gt;0,R85&lt;&gt;0,S85&lt;&gt;0,T85&lt;&gt;0),1,0)</f>
        <v>0</v>
      </c>
      <c r="G85">
        <v>0</v>
      </c>
      <c r="H85" t="s">
        <v>2676</v>
      </c>
    </row>
    <row r="86" spans="1:8" x14ac:dyDescent="0.25">
      <c r="A86">
        <v>2004</v>
      </c>
      <c r="B86" t="s">
        <v>28</v>
      </c>
      <c r="C86">
        <v>-117.07884799999999</v>
      </c>
      <c r="D86">
        <v>46.782114</v>
      </c>
      <c r="E86">
        <v>313</v>
      </c>
      <c r="F86">
        <f>IF(OR(J86&lt;&gt;0,K86&lt;&gt;0,L86&lt;&gt;0,R86&lt;&gt;0,S86&lt;&gt;0,T86&lt;&gt;0),1,0)</f>
        <v>0</v>
      </c>
      <c r="G86">
        <v>0</v>
      </c>
      <c r="H86" t="s">
        <v>2676</v>
      </c>
    </row>
    <row r="87" spans="1:8" x14ac:dyDescent="0.25">
      <c r="A87">
        <v>2004</v>
      </c>
      <c r="B87" t="s">
        <v>30</v>
      </c>
      <c r="C87">
        <v>-117.08349800000001</v>
      </c>
      <c r="D87">
        <v>46.783313</v>
      </c>
      <c r="E87">
        <v>395</v>
      </c>
      <c r="F87">
        <f>IF(OR(J87&lt;&gt;0,K87&lt;&gt;0,L87&lt;&gt;0,R87&lt;&gt;0,S87&lt;&gt;0,T87&lt;&gt;0),1,0)</f>
        <v>0</v>
      </c>
      <c r="G87">
        <v>0</v>
      </c>
      <c r="H87" t="s">
        <v>2676</v>
      </c>
    </row>
    <row r="88" spans="1:8" x14ac:dyDescent="0.25">
      <c r="A88">
        <v>2004</v>
      </c>
      <c r="B88" t="s">
        <v>30</v>
      </c>
      <c r="C88">
        <v>-117.08321056</v>
      </c>
      <c r="D88">
        <v>46.7834571</v>
      </c>
      <c r="E88">
        <v>419</v>
      </c>
      <c r="F88">
        <f>IF(OR(J88&lt;&gt;0,K88&lt;&gt;0,L88&lt;&gt;0,R88&lt;&gt;0,S88&lt;&gt;0,T88&lt;&gt;0),1,0)</f>
        <v>0</v>
      </c>
      <c r="G88">
        <v>0</v>
      </c>
      <c r="H88" t="s">
        <v>2676</v>
      </c>
    </row>
    <row r="89" spans="1:8" x14ac:dyDescent="0.25">
      <c r="A89">
        <v>2004</v>
      </c>
      <c r="B89" t="s">
        <v>26</v>
      </c>
      <c r="C89">
        <v>-117.08236678</v>
      </c>
      <c r="D89">
        <v>46.783552309999997</v>
      </c>
      <c r="E89">
        <v>421</v>
      </c>
      <c r="F89">
        <f>IF(OR(J89&lt;&gt;0,K89&lt;&gt;0,L89&lt;&gt;0,R89&lt;&gt;0,S89&lt;&gt;0,T89&lt;&gt;0),1,0)</f>
        <v>0</v>
      </c>
      <c r="G89">
        <v>0</v>
      </c>
      <c r="H89" t="s">
        <v>2676</v>
      </c>
    </row>
    <row r="90" spans="1:8" x14ac:dyDescent="0.25">
      <c r="A90">
        <v>2004</v>
      </c>
      <c r="B90" t="s">
        <v>25</v>
      </c>
      <c r="C90">
        <v>-117.081097</v>
      </c>
      <c r="D90">
        <v>46.783569</v>
      </c>
      <c r="E90">
        <v>424</v>
      </c>
      <c r="F90">
        <f>IF(OR(J90&lt;&gt;0,K90&lt;&gt;0,L90&lt;&gt;0,R90&lt;&gt;0,S90&lt;&gt;0,T90&lt;&gt;0),1,0)</f>
        <v>0</v>
      </c>
      <c r="G90">
        <v>0</v>
      </c>
      <c r="H90" t="s">
        <v>2677</v>
      </c>
    </row>
    <row r="91" spans="1:8" x14ac:dyDescent="0.25">
      <c r="A91">
        <v>2005</v>
      </c>
      <c r="B91" t="s">
        <v>26</v>
      </c>
      <c r="C91">
        <v>-117.07999</v>
      </c>
      <c r="D91">
        <v>46.778796999999997</v>
      </c>
      <c r="E91">
        <v>17</v>
      </c>
      <c r="F91">
        <f>IF(OR(J91&lt;&gt;0,K91&lt;&gt;0,L91&lt;&gt;0,R91&lt;&gt;0,S91&lt;&gt;0,T91&lt;&gt;0),1,0)</f>
        <v>0</v>
      </c>
      <c r="G91">
        <v>0</v>
      </c>
      <c r="H91" t="s">
        <v>2676</v>
      </c>
    </row>
    <row r="92" spans="1:8" x14ac:dyDescent="0.25">
      <c r="A92">
        <v>2005</v>
      </c>
      <c r="B92" t="s">
        <v>24</v>
      </c>
      <c r="C92">
        <v>-117.08888012</v>
      </c>
      <c r="D92">
        <v>46.778951739999997</v>
      </c>
      <c r="E92">
        <v>18</v>
      </c>
      <c r="F92">
        <f>IF(OR(J92&lt;&gt;0,K92&lt;&gt;0,L92&lt;&gt;0,R92&lt;&gt;0,S92&lt;&gt;0,T92&lt;&gt;0),1,0)</f>
        <v>0</v>
      </c>
      <c r="G92">
        <v>0</v>
      </c>
      <c r="H92" t="s">
        <v>2677</v>
      </c>
    </row>
    <row r="93" spans="1:8" x14ac:dyDescent="0.25">
      <c r="A93">
        <v>2005</v>
      </c>
      <c r="B93" t="s">
        <v>27</v>
      </c>
      <c r="C93">
        <v>-117.079286</v>
      </c>
      <c r="D93">
        <v>46.779046999999998</v>
      </c>
      <c r="E93">
        <v>41</v>
      </c>
      <c r="F93">
        <f>IF(OR(J93&lt;&gt;0,K93&lt;&gt;0,L93&lt;&gt;0,R93&lt;&gt;0,S93&lt;&gt;0,T93&lt;&gt;0),1,0)</f>
        <v>0</v>
      </c>
      <c r="G93">
        <v>0</v>
      </c>
      <c r="H93" t="s">
        <v>2676</v>
      </c>
    </row>
    <row r="94" spans="1:8" x14ac:dyDescent="0.25">
      <c r="A94">
        <v>2005</v>
      </c>
      <c r="B94" t="s">
        <v>27</v>
      </c>
      <c r="C94">
        <v>-117.079122</v>
      </c>
      <c r="D94">
        <v>46.779254000000002</v>
      </c>
      <c r="E94">
        <v>65</v>
      </c>
      <c r="F94">
        <f>IF(OR(J94&lt;&gt;0,K94&lt;&gt;0,L94&lt;&gt;0,R94&lt;&gt;0,S94&lt;&gt;0,T94&lt;&gt;0),1,0)</f>
        <v>0</v>
      </c>
      <c r="G94">
        <v>0</v>
      </c>
      <c r="H94" t="s">
        <v>2677</v>
      </c>
    </row>
    <row r="95" spans="1:8" x14ac:dyDescent="0.25">
      <c r="A95">
        <v>2005</v>
      </c>
      <c r="B95" t="s">
        <v>27</v>
      </c>
      <c r="C95">
        <v>-117.07873385000001</v>
      </c>
      <c r="D95">
        <v>46.779286460000002</v>
      </c>
      <c r="E95">
        <v>66</v>
      </c>
      <c r="F95">
        <f>IF(OR(J95&lt;&gt;0,K95&lt;&gt;0,L95&lt;&gt;0,R95&lt;&gt;0,S95&lt;&gt;0,T95&lt;&gt;0),1,0)</f>
        <v>0</v>
      </c>
      <c r="G95">
        <v>0</v>
      </c>
      <c r="H95" t="s">
        <v>2676</v>
      </c>
    </row>
    <row r="96" spans="1:8" x14ac:dyDescent="0.25">
      <c r="A96">
        <v>2005</v>
      </c>
      <c r="B96" t="s">
        <v>27</v>
      </c>
      <c r="C96">
        <v>-117.07828600000001</v>
      </c>
      <c r="D96">
        <v>46.779271000000001</v>
      </c>
      <c r="E96">
        <v>67</v>
      </c>
      <c r="F96">
        <f>IF(OR(J96&lt;&gt;0,K96&lt;&gt;0,L96&lt;&gt;0,R96&lt;&gt;0,S96&lt;&gt;0,T96&lt;&gt;0),1,0)</f>
        <v>0</v>
      </c>
      <c r="G96">
        <v>0</v>
      </c>
      <c r="H96" t="s">
        <v>2676</v>
      </c>
    </row>
    <row r="97" spans="1:8" x14ac:dyDescent="0.25">
      <c r="A97">
        <v>2005</v>
      </c>
      <c r="B97" t="s">
        <v>24</v>
      </c>
      <c r="C97">
        <v>-117.08823099999999</v>
      </c>
      <c r="D97">
        <v>46.779439000000004</v>
      </c>
      <c r="E97">
        <v>68</v>
      </c>
      <c r="F97">
        <f>IF(OR(J97&lt;&gt;0,K97&lt;&gt;0,L97&lt;&gt;0,R97&lt;&gt;0,S97&lt;&gt;0,T97&lt;&gt;0),1,0)</f>
        <v>0</v>
      </c>
      <c r="G97">
        <v>0</v>
      </c>
      <c r="H97" t="s">
        <v>2676</v>
      </c>
    </row>
    <row r="98" spans="1:8" x14ac:dyDescent="0.25">
      <c r="A98">
        <v>2005</v>
      </c>
      <c r="B98" t="s">
        <v>27</v>
      </c>
      <c r="C98">
        <v>-117.07861699999999</v>
      </c>
      <c r="D98">
        <v>46.779552000000002</v>
      </c>
      <c r="E98">
        <v>91</v>
      </c>
      <c r="F98">
        <f>IF(OR(J98&lt;&gt;0,K98&lt;&gt;0,L98&lt;&gt;0,R98&lt;&gt;0,S98&lt;&gt;0,T98&lt;&gt;0),1,0)</f>
        <v>0</v>
      </c>
      <c r="G98">
        <v>0</v>
      </c>
      <c r="H98" t="s">
        <v>2676</v>
      </c>
    </row>
    <row r="99" spans="1:8" x14ac:dyDescent="0.25">
      <c r="A99">
        <v>2005</v>
      </c>
      <c r="B99" t="s">
        <v>27</v>
      </c>
      <c r="C99">
        <v>-117.078199</v>
      </c>
      <c r="D99">
        <v>46.779556999999997</v>
      </c>
      <c r="E99">
        <v>92</v>
      </c>
      <c r="F99">
        <f>IF(OR(J99&lt;&gt;0,K99&lt;&gt;0,L99&lt;&gt;0,R99&lt;&gt;0,S99&lt;&gt;0,T99&lt;&gt;0),1,0)</f>
        <v>0</v>
      </c>
      <c r="G99">
        <v>0</v>
      </c>
      <c r="H99" t="s">
        <v>2676</v>
      </c>
    </row>
    <row r="100" spans="1:8" x14ac:dyDescent="0.25">
      <c r="A100">
        <v>2005</v>
      </c>
      <c r="B100" t="s">
        <v>24</v>
      </c>
      <c r="C100">
        <v>-117.08807304</v>
      </c>
      <c r="D100">
        <v>46.779716819999997</v>
      </c>
      <c r="E100">
        <v>95</v>
      </c>
      <c r="F100">
        <f>IF(OR(J100&lt;&gt;0,K100&lt;&gt;0,L100&lt;&gt;0,R100&lt;&gt;0,S100&lt;&gt;0,T100&lt;&gt;0),1,0)</f>
        <v>0</v>
      </c>
      <c r="G100">
        <v>0</v>
      </c>
      <c r="H100" t="s">
        <v>2676</v>
      </c>
    </row>
    <row r="101" spans="1:8" x14ac:dyDescent="0.25">
      <c r="A101">
        <v>2005</v>
      </c>
      <c r="B101" t="s">
        <v>27</v>
      </c>
      <c r="C101">
        <v>-117.07801916</v>
      </c>
      <c r="D101">
        <v>46.779826630000002</v>
      </c>
      <c r="E101">
        <v>119</v>
      </c>
      <c r="F101">
        <f>IF(OR(J101&lt;&gt;0,K101&lt;&gt;0,L101&lt;&gt;0,R101&lt;&gt;0,S101&lt;&gt;0,T101&lt;&gt;0),1,0)</f>
        <v>0</v>
      </c>
      <c r="G101">
        <v>0</v>
      </c>
      <c r="H101" t="s">
        <v>2676</v>
      </c>
    </row>
    <row r="102" spans="1:8" x14ac:dyDescent="0.25">
      <c r="A102">
        <v>2005</v>
      </c>
      <c r="B102" t="s">
        <v>27</v>
      </c>
      <c r="C102">
        <v>-117.077631</v>
      </c>
      <c r="D102">
        <v>46.779780000000002</v>
      </c>
      <c r="E102">
        <v>120</v>
      </c>
      <c r="F102">
        <f>IF(OR(J102&lt;&gt;0,K102&lt;&gt;0,L102&lt;&gt;0,R102&lt;&gt;0,S102&lt;&gt;0,T102&lt;&gt;0),1,0)</f>
        <v>0</v>
      </c>
      <c r="G102">
        <v>0</v>
      </c>
      <c r="H102" t="s">
        <v>2676</v>
      </c>
    </row>
    <row r="103" spans="1:8" x14ac:dyDescent="0.25">
      <c r="A103">
        <v>2005</v>
      </c>
      <c r="B103" t="s">
        <v>24</v>
      </c>
      <c r="C103">
        <v>-117.087699</v>
      </c>
      <c r="D103">
        <v>46.779986000000001</v>
      </c>
      <c r="E103">
        <v>122</v>
      </c>
      <c r="F103">
        <f>IF(OR(J103&lt;&gt;0,K103&lt;&gt;0,L103&lt;&gt;0,R103&lt;&gt;0,S103&lt;&gt;0,T103&lt;&gt;0),1,0)</f>
        <v>0</v>
      </c>
      <c r="G103">
        <v>0</v>
      </c>
      <c r="H103" t="s">
        <v>2676</v>
      </c>
    </row>
    <row r="104" spans="1:8" x14ac:dyDescent="0.25">
      <c r="A104">
        <v>2005</v>
      </c>
      <c r="B104" t="s">
        <v>27</v>
      </c>
      <c r="C104">
        <v>-117.07766700000001</v>
      </c>
      <c r="D104">
        <v>46.780065999999998</v>
      </c>
      <c r="E104">
        <v>146</v>
      </c>
      <c r="F104">
        <f>IF(OR(J104&lt;&gt;0,K104&lt;&gt;0,L104&lt;&gt;0,R104&lt;&gt;0,S104&lt;&gt;0,T104&lt;&gt;0),1,0)</f>
        <v>0</v>
      </c>
      <c r="G104">
        <v>0</v>
      </c>
      <c r="H104" t="s">
        <v>2676</v>
      </c>
    </row>
    <row r="105" spans="1:8" x14ac:dyDescent="0.25">
      <c r="A105">
        <v>2005</v>
      </c>
      <c r="B105" t="s">
        <v>27</v>
      </c>
      <c r="C105">
        <v>-117.07724899999999</v>
      </c>
      <c r="D105">
        <v>46.780230000000003</v>
      </c>
      <c r="E105">
        <v>147</v>
      </c>
      <c r="F105">
        <f>IF(OR(J105&lt;&gt;0,K105&lt;&gt;0,L105&lt;&gt;0,R105&lt;&gt;0,S105&lt;&gt;0,T105&lt;&gt;0),1,0)</f>
        <v>0</v>
      </c>
      <c r="G105">
        <v>0</v>
      </c>
      <c r="H105" t="s">
        <v>2676</v>
      </c>
    </row>
    <row r="106" spans="1:8" x14ac:dyDescent="0.25">
      <c r="A106">
        <v>2005</v>
      </c>
      <c r="B106" t="s">
        <v>24</v>
      </c>
      <c r="C106">
        <v>-117.087103</v>
      </c>
      <c r="D106">
        <v>46.780422000000002</v>
      </c>
      <c r="E106">
        <v>149</v>
      </c>
      <c r="F106">
        <f>IF(OR(J106&lt;&gt;0,K106&lt;&gt;0,L106&lt;&gt;0,R106&lt;&gt;0,S106&lt;&gt;0,T106&lt;&gt;0),1,0)</f>
        <v>0</v>
      </c>
      <c r="G106">
        <v>0</v>
      </c>
      <c r="H106" t="s">
        <v>2676</v>
      </c>
    </row>
    <row r="107" spans="1:8" x14ac:dyDescent="0.25">
      <c r="A107">
        <v>2005</v>
      </c>
      <c r="B107" t="s">
        <v>27</v>
      </c>
      <c r="C107">
        <v>-117.077071</v>
      </c>
      <c r="D107">
        <v>46.780290000000001</v>
      </c>
      <c r="E107">
        <v>173</v>
      </c>
      <c r="F107">
        <f>IF(OR(J107&lt;&gt;0,K107&lt;&gt;0,L107&lt;&gt;0,R107&lt;&gt;0,S107&lt;&gt;0,T107&lt;&gt;0),1,0)</f>
        <v>0</v>
      </c>
      <c r="G107">
        <v>0</v>
      </c>
      <c r="H107" t="s">
        <v>2676</v>
      </c>
    </row>
    <row r="108" spans="1:8" x14ac:dyDescent="0.25">
      <c r="A108">
        <v>2005</v>
      </c>
      <c r="B108" t="s">
        <v>24</v>
      </c>
      <c r="C108">
        <v>-117.086879</v>
      </c>
      <c r="D108">
        <v>46.780707999999997</v>
      </c>
      <c r="E108">
        <v>175</v>
      </c>
      <c r="F108">
        <f>IF(OR(J108&lt;&gt;0,K108&lt;&gt;0,L108&lt;&gt;0,R108&lt;&gt;0,S108&lt;&gt;0,T108&lt;&gt;0),1,0)</f>
        <v>0</v>
      </c>
      <c r="G108">
        <v>0</v>
      </c>
      <c r="H108" t="s">
        <v>2676</v>
      </c>
    </row>
    <row r="109" spans="1:8" x14ac:dyDescent="0.25">
      <c r="A109">
        <v>2005</v>
      </c>
      <c r="B109" t="s">
        <v>27</v>
      </c>
      <c r="C109">
        <v>-117.07768299999999</v>
      </c>
      <c r="D109">
        <v>46.780638000000003</v>
      </c>
      <c r="E109">
        <v>197</v>
      </c>
      <c r="F109">
        <f>IF(OR(J109&lt;&gt;0,K109&lt;&gt;0,L109&lt;&gt;0,R109&lt;&gt;0,S109&lt;&gt;0,T109&lt;&gt;0),1,0)</f>
        <v>0</v>
      </c>
      <c r="G109">
        <v>0</v>
      </c>
      <c r="H109" t="s">
        <v>2676</v>
      </c>
    </row>
    <row r="110" spans="1:8" x14ac:dyDescent="0.25">
      <c r="A110">
        <v>2005</v>
      </c>
      <c r="B110" t="s">
        <v>27</v>
      </c>
      <c r="C110">
        <v>-117.077265</v>
      </c>
      <c r="D110">
        <v>46.780802000000001</v>
      </c>
      <c r="E110">
        <v>198</v>
      </c>
      <c r="F110">
        <f>IF(OR(J110&lt;&gt;0,K110&lt;&gt;0,L110&lt;&gt;0,R110&lt;&gt;0,S110&lt;&gt;0,T110&lt;&gt;0),1,0)</f>
        <v>0</v>
      </c>
      <c r="G110">
        <v>0</v>
      </c>
      <c r="H110" t="s">
        <v>2676</v>
      </c>
    </row>
    <row r="111" spans="1:8" x14ac:dyDescent="0.25">
      <c r="A111">
        <v>2005</v>
      </c>
      <c r="B111" t="s">
        <v>27</v>
      </c>
      <c r="C111">
        <v>-117.076847</v>
      </c>
      <c r="D111">
        <v>46.780576000000003</v>
      </c>
      <c r="E111">
        <v>199</v>
      </c>
      <c r="F111">
        <f>IF(OR(J111&lt;&gt;0,K111&lt;&gt;0,L111&lt;&gt;0,R111&lt;&gt;0,S111&lt;&gt;0,T111&lt;&gt;0),1,0)</f>
        <v>0</v>
      </c>
      <c r="G111">
        <v>0</v>
      </c>
      <c r="H111" t="s">
        <v>2676</v>
      </c>
    </row>
    <row r="112" spans="1:8" x14ac:dyDescent="0.25">
      <c r="A112">
        <v>2005</v>
      </c>
      <c r="B112" t="s">
        <v>24</v>
      </c>
      <c r="C112">
        <v>-117.0866262</v>
      </c>
      <c r="D112">
        <v>46.781053100000001</v>
      </c>
      <c r="E112">
        <v>200</v>
      </c>
      <c r="F112">
        <f>IF(OR(J112&lt;&gt;0,K112&lt;&gt;0,L112&lt;&gt;0,R112&lt;&gt;0,S112&lt;&gt;0,T112&lt;&gt;0),1,0)</f>
        <v>0</v>
      </c>
      <c r="G112">
        <v>0</v>
      </c>
      <c r="H112" t="s">
        <v>2677</v>
      </c>
    </row>
    <row r="113" spans="1:8" x14ac:dyDescent="0.25">
      <c r="A113">
        <v>2005</v>
      </c>
      <c r="B113" t="s">
        <v>28</v>
      </c>
      <c r="C113">
        <v>-117.081644</v>
      </c>
      <c r="D113">
        <v>46.780993000000002</v>
      </c>
      <c r="E113">
        <v>212</v>
      </c>
      <c r="F113">
        <f>IF(OR(J113&lt;&gt;0,K113&lt;&gt;0,L113&lt;&gt;0,R113&lt;&gt;0,S113&lt;&gt;0,T113&lt;&gt;0),1,0)</f>
        <v>0</v>
      </c>
      <c r="G113">
        <v>0</v>
      </c>
      <c r="H113" t="s">
        <v>2677</v>
      </c>
    </row>
    <row r="114" spans="1:8" x14ac:dyDescent="0.25">
      <c r="A114">
        <v>2005</v>
      </c>
      <c r="B114" t="s">
        <v>27</v>
      </c>
      <c r="C114">
        <v>-117.076628</v>
      </c>
      <c r="D114">
        <v>46.780985999999999</v>
      </c>
      <c r="E114">
        <v>224</v>
      </c>
      <c r="F114">
        <f>IF(OR(J114&lt;&gt;0,K114&lt;&gt;0,L114&lt;&gt;0,R114&lt;&gt;0,S114&lt;&gt;0,T114&lt;&gt;0),1,0)</f>
        <v>0</v>
      </c>
      <c r="G114">
        <v>0</v>
      </c>
      <c r="H114" t="s">
        <v>2676</v>
      </c>
    </row>
    <row r="115" spans="1:8" x14ac:dyDescent="0.25">
      <c r="A115">
        <v>2005</v>
      </c>
      <c r="B115" t="s">
        <v>24</v>
      </c>
      <c r="C115">
        <v>-117.08629500000001</v>
      </c>
      <c r="D115">
        <v>46.781365000000001</v>
      </c>
      <c r="E115">
        <v>225</v>
      </c>
      <c r="F115">
        <f>IF(OR(J115&lt;&gt;0,K115&lt;&gt;0,L115&lt;&gt;0,R115&lt;&gt;0,S115&lt;&gt;0,T115&lt;&gt;0),1,0)</f>
        <v>0</v>
      </c>
      <c r="G115">
        <v>0</v>
      </c>
      <c r="H115" t="s">
        <v>2677</v>
      </c>
    </row>
    <row r="116" spans="1:8" x14ac:dyDescent="0.25">
      <c r="A116">
        <v>2005</v>
      </c>
      <c r="B116" t="s">
        <v>27</v>
      </c>
      <c r="C116">
        <v>-117.07669891</v>
      </c>
      <c r="D116">
        <v>46.781164369999999</v>
      </c>
      <c r="E116">
        <v>248</v>
      </c>
      <c r="F116">
        <f>IF(OR(J116&lt;&gt;0,K116&lt;&gt;0,L116&lt;&gt;0,R116&lt;&gt;0,S116&lt;&gt;0,T116&lt;&gt;0),1,0)</f>
        <v>0</v>
      </c>
      <c r="G116">
        <v>0</v>
      </c>
      <c r="H116" t="s">
        <v>2676</v>
      </c>
    </row>
    <row r="117" spans="1:8" x14ac:dyDescent="0.25">
      <c r="A117">
        <v>2005</v>
      </c>
      <c r="B117" t="s">
        <v>27</v>
      </c>
      <c r="C117">
        <v>-117.076668</v>
      </c>
      <c r="D117">
        <v>46.781557999999997</v>
      </c>
      <c r="E117">
        <v>271</v>
      </c>
      <c r="F117">
        <f>IF(OR(J117&lt;&gt;0,K117&lt;&gt;0,L117&lt;&gt;0,R117&lt;&gt;0,S117&lt;&gt;0,T117&lt;&gt;0),1,0)</f>
        <v>0</v>
      </c>
      <c r="G117">
        <v>0</v>
      </c>
      <c r="H117" t="s">
        <v>2676</v>
      </c>
    </row>
    <row r="118" spans="1:8" x14ac:dyDescent="0.25">
      <c r="A118">
        <v>2005</v>
      </c>
      <c r="B118" t="s">
        <v>29</v>
      </c>
      <c r="C118">
        <v>-117.07723</v>
      </c>
      <c r="D118">
        <v>46.781945999999998</v>
      </c>
      <c r="E118">
        <v>292</v>
      </c>
      <c r="F118">
        <f>IF(OR(J118&lt;&gt;0,K118&lt;&gt;0,L118&lt;&gt;0,R118&lt;&gt;0,S118&lt;&gt;0,T118&lt;&gt;0),1,0)</f>
        <v>0</v>
      </c>
      <c r="G118">
        <v>0</v>
      </c>
      <c r="H118" t="s">
        <v>2677</v>
      </c>
    </row>
    <row r="119" spans="1:8" x14ac:dyDescent="0.25">
      <c r="A119">
        <v>2005</v>
      </c>
      <c r="B119" t="s">
        <v>24</v>
      </c>
      <c r="C119">
        <v>-117.085536</v>
      </c>
      <c r="D119">
        <v>46.782097999999998</v>
      </c>
      <c r="E119">
        <v>297</v>
      </c>
      <c r="F119">
        <f>IF(OR(J119&lt;&gt;0,K119&lt;&gt;0,L119&lt;&gt;0,R119&lt;&gt;0,S119&lt;&gt;0,T119&lt;&gt;0),1,0)</f>
        <v>0</v>
      </c>
      <c r="G119">
        <v>0</v>
      </c>
      <c r="H119" t="s">
        <v>2676</v>
      </c>
    </row>
    <row r="120" spans="1:8" x14ac:dyDescent="0.25">
      <c r="A120">
        <v>2005</v>
      </c>
      <c r="B120" t="s">
        <v>30</v>
      </c>
      <c r="C120">
        <v>-117.07804184</v>
      </c>
      <c r="D120">
        <v>46.782147369999997</v>
      </c>
      <c r="E120">
        <v>315</v>
      </c>
      <c r="F120">
        <f>IF(OR(J120&lt;&gt;0,K120&lt;&gt;0,L120&lt;&gt;0,R120&lt;&gt;0,S120&lt;&gt;0,T120&lt;&gt;0),1,0)</f>
        <v>0</v>
      </c>
      <c r="G120">
        <v>0</v>
      </c>
      <c r="H120" t="s">
        <v>2677</v>
      </c>
    </row>
    <row r="121" spans="1:8" x14ac:dyDescent="0.25">
      <c r="A121">
        <v>2005</v>
      </c>
      <c r="B121" t="s">
        <v>24</v>
      </c>
      <c r="C121">
        <v>-117.08513522</v>
      </c>
      <c r="D121">
        <v>46.782492470000001</v>
      </c>
      <c r="E121">
        <v>323</v>
      </c>
      <c r="F121">
        <f>IF(OR(J121&lt;&gt;0,K121&lt;&gt;0,L121&lt;&gt;0,R121&lt;&gt;0,S121&lt;&gt;0,T121&lt;&gt;0),1,0)</f>
        <v>0</v>
      </c>
      <c r="G121">
        <v>0</v>
      </c>
      <c r="H121" t="s">
        <v>2676</v>
      </c>
    </row>
    <row r="122" spans="1:8" x14ac:dyDescent="0.25">
      <c r="A122">
        <v>2006</v>
      </c>
      <c r="B122" t="s">
        <v>30</v>
      </c>
      <c r="C122">
        <v>-117.08541875</v>
      </c>
      <c r="D122">
        <v>46.778773209999997</v>
      </c>
      <c r="E122">
        <v>6</v>
      </c>
      <c r="F122">
        <f>IF(OR(J122&lt;&gt;0,K122&lt;&gt;0,L122&lt;&gt;0,R122&lt;&gt;0,S122&lt;&gt;0,T122&lt;&gt;0),1,0)</f>
        <v>0</v>
      </c>
      <c r="G122">
        <v>0</v>
      </c>
      <c r="H122" t="s">
        <v>2676</v>
      </c>
    </row>
    <row r="123" spans="1:8" x14ac:dyDescent="0.25">
      <c r="A123">
        <v>2006</v>
      </c>
      <c r="B123" t="s">
        <v>24</v>
      </c>
      <c r="C123">
        <v>-117.08163216</v>
      </c>
      <c r="D123">
        <v>46.778688629999998</v>
      </c>
      <c r="E123">
        <v>14</v>
      </c>
      <c r="F123">
        <f>IF(OR(J123&lt;&gt;0,K123&lt;&gt;0,L123&lt;&gt;0,R123&lt;&gt;0,S123&lt;&gt;0,T123&lt;&gt;0),1,0)</f>
        <v>0</v>
      </c>
      <c r="G123">
        <v>0</v>
      </c>
      <c r="H123" t="s">
        <v>2677</v>
      </c>
    </row>
    <row r="124" spans="1:8" x14ac:dyDescent="0.25">
      <c r="A124">
        <v>2006</v>
      </c>
      <c r="B124" t="s">
        <v>28</v>
      </c>
      <c r="C124">
        <v>-117.08888012</v>
      </c>
      <c r="D124">
        <v>46.778951739999997</v>
      </c>
      <c r="E124">
        <v>18</v>
      </c>
      <c r="F124">
        <f>IF(OR(J124&lt;&gt;0,K124&lt;&gt;0,L124&lt;&gt;0,R124&lt;&gt;0,S124&lt;&gt;0,T124&lt;&gt;0),1,0)</f>
        <v>0</v>
      </c>
      <c r="G124">
        <v>0</v>
      </c>
      <c r="H124" t="s">
        <v>2677</v>
      </c>
    </row>
    <row r="125" spans="1:8" x14ac:dyDescent="0.25">
      <c r="A125">
        <v>2006</v>
      </c>
      <c r="B125" t="s">
        <v>24</v>
      </c>
      <c r="C125">
        <v>-117.080958</v>
      </c>
      <c r="D125">
        <v>46.778993</v>
      </c>
      <c r="E125">
        <v>37</v>
      </c>
      <c r="F125">
        <f>IF(OR(J125&lt;&gt;0,K125&lt;&gt;0,L125&lt;&gt;0,R125&lt;&gt;0,S125&lt;&gt;0,T125&lt;&gt;0),1,0)</f>
        <v>0</v>
      </c>
      <c r="G125">
        <v>0</v>
      </c>
      <c r="H125" t="s">
        <v>2677</v>
      </c>
    </row>
    <row r="126" spans="1:8" x14ac:dyDescent="0.25">
      <c r="A126">
        <v>2006</v>
      </c>
      <c r="B126" t="s">
        <v>24</v>
      </c>
      <c r="C126">
        <v>-117.080122</v>
      </c>
      <c r="D126">
        <v>46.779111999999998</v>
      </c>
      <c r="E126">
        <v>39</v>
      </c>
      <c r="F126">
        <f>IF(OR(J126&lt;&gt;0,K126&lt;&gt;0,L126&lt;&gt;0,R126&lt;&gt;0,S126&lt;&gt;0,T126&lt;&gt;0),1,0)</f>
        <v>0</v>
      </c>
      <c r="G126">
        <v>0</v>
      </c>
      <c r="H126" t="s">
        <v>2677</v>
      </c>
    </row>
    <row r="127" spans="1:8" x14ac:dyDescent="0.25">
      <c r="A127">
        <v>2006</v>
      </c>
      <c r="B127" t="s">
        <v>24</v>
      </c>
      <c r="C127">
        <v>-117.07970400000001</v>
      </c>
      <c r="D127">
        <v>46.779083</v>
      </c>
      <c r="E127">
        <v>40</v>
      </c>
      <c r="F127">
        <f>IF(OR(J127&lt;&gt;0,K127&lt;&gt;0,L127&lt;&gt;0,R127&lt;&gt;0,S127&lt;&gt;0,T127&lt;&gt;0),1,0)</f>
        <v>0</v>
      </c>
      <c r="G127">
        <v>0</v>
      </c>
      <c r="H127" t="s">
        <v>2677</v>
      </c>
    </row>
    <row r="128" spans="1:8" x14ac:dyDescent="0.25">
      <c r="A128">
        <v>2006</v>
      </c>
      <c r="B128" t="s">
        <v>28</v>
      </c>
      <c r="C128">
        <v>-117.08870619</v>
      </c>
      <c r="D128">
        <v>46.779113379999998</v>
      </c>
      <c r="E128">
        <v>42</v>
      </c>
      <c r="F128">
        <f>IF(OR(J128&lt;&gt;0,K128&lt;&gt;0,L128&lt;&gt;0,R128&lt;&gt;0,S128&lt;&gt;0,T128&lt;&gt;0),1,0)</f>
        <v>0</v>
      </c>
      <c r="G128">
        <v>0</v>
      </c>
      <c r="H128" t="s">
        <v>2677</v>
      </c>
    </row>
    <row r="129" spans="1:8" x14ac:dyDescent="0.25">
      <c r="A129">
        <v>2006</v>
      </c>
      <c r="B129" t="s">
        <v>30</v>
      </c>
      <c r="C129">
        <v>-117.08496350999999</v>
      </c>
      <c r="D129">
        <v>46.779196810000002</v>
      </c>
      <c r="E129">
        <v>51</v>
      </c>
      <c r="F129">
        <f>IF(OR(J129&lt;&gt;0,K129&lt;&gt;0,L129&lt;&gt;0,R129&lt;&gt;0,S129&lt;&gt;0,T129&lt;&gt;0),1,0)</f>
        <v>0</v>
      </c>
      <c r="G129">
        <v>0</v>
      </c>
      <c r="H129" t="s">
        <v>2676</v>
      </c>
    </row>
    <row r="130" spans="1:8" x14ac:dyDescent="0.25">
      <c r="A130">
        <v>2006</v>
      </c>
      <c r="B130" t="s">
        <v>30</v>
      </c>
      <c r="C130">
        <v>-117.08455600000001</v>
      </c>
      <c r="D130">
        <v>46.779293000000003</v>
      </c>
      <c r="E130">
        <v>52</v>
      </c>
      <c r="F130">
        <f>IF(OR(J130&lt;&gt;0,K130&lt;&gt;0,L130&lt;&gt;0,R130&lt;&gt;0,S130&lt;&gt;0,T130&lt;&gt;0),1,0)</f>
        <v>0</v>
      </c>
      <c r="G130">
        <v>0</v>
      </c>
      <c r="H130" t="s">
        <v>2676</v>
      </c>
    </row>
    <row r="131" spans="1:8" x14ac:dyDescent="0.25">
      <c r="A131">
        <v>2006</v>
      </c>
      <c r="B131" t="s">
        <v>24</v>
      </c>
      <c r="C131">
        <v>-117.080794</v>
      </c>
      <c r="D131">
        <v>46.779134999999997</v>
      </c>
      <c r="E131">
        <v>61</v>
      </c>
      <c r="F131">
        <f>IF(OR(J131&lt;&gt;0,K131&lt;&gt;0,L131&lt;&gt;0,R131&lt;&gt;0,S131&lt;&gt;0,T131&lt;&gt;0),1,0)</f>
        <v>0</v>
      </c>
      <c r="G131">
        <v>0</v>
      </c>
      <c r="H131" t="s">
        <v>2677</v>
      </c>
    </row>
    <row r="132" spans="1:8" x14ac:dyDescent="0.25">
      <c r="A132">
        <v>2006</v>
      </c>
      <c r="B132" t="s">
        <v>30</v>
      </c>
      <c r="C132">
        <v>-117.084469</v>
      </c>
      <c r="D132">
        <v>46.779578999999998</v>
      </c>
      <c r="E132">
        <v>77</v>
      </c>
      <c r="F132">
        <f>IF(OR(J132&lt;&gt;0,K132&lt;&gt;0,L132&lt;&gt;0,R132&lt;&gt;0,S132&lt;&gt;0,T132&lt;&gt;0),1,0)</f>
        <v>0</v>
      </c>
      <c r="G132">
        <v>0</v>
      </c>
      <c r="H132" t="s">
        <v>2676</v>
      </c>
    </row>
    <row r="133" spans="1:8" x14ac:dyDescent="0.25">
      <c r="A133">
        <v>2006</v>
      </c>
      <c r="B133" t="s">
        <v>28</v>
      </c>
      <c r="C133">
        <v>-117.08807304</v>
      </c>
      <c r="D133">
        <v>46.779716819999997</v>
      </c>
      <c r="E133">
        <v>95</v>
      </c>
      <c r="F133">
        <f>IF(OR(J133&lt;&gt;0,K133&lt;&gt;0,L133&lt;&gt;0,R133&lt;&gt;0,S133&lt;&gt;0,T133&lt;&gt;0),1,0)</f>
        <v>0</v>
      </c>
      <c r="G133">
        <v>0</v>
      </c>
      <c r="H133" t="s">
        <v>2676</v>
      </c>
    </row>
    <row r="134" spans="1:8" x14ac:dyDescent="0.25">
      <c r="A134">
        <v>2006</v>
      </c>
      <c r="B134" t="s">
        <v>30</v>
      </c>
      <c r="C134">
        <v>-117.083901</v>
      </c>
      <c r="D134">
        <v>46.779817999999999</v>
      </c>
      <c r="E134">
        <v>105</v>
      </c>
      <c r="F134">
        <f>IF(OR(J134&lt;&gt;0,K134&lt;&gt;0,L134&lt;&gt;0,R134&lt;&gt;0,S134&lt;&gt;0,T134&lt;&gt;0),1,0)</f>
        <v>0</v>
      </c>
      <c r="G134">
        <v>0</v>
      </c>
      <c r="H134" t="s">
        <v>2676</v>
      </c>
    </row>
    <row r="135" spans="1:8" x14ac:dyDescent="0.25">
      <c r="A135">
        <v>2006</v>
      </c>
      <c r="B135" t="s">
        <v>30</v>
      </c>
      <c r="C135">
        <v>-117.08393700000001</v>
      </c>
      <c r="D135">
        <v>46.780104000000001</v>
      </c>
      <c r="E135">
        <v>131</v>
      </c>
      <c r="F135">
        <f>IF(OR(J135&lt;&gt;0,K135&lt;&gt;0,L135&lt;&gt;0,R135&lt;&gt;0,S135&lt;&gt;0,T135&lt;&gt;0),1,0)</f>
        <v>0</v>
      </c>
      <c r="G135">
        <v>0</v>
      </c>
      <c r="H135" t="s">
        <v>2676</v>
      </c>
    </row>
    <row r="136" spans="1:8" x14ac:dyDescent="0.25">
      <c r="A136">
        <v>2006</v>
      </c>
      <c r="B136" t="s">
        <v>30</v>
      </c>
      <c r="C136">
        <v>-117.083519</v>
      </c>
      <c r="D136">
        <v>46.780166999999999</v>
      </c>
      <c r="E136">
        <v>132</v>
      </c>
      <c r="F136">
        <f>IF(OR(J136&lt;&gt;0,K136&lt;&gt;0,L136&lt;&gt;0,R136&lt;&gt;0,S136&lt;&gt;0,T136&lt;&gt;0),1,0)</f>
        <v>0</v>
      </c>
      <c r="G136">
        <v>0</v>
      </c>
      <c r="H136" t="s">
        <v>2677</v>
      </c>
    </row>
    <row r="137" spans="1:8" x14ac:dyDescent="0.25">
      <c r="A137">
        <v>2006</v>
      </c>
      <c r="B137" t="s">
        <v>30</v>
      </c>
      <c r="C137">
        <v>-117.083341</v>
      </c>
      <c r="D137">
        <v>46.780374000000002</v>
      </c>
      <c r="E137">
        <v>158</v>
      </c>
      <c r="F137">
        <f>IF(OR(J137&lt;&gt;0,K137&lt;&gt;0,L137&lt;&gt;0,R137&lt;&gt;0,S137&lt;&gt;0,T137&lt;&gt;0),1,0)</f>
        <v>0</v>
      </c>
      <c r="G137">
        <v>0</v>
      </c>
      <c r="H137" t="s">
        <v>2676</v>
      </c>
    </row>
    <row r="138" spans="1:8" x14ac:dyDescent="0.25">
      <c r="A138">
        <v>2006</v>
      </c>
      <c r="B138" t="s">
        <v>24</v>
      </c>
      <c r="C138">
        <v>-117.077489</v>
      </c>
      <c r="D138">
        <v>46.780515999999999</v>
      </c>
      <c r="E138">
        <v>172</v>
      </c>
      <c r="F138">
        <f>IF(OR(J138&lt;&gt;0,K138&lt;&gt;0,L138&lt;&gt;0,R138&lt;&gt;0,S138&lt;&gt;0,T138&lt;&gt;0),1,0)</f>
        <v>0</v>
      </c>
      <c r="G138">
        <v>0</v>
      </c>
      <c r="H138" t="s">
        <v>2676</v>
      </c>
    </row>
    <row r="139" spans="1:8" x14ac:dyDescent="0.25">
      <c r="A139">
        <v>2006</v>
      </c>
      <c r="B139" t="s">
        <v>30</v>
      </c>
      <c r="C139">
        <v>-117.083117</v>
      </c>
      <c r="D139">
        <v>46.780659999999997</v>
      </c>
      <c r="E139">
        <v>184</v>
      </c>
      <c r="F139">
        <f>IF(OR(J139&lt;&gt;0,K139&lt;&gt;0,L139&lt;&gt;0,R139&lt;&gt;0,S139&lt;&gt;0,T139&lt;&gt;0),1,0)</f>
        <v>0</v>
      </c>
      <c r="G139">
        <v>0</v>
      </c>
      <c r="H139" t="s">
        <v>2671</v>
      </c>
    </row>
    <row r="140" spans="1:8" x14ac:dyDescent="0.25">
      <c r="A140">
        <v>2006</v>
      </c>
      <c r="B140" t="s">
        <v>25</v>
      </c>
      <c r="C140">
        <v>-117.081226</v>
      </c>
      <c r="D140">
        <v>46.780994999999997</v>
      </c>
      <c r="E140">
        <v>213</v>
      </c>
      <c r="F140">
        <f>IF(OR(J140&lt;&gt;0,K140&lt;&gt;0,L140&lt;&gt;0,R140&lt;&gt;0,S140&lt;&gt;0,T140&lt;&gt;0),1,0)</f>
        <v>0</v>
      </c>
      <c r="G140">
        <v>0</v>
      </c>
      <c r="H140" t="s">
        <v>2671</v>
      </c>
    </row>
    <row r="141" spans="1:8" x14ac:dyDescent="0.25">
      <c r="A141">
        <v>2006</v>
      </c>
      <c r="B141" t="s">
        <v>28</v>
      </c>
      <c r="C141">
        <v>-117.083787</v>
      </c>
      <c r="D141">
        <v>46.781247999999998</v>
      </c>
      <c r="E141">
        <v>231</v>
      </c>
      <c r="F141">
        <f>IF(OR(J141&lt;&gt;0,K141&lt;&gt;0,L141&lt;&gt;0,R141&lt;&gt;0,S141&lt;&gt;0,T141&lt;&gt;0),1,0)</f>
        <v>0</v>
      </c>
      <c r="G141">
        <v>0</v>
      </c>
      <c r="H141" t="s">
        <v>2676</v>
      </c>
    </row>
    <row r="142" spans="1:8" x14ac:dyDescent="0.25">
      <c r="A142">
        <v>2006</v>
      </c>
      <c r="B142" t="s">
        <v>28</v>
      </c>
      <c r="C142">
        <v>-117.08457853</v>
      </c>
      <c r="D142">
        <v>46.781555840000003</v>
      </c>
      <c r="E142">
        <v>252</v>
      </c>
      <c r="F142">
        <f>IF(OR(J142&lt;&gt;0,K142&lt;&gt;0,L142&lt;&gt;0,R142&lt;&gt;0,S142&lt;&gt;0,T142&lt;&gt;0),1,0)</f>
        <v>0</v>
      </c>
      <c r="G142">
        <v>0</v>
      </c>
      <c r="H142" t="s">
        <v>2676</v>
      </c>
    </row>
    <row r="143" spans="1:8" x14ac:dyDescent="0.25">
      <c r="A143">
        <v>2006</v>
      </c>
      <c r="B143" t="s">
        <v>24</v>
      </c>
      <c r="C143">
        <v>-117.077504</v>
      </c>
      <c r="D143">
        <v>46.781660000000002</v>
      </c>
      <c r="E143">
        <v>269</v>
      </c>
      <c r="F143">
        <f>IF(OR(J143&lt;&gt;0,K143&lt;&gt;0,L143&lt;&gt;0,R143&lt;&gt;0,S143&lt;&gt;0,T143&lt;&gt;0),1,0)</f>
        <v>0</v>
      </c>
      <c r="G143">
        <v>0</v>
      </c>
      <c r="H143" t="s">
        <v>2671</v>
      </c>
    </row>
    <row r="144" spans="1:8" x14ac:dyDescent="0.25">
      <c r="A144">
        <v>2006</v>
      </c>
      <c r="B144" t="s">
        <v>28</v>
      </c>
      <c r="C144">
        <v>-117.085536</v>
      </c>
      <c r="D144">
        <v>46.782097999999998</v>
      </c>
      <c r="E144">
        <v>297</v>
      </c>
      <c r="F144">
        <f>IF(OR(J144&lt;&gt;0,K144&lt;&gt;0,L144&lt;&gt;0,R144&lt;&gt;0,S144&lt;&gt;0,T144&lt;&gt;0),1,0)</f>
        <v>0</v>
      </c>
      <c r="G144">
        <v>0</v>
      </c>
      <c r="H144" t="s">
        <v>2676</v>
      </c>
    </row>
    <row r="145" spans="1:21" x14ac:dyDescent="0.25">
      <c r="A145">
        <v>2006</v>
      </c>
      <c r="B145" t="s">
        <v>28</v>
      </c>
      <c r="C145">
        <v>-117.08513522</v>
      </c>
      <c r="D145">
        <v>46.782492470000001</v>
      </c>
      <c r="E145">
        <v>323</v>
      </c>
      <c r="F145">
        <f>IF(OR(J145&lt;&gt;0,K145&lt;&gt;0,L145&lt;&gt;0,R145&lt;&gt;0,S145&lt;&gt;0,T145&lt;&gt;0),1,0)</f>
        <v>0</v>
      </c>
      <c r="G145">
        <v>0</v>
      </c>
      <c r="H145" t="s">
        <v>2676</v>
      </c>
    </row>
    <row r="146" spans="1:21" x14ac:dyDescent="0.25">
      <c r="A146">
        <v>2006</v>
      </c>
      <c r="B146" t="s">
        <v>30</v>
      </c>
      <c r="C146">
        <v>-117.081407</v>
      </c>
      <c r="D146">
        <v>46.782423000000001</v>
      </c>
      <c r="E146">
        <v>332</v>
      </c>
      <c r="F146">
        <f>IF(OR(J146&lt;&gt;0,K146&lt;&gt;0,L146&lt;&gt;0,R146&lt;&gt;0,S146&lt;&gt;0,T146&lt;&gt;0),1,0)</f>
        <v>0</v>
      </c>
      <c r="G146">
        <v>0</v>
      </c>
      <c r="H146" t="s">
        <v>2676</v>
      </c>
    </row>
    <row r="147" spans="1:21" x14ac:dyDescent="0.25">
      <c r="A147">
        <v>2006</v>
      </c>
      <c r="B147" t="s">
        <v>30</v>
      </c>
      <c r="C147">
        <v>-117.081273</v>
      </c>
      <c r="D147">
        <v>46.782708999999997</v>
      </c>
      <c r="E147">
        <v>356</v>
      </c>
      <c r="F147">
        <f>IF(OR(J147&lt;&gt;0,K147&lt;&gt;0,L147&lt;&gt;0,R147&lt;&gt;0,S147&lt;&gt;0,T147&lt;&gt;0),1,0)</f>
        <v>0</v>
      </c>
      <c r="G147">
        <v>0</v>
      </c>
      <c r="H147" t="s">
        <v>2676</v>
      </c>
    </row>
    <row r="148" spans="1:21" x14ac:dyDescent="0.25">
      <c r="A148">
        <v>2006</v>
      </c>
      <c r="B148" t="s">
        <v>30</v>
      </c>
      <c r="C148">
        <v>-117.080855</v>
      </c>
      <c r="D148">
        <v>46.782710999999999</v>
      </c>
      <c r="E148">
        <v>357</v>
      </c>
      <c r="F148">
        <f>IF(OR(J148&lt;&gt;0,K148&lt;&gt;0,L148&lt;&gt;0,R148&lt;&gt;0,S148&lt;&gt;0,T148&lt;&gt;0),1,0)</f>
        <v>0</v>
      </c>
      <c r="G148">
        <v>0</v>
      </c>
      <c r="H148" t="s">
        <v>2676</v>
      </c>
    </row>
    <row r="149" spans="1:21" x14ac:dyDescent="0.25">
      <c r="A149">
        <v>2006</v>
      </c>
      <c r="B149" t="s">
        <v>30</v>
      </c>
      <c r="C149">
        <v>-117.080872</v>
      </c>
      <c r="D149">
        <v>46.782997000000002</v>
      </c>
      <c r="E149">
        <v>379</v>
      </c>
      <c r="F149">
        <f>IF(OR(J149&lt;&gt;0,K149&lt;&gt;0,L149&lt;&gt;0,R149&lt;&gt;0,S149&lt;&gt;0,T149&lt;&gt;0),1,0)</f>
        <v>0</v>
      </c>
      <c r="G149">
        <v>0</v>
      </c>
      <c r="H149" t="s">
        <v>2676</v>
      </c>
    </row>
    <row r="150" spans="1:21" x14ac:dyDescent="0.25">
      <c r="A150">
        <v>2006</v>
      </c>
      <c r="B150" t="s">
        <v>30</v>
      </c>
      <c r="C150">
        <v>-117.080572</v>
      </c>
      <c r="D150">
        <v>46.783138999999998</v>
      </c>
      <c r="E150">
        <v>402</v>
      </c>
      <c r="F150">
        <f>IF(OR(J150&lt;&gt;0,K150&lt;&gt;0,L150&lt;&gt;0,R150&lt;&gt;0,S150&lt;&gt;0,T150&lt;&gt;0),1,0)</f>
        <v>0</v>
      </c>
      <c r="G150">
        <v>0</v>
      </c>
      <c r="H150" t="s">
        <v>2676</v>
      </c>
    </row>
    <row r="151" spans="1:21" x14ac:dyDescent="0.25">
      <c r="A151">
        <v>2006</v>
      </c>
      <c r="B151" t="s">
        <v>28</v>
      </c>
      <c r="C151">
        <v>-117.08148355</v>
      </c>
      <c r="D151">
        <v>46.783552630000003</v>
      </c>
      <c r="E151">
        <v>423</v>
      </c>
      <c r="F151">
        <f>IF(OR(J151&lt;&gt;0,K151&lt;&gt;0,L151&lt;&gt;0,R151&lt;&gt;0,S151&lt;&gt;0,T151&lt;&gt;0),1,0)</f>
        <v>0</v>
      </c>
      <c r="G151">
        <v>0</v>
      </c>
      <c r="H151" t="s">
        <v>2671</v>
      </c>
    </row>
    <row r="152" spans="1:21" x14ac:dyDescent="0.25">
      <c r="A152">
        <v>2006</v>
      </c>
      <c r="B152" t="s">
        <v>28</v>
      </c>
      <c r="C152">
        <v>-117.081097</v>
      </c>
      <c r="D152">
        <v>46.783569</v>
      </c>
      <c r="E152">
        <v>424</v>
      </c>
      <c r="F152">
        <f>IF(OR(J152&lt;&gt;0,K152&lt;&gt;0,L152&lt;&gt;0,R152&lt;&gt;0,S152&lt;&gt;0,T152&lt;&gt;0),1,0)</f>
        <v>0</v>
      </c>
      <c r="G152">
        <v>0</v>
      </c>
      <c r="H152" t="s">
        <v>2671</v>
      </c>
    </row>
    <row r="153" spans="1:21" x14ac:dyDescent="0.25">
      <c r="A153">
        <v>2007</v>
      </c>
      <c r="B153" t="s">
        <v>45</v>
      </c>
      <c r="C153">
        <v>-117.08888012</v>
      </c>
      <c r="D153">
        <v>46.778951739999997</v>
      </c>
      <c r="E153">
        <v>18</v>
      </c>
      <c r="F153">
        <f>IF(OR(J153&lt;&gt;0,K153&lt;&gt;0,L153&lt;&gt;0,R153&lt;&gt;0,S153&lt;&gt;0,T153&lt;&gt;0),1,0)</f>
        <v>0</v>
      </c>
      <c r="G153">
        <v>0</v>
      </c>
      <c r="H153" t="s">
        <v>2671</v>
      </c>
      <c r="U153" t="s">
        <v>46</v>
      </c>
    </row>
    <row r="154" spans="1:21" x14ac:dyDescent="0.25">
      <c r="A154">
        <v>2007</v>
      </c>
      <c r="B154" t="s">
        <v>45</v>
      </c>
      <c r="C154">
        <v>-117.08870619</v>
      </c>
      <c r="D154">
        <v>46.779113379999998</v>
      </c>
      <c r="E154">
        <v>42</v>
      </c>
      <c r="F154">
        <f>IF(OR(J154&lt;&gt;0,K154&lt;&gt;0,L154&lt;&gt;0,R154&lt;&gt;0,S154&lt;&gt;0,T154&lt;&gt;0),1,0)</f>
        <v>0</v>
      </c>
      <c r="G154">
        <v>0</v>
      </c>
      <c r="H154" t="s">
        <v>2671</v>
      </c>
      <c r="U154" t="s">
        <v>46</v>
      </c>
    </row>
    <row r="155" spans="1:21" x14ac:dyDescent="0.25">
      <c r="A155">
        <v>2007</v>
      </c>
      <c r="B155" t="s">
        <v>28</v>
      </c>
      <c r="C155">
        <v>-117.080707</v>
      </c>
      <c r="D155">
        <v>46.779420999999999</v>
      </c>
      <c r="E155">
        <v>86</v>
      </c>
      <c r="F155">
        <f>IF(OR(J155&lt;&gt;0,K155&lt;&gt;0,L155&lt;&gt;0,R155&lt;&gt;0,S155&lt;&gt;0,T155&lt;&gt;0),1,0)</f>
        <v>0</v>
      </c>
      <c r="G155">
        <v>0</v>
      </c>
      <c r="H155" t="s">
        <v>2676</v>
      </c>
      <c r="U155" t="s">
        <v>48</v>
      </c>
    </row>
    <row r="156" spans="1:21" x14ac:dyDescent="0.25">
      <c r="A156">
        <v>2007</v>
      </c>
      <c r="B156" t="s">
        <v>45</v>
      </c>
      <c r="C156">
        <v>-117.08807304</v>
      </c>
      <c r="D156">
        <v>46.779716819999997</v>
      </c>
      <c r="E156">
        <v>95</v>
      </c>
      <c r="F156">
        <f>IF(OR(J156&lt;&gt;0,K156&lt;&gt;0,L156&lt;&gt;0,R156&lt;&gt;0,S156&lt;&gt;0,T156&lt;&gt;0),1,0)</f>
        <v>0</v>
      </c>
      <c r="G156">
        <v>0</v>
      </c>
      <c r="H156" t="s">
        <v>2676</v>
      </c>
      <c r="U156" t="s">
        <v>46</v>
      </c>
    </row>
    <row r="157" spans="1:21" x14ac:dyDescent="0.25">
      <c r="A157">
        <v>2007</v>
      </c>
      <c r="B157" t="s">
        <v>47</v>
      </c>
      <c r="C157">
        <v>-117.0866262</v>
      </c>
      <c r="D157">
        <v>46.781053100000001</v>
      </c>
      <c r="E157">
        <v>200</v>
      </c>
      <c r="F157">
        <f>IF(OR(J157&lt;&gt;0,K157&lt;&gt;0,L157&lt;&gt;0,R157&lt;&gt;0,S157&lt;&gt;0,T157&lt;&gt;0),1,0)</f>
        <v>0</v>
      </c>
      <c r="G157">
        <v>0</v>
      </c>
      <c r="H157" t="s">
        <v>2671</v>
      </c>
      <c r="U157" t="s">
        <v>46</v>
      </c>
    </row>
    <row r="158" spans="1:21" x14ac:dyDescent="0.25">
      <c r="A158">
        <v>2007</v>
      </c>
      <c r="B158" t="s">
        <v>42</v>
      </c>
      <c r="C158">
        <v>-117.085824</v>
      </c>
      <c r="D158">
        <v>46.780954000000001</v>
      </c>
      <c r="E158">
        <v>202</v>
      </c>
      <c r="F158">
        <f>IF(OR(J158&lt;&gt;0,K158&lt;&gt;0,L158&lt;&gt;0,R158&lt;&gt;0,S158&lt;&gt;0,T158&lt;&gt;0),1,0)</f>
        <v>0</v>
      </c>
      <c r="G158">
        <v>0</v>
      </c>
      <c r="H158" t="s">
        <v>2671</v>
      </c>
      <c r="I158">
        <v>2</v>
      </c>
      <c r="M158">
        <v>2</v>
      </c>
      <c r="U158" t="s">
        <v>49</v>
      </c>
    </row>
    <row r="159" spans="1:21" x14ac:dyDescent="0.25">
      <c r="A159">
        <v>2007</v>
      </c>
      <c r="B159" t="s">
        <v>45</v>
      </c>
      <c r="C159">
        <v>-117.08629500000001</v>
      </c>
      <c r="D159">
        <v>46.781365000000001</v>
      </c>
      <c r="E159">
        <v>225</v>
      </c>
      <c r="F159">
        <f>IF(OR(J159&lt;&gt;0,K159&lt;&gt;0,L159&lt;&gt;0,R159&lt;&gt;0,S159&lt;&gt;0,T159&lt;&gt;0),1,0)</f>
        <v>0</v>
      </c>
      <c r="G159">
        <v>0</v>
      </c>
      <c r="H159" t="s">
        <v>2671</v>
      </c>
      <c r="U159" t="s">
        <v>46</v>
      </c>
    </row>
    <row r="160" spans="1:21" x14ac:dyDescent="0.25">
      <c r="A160">
        <v>2007</v>
      </c>
      <c r="B160" t="s">
        <v>45</v>
      </c>
      <c r="C160">
        <v>-117.085536</v>
      </c>
      <c r="D160">
        <v>46.782097999999998</v>
      </c>
      <c r="E160">
        <v>297</v>
      </c>
      <c r="F160">
        <f>IF(OR(J160&lt;&gt;0,K160&lt;&gt;0,L160&lt;&gt;0,R160&lt;&gt;0,S160&lt;&gt;0,T160&lt;&gt;0),1,0)</f>
        <v>0</v>
      </c>
      <c r="G160">
        <v>0</v>
      </c>
      <c r="H160" t="s">
        <v>2676</v>
      </c>
      <c r="U160" t="s">
        <v>46</v>
      </c>
    </row>
    <row r="161" spans="1:21" x14ac:dyDescent="0.25">
      <c r="A161">
        <v>2007</v>
      </c>
      <c r="B161" t="s">
        <v>25</v>
      </c>
      <c r="C161">
        <v>-117.08261</v>
      </c>
      <c r="D161">
        <v>46.782159</v>
      </c>
      <c r="E161">
        <v>304</v>
      </c>
      <c r="F161">
        <f>IF(OR(J161&lt;&gt;0,K161&lt;&gt;0,L161&lt;&gt;0,R161&lt;&gt;0,S161&lt;&gt;0,T161&lt;&gt;0),1,0)</f>
        <v>0</v>
      </c>
      <c r="G161">
        <v>0</v>
      </c>
      <c r="H161" t="s">
        <v>2676</v>
      </c>
      <c r="I161">
        <v>2.032</v>
      </c>
      <c r="U161" t="s">
        <v>49</v>
      </c>
    </row>
    <row r="162" spans="1:21" x14ac:dyDescent="0.25">
      <c r="A162">
        <v>2007</v>
      </c>
      <c r="B162" t="s">
        <v>45</v>
      </c>
      <c r="C162">
        <v>-117.08513522</v>
      </c>
      <c r="D162">
        <v>46.782492470000001</v>
      </c>
      <c r="E162">
        <v>323</v>
      </c>
      <c r="F162">
        <f>IF(OR(J162&lt;&gt;0,K162&lt;&gt;0,L162&lt;&gt;0,R162&lt;&gt;0,S162&lt;&gt;0,T162&lt;&gt;0),1,0)</f>
        <v>0</v>
      </c>
      <c r="G162">
        <v>0</v>
      </c>
      <c r="H162" t="s">
        <v>2676</v>
      </c>
      <c r="U162" t="s">
        <v>46</v>
      </c>
    </row>
    <row r="163" spans="1:21" x14ac:dyDescent="0.25">
      <c r="A163">
        <v>2007</v>
      </c>
      <c r="B163" t="s">
        <v>25</v>
      </c>
      <c r="C163">
        <v>-117.08148355</v>
      </c>
      <c r="D163">
        <v>46.783552630000003</v>
      </c>
      <c r="E163">
        <v>423</v>
      </c>
      <c r="F163">
        <f>IF(OR(J163&lt;&gt;0,K163&lt;&gt;0,L163&lt;&gt;0,R163&lt;&gt;0,S163&lt;&gt;0,T163&lt;&gt;0),1,0)</f>
        <v>0</v>
      </c>
      <c r="G163">
        <v>0</v>
      </c>
      <c r="H163" t="s">
        <v>2671</v>
      </c>
      <c r="I163">
        <v>2.032</v>
      </c>
      <c r="U163" t="s">
        <v>49</v>
      </c>
    </row>
    <row r="164" spans="1:21" x14ac:dyDescent="0.25">
      <c r="A164">
        <v>2007</v>
      </c>
      <c r="B164" t="s">
        <v>25</v>
      </c>
      <c r="C164">
        <v>-117.081097</v>
      </c>
      <c r="D164">
        <v>46.783569</v>
      </c>
      <c r="E164">
        <v>424</v>
      </c>
      <c r="F164">
        <f>IF(OR(J164&lt;&gt;0,K164&lt;&gt;0,L164&lt;&gt;0,R164&lt;&gt;0,S164&lt;&gt;0,T164&lt;&gt;0),1,0)</f>
        <v>0</v>
      </c>
      <c r="G164">
        <v>0</v>
      </c>
      <c r="H164" t="s">
        <v>2671</v>
      </c>
      <c r="I164">
        <v>2.032</v>
      </c>
      <c r="U164" t="s">
        <v>49</v>
      </c>
    </row>
    <row r="165" spans="1:21" x14ac:dyDescent="0.25">
      <c r="A165">
        <v>2008</v>
      </c>
      <c r="B165" t="s">
        <v>24</v>
      </c>
      <c r="C165">
        <v>-117.08888012</v>
      </c>
      <c r="D165">
        <v>46.778951739999997</v>
      </c>
      <c r="E165">
        <v>18</v>
      </c>
      <c r="F165">
        <f>IF(OR(J165&lt;&gt;0,K165&lt;&gt;0,L165&lt;&gt;0,R165&lt;&gt;0,S165&lt;&gt;0,T165&lt;&gt;0),1,0)</f>
        <v>0</v>
      </c>
      <c r="G165">
        <v>0</v>
      </c>
      <c r="H165" t="s">
        <v>2671</v>
      </c>
    </row>
    <row r="166" spans="1:21" x14ac:dyDescent="0.25">
      <c r="A166">
        <v>2008</v>
      </c>
      <c r="B166" t="s">
        <v>24</v>
      </c>
      <c r="C166">
        <v>-117.08870619</v>
      </c>
      <c r="D166">
        <v>46.779113379999998</v>
      </c>
      <c r="E166">
        <v>42</v>
      </c>
      <c r="F166">
        <f>IF(OR(J166&lt;&gt;0,K166&lt;&gt;0,L166&lt;&gt;0,R166&lt;&gt;0,S166&lt;&gt;0,T166&lt;&gt;0),1,0)</f>
        <v>0</v>
      </c>
      <c r="G166">
        <v>0</v>
      </c>
      <c r="H166" t="s">
        <v>2671</v>
      </c>
    </row>
    <row r="167" spans="1:21" x14ac:dyDescent="0.25">
      <c r="A167">
        <v>2008</v>
      </c>
      <c r="B167" t="s">
        <v>31</v>
      </c>
      <c r="C167">
        <v>-117.086646</v>
      </c>
      <c r="D167">
        <v>46.779362999999996</v>
      </c>
      <c r="E167">
        <v>47</v>
      </c>
      <c r="F167">
        <f>IF(OR(J167&lt;&gt;0,K167&lt;&gt;0,L167&lt;&gt;0,R167&lt;&gt;0,S167&lt;&gt;0,T167&lt;&gt;0),1,0)</f>
        <v>0</v>
      </c>
      <c r="G167">
        <v>0</v>
      </c>
    </row>
    <row r="168" spans="1:21" x14ac:dyDescent="0.25">
      <c r="A168">
        <v>2008</v>
      </c>
      <c r="B168" t="s">
        <v>31</v>
      </c>
      <c r="C168">
        <v>-117.08655899999999</v>
      </c>
      <c r="D168">
        <v>46.779648999999999</v>
      </c>
      <c r="E168">
        <v>72</v>
      </c>
      <c r="F168">
        <f>IF(OR(J168&lt;&gt;0,K168&lt;&gt;0,L168&lt;&gt;0,R168&lt;&gt;0,S168&lt;&gt;0,T168&lt;&gt;0),1,0)</f>
        <v>0</v>
      </c>
      <c r="G168">
        <v>0</v>
      </c>
      <c r="H168" t="s">
        <v>2676</v>
      </c>
    </row>
    <row r="169" spans="1:21" x14ac:dyDescent="0.25">
      <c r="A169">
        <v>2008</v>
      </c>
      <c r="B169" t="s">
        <v>31</v>
      </c>
      <c r="C169">
        <v>-117.08617246</v>
      </c>
      <c r="D169">
        <v>46.779636969999999</v>
      </c>
      <c r="E169">
        <v>73</v>
      </c>
      <c r="F169">
        <f>IF(OR(J169&lt;&gt;0,K169&lt;&gt;0,L169&lt;&gt;0,R169&lt;&gt;0,S169&lt;&gt;0,T169&lt;&gt;0),1,0)</f>
        <v>0</v>
      </c>
      <c r="G169">
        <v>0</v>
      </c>
      <c r="H169" t="s">
        <v>2676</v>
      </c>
    </row>
    <row r="170" spans="1:21" x14ac:dyDescent="0.25">
      <c r="A170">
        <v>2008</v>
      </c>
      <c r="B170" t="s">
        <v>24</v>
      </c>
      <c r="C170">
        <v>-117.08807304</v>
      </c>
      <c r="D170">
        <v>46.779716819999997</v>
      </c>
      <c r="E170">
        <v>95</v>
      </c>
      <c r="F170">
        <f>IF(OR(J170&lt;&gt;0,K170&lt;&gt;0,L170&lt;&gt;0,R170&lt;&gt;0,S170&lt;&gt;0,T170&lt;&gt;0),1,0)</f>
        <v>0</v>
      </c>
      <c r="G170">
        <v>0</v>
      </c>
      <c r="H170" t="s">
        <v>2676</v>
      </c>
    </row>
    <row r="171" spans="1:21" x14ac:dyDescent="0.25">
      <c r="A171">
        <v>2008</v>
      </c>
      <c r="B171" t="s">
        <v>24</v>
      </c>
      <c r="C171">
        <v>-117.0866262</v>
      </c>
      <c r="D171">
        <v>46.781053100000001</v>
      </c>
      <c r="E171">
        <v>200</v>
      </c>
      <c r="F171">
        <f>IF(OR(J171&lt;&gt;0,K171&lt;&gt;0,L171&lt;&gt;0,R171&lt;&gt;0,S171&lt;&gt;0,T171&lt;&gt;0),1,0)</f>
        <v>0</v>
      </c>
      <c r="G171">
        <v>0</v>
      </c>
      <c r="H171" t="s">
        <v>2671</v>
      </c>
    </row>
    <row r="172" spans="1:21" x14ac:dyDescent="0.25">
      <c r="A172">
        <v>2008</v>
      </c>
      <c r="B172" t="s">
        <v>24</v>
      </c>
      <c r="C172">
        <v>-117.08629500000001</v>
      </c>
      <c r="D172">
        <v>46.781365000000001</v>
      </c>
      <c r="E172">
        <v>225</v>
      </c>
      <c r="F172">
        <f>IF(OR(J172&lt;&gt;0,K172&lt;&gt;0,L172&lt;&gt;0,R172&lt;&gt;0,S172&lt;&gt;0,T172&lt;&gt;0),1,0)</f>
        <v>0</v>
      </c>
      <c r="G172">
        <v>0</v>
      </c>
      <c r="H172" t="s">
        <v>2671</v>
      </c>
    </row>
    <row r="173" spans="1:21" x14ac:dyDescent="0.25">
      <c r="A173">
        <v>2008</v>
      </c>
      <c r="B173" t="s">
        <v>24</v>
      </c>
      <c r="C173">
        <v>-117.085536</v>
      </c>
      <c r="D173">
        <v>46.782097999999998</v>
      </c>
      <c r="E173">
        <v>297</v>
      </c>
      <c r="F173">
        <f>IF(OR(J173&lt;&gt;0,K173&lt;&gt;0,L173&lt;&gt;0,R173&lt;&gt;0,S173&lt;&gt;0,T173&lt;&gt;0),1,0)</f>
        <v>0</v>
      </c>
      <c r="G173">
        <v>0</v>
      </c>
      <c r="H173" t="s">
        <v>2676</v>
      </c>
    </row>
    <row r="174" spans="1:21" x14ac:dyDescent="0.25">
      <c r="A174">
        <v>2008</v>
      </c>
      <c r="B174" t="s">
        <v>24</v>
      </c>
      <c r="C174">
        <v>-117.08513522</v>
      </c>
      <c r="D174">
        <v>46.782492470000001</v>
      </c>
      <c r="E174">
        <v>323</v>
      </c>
      <c r="F174">
        <f>IF(OR(J174&lt;&gt;0,K174&lt;&gt;0,L174&lt;&gt;0,R174&lt;&gt;0,S174&lt;&gt;0,T174&lt;&gt;0),1,0)</f>
        <v>0</v>
      </c>
      <c r="G174">
        <v>0</v>
      </c>
      <c r="H174" t="s">
        <v>2676</v>
      </c>
    </row>
    <row r="175" spans="1:21" x14ac:dyDescent="0.25">
      <c r="A175">
        <v>2009</v>
      </c>
      <c r="B175" t="s">
        <v>28</v>
      </c>
      <c r="C175">
        <v>-117.08888012</v>
      </c>
      <c r="D175">
        <v>46.778951739999997</v>
      </c>
      <c r="E175">
        <v>18</v>
      </c>
      <c r="F175">
        <f>IF(OR(J175&lt;&gt;0,K175&lt;&gt;0,L175&lt;&gt;0,R175&lt;&gt;0,S175&lt;&gt;0,T175&lt;&gt;0),1,0)</f>
        <v>0</v>
      </c>
      <c r="G175">
        <v>0</v>
      </c>
      <c r="H175" t="s">
        <v>2671</v>
      </c>
    </row>
    <row r="176" spans="1:21" x14ac:dyDescent="0.25">
      <c r="A176">
        <v>2009</v>
      </c>
      <c r="B176" t="s">
        <v>28</v>
      </c>
      <c r="C176">
        <v>-117.088064</v>
      </c>
      <c r="D176">
        <v>46.778866999999998</v>
      </c>
      <c r="E176">
        <v>20</v>
      </c>
      <c r="F176">
        <f>IF(OR(J176&lt;&gt;0,K176&lt;&gt;0,L176&lt;&gt;0,R176&lt;&gt;0,S176&lt;&gt;0,T176&lt;&gt;0),1,0)</f>
        <v>0</v>
      </c>
      <c r="G176">
        <v>0</v>
      </c>
      <c r="H176" t="s">
        <v>2676</v>
      </c>
    </row>
    <row r="177" spans="1:8" x14ac:dyDescent="0.25">
      <c r="A177">
        <v>2009</v>
      </c>
      <c r="B177" t="s">
        <v>28</v>
      </c>
      <c r="C177">
        <v>-117.08764600000001</v>
      </c>
      <c r="D177">
        <v>46.778841999999997</v>
      </c>
      <c r="E177">
        <v>21</v>
      </c>
      <c r="F177">
        <f>IF(OR(J177&lt;&gt;0,K177&lt;&gt;0,L177&lt;&gt;0,R177&lt;&gt;0,S177&lt;&gt;0,T177&lt;&gt;0),1,0)</f>
        <v>0</v>
      </c>
      <c r="G177">
        <v>0</v>
      </c>
      <c r="H177" t="s">
        <v>2676</v>
      </c>
    </row>
    <row r="178" spans="1:8" x14ac:dyDescent="0.25">
      <c r="A178">
        <v>2009</v>
      </c>
      <c r="B178" t="s">
        <v>24</v>
      </c>
      <c r="C178">
        <v>-117.080958</v>
      </c>
      <c r="D178">
        <v>46.778993</v>
      </c>
      <c r="E178">
        <v>37</v>
      </c>
      <c r="F178">
        <f>IF(OR(J178&lt;&gt;0,K178&lt;&gt;0,L178&lt;&gt;0,R178&lt;&gt;0,S178&lt;&gt;0,T178&lt;&gt;0),1,0)</f>
        <v>0</v>
      </c>
      <c r="G178">
        <v>0</v>
      </c>
      <c r="H178" t="s">
        <v>2671</v>
      </c>
    </row>
    <row r="179" spans="1:8" x14ac:dyDescent="0.25">
      <c r="A179">
        <v>2009</v>
      </c>
      <c r="B179" t="s">
        <v>24</v>
      </c>
      <c r="C179">
        <v>-117.080122</v>
      </c>
      <c r="D179">
        <v>46.779111999999998</v>
      </c>
      <c r="E179">
        <v>39</v>
      </c>
      <c r="F179">
        <f>IF(OR(J179&lt;&gt;0,K179&lt;&gt;0,L179&lt;&gt;0,R179&lt;&gt;0,S179&lt;&gt;0,T179&lt;&gt;0),1,0)</f>
        <v>0</v>
      </c>
      <c r="G179">
        <v>0</v>
      </c>
      <c r="H179" t="s">
        <v>2671</v>
      </c>
    </row>
    <row r="180" spans="1:8" x14ac:dyDescent="0.25">
      <c r="A180">
        <v>2009</v>
      </c>
      <c r="B180" t="s">
        <v>24</v>
      </c>
      <c r="C180">
        <v>-117.07970400000001</v>
      </c>
      <c r="D180">
        <v>46.779083</v>
      </c>
      <c r="E180">
        <v>40</v>
      </c>
      <c r="F180">
        <f>IF(OR(J180&lt;&gt;0,K180&lt;&gt;0,L180&lt;&gt;0,R180&lt;&gt;0,S180&lt;&gt;0,T180&lt;&gt;0),1,0)</f>
        <v>0</v>
      </c>
      <c r="G180">
        <v>0</v>
      </c>
      <c r="H180" t="s">
        <v>2671</v>
      </c>
    </row>
    <row r="181" spans="1:8" x14ac:dyDescent="0.25">
      <c r="A181">
        <v>2009</v>
      </c>
      <c r="B181" t="s">
        <v>28</v>
      </c>
      <c r="C181">
        <v>-117.08870619</v>
      </c>
      <c r="D181">
        <v>46.779113379999998</v>
      </c>
      <c r="E181">
        <v>42</v>
      </c>
      <c r="F181">
        <f>IF(OR(J181&lt;&gt;0,K181&lt;&gt;0,L181&lt;&gt;0,R181&lt;&gt;0,S181&lt;&gt;0,T181&lt;&gt;0),1,0)</f>
        <v>0</v>
      </c>
      <c r="G181">
        <v>0</v>
      </c>
      <c r="H181" t="s">
        <v>2671</v>
      </c>
    </row>
    <row r="182" spans="1:8" x14ac:dyDescent="0.25">
      <c r="A182">
        <v>2009</v>
      </c>
      <c r="B182" t="s">
        <v>28</v>
      </c>
      <c r="C182">
        <v>-117.0879</v>
      </c>
      <c r="D182">
        <v>46.779128</v>
      </c>
      <c r="E182">
        <v>44</v>
      </c>
      <c r="F182">
        <f>IF(OR(J182&lt;&gt;0,K182&lt;&gt;0,L182&lt;&gt;0,R182&lt;&gt;0,S182&lt;&gt;0,T182&lt;&gt;0),1,0)</f>
        <v>0</v>
      </c>
      <c r="G182">
        <v>0</v>
      </c>
      <c r="H182" t="s">
        <v>2676</v>
      </c>
    </row>
    <row r="183" spans="1:8" x14ac:dyDescent="0.25">
      <c r="A183">
        <v>2009</v>
      </c>
      <c r="B183" t="s">
        <v>24</v>
      </c>
      <c r="C183">
        <v>-117.080794</v>
      </c>
      <c r="D183">
        <v>46.779134999999997</v>
      </c>
      <c r="E183">
        <v>61</v>
      </c>
      <c r="F183">
        <f>IF(OR(J183&lt;&gt;0,K183&lt;&gt;0,L183&lt;&gt;0,R183&lt;&gt;0,S183&lt;&gt;0,T183&lt;&gt;0),1,0)</f>
        <v>0</v>
      </c>
      <c r="G183">
        <v>0</v>
      </c>
      <c r="H183" t="s">
        <v>2671</v>
      </c>
    </row>
    <row r="184" spans="1:8" x14ac:dyDescent="0.25">
      <c r="A184">
        <v>2009</v>
      </c>
      <c r="B184" t="s">
        <v>28</v>
      </c>
      <c r="C184">
        <v>-117.08807304</v>
      </c>
      <c r="D184">
        <v>46.779716819999997</v>
      </c>
      <c r="E184">
        <v>95</v>
      </c>
      <c r="F184">
        <f>IF(OR(J184&lt;&gt;0,K184&lt;&gt;0,L184&lt;&gt;0,R184&lt;&gt;0,S184&lt;&gt;0,T184&lt;&gt;0),1,0)</f>
        <v>0</v>
      </c>
      <c r="G184">
        <v>0</v>
      </c>
      <c r="H184" t="s">
        <v>2671</v>
      </c>
    </row>
    <row r="185" spans="1:8" x14ac:dyDescent="0.25">
      <c r="A185">
        <v>2009</v>
      </c>
      <c r="B185" t="s">
        <v>28</v>
      </c>
      <c r="C185">
        <v>-117.087699</v>
      </c>
      <c r="D185">
        <v>46.779986000000001</v>
      </c>
      <c r="E185">
        <v>122</v>
      </c>
      <c r="F185">
        <f>IF(OR(J185&lt;&gt;0,K185&lt;&gt;0,L185&lt;&gt;0,R185&lt;&gt;0,S185&lt;&gt;0,T185&lt;&gt;0),1,0)</f>
        <v>0</v>
      </c>
      <c r="G185">
        <v>0</v>
      </c>
      <c r="H185" t="s">
        <v>2676</v>
      </c>
    </row>
    <row r="186" spans="1:8" x14ac:dyDescent="0.25">
      <c r="A186">
        <v>2009</v>
      </c>
      <c r="B186" t="s">
        <v>28</v>
      </c>
      <c r="C186">
        <v>-117.086879</v>
      </c>
      <c r="D186">
        <v>46.780707999999997</v>
      </c>
      <c r="E186">
        <v>175</v>
      </c>
      <c r="F186">
        <f>IF(OR(J186&lt;&gt;0,K186&lt;&gt;0,L186&lt;&gt;0,R186&lt;&gt;0,S186&lt;&gt;0,T186&lt;&gt;0),1,0)</f>
        <v>0</v>
      </c>
      <c r="G186">
        <v>0</v>
      </c>
      <c r="H186" t="s">
        <v>2676</v>
      </c>
    </row>
    <row r="187" spans="1:8" x14ac:dyDescent="0.25">
      <c r="A187">
        <v>2009</v>
      </c>
      <c r="B187" t="s">
        <v>28</v>
      </c>
      <c r="C187">
        <v>-117.084789</v>
      </c>
      <c r="D187">
        <v>46.780633999999999</v>
      </c>
      <c r="E187">
        <v>180</v>
      </c>
      <c r="F187">
        <f>IF(OR(J187&lt;&gt;0,K187&lt;&gt;0,L187&lt;&gt;0,R187&lt;&gt;0,S187&lt;&gt;0,T187&lt;&gt;0),1,0)</f>
        <v>0</v>
      </c>
      <c r="G187">
        <v>0</v>
      </c>
      <c r="H187" t="s">
        <v>2671</v>
      </c>
    </row>
    <row r="188" spans="1:8" x14ac:dyDescent="0.25">
      <c r="A188">
        <v>2009</v>
      </c>
      <c r="B188" t="s">
        <v>50</v>
      </c>
      <c r="C188">
        <v>-117.08269900000001</v>
      </c>
      <c r="D188">
        <v>46.780729000000001</v>
      </c>
      <c r="E188">
        <v>185</v>
      </c>
      <c r="F188">
        <f>IF(OR(J188&lt;&gt;0,K188&lt;&gt;0,L188&lt;&gt;0,R188&lt;&gt;0,S188&lt;&gt;0,T188&lt;&gt;0),1,0)</f>
        <v>0</v>
      </c>
      <c r="G188">
        <v>0</v>
      </c>
      <c r="H188" t="s">
        <v>2671</v>
      </c>
    </row>
    <row r="189" spans="1:8" x14ac:dyDescent="0.25">
      <c r="A189">
        <v>2009</v>
      </c>
      <c r="B189" t="s">
        <v>28</v>
      </c>
      <c r="C189">
        <v>-117.0866262</v>
      </c>
      <c r="D189">
        <v>46.781053100000001</v>
      </c>
      <c r="E189">
        <v>200</v>
      </c>
      <c r="F189">
        <f>IF(OR(J189&lt;&gt;0,K189&lt;&gt;0,L189&lt;&gt;0,R189&lt;&gt;0,S189&lt;&gt;0,T189&lt;&gt;0),1,0)</f>
        <v>0</v>
      </c>
      <c r="G189">
        <v>0</v>
      </c>
      <c r="H189" t="s">
        <v>2671</v>
      </c>
    </row>
    <row r="190" spans="1:8" x14ac:dyDescent="0.25">
      <c r="A190">
        <v>2009</v>
      </c>
      <c r="B190" t="s">
        <v>25</v>
      </c>
      <c r="C190">
        <v>-117.081226</v>
      </c>
      <c r="D190">
        <v>46.780994999999997</v>
      </c>
      <c r="E190">
        <v>213</v>
      </c>
      <c r="F190">
        <f>IF(OR(J190&lt;&gt;0,K190&lt;&gt;0,L190&lt;&gt;0,R190&lt;&gt;0,S190&lt;&gt;0,T190&lt;&gt;0),1,0)</f>
        <v>0</v>
      </c>
      <c r="G190">
        <v>0</v>
      </c>
      <c r="H190" t="s">
        <v>2671</v>
      </c>
    </row>
    <row r="191" spans="1:8" x14ac:dyDescent="0.25">
      <c r="A191">
        <v>2009</v>
      </c>
      <c r="B191" t="s">
        <v>28</v>
      </c>
      <c r="C191">
        <v>-117.08629500000001</v>
      </c>
      <c r="D191">
        <v>46.781365000000001</v>
      </c>
      <c r="E191">
        <v>225</v>
      </c>
      <c r="F191">
        <f>IF(OR(J191&lt;&gt;0,K191&lt;&gt;0,L191&lt;&gt;0,R191&lt;&gt;0,S191&lt;&gt;0,T191&lt;&gt;0),1,0)</f>
        <v>0</v>
      </c>
      <c r="G191">
        <v>0</v>
      </c>
      <c r="H191" t="s">
        <v>2671</v>
      </c>
    </row>
    <row r="192" spans="1:8" x14ac:dyDescent="0.25">
      <c r="A192">
        <v>2009</v>
      </c>
      <c r="B192" t="s">
        <v>28</v>
      </c>
      <c r="C192">
        <v>-117.084754</v>
      </c>
      <c r="D192">
        <v>46.781778000000003</v>
      </c>
      <c r="E192">
        <v>274</v>
      </c>
      <c r="F192">
        <f>IF(OR(J192&lt;&gt;0,K192&lt;&gt;0,L192&lt;&gt;0,R192&lt;&gt;0,S192&lt;&gt;0,T192&lt;&gt;0),1,0)</f>
        <v>0</v>
      </c>
      <c r="G192">
        <v>0</v>
      </c>
      <c r="H192" t="s">
        <v>2676</v>
      </c>
    </row>
    <row r="193" spans="1:22" x14ac:dyDescent="0.25">
      <c r="A193">
        <v>2009</v>
      </c>
      <c r="B193" t="s">
        <v>28</v>
      </c>
      <c r="C193">
        <v>-117.085536</v>
      </c>
      <c r="D193">
        <v>46.782097999999998</v>
      </c>
      <c r="E193">
        <v>297</v>
      </c>
      <c r="F193">
        <f>IF(OR(J193&lt;&gt;0,K193&lt;&gt;0,L193&lt;&gt;0,R193&lt;&gt;0,S193&lt;&gt;0,T193&lt;&gt;0),1,0)</f>
        <v>0</v>
      </c>
      <c r="G193">
        <v>0</v>
      </c>
      <c r="H193" t="s">
        <v>2676</v>
      </c>
    </row>
    <row r="194" spans="1:22" x14ac:dyDescent="0.25">
      <c r="A194">
        <v>2009</v>
      </c>
      <c r="B194" t="s">
        <v>28</v>
      </c>
      <c r="C194">
        <v>-117.08513522</v>
      </c>
      <c r="D194">
        <v>46.782492470000001</v>
      </c>
      <c r="E194">
        <v>323</v>
      </c>
      <c r="F194">
        <f>IF(OR(J194&lt;&gt;0,K194&lt;&gt;0,L194&lt;&gt;0,R194&lt;&gt;0,S194&lt;&gt;0,T194&lt;&gt;0),1,0)</f>
        <v>0</v>
      </c>
      <c r="G194">
        <v>0</v>
      </c>
      <c r="H194" t="s">
        <v>2676</v>
      </c>
    </row>
    <row r="195" spans="1:22" x14ac:dyDescent="0.25">
      <c r="A195">
        <v>2009</v>
      </c>
      <c r="B195" t="s">
        <v>47</v>
      </c>
      <c r="C195">
        <v>-117.08041408</v>
      </c>
      <c r="D195">
        <v>46.782556079999999</v>
      </c>
      <c r="E195">
        <v>358</v>
      </c>
      <c r="F195">
        <f>IF(OR(J195&lt;&gt;0,K195&lt;&gt;0,L195&lt;&gt;0,R195&lt;&gt;0,S195&lt;&gt;0,T195&lt;&gt;0),1,0)</f>
        <v>0</v>
      </c>
      <c r="G195">
        <v>0</v>
      </c>
      <c r="H195" t="s">
        <v>2676</v>
      </c>
    </row>
    <row r="196" spans="1:22" x14ac:dyDescent="0.25">
      <c r="A196">
        <v>2009</v>
      </c>
      <c r="B196" t="s">
        <v>28</v>
      </c>
      <c r="C196">
        <v>-117.08148355</v>
      </c>
      <c r="D196">
        <v>46.783552630000003</v>
      </c>
      <c r="E196">
        <v>423</v>
      </c>
      <c r="F196">
        <f>IF(OR(J196&lt;&gt;0,K196&lt;&gt;0,L196&lt;&gt;0,R196&lt;&gt;0,S196&lt;&gt;0,T196&lt;&gt;0),1,0)</f>
        <v>0</v>
      </c>
      <c r="G196">
        <v>0</v>
      </c>
      <c r="H196" t="s">
        <v>2671</v>
      </c>
    </row>
    <row r="197" spans="1:22" x14ac:dyDescent="0.25">
      <c r="A197">
        <v>2009</v>
      </c>
      <c r="B197" t="s">
        <v>28</v>
      </c>
      <c r="C197">
        <v>-117.081097</v>
      </c>
      <c r="D197">
        <v>46.783569</v>
      </c>
      <c r="E197">
        <v>424</v>
      </c>
      <c r="F197">
        <f>IF(OR(J197&lt;&gt;0,K197&lt;&gt;0,L197&lt;&gt;0,R197&lt;&gt;0,S197&lt;&gt;0,T197&lt;&gt;0),1,0)</f>
        <v>0</v>
      </c>
      <c r="G197">
        <v>0</v>
      </c>
      <c r="H197" t="s">
        <v>2671</v>
      </c>
    </row>
    <row r="198" spans="1:22" x14ac:dyDescent="0.25">
      <c r="A198">
        <v>2009</v>
      </c>
      <c r="B198" t="s">
        <v>26</v>
      </c>
      <c r="C198">
        <v>-117.080679</v>
      </c>
      <c r="D198">
        <v>46.783425000000001</v>
      </c>
      <c r="E198">
        <v>425</v>
      </c>
      <c r="F198">
        <f>IF(OR(J198&lt;&gt;0,K198&lt;&gt;0,L198&lt;&gt;0,R198&lt;&gt;0,S198&lt;&gt;0,T198&lt;&gt;0),1,0)</f>
        <v>0</v>
      </c>
      <c r="G198">
        <v>0</v>
      </c>
      <c r="H198" t="s">
        <v>2680</v>
      </c>
    </row>
    <row r="199" spans="1:22" x14ac:dyDescent="0.25">
      <c r="A199">
        <v>2010</v>
      </c>
      <c r="B199" t="s">
        <v>24</v>
      </c>
      <c r="C199">
        <v>-117.08888012</v>
      </c>
      <c r="D199">
        <v>46.778951739999997</v>
      </c>
      <c r="E199">
        <v>18</v>
      </c>
      <c r="F199">
        <f>IF(OR(J199&lt;&gt;0,K199&lt;&gt;0,L199&lt;&gt;0,R199&lt;&gt;0,S199&lt;&gt;0,T199&lt;&gt;0),1,0)</f>
        <v>0</v>
      </c>
      <c r="G199">
        <v>0</v>
      </c>
      <c r="H199" t="s">
        <v>2671</v>
      </c>
      <c r="U199" t="s">
        <v>69</v>
      </c>
      <c r="V199" t="s">
        <v>70</v>
      </c>
    </row>
    <row r="200" spans="1:22" x14ac:dyDescent="0.25">
      <c r="A200">
        <v>2010</v>
      </c>
      <c r="B200" t="s">
        <v>24</v>
      </c>
      <c r="C200">
        <v>-117.08262999999999</v>
      </c>
      <c r="D200">
        <v>46.779012999999999</v>
      </c>
      <c r="E200">
        <v>33</v>
      </c>
      <c r="F200">
        <f>IF(OR(J200&lt;&gt;0,K200&lt;&gt;0,L200&lt;&gt;0,R200&lt;&gt;0,S200&lt;&gt;0,T200&lt;&gt;0),1,0)</f>
        <v>0</v>
      </c>
      <c r="G200">
        <v>0</v>
      </c>
      <c r="H200" t="s">
        <v>2676</v>
      </c>
      <c r="V200" t="s">
        <v>85</v>
      </c>
    </row>
    <row r="201" spans="1:22" x14ac:dyDescent="0.25">
      <c r="A201">
        <v>2010</v>
      </c>
      <c r="B201" t="s">
        <v>24</v>
      </c>
      <c r="C201">
        <v>-117.08870619</v>
      </c>
      <c r="D201">
        <v>46.779113379999998</v>
      </c>
      <c r="E201">
        <v>42</v>
      </c>
      <c r="F201">
        <f>IF(OR(J201&lt;&gt;0,K201&lt;&gt;0,L201&lt;&gt;0,R201&lt;&gt;0,S201&lt;&gt;0,T201&lt;&gt;0),1,0)</f>
        <v>0</v>
      </c>
      <c r="G201">
        <v>0</v>
      </c>
      <c r="H201" t="s">
        <v>2683</v>
      </c>
      <c r="U201" t="s">
        <v>69</v>
      </c>
      <c r="V201" t="s">
        <v>94</v>
      </c>
    </row>
    <row r="202" spans="1:22" x14ac:dyDescent="0.25">
      <c r="A202">
        <v>2010</v>
      </c>
      <c r="B202" t="s">
        <v>24</v>
      </c>
      <c r="C202">
        <v>-117.08807304</v>
      </c>
      <c r="D202">
        <v>46.779716819999997</v>
      </c>
      <c r="E202">
        <v>95</v>
      </c>
      <c r="F202">
        <f>IF(OR(J202&lt;&gt;0,K202&lt;&gt;0,L202&lt;&gt;0,R202&lt;&gt;0,S202&lt;&gt;0,T202&lt;&gt;0),1,0)</f>
        <v>0</v>
      </c>
      <c r="G202">
        <v>0</v>
      </c>
      <c r="H202" t="s">
        <v>2683</v>
      </c>
      <c r="U202" t="s">
        <v>69</v>
      </c>
      <c r="V202" t="s">
        <v>147</v>
      </c>
    </row>
    <row r="203" spans="1:22" x14ac:dyDescent="0.25">
      <c r="A203">
        <v>2010</v>
      </c>
      <c r="B203" t="s">
        <v>28</v>
      </c>
      <c r="C203">
        <v>-117.07970309</v>
      </c>
      <c r="D203">
        <v>46.779924629999996</v>
      </c>
      <c r="E203">
        <v>115</v>
      </c>
      <c r="F203">
        <f>IF(OR(J203&lt;&gt;0,K203&lt;&gt;0,L203&lt;&gt;0,R203&lt;&gt;0,S203&lt;&gt;0,T203&lt;&gt;0),1,0)</f>
        <v>0</v>
      </c>
      <c r="G203">
        <v>0</v>
      </c>
      <c r="H203" t="s">
        <v>2676</v>
      </c>
      <c r="V203" t="s">
        <v>167</v>
      </c>
    </row>
    <row r="204" spans="1:22" x14ac:dyDescent="0.25">
      <c r="A204">
        <v>2010</v>
      </c>
      <c r="B204" t="s">
        <v>24</v>
      </c>
      <c r="C204">
        <v>-117.087699</v>
      </c>
      <c r="D204">
        <v>46.779986000000001</v>
      </c>
      <c r="E204">
        <v>122</v>
      </c>
      <c r="F204">
        <f>IF(OR(J204&lt;&gt;0,K204&lt;&gt;0,L204&lt;&gt;0,R204&lt;&gt;0,S204&lt;&gt;0,T204&lt;&gt;0),1,0)</f>
        <v>0</v>
      </c>
      <c r="G204">
        <v>0</v>
      </c>
      <c r="H204" t="s">
        <v>2680</v>
      </c>
      <c r="U204" t="s">
        <v>69</v>
      </c>
      <c r="V204" t="s">
        <v>174</v>
      </c>
    </row>
    <row r="205" spans="1:22" x14ac:dyDescent="0.25">
      <c r="A205">
        <v>2010</v>
      </c>
      <c r="B205" t="s">
        <v>28</v>
      </c>
      <c r="C205">
        <v>-117.079579</v>
      </c>
      <c r="D205">
        <v>46.780476999999998</v>
      </c>
      <c r="E205">
        <v>167</v>
      </c>
      <c r="F205">
        <f>IF(OR(J205&lt;&gt;0,K205&lt;&gt;0,L205&lt;&gt;0,R205&lt;&gt;0,S205&lt;&gt;0,T205&lt;&gt;0),1,0)</f>
        <v>0</v>
      </c>
      <c r="G205">
        <v>0</v>
      </c>
      <c r="H205" t="s">
        <v>2676</v>
      </c>
      <c r="V205" t="s">
        <v>219</v>
      </c>
    </row>
    <row r="206" spans="1:22" x14ac:dyDescent="0.25">
      <c r="A206">
        <v>2010</v>
      </c>
      <c r="B206" t="s">
        <v>50</v>
      </c>
      <c r="C206">
        <v>-117.08269900000001</v>
      </c>
      <c r="D206">
        <v>46.780729000000001</v>
      </c>
      <c r="E206">
        <v>185</v>
      </c>
      <c r="F206">
        <f>IF(OR(J206&lt;&gt;0,K206&lt;&gt;0,L206&lt;&gt;0,R206&lt;&gt;0,S206&lt;&gt;0,T206&lt;&gt;0),1,0)</f>
        <v>0</v>
      </c>
      <c r="G206">
        <v>0</v>
      </c>
      <c r="H206" t="s">
        <v>2671</v>
      </c>
      <c r="V206" t="s">
        <v>237</v>
      </c>
    </row>
    <row r="207" spans="1:22" x14ac:dyDescent="0.25">
      <c r="A207">
        <v>2010</v>
      </c>
      <c r="B207" t="s">
        <v>24</v>
      </c>
      <c r="C207">
        <v>-117.0866262</v>
      </c>
      <c r="D207">
        <v>46.781053100000001</v>
      </c>
      <c r="E207">
        <v>200</v>
      </c>
      <c r="F207">
        <f>IF(OR(J207&lt;&gt;0,K207&lt;&gt;0,L207&lt;&gt;0,R207&lt;&gt;0,S207&lt;&gt;0,T207&lt;&gt;0),1,0)</f>
        <v>0</v>
      </c>
      <c r="G207">
        <v>0</v>
      </c>
      <c r="H207" t="s">
        <v>2680</v>
      </c>
      <c r="U207" t="s">
        <v>69</v>
      </c>
      <c r="V207" t="s">
        <v>252</v>
      </c>
    </row>
    <row r="208" spans="1:22" x14ac:dyDescent="0.25">
      <c r="A208">
        <v>2010</v>
      </c>
      <c r="B208" t="s">
        <v>24</v>
      </c>
      <c r="C208">
        <v>-117.08629500000001</v>
      </c>
      <c r="D208">
        <v>46.781365000000001</v>
      </c>
      <c r="E208">
        <v>225</v>
      </c>
      <c r="F208">
        <f>IF(OR(J208&lt;&gt;0,K208&lt;&gt;0,L208&lt;&gt;0,R208&lt;&gt;0,S208&lt;&gt;0,T208&lt;&gt;0),1,0)</f>
        <v>0</v>
      </c>
      <c r="G208">
        <v>0</v>
      </c>
      <c r="H208" t="s">
        <v>2680</v>
      </c>
      <c r="U208" t="s">
        <v>69</v>
      </c>
      <c r="V208" t="s">
        <v>277</v>
      </c>
    </row>
    <row r="209" spans="1:22" x14ac:dyDescent="0.25">
      <c r="A209">
        <v>2010</v>
      </c>
      <c r="B209" t="s">
        <v>24</v>
      </c>
      <c r="C209">
        <v>-117.085536</v>
      </c>
      <c r="D209">
        <v>46.782097999999998</v>
      </c>
      <c r="E209">
        <v>297</v>
      </c>
      <c r="F209">
        <f>IF(OR(J209&lt;&gt;0,K209&lt;&gt;0,L209&lt;&gt;0,R209&lt;&gt;0,S209&lt;&gt;0,T209&lt;&gt;0),1,0)</f>
        <v>0</v>
      </c>
      <c r="G209">
        <v>0</v>
      </c>
      <c r="H209" t="s">
        <v>2680</v>
      </c>
      <c r="U209" t="s">
        <v>69</v>
      </c>
      <c r="V209" t="s">
        <v>346</v>
      </c>
    </row>
    <row r="210" spans="1:22" x14ac:dyDescent="0.25">
      <c r="A210">
        <v>2010</v>
      </c>
      <c r="B210" t="s">
        <v>50</v>
      </c>
      <c r="C210">
        <v>-117.08343026</v>
      </c>
      <c r="D210">
        <v>46.78215462</v>
      </c>
      <c r="E210">
        <v>302</v>
      </c>
      <c r="F210">
        <f>IF(OR(J210&lt;&gt;0,K210&lt;&gt;0,L210&lt;&gt;0,R210&lt;&gt;0,S210&lt;&gt;0,T210&lt;&gt;0),1,0)</f>
        <v>0</v>
      </c>
      <c r="G210">
        <v>0</v>
      </c>
      <c r="H210" t="s">
        <v>2676</v>
      </c>
      <c r="V210" t="s">
        <v>351</v>
      </c>
    </row>
    <row r="211" spans="1:22" x14ac:dyDescent="0.25">
      <c r="A211">
        <v>2010</v>
      </c>
      <c r="B211" t="s">
        <v>24</v>
      </c>
      <c r="C211">
        <v>-117.08513522</v>
      </c>
      <c r="D211">
        <v>46.782492470000001</v>
      </c>
      <c r="E211">
        <v>323</v>
      </c>
      <c r="F211">
        <f>IF(OR(J211&lt;&gt;0,K211&lt;&gt;0,L211&lt;&gt;0,R211&lt;&gt;0,S211&lt;&gt;0,T211&lt;&gt;0),1,0)</f>
        <v>0</v>
      </c>
      <c r="G211">
        <v>0</v>
      </c>
      <c r="H211" t="s">
        <v>2680</v>
      </c>
      <c r="U211" t="s">
        <v>69</v>
      </c>
      <c r="V211" t="s">
        <v>366</v>
      </c>
    </row>
    <row r="212" spans="1:22" x14ac:dyDescent="0.25">
      <c r="A212">
        <v>2010</v>
      </c>
      <c r="B212" t="s">
        <v>25</v>
      </c>
      <c r="C212">
        <v>-117.081097</v>
      </c>
      <c r="D212">
        <v>46.783569</v>
      </c>
      <c r="E212">
        <v>424</v>
      </c>
      <c r="F212">
        <f>IF(OR(J212&lt;&gt;0,K212&lt;&gt;0,L212&lt;&gt;0,R212&lt;&gt;0,S212&lt;&gt;0,T212&lt;&gt;0),1,0)</f>
        <v>0</v>
      </c>
      <c r="G212">
        <v>0</v>
      </c>
      <c r="H212" t="s">
        <v>2681</v>
      </c>
      <c r="U212" t="s">
        <v>420</v>
      </c>
      <c r="V212" t="s">
        <v>421</v>
      </c>
    </row>
    <row r="213" spans="1:22" x14ac:dyDescent="0.25">
      <c r="A213">
        <v>2011</v>
      </c>
      <c r="B213" t="s">
        <v>25</v>
      </c>
      <c r="C213">
        <v>-117.08163216</v>
      </c>
      <c r="D213">
        <v>46.778688629999998</v>
      </c>
      <c r="E213">
        <v>14</v>
      </c>
      <c r="F213">
        <f>IF(OR(J213&lt;&gt;0,K213&lt;&gt;0,L213&lt;&gt;0,R213&lt;&gt;0,S213&lt;&gt;0,T213&lt;&gt;0),1,0)</f>
        <v>0</v>
      </c>
      <c r="G213">
        <v>0</v>
      </c>
      <c r="H213" t="s">
        <v>2682</v>
      </c>
      <c r="I213">
        <v>1.8280000000000001</v>
      </c>
      <c r="M213">
        <v>1.8280000000000001</v>
      </c>
      <c r="U213" t="s">
        <v>437</v>
      </c>
      <c r="V213" t="s">
        <v>438</v>
      </c>
    </row>
    <row r="214" spans="1:22" x14ac:dyDescent="0.25">
      <c r="A214">
        <v>2011</v>
      </c>
      <c r="B214" t="s">
        <v>50</v>
      </c>
      <c r="C214">
        <v>-117.08888012</v>
      </c>
      <c r="D214">
        <v>46.778951739999997</v>
      </c>
      <c r="E214">
        <v>18</v>
      </c>
      <c r="F214">
        <f>IF(OR(J214&lt;&gt;0,K214&lt;&gt;0,L214&lt;&gt;0,R214&lt;&gt;0,S214&lt;&gt;0,T214&lt;&gt;0),1,0)</f>
        <v>0</v>
      </c>
      <c r="G214">
        <v>0</v>
      </c>
      <c r="H214" t="s">
        <v>2680</v>
      </c>
      <c r="I214">
        <v>1.8280000000000001</v>
      </c>
      <c r="M214">
        <v>1.8280000000000001</v>
      </c>
      <c r="U214" t="s">
        <v>442</v>
      </c>
      <c r="V214" t="s">
        <v>443</v>
      </c>
    </row>
    <row r="215" spans="1:22" x14ac:dyDescent="0.25">
      <c r="A215">
        <v>2011</v>
      </c>
      <c r="B215" t="s">
        <v>25</v>
      </c>
      <c r="C215">
        <v>-117.080958</v>
      </c>
      <c r="D215">
        <v>46.778993</v>
      </c>
      <c r="E215">
        <v>37</v>
      </c>
      <c r="F215">
        <f>IF(OR(J215&lt;&gt;0,K215&lt;&gt;0,L215&lt;&gt;0,R215&lt;&gt;0,S215&lt;&gt;0,T215&lt;&gt;0),1,0)</f>
        <v>0</v>
      </c>
      <c r="G215">
        <v>0</v>
      </c>
      <c r="H215" t="s">
        <v>2671</v>
      </c>
      <c r="I215">
        <v>1.8280000000000001</v>
      </c>
      <c r="M215">
        <v>1.8280000000000001</v>
      </c>
      <c r="U215" t="s">
        <v>437</v>
      </c>
      <c r="V215" t="s">
        <v>462</v>
      </c>
    </row>
    <row r="216" spans="1:22" x14ac:dyDescent="0.25">
      <c r="A216">
        <v>2011</v>
      </c>
      <c r="B216" t="s">
        <v>24</v>
      </c>
      <c r="C216">
        <v>-117.07970400000001</v>
      </c>
      <c r="D216">
        <v>46.779083</v>
      </c>
      <c r="E216">
        <v>40</v>
      </c>
      <c r="F216">
        <f>IF(OR(J216&lt;&gt;0,K216&lt;&gt;0,L216&lt;&gt;0,R216&lt;&gt;0,S216&lt;&gt;0,T216&lt;&gt;0),1,0)</f>
        <v>0</v>
      </c>
      <c r="G216">
        <v>0</v>
      </c>
      <c r="H216" t="s">
        <v>2671</v>
      </c>
      <c r="I216">
        <v>1.8280000000000001</v>
      </c>
      <c r="M216">
        <v>1.8280000000000001</v>
      </c>
      <c r="U216" t="s">
        <v>465</v>
      </c>
      <c r="V216" t="s">
        <v>466</v>
      </c>
    </row>
    <row r="217" spans="1:22" x14ac:dyDescent="0.25">
      <c r="A217">
        <v>2011</v>
      </c>
      <c r="B217" t="s">
        <v>50</v>
      </c>
      <c r="C217">
        <v>-117.08870619</v>
      </c>
      <c r="D217">
        <v>46.779113379999998</v>
      </c>
      <c r="E217">
        <v>42</v>
      </c>
      <c r="F217">
        <f>IF(OR(J217&lt;&gt;0,K217&lt;&gt;0,L217&lt;&gt;0,R217&lt;&gt;0,S217&lt;&gt;0,T217&lt;&gt;0),1,0)</f>
        <v>0</v>
      </c>
      <c r="G217">
        <v>0</v>
      </c>
      <c r="H217" t="s">
        <v>2680</v>
      </c>
      <c r="I217">
        <v>1.8280000000000001</v>
      </c>
      <c r="M217">
        <v>1.8280000000000001</v>
      </c>
      <c r="U217" t="s">
        <v>442</v>
      </c>
      <c r="V217" t="s">
        <v>468</v>
      </c>
    </row>
    <row r="218" spans="1:22" x14ac:dyDescent="0.25">
      <c r="A218">
        <v>2011</v>
      </c>
      <c r="B218" t="s">
        <v>25</v>
      </c>
      <c r="C218">
        <v>-117.080794</v>
      </c>
      <c r="D218">
        <v>46.779134999999997</v>
      </c>
      <c r="E218">
        <v>61</v>
      </c>
      <c r="F218">
        <f>IF(OR(J218&lt;&gt;0,K218&lt;&gt;0,L218&lt;&gt;0,R218&lt;&gt;0,S218&lt;&gt;0,T218&lt;&gt;0),1,0)</f>
        <v>0</v>
      </c>
      <c r="G218">
        <v>0</v>
      </c>
      <c r="H218" t="s">
        <v>2671</v>
      </c>
      <c r="I218">
        <v>1.8280000000000001</v>
      </c>
      <c r="M218">
        <v>1.8280000000000001</v>
      </c>
      <c r="U218" t="s">
        <v>437</v>
      </c>
      <c r="V218" t="s">
        <v>487</v>
      </c>
    </row>
    <row r="219" spans="1:22" x14ac:dyDescent="0.25">
      <c r="A219">
        <v>2011</v>
      </c>
      <c r="B219" t="s">
        <v>28</v>
      </c>
      <c r="C219">
        <v>-117.08488699999999</v>
      </c>
      <c r="D219">
        <v>46.779490000000003</v>
      </c>
      <c r="E219">
        <v>76</v>
      </c>
      <c r="F219">
        <f>IF(OR(J219&lt;&gt;0,K219&lt;&gt;0,L219&lt;&gt;0,R219&lt;&gt;0,S219&lt;&gt;0,T219&lt;&gt;0),1,0)</f>
        <v>0</v>
      </c>
      <c r="G219">
        <v>0</v>
      </c>
      <c r="H219" t="s">
        <v>2676</v>
      </c>
      <c r="I219">
        <v>1.8280000000000001</v>
      </c>
      <c r="M219">
        <v>1.8280000000000001</v>
      </c>
      <c r="U219" t="s">
        <v>502</v>
      </c>
      <c r="V219" t="s">
        <v>503</v>
      </c>
    </row>
    <row r="220" spans="1:22" x14ac:dyDescent="0.25">
      <c r="A220">
        <v>2011</v>
      </c>
      <c r="B220" t="s">
        <v>50</v>
      </c>
      <c r="C220">
        <v>-117.08807304</v>
      </c>
      <c r="D220">
        <v>46.779716819999997</v>
      </c>
      <c r="E220">
        <v>95</v>
      </c>
      <c r="F220">
        <f>IF(OR(J220&lt;&gt;0,K220&lt;&gt;0,L220&lt;&gt;0,R220&lt;&gt;0,S220&lt;&gt;0,T220&lt;&gt;0),1,0)</f>
        <v>0</v>
      </c>
      <c r="G220">
        <v>0</v>
      </c>
      <c r="H220" t="s">
        <v>2683</v>
      </c>
      <c r="I220">
        <v>1.8280000000000001</v>
      </c>
      <c r="M220">
        <v>1.8280000000000001</v>
      </c>
      <c r="U220" t="s">
        <v>442</v>
      </c>
      <c r="V220" t="s">
        <v>522</v>
      </c>
    </row>
    <row r="221" spans="1:22" x14ac:dyDescent="0.25">
      <c r="A221">
        <v>2011</v>
      </c>
      <c r="B221" t="s">
        <v>50</v>
      </c>
      <c r="C221">
        <v>-117.086879</v>
      </c>
      <c r="D221">
        <v>46.780707999999997</v>
      </c>
      <c r="E221">
        <v>175</v>
      </c>
      <c r="F221">
        <f>IF(OR(J221&lt;&gt;0,K221&lt;&gt;0,L221&lt;&gt;0,R221&lt;&gt;0,S221&lt;&gt;0,T221&lt;&gt;0),1,0)</f>
        <v>0</v>
      </c>
      <c r="G221">
        <v>0</v>
      </c>
      <c r="H221" t="s">
        <v>2680</v>
      </c>
      <c r="I221">
        <v>1.8280000000000001</v>
      </c>
      <c r="M221">
        <v>1.8280000000000001</v>
      </c>
      <c r="U221" t="s">
        <v>442</v>
      </c>
      <c r="V221" t="s">
        <v>602</v>
      </c>
    </row>
    <row r="222" spans="1:22" x14ac:dyDescent="0.25">
      <c r="A222">
        <v>2011</v>
      </c>
      <c r="B222" t="s">
        <v>50</v>
      </c>
      <c r="C222">
        <v>-117.0866262</v>
      </c>
      <c r="D222">
        <v>46.781053100000001</v>
      </c>
      <c r="E222">
        <v>200</v>
      </c>
      <c r="F222">
        <f>IF(OR(J222&lt;&gt;0,K222&lt;&gt;0,L222&lt;&gt;0,R222&lt;&gt;0,S222&lt;&gt;0,T222&lt;&gt;0),1,0)</f>
        <v>0</v>
      </c>
      <c r="G222">
        <v>0</v>
      </c>
      <c r="H222" t="s">
        <v>2680</v>
      </c>
      <c r="I222">
        <v>1.8280000000000001</v>
      </c>
      <c r="M222">
        <v>1.8280000000000001</v>
      </c>
      <c r="U222" t="s">
        <v>442</v>
      </c>
      <c r="V222" t="s">
        <v>627</v>
      </c>
    </row>
    <row r="223" spans="1:22" x14ac:dyDescent="0.25">
      <c r="A223">
        <v>2011</v>
      </c>
      <c r="B223" t="s">
        <v>50</v>
      </c>
      <c r="C223">
        <v>-117.08629500000001</v>
      </c>
      <c r="D223">
        <v>46.781365000000001</v>
      </c>
      <c r="E223">
        <v>225</v>
      </c>
      <c r="F223">
        <f>IF(OR(J223&lt;&gt;0,K223&lt;&gt;0,L223&lt;&gt;0,R223&lt;&gt;0,S223&lt;&gt;0,T223&lt;&gt;0),1,0)</f>
        <v>0</v>
      </c>
      <c r="G223">
        <v>0</v>
      </c>
      <c r="H223" t="s">
        <v>2680</v>
      </c>
      <c r="I223">
        <v>1.8280000000000001</v>
      </c>
      <c r="M223">
        <v>1.8280000000000001</v>
      </c>
      <c r="U223" t="s">
        <v>442</v>
      </c>
      <c r="V223" t="s">
        <v>652</v>
      </c>
    </row>
    <row r="224" spans="1:22" x14ac:dyDescent="0.25">
      <c r="A224">
        <v>2011</v>
      </c>
      <c r="B224" t="s">
        <v>28</v>
      </c>
      <c r="C224">
        <v>-117.081266</v>
      </c>
      <c r="D224">
        <v>46.781567000000003</v>
      </c>
      <c r="E224">
        <v>260</v>
      </c>
      <c r="F224">
        <f>IF(OR(J224&lt;&gt;0,K224&lt;&gt;0,L224&lt;&gt;0,R224&lt;&gt;0,S224&lt;&gt;0,T224&lt;&gt;0),1,0)</f>
        <v>0</v>
      </c>
      <c r="G224">
        <v>0</v>
      </c>
      <c r="H224" t="s">
        <v>2676</v>
      </c>
      <c r="I224">
        <v>1.8280000000000001</v>
      </c>
      <c r="M224">
        <v>1.8280000000000001</v>
      </c>
      <c r="U224" t="s">
        <v>687</v>
      </c>
      <c r="V224" t="s">
        <v>688</v>
      </c>
    </row>
    <row r="225" spans="1:22" x14ac:dyDescent="0.25">
      <c r="A225">
        <v>2011</v>
      </c>
      <c r="B225" t="s">
        <v>50</v>
      </c>
      <c r="C225">
        <v>-117.085536</v>
      </c>
      <c r="D225">
        <v>46.782097999999998</v>
      </c>
      <c r="E225">
        <v>297</v>
      </c>
      <c r="F225">
        <f>IF(OR(J225&lt;&gt;0,K225&lt;&gt;0,L225&lt;&gt;0,R225&lt;&gt;0,S225&lt;&gt;0,T225&lt;&gt;0),1,0)</f>
        <v>0</v>
      </c>
      <c r="G225">
        <v>0</v>
      </c>
      <c r="H225" t="s">
        <v>2680</v>
      </c>
      <c r="I225">
        <v>1.8280000000000001</v>
      </c>
      <c r="M225">
        <v>1.8280000000000001</v>
      </c>
      <c r="U225" t="s">
        <v>442</v>
      </c>
      <c r="V225" t="s">
        <v>722</v>
      </c>
    </row>
    <row r="226" spans="1:22" x14ac:dyDescent="0.25">
      <c r="A226">
        <v>2011</v>
      </c>
      <c r="B226" t="s">
        <v>50</v>
      </c>
      <c r="C226">
        <v>-117.08513522</v>
      </c>
      <c r="D226">
        <v>46.782492470000001</v>
      </c>
      <c r="E226">
        <v>323</v>
      </c>
      <c r="F226">
        <f>IF(OR(J226&lt;&gt;0,K226&lt;&gt;0,L226&lt;&gt;0,R226&lt;&gt;0,S226&lt;&gt;0,T226&lt;&gt;0),1,0)</f>
        <v>0</v>
      </c>
      <c r="G226">
        <v>0</v>
      </c>
      <c r="H226" t="s">
        <v>2680</v>
      </c>
      <c r="I226">
        <v>1.8280000000000001</v>
      </c>
      <c r="M226">
        <v>1.8280000000000001</v>
      </c>
      <c r="U226" t="s">
        <v>442</v>
      </c>
      <c r="V226" t="s">
        <v>742</v>
      </c>
    </row>
    <row r="227" spans="1:22" x14ac:dyDescent="0.25">
      <c r="A227">
        <v>2011</v>
      </c>
      <c r="B227" t="s">
        <v>24</v>
      </c>
      <c r="C227">
        <v>-117.08148355</v>
      </c>
      <c r="D227">
        <v>46.783552630000003</v>
      </c>
      <c r="E227">
        <v>423</v>
      </c>
      <c r="F227">
        <f>IF(OR(J227&lt;&gt;0,K227&lt;&gt;0,L227&lt;&gt;0,R227&lt;&gt;0,S227&lt;&gt;0,T227&lt;&gt;0),1,0)</f>
        <v>0</v>
      </c>
      <c r="G227">
        <v>0</v>
      </c>
      <c r="H227" t="s">
        <v>2671</v>
      </c>
      <c r="I227">
        <v>1.8280000000000001</v>
      </c>
      <c r="M227">
        <v>1.8280000000000001</v>
      </c>
      <c r="U227" t="s">
        <v>465</v>
      </c>
      <c r="V227" t="s">
        <v>795</v>
      </c>
    </row>
    <row r="228" spans="1:22" x14ac:dyDescent="0.25">
      <c r="A228">
        <v>2011</v>
      </c>
      <c r="B228" t="s">
        <v>24</v>
      </c>
      <c r="C228">
        <v>-117.081097</v>
      </c>
      <c r="D228">
        <v>46.783569</v>
      </c>
      <c r="E228">
        <v>424</v>
      </c>
      <c r="F228">
        <f>IF(OR(J228&lt;&gt;0,K228&lt;&gt;0,L228&lt;&gt;0,R228&lt;&gt;0,S228&lt;&gt;0,T228&lt;&gt;0),1,0)</f>
        <v>0</v>
      </c>
      <c r="G228">
        <v>0</v>
      </c>
      <c r="H228" t="s">
        <v>2671</v>
      </c>
      <c r="I228">
        <v>1.8280000000000001</v>
      </c>
      <c r="M228">
        <v>1.8280000000000001</v>
      </c>
      <c r="U228" t="s">
        <v>465</v>
      </c>
      <c r="V228" t="s">
        <v>796</v>
      </c>
    </row>
    <row r="229" spans="1:22" x14ac:dyDescent="0.25">
      <c r="A229">
        <v>2012</v>
      </c>
      <c r="B229" t="s">
        <v>50</v>
      </c>
      <c r="C229">
        <v>-117.08293983999999</v>
      </c>
      <c r="D229">
        <v>46.77873108</v>
      </c>
      <c r="E229">
        <v>12</v>
      </c>
      <c r="F229">
        <f>IF(OR(J229&lt;&gt;0,K229&lt;&gt;0,L229&lt;&gt;0,R229&lt;&gt;0,S229&lt;&gt;0,T229&lt;&gt;0),1,0)</f>
        <v>0</v>
      </c>
      <c r="G229">
        <v>0</v>
      </c>
      <c r="H229" t="s">
        <v>2676</v>
      </c>
      <c r="I229">
        <v>1.8280000000000001</v>
      </c>
      <c r="M229">
        <v>1.8280000000000001</v>
      </c>
      <c r="V229" t="s">
        <v>811</v>
      </c>
    </row>
    <row r="230" spans="1:22" x14ac:dyDescent="0.25">
      <c r="A230">
        <v>2012</v>
      </c>
      <c r="B230" t="s">
        <v>28</v>
      </c>
      <c r="C230">
        <v>-117.08888012</v>
      </c>
      <c r="D230">
        <v>46.778951739999997</v>
      </c>
      <c r="E230">
        <v>18</v>
      </c>
      <c r="F230">
        <f>IF(OR(J230&lt;&gt;0,K230&lt;&gt;0,L230&lt;&gt;0,R230&lt;&gt;0,S230&lt;&gt;0,T230&lt;&gt;0),1,0)</f>
        <v>0</v>
      </c>
      <c r="G230">
        <v>0</v>
      </c>
      <c r="H230" t="s">
        <v>2671</v>
      </c>
      <c r="I230">
        <v>1.8280000000000001</v>
      </c>
      <c r="M230">
        <v>1.8280000000000001</v>
      </c>
      <c r="V230" t="s">
        <v>817</v>
      </c>
    </row>
    <row r="231" spans="1:22" x14ac:dyDescent="0.25">
      <c r="A231">
        <v>2012</v>
      </c>
      <c r="B231" t="s">
        <v>28</v>
      </c>
      <c r="C231">
        <v>-117.08870619</v>
      </c>
      <c r="D231">
        <v>46.779113379999998</v>
      </c>
      <c r="E231">
        <v>42</v>
      </c>
      <c r="F231">
        <f>IF(OR(J231&lt;&gt;0,K231&lt;&gt;0,L231&lt;&gt;0,R231&lt;&gt;0,S231&lt;&gt;0,T231&lt;&gt;0),1,0)</f>
        <v>0</v>
      </c>
      <c r="G231">
        <v>0</v>
      </c>
      <c r="H231" t="s">
        <v>2671</v>
      </c>
      <c r="I231">
        <v>1.8280000000000001</v>
      </c>
      <c r="M231">
        <v>1.8280000000000001</v>
      </c>
      <c r="V231" t="s">
        <v>841</v>
      </c>
    </row>
    <row r="232" spans="1:22" x14ac:dyDescent="0.25">
      <c r="A232">
        <v>2012</v>
      </c>
      <c r="B232" t="s">
        <v>28</v>
      </c>
      <c r="C232">
        <v>-117.086646</v>
      </c>
      <c r="D232">
        <v>46.779362999999996</v>
      </c>
      <c r="E232">
        <v>47</v>
      </c>
      <c r="F232">
        <f>IF(OR(J232&lt;&gt;0,K232&lt;&gt;0,L232&lt;&gt;0,R232&lt;&gt;0,S232&lt;&gt;0,T232&lt;&gt;0),1,0)</f>
        <v>0</v>
      </c>
      <c r="G232">
        <v>0</v>
      </c>
      <c r="H232" t="s">
        <v>2676</v>
      </c>
      <c r="I232">
        <v>1.8280000000000001</v>
      </c>
      <c r="M232">
        <v>1.8280000000000001</v>
      </c>
      <c r="V232" t="s">
        <v>846</v>
      </c>
    </row>
    <row r="233" spans="1:22" x14ac:dyDescent="0.25">
      <c r="A233">
        <v>2012</v>
      </c>
      <c r="B233" t="s">
        <v>24</v>
      </c>
      <c r="C233">
        <v>-117.080794</v>
      </c>
      <c r="D233">
        <v>46.779134999999997</v>
      </c>
      <c r="E233">
        <v>61</v>
      </c>
      <c r="F233">
        <f>IF(OR(J233&lt;&gt;0,K233&lt;&gt;0,L233&lt;&gt;0,R233&lt;&gt;0,S233&lt;&gt;0,T233&lt;&gt;0),1,0)</f>
        <v>0</v>
      </c>
      <c r="G233">
        <v>0</v>
      </c>
      <c r="H233" t="s">
        <v>2671</v>
      </c>
      <c r="I233">
        <v>1.8280000000000001</v>
      </c>
      <c r="M233">
        <v>1.8280000000000001</v>
      </c>
      <c r="V233" t="s">
        <v>860</v>
      </c>
    </row>
    <row r="234" spans="1:22" x14ac:dyDescent="0.25">
      <c r="A234">
        <v>2012</v>
      </c>
      <c r="B234" t="s">
        <v>24</v>
      </c>
      <c r="C234">
        <v>-117.08488699999999</v>
      </c>
      <c r="D234">
        <v>46.779490000000003</v>
      </c>
      <c r="E234">
        <v>76</v>
      </c>
      <c r="F234">
        <f>IF(OR(J234&lt;&gt;0,K234&lt;&gt;0,L234&lt;&gt;0,R234&lt;&gt;0,S234&lt;&gt;0,T234&lt;&gt;0),1,0)</f>
        <v>0</v>
      </c>
      <c r="G234">
        <v>0</v>
      </c>
      <c r="H234" t="s">
        <v>2676</v>
      </c>
      <c r="I234">
        <v>1.8280000000000001</v>
      </c>
      <c r="M234">
        <v>1.8280000000000001</v>
      </c>
      <c r="V234" t="s">
        <v>875</v>
      </c>
    </row>
    <row r="235" spans="1:22" x14ac:dyDescent="0.25">
      <c r="A235">
        <v>2012</v>
      </c>
      <c r="B235" t="s">
        <v>28</v>
      </c>
      <c r="C235">
        <v>-117.08807304</v>
      </c>
      <c r="D235">
        <v>46.779716819999997</v>
      </c>
      <c r="E235">
        <v>95</v>
      </c>
      <c r="F235">
        <f>IF(OR(J235&lt;&gt;0,K235&lt;&gt;0,L235&lt;&gt;0,R235&lt;&gt;0,S235&lt;&gt;0,T235&lt;&gt;0),1,0)</f>
        <v>0</v>
      </c>
      <c r="G235">
        <v>0</v>
      </c>
      <c r="H235" t="s">
        <v>2676</v>
      </c>
      <c r="I235">
        <v>1.8280000000000001</v>
      </c>
      <c r="M235">
        <v>1.8280000000000001</v>
      </c>
      <c r="V235" t="s">
        <v>894</v>
      </c>
    </row>
    <row r="236" spans="1:22" x14ac:dyDescent="0.25">
      <c r="A236">
        <v>2012</v>
      </c>
      <c r="B236" t="s">
        <v>50</v>
      </c>
      <c r="C236">
        <v>-117.080609</v>
      </c>
      <c r="D236">
        <v>46.780565000000003</v>
      </c>
      <c r="E236">
        <v>190</v>
      </c>
      <c r="F236">
        <f>IF(OR(J236&lt;&gt;0,K236&lt;&gt;0,L236&lt;&gt;0,R236&lt;&gt;0,S236&lt;&gt;0,T236&lt;&gt;0),1,0)</f>
        <v>0</v>
      </c>
      <c r="G236">
        <v>0</v>
      </c>
      <c r="H236" t="s">
        <v>2676</v>
      </c>
      <c r="I236">
        <v>1.8280000000000001</v>
      </c>
      <c r="M236">
        <v>1.8280000000000001</v>
      </c>
      <c r="V236" t="s">
        <v>990</v>
      </c>
    </row>
    <row r="237" spans="1:22" x14ac:dyDescent="0.25">
      <c r="A237">
        <v>2012</v>
      </c>
      <c r="B237" t="s">
        <v>28</v>
      </c>
      <c r="C237">
        <v>-117.0866262</v>
      </c>
      <c r="D237">
        <v>46.781053100000001</v>
      </c>
      <c r="E237">
        <v>200</v>
      </c>
      <c r="F237">
        <f>IF(OR(J237&lt;&gt;0,K237&lt;&gt;0,L237&lt;&gt;0,R237&lt;&gt;0,S237&lt;&gt;0,T237&lt;&gt;0),1,0)</f>
        <v>0</v>
      </c>
      <c r="G237">
        <v>0</v>
      </c>
      <c r="H237" t="s">
        <v>2671</v>
      </c>
      <c r="I237">
        <v>1.8280000000000001</v>
      </c>
      <c r="M237">
        <v>1.8280000000000001</v>
      </c>
      <c r="V237" t="s">
        <v>1000</v>
      </c>
    </row>
    <row r="238" spans="1:22" x14ac:dyDescent="0.25">
      <c r="A238">
        <v>2012</v>
      </c>
      <c r="B238" t="s">
        <v>28</v>
      </c>
      <c r="C238">
        <v>-117.084988</v>
      </c>
      <c r="D238">
        <v>46.780920000000002</v>
      </c>
      <c r="E238">
        <v>204</v>
      </c>
      <c r="F238">
        <f>IF(OR(J238&lt;&gt;0,K238&lt;&gt;0,L238&lt;&gt;0,R238&lt;&gt;0,S238&lt;&gt;0,T238&lt;&gt;0),1,0)</f>
        <v>0</v>
      </c>
      <c r="G238">
        <v>0</v>
      </c>
      <c r="H238" t="s">
        <v>2671</v>
      </c>
      <c r="I238">
        <v>1.8280000000000001</v>
      </c>
      <c r="M238">
        <v>1.8280000000000001</v>
      </c>
      <c r="V238" t="s">
        <v>1004</v>
      </c>
    </row>
    <row r="239" spans="1:22" x14ac:dyDescent="0.25">
      <c r="A239">
        <v>2012</v>
      </c>
      <c r="B239" t="s">
        <v>25</v>
      </c>
      <c r="C239">
        <v>-117.081226</v>
      </c>
      <c r="D239">
        <v>46.780994999999997</v>
      </c>
      <c r="E239">
        <v>213</v>
      </c>
      <c r="F239">
        <f>IF(OR(J239&lt;&gt;0,K239&lt;&gt;0,L239&lt;&gt;0,R239&lt;&gt;0,S239&lt;&gt;0,T239&lt;&gt;0),1,0)</f>
        <v>0</v>
      </c>
      <c r="G239">
        <v>0</v>
      </c>
      <c r="H239" t="s">
        <v>2671</v>
      </c>
      <c r="I239">
        <v>1.8280000000000001</v>
      </c>
      <c r="M239">
        <v>1.8280000000000001</v>
      </c>
      <c r="V239" t="s">
        <v>1013</v>
      </c>
    </row>
    <row r="240" spans="1:22" x14ac:dyDescent="0.25">
      <c r="A240">
        <v>2012</v>
      </c>
      <c r="B240" t="s">
        <v>28</v>
      </c>
      <c r="C240">
        <v>-117.08629500000001</v>
      </c>
      <c r="D240">
        <v>46.781365000000001</v>
      </c>
      <c r="E240">
        <v>225</v>
      </c>
      <c r="F240">
        <f>IF(OR(J240&lt;&gt;0,K240&lt;&gt;0,L240&lt;&gt;0,R240&lt;&gt;0,S240&lt;&gt;0,T240&lt;&gt;0),1,0)</f>
        <v>0</v>
      </c>
      <c r="G240">
        <v>0</v>
      </c>
      <c r="H240" t="s">
        <v>2671</v>
      </c>
      <c r="I240">
        <v>1.8280000000000001</v>
      </c>
      <c r="M240">
        <v>1.8280000000000001</v>
      </c>
      <c r="V240" t="s">
        <v>1025</v>
      </c>
    </row>
    <row r="241" spans="1:22" x14ac:dyDescent="0.25">
      <c r="A241">
        <v>2012</v>
      </c>
      <c r="B241" t="s">
        <v>28</v>
      </c>
      <c r="C241">
        <v>-117.08586126</v>
      </c>
      <c r="D241">
        <v>46.781320620000002</v>
      </c>
      <c r="E241">
        <v>226</v>
      </c>
      <c r="F241">
        <f>IF(OR(J241&lt;&gt;0,K241&lt;&gt;0,L241&lt;&gt;0,R241&lt;&gt;0,S241&lt;&gt;0,T241&lt;&gt;0),1,0)</f>
        <v>0</v>
      </c>
      <c r="G241">
        <v>0</v>
      </c>
      <c r="H241" t="s">
        <v>2676</v>
      </c>
      <c r="I241">
        <v>1.8280000000000001</v>
      </c>
      <c r="M241">
        <v>1.8280000000000001</v>
      </c>
      <c r="V241" t="s">
        <v>1026</v>
      </c>
    </row>
    <row r="242" spans="1:22" x14ac:dyDescent="0.25">
      <c r="A242">
        <v>2012</v>
      </c>
      <c r="B242" t="s">
        <v>28</v>
      </c>
      <c r="C242">
        <v>-117.085041</v>
      </c>
      <c r="D242">
        <v>46.781357999999997</v>
      </c>
      <c r="E242">
        <v>228</v>
      </c>
      <c r="F242">
        <f>IF(OR(J242&lt;&gt;0,K242&lt;&gt;0,L242&lt;&gt;0,R242&lt;&gt;0,S242&lt;&gt;0,T242&lt;&gt;0),1,0)</f>
        <v>0</v>
      </c>
      <c r="G242">
        <v>0</v>
      </c>
      <c r="H242" t="s">
        <v>2676</v>
      </c>
      <c r="I242">
        <v>1.8280000000000001</v>
      </c>
      <c r="M242">
        <v>1.8280000000000001</v>
      </c>
      <c r="V242" t="s">
        <v>1028</v>
      </c>
    </row>
    <row r="243" spans="1:22" x14ac:dyDescent="0.25">
      <c r="A243">
        <v>2012</v>
      </c>
      <c r="B243" t="s">
        <v>50</v>
      </c>
      <c r="C243">
        <v>-117.077517</v>
      </c>
      <c r="D243">
        <v>46.781210000000002</v>
      </c>
      <c r="E243">
        <v>246</v>
      </c>
      <c r="F243">
        <f>IF(OR(J243&lt;&gt;0,K243&lt;&gt;0,L243&lt;&gt;0,R243&lt;&gt;0,S243&lt;&gt;0,T243&lt;&gt;0),1,0)</f>
        <v>0</v>
      </c>
      <c r="G243">
        <v>0</v>
      </c>
      <c r="H243" t="s">
        <v>2676</v>
      </c>
      <c r="I243">
        <v>1.8280000000000001</v>
      </c>
      <c r="M243">
        <v>1.8280000000000001</v>
      </c>
      <c r="V243" t="s">
        <v>1046</v>
      </c>
    </row>
    <row r="244" spans="1:22" x14ac:dyDescent="0.25">
      <c r="A244">
        <v>2012</v>
      </c>
      <c r="B244" t="s">
        <v>28</v>
      </c>
      <c r="C244">
        <v>-117.085172</v>
      </c>
      <c r="D244">
        <v>46.781930000000003</v>
      </c>
      <c r="E244">
        <v>273</v>
      </c>
      <c r="F244">
        <f>IF(OR(J244&lt;&gt;0,K244&lt;&gt;0,L244&lt;&gt;0,R244&lt;&gt;0,S244&lt;&gt;0,T244&lt;&gt;0),1,0)</f>
        <v>0</v>
      </c>
      <c r="G244">
        <v>0</v>
      </c>
      <c r="H244" t="s">
        <v>2676</v>
      </c>
      <c r="I244">
        <v>1.8280000000000001</v>
      </c>
      <c r="M244">
        <v>1.8280000000000001</v>
      </c>
      <c r="V244" t="s">
        <v>1073</v>
      </c>
    </row>
    <row r="245" spans="1:22" x14ac:dyDescent="0.25">
      <c r="A245">
        <v>2012</v>
      </c>
      <c r="B245" t="s">
        <v>28</v>
      </c>
      <c r="C245">
        <v>-117.085536</v>
      </c>
      <c r="D245">
        <v>46.782097999999998</v>
      </c>
      <c r="E245">
        <v>297</v>
      </c>
      <c r="F245">
        <f>IF(OR(J245&lt;&gt;0,K245&lt;&gt;0,L245&lt;&gt;0,R245&lt;&gt;0,S245&lt;&gt;0,T245&lt;&gt;0),1,0)</f>
        <v>0</v>
      </c>
      <c r="G245">
        <v>0</v>
      </c>
      <c r="H245" t="s">
        <v>2676</v>
      </c>
      <c r="I245">
        <v>1.8280000000000001</v>
      </c>
      <c r="M245">
        <v>1.8280000000000001</v>
      </c>
      <c r="V245" t="s">
        <v>1094</v>
      </c>
    </row>
    <row r="246" spans="1:22" x14ac:dyDescent="0.25">
      <c r="A246">
        <v>2012</v>
      </c>
      <c r="B246" t="s">
        <v>28</v>
      </c>
      <c r="C246">
        <v>-117.08511799999999</v>
      </c>
      <c r="D246">
        <v>46.782215999999998</v>
      </c>
      <c r="E246">
        <v>298</v>
      </c>
      <c r="F246">
        <f>IF(OR(J246&lt;&gt;0,K246&lt;&gt;0,L246&lt;&gt;0,R246&lt;&gt;0,S246&lt;&gt;0,T246&lt;&gt;0),1,0)</f>
        <v>0</v>
      </c>
      <c r="G246">
        <v>0</v>
      </c>
      <c r="H246" t="s">
        <v>2676</v>
      </c>
      <c r="I246">
        <v>1.8280000000000001</v>
      </c>
      <c r="M246">
        <v>1.8280000000000001</v>
      </c>
      <c r="V246" t="s">
        <v>1095</v>
      </c>
    </row>
    <row r="247" spans="1:22" x14ac:dyDescent="0.25">
      <c r="A247">
        <v>2012</v>
      </c>
      <c r="B247" t="s">
        <v>28</v>
      </c>
      <c r="C247">
        <v>-117.0847</v>
      </c>
      <c r="D247">
        <v>46.782063999999998</v>
      </c>
      <c r="E247">
        <v>299</v>
      </c>
      <c r="F247">
        <f>IF(OR(J247&lt;&gt;0,K247&lt;&gt;0,L247&lt;&gt;0,R247&lt;&gt;0,S247&lt;&gt;0,T247&lt;&gt;0),1,0)</f>
        <v>0</v>
      </c>
      <c r="G247">
        <v>0</v>
      </c>
      <c r="H247" t="s">
        <v>2676</v>
      </c>
      <c r="I247">
        <v>1.8280000000000001</v>
      </c>
      <c r="M247">
        <v>1.8280000000000001</v>
      </c>
      <c r="V247" t="s">
        <v>1096</v>
      </c>
    </row>
    <row r="248" spans="1:22" x14ac:dyDescent="0.25">
      <c r="A248">
        <v>2012</v>
      </c>
      <c r="B248" t="s">
        <v>28</v>
      </c>
      <c r="C248">
        <v>-117.08513522</v>
      </c>
      <c r="D248">
        <v>46.782492470000001</v>
      </c>
      <c r="E248">
        <v>323</v>
      </c>
      <c r="F248">
        <f>IF(OR(J248&lt;&gt;0,K248&lt;&gt;0,L248&lt;&gt;0,R248&lt;&gt;0,S248&lt;&gt;0,T248&lt;&gt;0),1,0)</f>
        <v>0</v>
      </c>
      <c r="G248">
        <v>0</v>
      </c>
      <c r="H248" t="s">
        <v>2671</v>
      </c>
      <c r="I248">
        <v>1.8280000000000001</v>
      </c>
      <c r="M248">
        <v>1.8280000000000001</v>
      </c>
      <c r="V248" t="s">
        <v>1114</v>
      </c>
    </row>
    <row r="249" spans="1:22" x14ac:dyDescent="0.25">
      <c r="A249">
        <v>2012</v>
      </c>
      <c r="B249" t="s">
        <v>28</v>
      </c>
      <c r="C249">
        <v>-117.084751</v>
      </c>
      <c r="D249">
        <v>46.782350000000001</v>
      </c>
      <c r="E249">
        <v>324</v>
      </c>
      <c r="F249">
        <f>IF(OR(J249&lt;&gt;0,K249&lt;&gt;0,L249&lt;&gt;0,R249&lt;&gt;0,S249&lt;&gt;0,T249&lt;&gt;0),1,0)</f>
        <v>0</v>
      </c>
      <c r="G249">
        <v>0</v>
      </c>
      <c r="H249" t="s">
        <v>2676</v>
      </c>
      <c r="I249">
        <v>1.8280000000000001</v>
      </c>
      <c r="M249">
        <v>1.8280000000000001</v>
      </c>
      <c r="V249" t="s">
        <v>1115</v>
      </c>
    </row>
    <row r="250" spans="1:22" x14ac:dyDescent="0.25">
      <c r="A250">
        <v>2012</v>
      </c>
      <c r="B250" t="s">
        <v>28</v>
      </c>
      <c r="C250">
        <v>-117.084333</v>
      </c>
      <c r="D250">
        <v>46.782438999999997</v>
      </c>
      <c r="E250">
        <v>325</v>
      </c>
      <c r="F250">
        <f>IF(OR(J250&lt;&gt;0,K250&lt;&gt;0,L250&lt;&gt;0,R250&lt;&gt;0,S250&lt;&gt;0,T250&lt;&gt;0),1,0)</f>
        <v>0</v>
      </c>
      <c r="G250">
        <v>0</v>
      </c>
      <c r="H250" t="s">
        <v>2676</v>
      </c>
      <c r="I250">
        <v>1.8280000000000001</v>
      </c>
      <c r="M250">
        <v>1.8280000000000001</v>
      </c>
      <c r="V250" t="s">
        <v>1116</v>
      </c>
    </row>
    <row r="251" spans="1:22" x14ac:dyDescent="0.25">
      <c r="A251">
        <v>2012</v>
      </c>
      <c r="B251" t="s">
        <v>28</v>
      </c>
      <c r="C251">
        <v>-117.08148355</v>
      </c>
      <c r="D251">
        <v>46.783552630000003</v>
      </c>
      <c r="E251">
        <v>423</v>
      </c>
      <c r="F251">
        <f>IF(OR(J251&lt;&gt;0,K251&lt;&gt;0,L251&lt;&gt;0,R251&lt;&gt;0,S251&lt;&gt;0,T251&lt;&gt;0),1,0)</f>
        <v>0</v>
      </c>
      <c r="G251">
        <v>0</v>
      </c>
      <c r="H251" t="s">
        <v>2671</v>
      </c>
      <c r="I251">
        <v>1.8280000000000001</v>
      </c>
      <c r="M251">
        <v>1.8280000000000001</v>
      </c>
      <c r="V251" t="s">
        <v>1167</v>
      </c>
    </row>
    <row r="252" spans="1:22" x14ac:dyDescent="0.25">
      <c r="A252">
        <v>2012</v>
      </c>
      <c r="B252" t="s">
        <v>28</v>
      </c>
      <c r="C252">
        <v>-117.081097</v>
      </c>
      <c r="D252">
        <v>46.783569</v>
      </c>
      <c r="E252">
        <v>424</v>
      </c>
      <c r="F252">
        <f>IF(OR(J252&lt;&gt;0,K252&lt;&gt;0,L252&lt;&gt;0,R252&lt;&gt;0,S252&lt;&gt;0,T252&lt;&gt;0),1,0)</f>
        <v>0</v>
      </c>
      <c r="G252">
        <v>0</v>
      </c>
      <c r="H252" t="s">
        <v>2671</v>
      </c>
      <c r="I252">
        <v>1.8280000000000001</v>
      </c>
      <c r="M252">
        <v>1.8280000000000001</v>
      </c>
      <c r="V252" t="s">
        <v>1168</v>
      </c>
    </row>
    <row r="253" spans="1:22" x14ac:dyDescent="0.25">
      <c r="A253">
        <v>2014</v>
      </c>
      <c r="B253" t="s">
        <v>28</v>
      </c>
      <c r="C253">
        <v>-117.08541875</v>
      </c>
      <c r="D253">
        <v>46.778773209999997</v>
      </c>
      <c r="E253">
        <v>6</v>
      </c>
      <c r="F253">
        <f>IF(OR(J253&lt;&gt;0,K253&lt;&gt;0,L253&lt;&gt;0,R253&lt;&gt;0,S253&lt;&gt;0,T253&lt;&gt;0),1,0)</f>
        <v>0</v>
      </c>
      <c r="G253">
        <v>0</v>
      </c>
      <c r="H253" t="s">
        <v>2676</v>
      </c>
      <c r="I253">
        <v>2</v>
      </c>
      <c r="M253">
        <v>2</v>
      </c>
      <c r="U253" t="s">
        <v>1517</v>
      </c>
      <c r="V253" t="s">
        <v>1518</v>
      </c>
    </row>
    <row r="254" spans="1:22" x14ac:dyDescent="0.25">
      <c r="A254">
        <v>2014</v>
      </c>
      <c r="B254" t="s">
        <v>24</v>
      </c>
      <c r="C254">
        <v>-117.07999</v>
      </c>
      <c r="D254">
        <v>46.778796999999997</v>
      </c>
      <c r="E254">
        <v>17</v>
      </c>
      <c r="F254">
        <f>IF(OR(J254&lt;&gt;0,K254&lt;&gt;0,L254&lt;&gt;0,R254&lt;&gt;0,S254&lt;&gt;0,T254&lt;&gt;0),1,0)</f>
        <v>0</v>
      </c>
      <c r="G254">
        <v>0</v>
      </c>
      <c r="H254" t="s">
        <v>2676</v>
      </c>
      <c r="I254">
        <v>2</v>
      </c>
      <c r="M254">
        <v>2</v>
      </c>
      <c r="U254" t="s">
        <v>1530</v>
      </c>
      <c r="V254" t="s">
        <v>1531</v>
      </c>
    </row>
    <row r="255" spans="1:22" x14ac:dyDescent="0.25">
      <c r="A255">
        <v>2014</v>
      </c>
      <c r="B255" t="s">
        <v>28</v>
      </c>
      <c r="C255">
        <v>-117.08496350999999</v>
      </c>
      <c r="D255">
        <v>46.779196810000002</v>
      </c>
      <c r="E255">
        <v>51</v>
      </c>
      <c r="F255">
        <f>IF(OR(J255&lt;&gt;0,K255&lt;&gt;0,L255&lt;&gt;0,R255&lt;&gt;0,S255&lt;&gt;0,T255&lt;&gt;0),1,0)</f>
        <v>0</v>
      </c>
      <c r="G255">
        <v>0</v>
      </c>
      <c r="H255" t="s">
        <v>2676</v>
      </c>
      <c r="I255">
        <v>2</v>
      </c>
      <c r="M255">
        <v>2</v>
      </c>
      <c r="U255" t="s">
        <v>1517</v>
      </c>
      <c r="V255" t="s">
        <v>1572</v>
      </c>
    </row>
    <row r="256" spans="1:22" x14ac:dyDescent="0.25">
      <c r="A256">
        <v>2014</v>
      </c>
      <c r="B256" t="s">
        <v>24</v>
      </c>
      <c r="C256">
        <v>-117.077907</v>
      </c>
      <c r="D256">
        <v>46.780352000000001</v>
      </c>
      <c r="E256">
        <v>171</v>
      </c>
      <c r="F256">
        <f>IF(OR(J256&lt;&gt;0,K256&lt;&gt;0,L256&lt;&gt;0,R256&lt;&gt;0,S256&lt;&gt;0,T256&lt;&gt;0),1,0)</f>
        <v>0</v>
      </c>
      <c r="G256">
        <v>0</v>
      </c>
      <c r="H256" t="s">
        <v>2676</v>
      </c>
      <c r="I256">
        <v>2</v>
      </c>
      <c r="M256">
        <v>2</v>
      </c>
      <c r="U256" t="s">
        <v>1530</v>
      </c>
      <c r="V256" t="s">
        <v>1699</v>
      </c>
    </row>
    <row r="257" spans="1:22" x14ac:dyDescent="0.25">
      <c r="A257">
        <v>2014</v>
      </c>
      <c r="B257" t="s">
        <v>28</v>
      </c>
      <c r="C257">
        <v>-117.07891312</v>
      </c>
      <c r="D257">
        <v>46.780663529999998</v>
      </c>
      <c r="E257">
        <v>194</v>
      </c>
      <c r="F257">
        <f>IF(OR(J257&lt;&gt;0,K257&lt;&gt;0,L257&lt;&gt;0,R257&lt;&gt;0,S257&lt;&gt;0,T257&lt;&gt;0),1,0)</f>
        <v>0</v>
      </c>
      <c r="G257">
        <v>0</v>
      </c>
      <c r="H257" t="s">
        <v>2676</v>
      </c>
      <c r="I257">
        <v>2</v>
      </c>
      <c r="M257">
        <v>2</v>
      </c>
      <c r="U257" t="s">
        <v>1517</v>
      </c>
      <c r="V257" t="s">
        <v>1722</v>
      </c>
    </row>
    <row r="258" spans="1:22" x14ac:dyDescent="0.25">
      <c r="A258">
        <v>2015</v>
      </c>
      <c r="B258" t="s">
        <v>26</v>
      </c>
      <c r="C258">
        <v>-117.085005999999</v>
      </c>
      <c r="D258">
        <v>46.778632000000002</v>
      </c>
      <c r="E258">
        <v>7</v>
      </c>
      <c r="F258">
        <f>IF(OR(J258&lt;&gt;0,K258&lt;&gt;0,L258&lt;&gt;0,R258&lt;&gt;0,S258&lt;&gt;0,T258&lt;&gt;0),1,0)</f>
        <v>0</v>
      </c>
      <c r="G258">
        <v>0</v>
      </c>
      <c r="H258" t="s">
        <v>2676</v>
      </c>
      <c r="I258">
        <v>2</v>
      </c>
      <c r="M258">
        <v>2</v>
      </c>
      <c r="U258" t="s">
        <v>1912</v>
      </c>
      <c r="V258" t="s">
        <v>1913</v>
      </c>
    </row>
    <row r="259" spans="1:22" x14ac:dyDescent="0.25">
      <c r="A259">
        <v>2015</v>
      </c>
      <c r="B259" t="s">
        <v>26</v>
      </c>
      <c r="C259">
        <v>-117.08533552799901</v>
      </c>
      <c r="D259">
        <v>46.779321226999997</v>
      </c>
      <c r="E259">
        <v>50</v>
      </c>
      <c r="F259">
        <f>IF(OR(J259&lt;&gt;0,K259&lt;&gt;0,L259&lt;&gt;0,R259&lt;&gt;0,S259&lt;&gt;0,T259&lt;&gt;0),1,0)</f>
        <v>0</v>
      </c>
      <c r="G259">
        <v>0</v>
      </c>
      <c r="H259" t="s">
        <v>2676</v>
      </c>
      <c r="I259">
        <v>2</v>
      </c>
      <c r="M259">
        <v>2</v>
      </c>
      <c r="U259" t="s">
        <v>1912</v>
      </c>
      <c r="V259" t="s">
        <v>1959</v>
      </c>
    </row>
    <row r="260" spans="1:22" x14ac:dyDescent="0.25">
      <c r="A260">
        <v>2015</v>
      </c>
      <c r="B260" t="s">
        <v>26</v>
      </c>
      <c r="C260">
        <v>-117.083921192999</v>
      </c>
      <c r="D260">
        <v>46.780656921999999</v>
      </c>
      <c r="E260">
        <v>182</v>
      </c>
      <c r="F260">
        <f>IF(OR(J260&lt;&gt;0,K260&lt;&gt;0,L260&lt;&gt;0,R260&lt;&gt;0,S260&lt;&gt;0,T260&lt;&gt;0),1,0)</f>
        <v>0</v>
      </c>
      <c r="G260">
        <v>0</v>
      </c>
      <c r="H260" t="s">
        <v>2671</v>
      </c>
      <c r="I260">
        <v>2</v>
      </c>
      <c r="M260">
        <v>2</v>
      </c>
      <c r="U260" t="s">
        <v>1912</v>
      </c>
      <c r="V260" t="s">
        <v>2097</v>
      </c>
    </row>
    <row r="261" spans="1:22" x14ac:dyDescent="0.25">
      <c r="A261">
        <v>2015</v>
      </c>
      <c r="C261">
        <v>-117.082101999999</v>
      </c>
      <c r="D261">
        <v>46.781426000000003</v>
      </c>
      <c r="E261">
        <v>258</v>
      </c>
      <c r="F261">
        <f>IF(OR(J261&lt;&gt;0,K261&lt;&gt;0,L261&lt;&gt;0,R261&lt;&gt;0,S261&lt;&gt;0,T261&lt;&gt;0),1,0)</f>
        <v>0</v>
      </c>
      <c r="G261">
        <v>0</v>
      </c>
      <c r="H261" t="s">
        <v>2676</v>
      </c>
      <c r="I261">
        <v>2.4384000000000001</v>
      </c>
      <c r="M261">
        <v>2.4384000000000001</v>
      </c>
    </row>
    <row r="262" spans="1:22" x14ac:dyDescent="0.25">
      <c r="A262">
        <v>2016</v>
      </c>
      <c r="B262" t="s">
        <v>26</v>
      </c>
      <c r="C262">
        <v>-117.08586399999901</v>
      </c>
      <c r="D262">
        <v>46.781525999999999</v>
      </c>
      <c r="E262">
        <v>249</v>
      </c>
      <c r="F262">
        <f>IF(OR(J262&lt;&gt;0,K262&lt;&gt;0,L262&lt;&gt;0,R262&lt;&gt;0,S262&lt;&gt;0,T262&lt;&gt;0),1,0)</f>
        <v>0</v>
      </c>
      <c r="G262">
        <v>0</v>
      </c>
      <c r="H262" t="s">
        <v>2676</v>
      </c>
      <c r="I262">
        <v>2</v>
      </c>
      <c r="M262">
        <v>2</v>
      </c>
      <c r="U262" t="s">
        <v>2547</v>
      </c>
      <c r="V262" t="s">
        <v>2548</v>
      </c>
    </row>
    <row r="263" spans="1:22" x14ac:dyDescent="0.25">
      <c r="A263">
        <v>1999</v>
      </c>
      <c r="B263" t="s">
        <v>24</v>
      </c>
      <c r="C263">
        <v>-117.087514</v>
      </c>
      <c r="D263">
        <v>46.778728999999998</v>
      </c>
      <c r="E263">
        <v>1</v>
      </c>
      <c r="F263">
        <f>IF(OR(J263&lt;&gt;0,K263&lt;&gt;0,L263&lt;&gt;0,R263&lt;&gt;0,S263&lt;&gt;0,T263&lt;&gt;0),1,0)</f>
        <v>1</v>
      </c>
      <c r="G263">
        <v>1</v>
      </c>
      <c r="I263">
        <v>2.032</v>
      </c>
      <c r="J263">
        <v>220.83661417322801</v>
      </c>
      <c r="K263">
        <v>44.06</v>
      </c>
      <c r="L263">
        <v>2.387</v>
      </c>
      <c r="M263">
        <v>2.032</v>
      </c>
      <c r="N263">
        <v>690.2</v>
      </c>
      <c r="O263">
        <v>651.80222531293396</v>
      </c>
      <c r="P263">
        <v>5.5632823365785802E-2</v>
      </c>
      <c r="Q263">
        <v>320.76881166975102</v>
      </c>
      <c r="R263">
        <v>320.76881166975102</v>
      </c>
      <c r="S263">
        <v>44.1</v>
      </c>
      <c r="T263">
        <v>0.44</v>
      </c>
    </row>
    <row r="264" spans="1:22" x14ac:dyDescent="0.25">
      <c r="A264">
        <v>1999</v>
      </c>
      <c r="B264" t="s">
        <v>24</v>
      </c>
      <c r="C264">
        <v>-117.08706454999999</v>
      </c>
      <c r="D264">
        <v>46.778691629999997</v>
      </c>
      <c r="E264">
        <v>2</v>
      </c>
      <c r="F264">
        <f>IF(OR(J264&lt;&gt;0,K264&lt;&gt;0,L264&lt;&gt;0,R264&lt;&gt;0,S264&lt;&gt;0,T264&lt;&gt;0),1,0)</f>
        <v>1</v>
      </c>
      <c r="G264">
        <v>1</v>
      </c>
      <c r="I264">
        <v>2.032</v>
      </c>
      <c r="J264">
        <v>242.73622047244001</v>
      </c>
      <c r="K264">
        <v>45.26</v>
      </c>
      <c r="L264">
        <v>2.6019999999999999</v>
      </c>
      <c r="M264">
        <v>2.032</v>
      </c>
      <c r="N264">
        <v>843.19999999999902</v>
      </c>
      <c r="O264">
        <v>795.51668237511694</v>
      </c>
      <c r="P264">
        <v>5.6550424128180898E-2</v>
      </c>
      <c r="Q264">
        <v>391.49443030271499</v>
      </c>
      <c r="R264">
        <v>391.49443030271499</v>
      </c>
      <c r="S264">
        <v>43.3</v>
      </c>
      <c r="T264">
        <v>0.45</v>
      </c>
    </row>
    <row r="265" spans="1:22" x14ac:dyDescent="0.25">
      <c r="A265">
        <v>1999</v>
      </c>
      <c r="B265" t="s">
        <v>24</v>
      </c>
      <c r="C265">
        <v>-117.08667800000001</v>
      </c>
      <c r="D265">
        <v>46.778790999999998</v>
      </c>
      <c r="E265">
        <v>3</v>
      </c>
      <c r="F265">
        <f>IF(OR(J265&lt;&gt;0,K265&lt;&gt;0,L265&lt;&gt;0,R265&lt;&gt;0,S265&lt;&gt;0,T265&lt;&gt;0),1,0)</f>
        <v>1</v>
      </c>
      <c r="G265">
        <v>1</v>
      </c>
      <c r="I265">
        <v>2.032</v>
      </c>
      <c r="J265">
        <v>255.34448818897599</v>
      </c>
      <c r="K265">
        <v>44.52</v>
      </c>
      <c r="L265">
        <v>2.4889999999999999</v>
      </c>
      <c r="M265">
        <v>2.032</v>
      </c>
      <c r="N265">
        <v>781.8</v>
      </c>
      <c r="O265">
        <v>744.45545171339495</v>
      </c>
      <c r="P265">
        <v>4.7767393561785998E-2</v>
      </c>
      <c r="Q265">
        <v>366.36587190619798</v>
      </c>
      <c r="R265">
        <v>366.36587190619798</v>
      </c>
      <c r="S265">
        <v>43.38</v>
      </c>
      <c r="T265">
        <v>0.41</v>
      </c>
    </row>
    <row r="266" spans="1:22" x14ac:dyDescent="0.25">
      <c r="A266">
        <v>1999</v>
      </c>
      <c r="B266" t="s">
        <v>24</v>
      </c>
      <c r="C266">
        <v>-117.08626</v>
      </c>
      <c r="D266">
        <v>46.778761000000003</v>
      </c>
      <c r="E266">
        <v>4</v>
      </c>
      <c r="F266">
        <f>IF(OR(J266&lt;&gt;0,K266&lt;&gt;0,L266&lt;&gt;0,R266&lt;&gt;0,S266&lt;&gt;0,T266&lt;&gt;0),1,0)</f>
        <v>1</v>
      </c>
      <c r="G266">
        <v>1</v>
      </c>
      <c r="I266">
        <v>2.032</v>
      </c>
      <c r="J266">
        <v>289.17814960629897</v>
      </c>
      <c r="K266">
        <v>44.64</v>
      </c>
      <c r="L266">
        <v>2.4319999999999999</v>
      </c>
      <c r="M266">
        <v>2.032</v>
      </c>
      <c r="N266">
        <v>873.8</v>
      </c>
      <c r="O266">
        <v>830.86533212010897</v>
      </c>
      <c r="P266">
        <v>4.9135577797998202E-2</v>
      </c>
      <c r="Q266">
        <v>408.89041935044702</v>
      </c>
      <c r="R266">
        <v>408.89041935044702</v>
      </c>
      <c r="S266">
        <v>43.41</v>
      </c>
      <c r="T266">
        <v>0.28999999999999998</v>
      </c>
    </row>
    <row r="267" spans="1:22" x14ac:dyDescent="0.25">
      <c r="A267">
        <v>1999</v>
      </c>
      <c r="B267" t="s">
        <v>24</v>
      </c>
      <c r="C267">
        <v>-117.085842</v>
      </c>
      <c r="D267">
        <v>46.778666000000001</v>
      </c>
      <c r="E267">
        <v>5</v>
      </c>
      <c r="F267">
        <f>IF(OR(J267&lt;&gt;0,K267&lt;&gt;0,L267&lt;&gt;0,R267&lt;&gt;0,S267&lt;&gt;0,T267&lt;&gt;0),1,0)</f>
        <v>1</v>
      </c>
      <c r="G267">
        <v>1</v>
      </c>
      <c r="I267">
        <v>2.032</v>
      </c>
      <c r="J267">
        <v>341.52066929133798</v>
      </c>
      <c r="K267">
        <v>44.27</v>
      </c>
      <c r="L267">
        <v>2.5990000000000002</v>
      </c>
      <c r="M267">
        <v>2.032</v>
      </c>
      <c r="N267">
        <v>1001.8</v>
      </c>
      <c r="O267">
        <v>947.56242038216499</v>
      </c>
      <c r="P267">
        <v>5.4140127388535103E-2</v>
      </c>
      <c r="Q267">
        <v>466.32008877074998</v>
      </c>
      <c r="R267">
        <v>466.32008877074998</v>
      </c>
      <c r="S267">
        <v>40.93</v>
      </c>
      <c r="T267">
        <v>0.43</v>
      </c>
    </row>
    <row r="268" spans="1:22" x14ac:dyDescent="0.25">
      <c r="A268">
        <v>1999</v>
      </c>
      <c r="B268" t="s">
        <v>24</v>
      </c>
      <c r="C268">
        <v>-117.08541875</v>
      </c>
      <c r="D268">
        <v>46.778773209999997</v>
      </c>
      <c r="E268">
        <v>6</v>
      </c>
      <c r="F268">
        <f>IF(OR(J268&lt;&gt;0,K268&lt;&gt;0,L268&lt;&gt;0,R268&lt;&gt;0,S268&lt;&gt;0,T268&lt;&gt;0),1,0)</f>
        <v>1</v>
      </c>
      <c r="G268">
        <v>1</v>
      </c>
      <c r="I268">
        <v>2.032</v>
      </c>
      <c r="J268">
        <v>256.99311023621999</v>
      </c>
      <c r="K268">
        <v>42.84</v>
      </c>
      <c r="L268">
        <v>2.33</v>
      </c>
      <c r="M268">
        <v>2.032</v>
      </c>
      <c r="N268">
        <v>768.2</v>
      </c>
      <c r="O268">
        <v>727.53058823529398</v>
      </c>
      <c r="P268">
        <v>5.29411764705882E-2</v>
      </c>
      <c r="Q268">
        <v>358.03670680870698</v>
      </c>
      <c r="R268">
        <v>358.03670680870698</v>
      </c>
      <c r="S268">
        <v>40.46</v>
      </c>
      <c r="T268">
        <v>0.38</v>
      </c>
    </row>
    <row r="269" spans="1:22" x14ac:dyDescent="0.25">
      <c r="A269">
        <v>1999</v>
      </c>
      <c r="B269" t="s">
        <v>24</v>
      </c>
      <c r="C269">
        <v>-117.08500600000001</v>
      </c>
      <c r="D269">
        <v>46.778632000000002</v>
      </c>
      <c r="E269">
        <v>7</v>
      </c>
      <c r="F269">
        <f>IF(OR(J269&lt;&gt;0,K269&lt;&gt;0,L269&lt;&gt;0,R269&lt;&gt;0,S269&lt;&gt;0,T269&lt;&gt;0),1,0)</f>
        <v>1</v>
      </c>
      <c r="G269">
        <v>1</v>
      </c>
      <c r="I269">
        <v>2.032</v>
      </c>
      <c r="J269">
        <v>303.62204724409401</v>
      </c>
      <c r="K269">
        <v>42.3</v>
      </c>
      <c r="L269">
        <v>2.5249999999999999</v>
      </c>
      <c r="M269">
        <v>2.032</v>
      </c>
      <c r="N269">
        <v>755.599999999999</v>
      </c>
      <c r="O269">
        <v>717.13891834570495</v>
      </c>
      <c r="P269">
        <v>5.09013785790031E-2</v>
      </c>
      <c r="Q269">
        <v>352.92269603627199</v>
      </c>
      <c r="R269">
        <v>352.92269603627199</v>
      </c>
      <c r="S269">
        <v>40.15</v>
      </c>
      <c r="T269">
        <v>0.46</v>
      </c>
    </row>
    <row r="270" spans="1:22" x14ac:dyDescent="0.25">
      <c r="A270">
        <v>1999</v>
      </c>
      <c r="B270" t="s">
        <v>24</v>
      </c>
      <c r="C270">
        <v>-117.084588</v>
      </c>
      <c r="D270">
        <v>46.778720999999997</v>
      </c>
      <c r="E270">
        <v>8</v>
      </c>
      <c r="F270">
        <f>IF(OR(J270&lt;&gt;0,K270&lt;&gt;0,L270&lt;&gt;0,R270&lt;&gt;0,S270&lt;&gt;0,T270&lt;&gt;0),1,0)</f>
        <v>1</v>
      </c>
      <c r="G270">
        <v>1</v>
      </c>
      <c r="I270">
        <v>2.032</v>
      </c>
      <c r="J270">
        <v>183.489173228346</v>
      </c>
      <c r="K270">
        <v>41.98</v>
      </c>
      <c r="L270">
        <v>2.177</v>
      </c>
      <c r="M270">
        <v>2.032</v>
      </c>
      <c r="N270">
        <v>653.69999999999902</v>
      </c>
      <c r="O270">
        <v>623.27962771458101</v>
      </c>
      <c r="P270">
        <v>4.6535677352637E-2</v>
      </c>
      <c r="Q270">
        <v>306.732100253238</v>
      </c>
      <c r="R270">
        <v>306.732100253238</v>
      </c>
      <c r="S270">
        <v>44.1</v>
      </c>
      <c r="T270">
        <v>0.32</v>
      </c>
    </row>
    <row r="271" spans="1:22" x14ac:dyDescent="0.25">
      <c r="A271">
        <v>1999</v>
      </c>
      <c r="B271" t="s">
        <v>24</v>
      </c>
      <c r="C271">
        <v>-117.08417</v>
      </c>
      <c r="D271">
        <v>46.778674000000002</v>
      </c>
      <c r="E271">
        <v>9</v>
      </c>
      <c r="F271">
        <f>IF(OR(J271&lt;&gt;0,K271&lt;&gt;0,L271&lt;&gt;0,R271&lt;&gt;0,S271&lt;&gt;0,T271&lt;&gt;0),1,0)</f>
        <v>1</v>
      </c>
      <c r="G271">
        <v>1</v>
      </c>
      <c r="I271">
        <v>2.032</v>
      </c>
      <c r="J271">
        <v>235.649606299212</v>
      </c>
      <c r="K271">
        <v>41.32</v>
      </c>
      <c r="L271">
        <v>2.3570000000000002</v>
      </c>
      <c r="M271">
        <v>2.032</v>
      </c>
      <c r="N271">
        <v>1003.6</v>
      </c>
      <c r="O271">
        <v>949.70096670247005</v>
      </c>
      <c r="P271">
        <v>5.3705692803437101E-2</v>
      </c>
      <c r="Q271">
        <v>467.37252298349898</v>
      </c>
      <c r="R271">
        <v>467.37252298349898</v>
      </c>
      <c r="S271">
        <v>43.37</v>
      </c>
      <c r="T271">
        <v>0.36</v>
      </c>
    </row>
    <row r="272" spans="1:22" x14ac:dyDescent="0.25">
      <c r="A272">
        <v>1999</v>
      </c>
      <c r="B272" t="s">
        <v>24</v>
      </c>
      <c r="C272">
        <v>-117.083752</v>
      </c>
      <c r="D272">
        <v>46.778737</v>
      </c>
      <c r="E272">
        <v>10</v>
      </c>
      <c r="F272">
        <f>IF(OR(J272&lt;&gt;0,K272&lt;&gt;0,L272&lt;&gt;0,R272&lt;&gt;0,S272&lt;&gt;0,T272&lt;&gt;0),1,0)</f>
        <v>1</v>
      </c>
      <c r="G272">
        <v>1</v>
      </c>
      <c r="I272">
        <v>2.032</v>
      </c>
      <c r="J272">
        <v>221.88484251968501</v>
      </c>
      <c r="K272">
        <v>42.07</v>
      </c>
      <c r="L272">
        <v>2.4239999999999999</v>
      </c>
      <c r="M272">
        <v>2.032</v>
      </c>
      <c r="N272">
        <v>751.4</v>
      </c>
      <c r="O272">
        <v>710.83598971722301</v>
      </c>
      <c r="P272">
        <v>5.3984575835475598E-2</v>
      </c>
      <c r="Q272">
        <v>349.82086108131</v>
      </c>
      <c r="R272">
        <v>349.82086108131</v>
      </c>
      <c r="S272">
        <v>43.74</v>
      </c>
      <c r="T272">
        <v>0.5</v>
      </c>
    </row>
    <row r="273" spans="1:20" x14ac:dyDescent="0.25">
      <c r="A273">
        <v>1999</v>
      </c>
      <c r="B273" t="s">
        <v>24</v>
      </c>
      <c r="C273">
        <v>-117.08333399999999</v>
      </c>
      <c r="D273">
        <v>46.778658</v>
      </c>
      <c r="E273">
        <v>11</v>
      </c>
      <c r="F273">
        <f>IF(OR(J273&lt;&gt;0,K273&lt;&gt;0,L273&lt;&gt;0,R273&lt;&gt;0,S273&lt;&gt;0,T273&lt;&gt;0),1,0)</f>
        <v>1</v>
      </c>
      <c r="G273">
        <v>1</v>
      </c>
      <c r="I273">
        <v>2.032</v>
      </c>
      <c r="J273">
        <v>240.816929133858</v>
      </c>
      <c r="K273">
        <v>41.72</v>
      </c>
      <c r="L273">
        <v>2.4060000000000001</v>
      </c>
      <c r="M273">
        <v>2.032</v>
      </c>
      <c r="N273">
        <v>744.4</v>
      </c>
      <c r="O273">
        <v>694.70707610146803</v>
      </c>
      <c r="P273">
        <v>6.67556742323097E-2</v>
      </c>
      <c r="Q273">
        <v>341.88340359324201</v>
      </c>
      <c r="R273">
        <v>341.88340359324201</v>
      </c>
      <c r="S273">
        <v>43.21</v>
      </c>
      <c r="T273">
        <v>0.69</v>
      </c>
    </row>
    <row r="274" spans="1:20" x14ac:dyDescent="0.25">
      <c r="A274">
        <v>1999</v>
      </c>
      <c r="B274" t="s">
        <v>24</v>
      </c>
      <c r="C274">
        <v>-117.08293983999999</v>
      </c>
      <c r="D274">
        <v>46.77873108</v>
      </c>
      <c r="E274">
        <v>12</v>
      </c>
      <c r="F274">
        <f>IF(OR(J274&lt;&gt;0,K274&lt;&gt;0,L274&lt;&gt;0,R274&lt;&gt;0,S274&lt;&gt;0,T274&lt;&gt;0),1,0)</f>
        <v>1</v>
      </c>
      <c r="G274">
        <v>1</v>
      </c>
      <c r="I274">
        <v>2.032</v>
      </c>
      <c r="J274">
        <v>239.92125984251899</v>
      </c>
      <c r="K274">
        <v>42.84</v>
      </c>
      <c r="L274">
        <v>2.5259999999999998</v>
      </c>
      <c r="M274">
        <v>2.032</v>
      </c>
      <c r="N274">
        <v>778.1</v>
      </c>
      <c r="O274">
        <v>726.15740987983895</v>
      </c>
      <c r="P274">
        <v>6.67556742323097E-2</v>
      </c>
      <c r="Q274">
        <v>357.36093005897601</v>
      </c>
      <c r="R274">
        <v>357.36093005897601</v>
      </c>
      <c r="S274">
        <v>44.32</v>
      </c>
      <c r="T274">
        <v>0.4</v>
      </c>
    </row>
    <row r="275" spans="1:20" x14ac:dyDescent="0.25">
      <c r="A275">
        <v>1999</v>
      </c>
      <c r="B275" t="s">
        <v>24</v>
      </c>
      <c r="C275">
        <v>-117.082498</v>
      </c>
      <c r="D275">
        <v>46.778764000000002</v>
      </c>
      <c r="E275">
        <v>13</v>
      </c>
      <c r="F275">
        <f>IF(OR(J275&lt;&gt;0,K275&lt;&gt;0,L275&lt;&gt;0,R275&lt;&gt;0,S275&lt;&gt;0,T275&lt;&gt;0),1,0)</f>
        <v>1</v>
      </c>
      <c r="G275">
        <v>1</v>
      </c>
      <c r="I275">
        <v>2.032</v>
      </c>
      <c r="J275">
        <v>252.08169291338501</v>
      </c>
      <c r="K275">
        <v>43.61</v>
      </c>
      <c r="L275">
        <v>2.5590000000000002</v>
      </c>
      <c r="M275">
        <v>2.032</v>
      </c>
      <c r="N275">
        <v>749.599999999999</v>
      </c>
      <c r="O275">
        <v>707.487640449438</v>
      </c>
      <c r="P275">
        <v>5.6179775280898799E-2</v>
      </c>
      <c r="Q275">
        <v>348.173051402282</v>
      </c>
      <c r="R275">
        <v>348.173051402282</v>
      </c>
      <c r="S275">
        <v>42.32</v>
      </c>
      <c r="T275">
        <v>0.43</v>
      </c>
    </row>
    <row r="276" spans="1:20" x14ac:dyDescent="0.25">
      <c r="A276">
        <v>1999</v>
      </c>
      <c r="B276" t="s">
        <v>24</v>
      </c>
      <c r="C276">
        <v>-117.08163216</v>
      </c>
      <c r="D276">
        <v>46.778688629999998</v>
      </c>
      <c r="E276">
        <v>14</v>
      </c>
      <c r="F276">
        <f>IF(OR(J276&lt;&gt;0,K276&lt;&gt;0,L276&lt;&gt;0,R276&lt;&gt;0,S276&lt;&gt;0,T276&lt;&gt;0),1,0)</f>
        <v>1</v>
      </c>
      <c r="G276">
        <v>1</v>
      </c>
      <c r="I276">
        <v>2.032</v>
      </c>
      <c r="J276">
        <v>256.279527559055</v>
      </c>
      <c r="K276">
        <v>42.47</v>
      </c>
      <c r="L276">
        <v>2.0640000000000001</v>
      </c>
      <c r="M276">
        <v>2.032</v>
      </c>
      <c r="N276">
        <v>859.5</v>
      </c>
      <c r="O276">
        <v>811.58362369337897</v>
      </c>
      <c r="P276">
        <v>5.5749128919860502E-2</v>
      </c>
      <c r="Q276">
        <v>399.40138961288301</v>
      </c>
      <c r="R276">
        <v>399.40138961288301</v>
      </c>
      <c r="S276">
        <v>42.04</v>
      </c>
      <c r="T276">
        <v>0.31</v>
      </c>
    </row>
    <row r="277" spans="1:20" x14ac:dyDescent="0.25">
      <c r="A277">
        <v>1999</v>
      </c>
      <c r="B277" t="s">
        <v>24</v>
      </c>
      <c r="C277">
        <v>-117.081244</v>
      </c>
      <c r="D277">
        <v>46.778706999999997</v>
      </c>
      <c r="E277">
        <v>15</v>
      </c>
      <c r="F277">
        <f>IF(OR(J277&lt;&gt;0,K277&lt;&gt;0,L277&lt;&gt;0,R277&lt;&gt;0,S277&lt;&gt;0,T277&lt;&gt;0),1,0)</f>
        <v>1</v>
      </c>
      <c r="G277">
        <v>1</v>
      </c>
      <c r="I277">
        <v>2.032</v>
      </c>
      <c r="J277">
        <v>255.80708661417299</v>
      </c>
      <c r="K277">
        <v>43.57</v>
      </c>
      <c r="L277">
        <v>2.2330000000000001</v>
      </c>
      <c r="M277">
        <v>2.032</v>
      </c>
      <c r="N277">
        <v>893</v>
      </c>
      <c r="O277">
        <v>832.703418803418</v>
      </c>
      <c r="P277">
        <v>6.7521367521367504E-2</v>
      </c>
      <c r="Q277">
        <v>409.79498956861102</v>
      </c>
      <c r="R277">
        <v>409.79498956861102</v>
      </c>
      <c r="S277">
        <v>43.11</v>
      </c>
      <c r="T277">
        <v>0.33</v>
      </c>
    </row>
    <row r="278" spans="1:20" x14ac:dyDescent="0.25">
      <c r="A278">
        <v>1999</v>
      </c>
      <c r="B278" t="s">
        <v>24</v>
      </c>
      <c r="C278">
        <v>-117.08040800000001</v>
      </c>
      <c r="D278">
        <v>46.778826000000002</v>
      </c>
      <c r="E278">
        <v>16</v>
      </c>
      <c r="F278">
        <f>IF(OR(J278&lt;&gt;0,K278&lt;&gt;0,L278&lt;&gt;0,R278&lt;&gt;0,S278&lt;&gt;0,T278&lt;&gt;0),1,0)</f>
        <v>1</v>
      </c>
      <c r="G278">
        <v>1</v>
      </c>
      <c r="I278">
        <v>2.032</v>
      </c>
      <c r="J278">
        <v>332.78543307086602</v>
      </c>
      <c r="K278">
        <v>42.15</v>
      </c>
      <c r="L278">
        <v>2.234</v>
      </c>
      <c r="M278">
        <v>2.032</v>
      </c>
      <c r="N278">
        <v>1036.7</v>
      </c>
      <c r="O278">
        <v>959.93864930838004</v>
      </c>
      <c r="P278">
        <v>7.4043938161106604E-2</v>
      </c>
      <c r="Q278">
        <v>472.410752612392</v>
      </c>
      <c r="R278">
        <v>472.410752612392</v>
      </c>
      <c r="S278">
        <v>43.92</v>
      </c>
      <c r="T278">
        <v>0.44</v>
      </c>
    </row>
    <row r="279" spans="1:20" x14ac:dyDescent="0.25">
      <c r="A279">
        <v>1999</v>
      </c>
      <c r="B279" t="s">
        <v>24</v>
      </c>
      <c r="C279">
        <v>-117.07999</v>
      </c>
      <c r="D279">
        <v>46.778796999999997</v>
      </c>
      <c r="E279">
        <v>17</v>
      </c>
      <c r="F279">
        <f>IF(OR(J279&lt;&gt;0,K279&lt;&gt;0,L279&lt;&gt;0,R279&lt;&gt;0,S279&lt;&gt;0,T279&lt;&gt;0),1,0)</f>
        <v>1</v>
      </c>
      <c r="G279">
        <v>1</v>
      </c>
      <c r="I279">
        <v>2.032</v>
      </c>
      <c r="J279">
        <v>381.41732283464501</v>
      </c>
      <c r="K279">
        <v>42.21</v>
      </c>
      <c r="L279">
        <v>2.37</v>
      </c>
      <c r="M279">
        <v>2.032</v>
      </c>
      <c r="N279">
        <v>1255.5</v>
      </c>
      <c r="O279">
        <v>1200.15313225058</v>
      </c>
      <c r="P279">
        <v>4.4083526682134701E-2</v>
      </c>
      <c r="Q279">
        <v>590.62654146189902</v>
      </c>
      <c r="R279">
        <v>590.62654146189902</v>
      </c>
      <c r="S279">
        <v>42.95</v>
      </c>
      <c r="T279">
        <v>0.45</v>
      </c>
    </row>
    <row r="280" spans="1:20" x14ac:dyDescent="0.25">
      <c r="A280">
        <v>1999</v>
      </c>
      <c r="B280" t="s">
        <v>24</v>
      </c>
      <c r="C280">
        <v>-117.08888012</v>
      </c>
      <c r="D280">
        <v>46.778951739999997</v>
      </c>
      <c r="E280">
        <v>18</v>
      </c>
      <c r="F280">
        <f>IF(OR(J280&lt;&gt;0,K280&lt;&gt;0,L280&lt;&gt;0,R280&lt;&gt;0,S280&lt;&gt;0,T280&lt;&gt;0),1,0)</f>
        <v>1</v>
      </c>
      <c r="G280">
        <v>1</v>
      </c>
      <c r="I280">
        <v>2.032</v>
      </c>
      <c r="J280">
        <v>275.90551181102302</v>
      </c>
      <c r="K280">
        <v>41.54</v>
      </c>
      <c r="L280">
        <v>2.802</v>
      </c>
      <c r="M280">
        <v>2.032</v>
      </c>
      <c r="N280">
        <v>836.8</v>
      </c>
      <c r="O280">
        <v>774.01757770632298</v>
      </c>
      <c r="P280">
        <v>7.5026795284030001E-2</v>
      </c>
      <c r="Q280">
        <v>380.91416225704899</v>
      </c>
      <c r="R280">
        <v>380.91416225704899</v>
      </c>
      <c r="S280">
        <v>43.38</v>
      </c>
      <c r="T280">
        <v>0.53</v>
      </c>
    </row>
    <row r="281" spans="1:20" x14ac:dyDescent="0.25">
      <c r="A281">
        <v>1999</v>
      </c>
      <c r="B281" t="s">
        <v>24</v>
      </c>
      <c r="C281">
        <v>-117.08846626</v>
      </c>
      <c r="D281">
        <v>46.778826619999997</v>
      </c>
      <c r="E281">
        <v>19</v>
      </c>
      <c r="F281">
        <f>IF(OR(J281&lt;&gt;0,K281&lt;&gt;0,L281&lt;&gt;0,R281&lt;&gt;0,S281&lt;&gt;0,T281&lt;&gt;0),1,0)</f>
        <v>1</v>
      </c>
      <c r="G281">
        <v>1</v>
      </c>
      <c r="I281">
        <v>2.032</v>
      </c>
      <c r="J281">
        <v>201.39271653543301</v>
      </c>
      <c r="K281">
        <v>42.76</v>
      </c>
      <c r="L281">
        <v>2.472</v>
      </c>
      <c r="M281">
        <v>2.032</v>
      </c>
      <c r="N281">
        <v>685.6</v>
      </c>
      <c r="O281">
        <v>655.48320413436602</v>
      </c>
      <c r="P281">
        <v>4.3927648578811401E-2</v>
      </c>
      <c r="Q281">
        <v>322.58031699525901</v>
      </c>
      <c r="R281">
        <v>322.58031699525901</v>
      </c>
      <c r="S281">
        <v>43.24</v>
      </c>
      <c r="T281">
        <v>0.49</v>
      </c>
    </row>
    <row r="282" spans="1:20" x14ac:dyDescent="0.25">
      <c r="A282">
        <v>1999</v>
      </c>
      <c r="B282" t="s">
        <v>24</v>
      </c>
      <c r="C282">
        <v>-117.088064</v>
      </c>
      <c r="D282">
        <v>46.778866999999998</v>
      </c>
      <c r="E282">
        <v>20</v>
      </c>
      <c r="F282">
        <f>IF(OR(J282&lt;&gt;0,K282&lt;&gt;0,L282&lt;&gt;0,R282&lt;&gt;0,S282&lt;&gt;0,T282&lt;&gt;0),1,0)</f>
        <v>1</v>
      </c>
      <c r="G282">
        <v>1</v>
      </c>
      <c r="I282">
        <v>2.032</v>
      </c>
      <c r="J282">
        <v>194.202755905511</v>
      </c>
      <c r="K282">
        <v>42.22</v>
      </c>
      <c r="L282">
        <v>2.4649999999999999</v>
      </c>
      <c r="M282">
        <v>2.032</v>
      </c>
      <c r="N282">
        <v>329.599999999999</v>
      </c>
      <c r="O282">
        <v>314.28125937031399</v>
      </c>
      <c r="P282">
        <v>4.6476761619190399E-2</v>
      </c>
      <c r="Q282">
        <v>154.66597409956401</v>
      </c>
      <c r="R282">
        <v>154.66597409956401</v>
      </c>
      <c r="S282">
        <v>44.23</v>
      </c>
      <c r="T282">
        <v>0.43</v>
      </c>
    </row>
    <row r="283" spans="1:20" x14ac:dyDescent="0.25">
      <c r="A283">
        <v>1999</v>
      </c>
      <c r="B283" t="s">
        <v>24</v>
      </c>
      <c r="C283">
        <v>-117.08764600000001</v>
      </c>
      <c r="D283">
        <v>46.778841999999997</v>
      </c>
      <c r="E283">
        <v>21</v>
      </c>
      <c r="F283">
        <f>IF(OR(J283&lt;&gt;0,K283&lt;&gt;0,L283&lt;&gt;0,R283&lt;&gt;0,S283&lt;&gt;0,T283&lt;&gt;0),1,0)</f>
        <v>1</v>
      </c>
      <c r="G283">
        <v>1</v>
      </c>
      <c r="I283">
        <v>2.032</v>
      </c>
      <c r="J283">
        <v>265.44783464566899</v>
      </c>
      <c r="K283">
        <v>42.16</v>
      </c>
      <c r="L283">
        <v>2.226</v>
      </c>
      <c r="M283">
        <v>2.032</v>
      </c>
      <c r="N283">
        <v>615.29999999999995</v>
      </c>
      <c r="O283">
        <v>582.17388316151198</v>
      </c>
      <c r="P283">
        <v>5.3837342497136301E-2</v>
      </c>
      <c r="Q283">
        <v>286.50289525664903</v>
      </c>
      <c r="R283">
        <v>286.50289525664903</v>
      </c>
      <c r="S283">
        <v>42.51</v>
      </c>
      <c r="T283">
        <v>0.3</v>
      </c>
    </row>
    <row r="284" spans="1:20" x14ac:dyDescent="0.25">
      <c r="A284">
        <v>1999</v>
      </c>
      <c r="B284" t="s">
        <v>24</v>
      </c>
      <c r="C284">
        <v>-117.087228</v>
      </c>
      <c r="D284">
        <v>46.779015000000001</v>
      </c>
      <c r="E284">
        <v>22</v>
      </c>
      <c r="F284">
        <f>IF(OR(J284&lt;&gt;0,K284&lt;&gt;0,L284&lt;&gt;0,R284&lt;&gt;0,S284&lt;&gt;0,T284&lt;&gt;0),1,0)</f>
        <v>1</v>
      </c>
      <c r="G284">
        <v>1</v>
      </c>
      <c r="I284">
        <v>2.032</v>
      </c>
      <c r="J284">
        <v>162.460629921259</v>
      </c>
      <c r="K284">
        <v>43.03</v>
      </c>
      <c r="L284">
        <v>2.31</v>
      </c>
      <c r="M284">
        <v>2.032</v>
      </c>
      <c r="N284">
        <v>531.4</v>
      </c>
      <c r="O284">
        <v>512.50241820768099</v>
      </c>
      <c r="P284">
        <v>3.55618776671408E-2</v>
      </c>
      <c r="Q284">
        <v>252.21575699196899</v>
      </c>
      <c r="R284">
        <v>252.21575699196899</v>
      </c>
      <c r="S284">
        <v>44.2</v>
      </c>
      <c r="T284">
        <v>0.32</v>
      </c>
    </row>
    <row r="285" spans="1:20" x14ac:dyDescent="0.25">
      <c r="A285">
        <v>1999</v>
      </c>
      <c r="B285" t="s">
        <v>24</v>
      </c>
      <c r="C285">
        <v>-117.08683096999999</v>
      </c>
      <c r="D285">
        <v>46.779002779999999</v>
      </c>
      <c r="E285">
        <v>23</v>
      </c>
      <c r="F285">
        <f>IF(OR(J285&lt;&gt;0,K285&lt;&gt;0,L285&lt;&gt;0,R285&lt;&gt;0,S285&lt;&gt;0,T285&lt;&gt;0),1,0)</f>
        <v>1</v>
      </c>
      <c r="G285">
        <v>1</v>
      </c>
      <c r="I285">
        <v>2.032</v>
      </c>
      <c r="J285">
        <v>207.05708661417299</v>
      </c>
      <c r="K285">
        <v>43.26</v>
      </c>
      <c r="L285">
        <v>2.3380000000000001</v>
      </c>
      <c r="M285">
        <v>2.032</v>
      </c>
      <c r="N285">
        <v>736.3</v>
      </c>
      <c r="O285">
        <v>662.81844758064506</v>
      </c>
      <c r="P285">
        <v>9.9798387096774202E-2</v>
      </c>
      <c r="Q285">
        <v>326.19018089598597</v>
      </c>
      <c r="R285">
        <v>326.19018089598597</v>
      </c>
      <c r="S285">
        <v>43.35</v>
      </c>
      <c r="T285">
        <v>0.48</v>
      </c>
    </row>
    <row r="286" spans="1:20" x14ac:dyDescent="0.25">
      <c r="A286">
        <v>1999</v>
      </c>
      <c r="B286" t="s">
        <v>24</v>
      </c>
      <c r="C286">
        <v>-117.086392</v>
      </c>
      <c r="D286">
        <v>46.779077000000001</v>
      </c>
      <c r="E286">
        <v>24</v>
      </c>
      <c r="F286">
        <f>IF(OR(J286&lt;&gt;0,K286&lt;&gt;0,L286&lt;&gt;0,R286&lt;&gt;0,S286&lt;&gt;0,T286&lt;&gt;0),1,0)</f>
        <v>1</v>
      </c>
      <c r="G286">
        <v>1</v>
      </c>
      <c r="I286">
        <v>2.032</v>
      </c>
      <c r="J286">
        <v>231.83070866141699</v>
      </c>
      <c r="K286">
        <v>43.09</v>
      </c>
      <c r="L286">
        <v>2.6040000000000001</v>
      </c>
      <c r="M286">
        <v>2.032</v>
      </c>
      <c r="N286">
        <v>749.1</v>
      </c>
      <c r="O286">
        <v>678.02334754797403</v>
      </c>
      <c r="P286">
        <v>9.4882729211087299E-2</v>
      </c>
      <c r="Q286">
        <v>333.67290725786103</v>
      </c>
      <c r="R286">
        <v>333.67290725786103</v>
      </c>
      <c r="S286">
        <v>43.57</v>
      </c>
      <c r="T286">
        <v>0.52</v>
      </c>
    </row>
    <row r="287" spans="1:20" x14ac:dyDescent="0.25">
      <c r="A287">
        <v>1999</v>
      </c>
      <c r="B287" t="s">
        <v>24</v>
      </c>
      <c r="C287">
        <v>-117.08597399999999</v>
      </c>
      <c r="D287">
        <v>46.779046999999998</v>
      </c>
      <c r="E287">
        <v>25</v>
      </c>
      <c r="F287">
        <f>IF(OR(J287&lt;&gt;0,K287&lt;&gt;0,L287&lt;&gt;0,R287&lt;&gt;0,S287&lt;&gt;0,T287&lt;&gt;0),1,0)</f>
        <v>1</v>
      </c>
      <c r="G287">
        <v>1</v>
      </c>
      <c r="I287">
        <v>2.032</v>
      </c>
      <c r="J287">
        <v>316.75196850393701</v>
      </c>
      <c r="K287">
        <v>40.869999999999997</v>
      </c>
      <c r="L287">
        <v>2.1040000000000001</v>
      </c>
      <c r="M287">
        <v>2.032</v>
      </c>
      <c r="N287">
        <v>1017.3</v>
      </c>
      <c r="O287">
        <v>930.128533568904</v>
      </c>
      <c r="P287">
        <v>8.5689045936395702E-2</v>
      </c>
      <c r="Q287">
        <v>457.740420063437</v>
      </c>
      <c r="R287">
        <v>457.740420063437</v>
      </c>
      <c r="S287">
        <v>43.56</v>
      </c>
      <c r="T287">
        <v>0.47</v>
      </c>
    </row>
    <row r="288" spans="1:20" x14ac:dyDescent="0.25">
      <c r="A288">
        <v>1999</v>
      </c>
      <c r="B288" t="s">
        <v>24</v>
      </c>
      <c r="C288">
        <v>-117.085556</v>
      </c>
      <c r="D288">
        <v>46.778951999999997</v>
      </c>
      <c r="E288">
        <v>26</v>
      </c>
      <c r="F288">
        <f>IF(OR(J288&lt;&gt;0,K288&lt;&gt;0,L288&lt;&gt;0,R288&lt;&gt;0,S288&lt;&gt;0,T288&lt;&gt;0),1,0)</f>
        <v>1</v>
      </c>
      <c r="G288">
        <v>1</v>
      </c>
      <c r="I288">
        <v>2.032</v>
      </c>
      <c r="J288">
        <v>336.00393700787401</v>
      </c>
      <c r="K288">
        <v>41.43</v>
      </c>
      <c r="L288">
        <v>2.5129999999999999</v>
      </c>
      <c r="M288">
        <v>2.032</v>
      </c>
      <c r="N288">
        <v>969.1</v>
      </c>
      <c r="O288">
        <v>884.12672233820399</v>
      </c>
      <c r="P288">
        <v>8.76826722338203E-2</v>
      </c>
      <c r="Q288">
        <v>435.10173343415499</v>
      </c>
      <c r="R288">
        <v>435.10173343415499</v>
      </c>
      <c r="S288">
        <v>43.68</v>
      </c>
      <c r="T288">
        <v>0.4</v>
      </c>
    </row>
    <row r="289" spans="1:20" x14ac:dyDescent="0.25">
      <c r="A289">
        <v>1999</v>
      </c>
      <c r="B289" t="s">
        <v>24</v>
      </c>
      <c r="C289">
        <v>-117.08511704</v>
      </c>
      <c r="D289">
        <v>46.77906282</v>
      </c>
      <c r="E289">
        <v>27</v>
      </c>
      <c r="F289">
        <f>IF(OR(J289&lt;&gt;0,K289&lt;&gt;0,L289&lt;&gt;0,R289&lt;&gt;0,S289&lt;&gt;0,T289&lt;&gt;0),1,0)</f>
        <v>1</v>
      </c>
      <c r="G289">
        <v>1</v>
      </c>
      <c r="I289">
        <v>2.032</v>
      </c>
      <c r="J289">
        <v>328.43503937007802</v>
      </c>
      <c r="K289">
        <v>41.24</v>
      </c>
      <c r="L289">
        <v>2.4430000000000001</v>
      </c>
      <c r="M289">
        <v>2.032</v>
      </c>
      <c r="N289">
        <v>955.3</v>
      </c>
      <c r="O289">
        <v>878.352795089707</v>
      </c>
      <c r="P289">
        <v>8.0547686496694998E-2</v>
      </c>
      <c r="Q289">
        <v>432.26023380398902</v>
      </c>
      <c r="R289">
        <v>432.26023380398902</v>
      </c>
      <c r="S289">
        <v>44.15</v>
      </c>
      <c r="T289">
        <v>0.4</v>
      </c>
    </row>
    <row r="290" spans="1:20" x14ac:dyDescent="0.25">
      <c r="A290">
        <v>1999</v>
      </c>
      <c r="B290" t="s">
        <v>24</v>
      </c>
      <c r="C290">
        <v>-117.08472</v>
      </c>
      <c r="D290">
        <v>46.778917999999997</v>
      </c>
      <c r="E290">
        <v>28</v>
      </c>
      <c r="F290">
        <f>IF(OR(J290&lt;&gt;0,K290&lt;&gt;0,L290&lt;&gt;0,R290&lt;&gt;0,S290&lt;&gt;0,T290&lt;&gt;0),1,0)</f>
        <v>1</v>
      </c>
      <c r="G290">
        <v>1</v>
      </c>
      <c r="I290">
        <v>2.032</v>
      </c>
      <c r="J290">
        <v>280.90551181102302</v>
      </c>
      <c r="K290">
        <v>41.84</v>
      </c>
      <c r="L290">
        <v>2.5819999999999999</v>
      </c>
      <c r="M290">
        <v>2.032</v>
      </c>
      <c r="N290">
        <v>898.99999999999898</v>
      </c>
      <c r="O290">
        <v>829.84615384615302</v>
      </c>
      <c r="P290">
        <v>7.6923076923076997E-2</v>
      </c>
      <c r="Q290">
        <v>408.38885523924802</v>
      </c>
      <c r="R290">
        <v>408.38885523924802</v>
      </c>
      <c r="S290">
        <v>44.07</v>
      </c>
      <c r="T290">
        <v>0.43</v>
      </c>
    </row>
    <row r="291" spans="1:20" x14ac:dyDescent="0.25">
      <c r="A291">
        <v>1999</v>
      </c>
      <c r="B291" t="s">
        <v>24</v>
      </c>
      <c r="C291">
        <v>-117.08430199999999</v>
      </c>
      <c r="D291">
        <v>46.779007</v>
      </c>
      <c r="E291">
        <v>29</v>
      </c>
      <c r="F291">
        <f>IF(OR(J291&lt;&gt;0,K291&lt;&gt;0,L291&lt;&gt;0,R291&lt;&gt;0,S291&lt;&gt;0,T291&lt;&gt;0),1,0)</f>
        <v>1</v>
      </c>
      <c r="G291">
        <v>1</v>
      </c>
      <c r="I291">
        <v>2.032</v>
      </c>
      <c r="J291">
        <v>278.17913385826699</v>
      </c>
      <c r="K291">
        <v>41.58</v>
      </c>
      <c r="L291">
        <v>2.3809999999999998</v>
      </c>
      <c r="M291">
        <v>2.032</v>
      </c>
      <c r="N291">
        <v>898.4</v>
      </c>
      <c r="O291">
        <v>829.29230769230696</v>
      </c>
      <c r="P291">
        <v>7.69230769230769E-2</v>
      </c>
      <c r="Q291">
        <v>408.11629315566302</v>
      </c>
      <c r="R291">
        <v>408.11629315566302</v>
      </c>
      <c r="S291">
        <v>43.8</v>
      </c>
      <c r="T291">
        <v>0.46</v>
      </c>
    </row>
    <row r="292" spans="1:20" x14ac:dyDescent="0.25">
      <c r="A292">
        <v>1999</v>
      </c>
      <c r="B292" t="s">
        <v>24</v>
      </c>
      <c r="C292">
        <v>-117.083884</v>
      </c>
      <c r="D292">
        <v>46.778959999999998</v>
      </c>
      <c r="E292">
        <v>30</v>
      </c>
      <c r="F292">
        <f>IF(OR(J292&lt;&gt;0,K292&lt;&gt;0,L292&lt;&gt;0,R292&lt;&gt;0,S292&lt;&gt;0,T292&lt;&gt;0),1,0)</f>
        <v>1</v>
      </c>
      <c r="G292">
        <v>1</v>
      </c>
      <c r="I292">
        <v>2.032</v>
      </c>
      <c r="J292">
        <v>272.05216535432999</v>
      </c>
      <c r="K292">
        <v>41.25</v>
      </c>
      <c r="L292">
        <v>2.5579999999999998</v>
      </c>
      <c r="M292">
        <v>2.032</v>
      </c>
      <c r="N292">
        <v>819.3</v>
      </c>
      <c r="O292">
        <v>760.77857142857101</v>
      </c>
      <c r="P292">
        <v>7.14285714285713E-2</v>
      </c>
      <c r="Q292">
        <v>374.39890326209201</v>
      </c>
      <c r="R292">
        <v>374.39890326209201</v>
      </c>
      <c r="S292">
        <v>44.57</v>
      </c>
      <c r="T292">
        <v>0.5</v>
      </c>
    </row>
    <row r="293" spans="1:20" x14ac:dyDescent="0.25">
      <c r="A293">
        <v>1999</v>
      </c>
      <c r="B293" t="s">
        <v>24</v>
      </c>
      <c r="C293">
        <v>-117.083466</v>
      </c>
      <c r="D293">
        <v>46.779023000000002</v>
      </c>
      <c r="E293">
        <v>31</v>
      </c>
      <c r="F293">
        <f>IF(OR(J293&lt;&gt;0,K293&lt;&gt;0,L293&lt;&gt;0,R293&lt;&gt;0,S293&lt;&gt;0,T293&lt;&gt;0),1,0)</f>
        <v>1</v>
      </c>
      <c r="G293">
        <v>1</v>
      </c>
      <c r="I293">
        <v>2.032</v>
      </c>
      <c r="J293">
        <v>292.165354330708</v>
      </c>
      <c r="K293">
        <v>42.24</v>
      </c>
      <c r="L293">
        <v>2.5630000000000002</v>
      </c>
      <c r="M293">
        <v>2.032</v>
      </c>
      <c r="N293">
        <v>883.2</v>
      </c>
      <c r="O293">
        <v>818.09230769230703</v>
      </c>
      <c r="P293">
        <v>7.3717948717948595E-2</v>
      </c>
      <c r="Q293">
        <v>402.60448213204103</v>
      </c>
      <c r="R293">
        <v>402.60448213204103</v>
      </c>
      <c r="S293">
        <v>44.58</v>
      </c>
      <c r="T293">
        <v>0.43</v>
      </c>
    </row>
    <row r="294" spans="1:20" x14ac:dyDescent="0.25">
      <c r="A294">
        <v>1999</v>
      </c>
      <c r="B294" t="s">
        <v>24</v>
      </c>
      <c r="C294">
        <v>-117.08304800000001</v>
      </c>
      <c r="D294">
        <v>46.778944000000003</v>
      </c>
      <c r="E294">
        <v>32</v>
      </c>
      <c r="F294">
        <f>IF(OR(J294&lt;&gt;0,K294&lt;&gt;0,L294&lt;&gt;0,R294&lt;&gt;0,S294&lt;&gt;0,T294&lt;&gt;0),1,0)</f>
        <v>1</v>
      </c>
      <c r="G294">
        <v>1</v>
      </c>
      <c r="I294">
        <v>2.032</v>
      </c>
      <c r="J294">
        <v>246.048228346456</v>
      </c>
      <c r="K294">
        <v>41.45</v>
      </c>
      <c r="L294">
        <v>2.3290000000000002</v>
      </c>
      <c r="M294">
        <v>2.032</v>
      </c>
      <c r="N294">
        <v>680.2</v>
      </c>
      <c r="O294">
        <v>632.46666666666601</v>
      </c>
      <c r="P294">
        <v>7.0175438596491099E-2</v>
      </c>
      <c r="Q294">
        <v>311.25328083989501</v>
      </c>
      <c r="R294">
        <v>311.25328083989501</v>
      </c>
      <c r="S294">
        <v>44.55</v>
      </c>
      <c r="T294">
        <v>0.33</v>
      </c>
    </row>
    <row r="295" spans="1:20" x14ac:dyDescent="0.25">
      <c r="A295">
        <v>1999</v>
      </c>
      <c r="B295" t="s">
        <v>24</v>
      </c>
      <c r="C295">
        <v>-117.08262999999999</v>
      </c>
      <c r="D295">
        <v>46.779012999999999</v>
      </c>
      <c r="E295">
        <v>33</v>
      </c>
      <c r="F295">
        <f>IF(OR(J295&lt;&gt;0,K295&lt;&gt;0,L295&lt;&gt;0,R295&lt;&gt;0,S295&lt;&gt;0,T295&lt;&gt;0),1,0)</f>
        <v>1</v>
      </c>
      <c r="G295">
        <v>1</v>
      </c>
      <c r="I295">
        <v>2.032</v>
      </c>
      <c r="J295">
        <v>150.14271653543301</v>
      </c>
      <c r="K295">
        <v>41.73</v>
      </c>
      <c r="L295">
        <v>2.94</v>
      </c>
      <c r="M295">
        <v>2.032</v>
      </c>
      <c r="N295">
        <v>593.19999999999902</v>
      </c>
      <c r="O295">
        <v>551.55995397007996</v>
      </c>
      <c r="P295">
        <v>7.0195627157652499E-2</v>
      </c>
      <c r="Q295">
        <v>271.436985221496</v>
      </c>
      <c r="R295">
        <v>271.436985221496</v>
      </c>
      <c r="S295">
        <v>43.51</v>
      </c>
      <c r="T295">
        <v>0.56000000000000005</v>
      </c>
    </row>
    <row r="296" spans="1:20" x14ac:dyDescent="0.25">
      <c r="A296">
        <v>1999</v>
      </c>
      <c r="B296" t="s">
        <v>24</v>
      </c>
      <c r="C296">
        <v>-117.082212</v>
      </c>
      <c r="D296">
        <v>46.779049999999998</v>
      </c>
      <c r="E296">
        <v>34</v>
      </c>
      <c r="F296">
        <f>IF(OR(J296&lt;&gt;0,K296&lt;&gt;0,L296&lt;&gt;0,R296&lt;&gt;0,S296&lt;&gt;0,T296&lt;&gt;0),1,0)</f>
        <v>1</v>
      </c>
      <c r="G296">
        <v>1</v>
      </c>
      <c r="I296">
        <v>2.032</v>
      </c>
      <c r="J296">
        <v>263.09547244094398</v>
      </c>
      <c r="K296">
        <v>41.68</v>
      </c>
      <c r="L296">
        <v>2.2010000000000001</v>
      </c>
      <c r="M296">
        <v>2.032</v>
      </c>
      <c r="N296">
        <v>795.9</v>
      </c>
      <c r="O296">
        <v>744.55161290322496</v>
      </c>
      <c r="P296">
        <v>6.4516129032257993E-2</v>
      </c>
      <c r="Q296">
        <v>366.41319532639</v>
      </c>
      <c r="R296">
        <v>366.41319532639</v>
      </c>
      <c r="S296">
        <v>43.32</v>
      </c>
      <c r="T296">
        <v>0.31</v>
      </c>
    </row>
    <row r="297" spans="1:20" x14ac:dyDescent="0.25">
      <c r="A297">
        <v>1999</v>
      </c>
      <c r="B297" t="s">
        <v>24</v>
      </c>
      <c r="C297">
        <v>-117.081794</v>
      </c>
      <c r="D297">
        <v>46.778852000000001</v>
      </c>
      <c r="E297">
        <v>35</v>
      </c>
      <c r="F297">
        <f>IF(OR(J297&lt;&gt;0,K297&lt;&gt;0,L297&lt;&gt;0,R297&lt;&gt;0,S297&lt;&gt;0,T297&lt;&gt;0),1,0)</f>
        <v>1</v>
      </c>
      <c r="G297">
        <v>1</v>
      </c>
      <c r="I297">
        <v>2.032</v>
      </c>
      <c r="J297">
        <v>184.606299212598</v>
      </c>
      <c r="K297">
        <v>41.63</v>
      </c>
      <c r="L297">
        <v>2.3180000000000001</v>
      </c>
      <c r="M297">
        <v>2.032</v>
      </c>
      <c r="N297">
        <v>805.89999999999895</v>
      </c>
      <c r="O297">
        <v>749.46074918566705</v>
      </c>
      <c r="P297">
        <v>7.00325732899022E-2</v>
      </c>
      <c r="Q297">
        <v>368.82910885121402</v>
      </c>
      <c r="R297">
        <v>368.82910885121402</v>
      </c>
      <c r="S297">
        <v>44.28</v>
      </c>
      <c r="T297">
        <v>0.35</v>
      </c>
    </row>
    <row r="298" spans="1:20" x14ac:dyDescent="0.25">
      <c r="A298">
        <v>1999</v>
      </c>
      <c r="B298" t="s">
        <v>24</v>
      </c>
      <c r="C298">
        <v>-117.08054</v>
      </c>
      <c r="D298">
        <v>46.778849000000001</v>
      </c>
      <c r="E298">
        <v>38</v>
      </c>
      <c r="F298">
        <f>IF(OR(J298&lt;&gt;0,K298&lt;&gt;0,L298&lt;&gt;0,R298&lt;&gt;0,S298&lt;&gt;0,T298&lt;&gt;0),1,0)</f>
        <v>1</v>
      </c>
      <c r="G298">
        <v>1</v>
      </c>
      <c r="I298">
        <v>2.032</v>
      </c>
      <c r="J298">
        <v>325.260826771653</v>
      </c>
      <c r="K298">
        <v>41.22</v>
      </c>
      <c r="L298">
        <v>2.1</v>
      </c>
      <c r="M298">
        <v>2.032</v>
      </c>
      <c r="N298">
        <v>907.3</v>
      </c>
      <c r="O298">
        <v>841.70252613240405</v>
      </c>
      <c r="P298">
        <v>7.2299651567944198E-2</v>
      </c>
      <c r="Q298">
        <v>414.22368412027703</v>
      </c>
      <c r="R298">
        <v>414.22368412027703</v>
      </c>
      <c r="S298">
        <v>42.84</v>
      </c>
      <c r="T298">
        <v>0.33</v>
      </c>
    </row>
    <row r="299" spans="1:20" x14ac:dyDescent="0.25">
      <c r="A299">
        <v>1999</v>
      </c>
      <c r="B299" t="s">
        <v>24</v>
      </c>
      <c r="C299">
        <v>-117.079286</v>
      </c>
      <c r="D299">
        <v>46.779046999999998</v>
      </c>
      <c r="E299">
        <v>41</v>
      </c>
      <c r="F299">
        <f>IF(OR(J299&lt;&gt;0,K299&lt;&gt;0,L299&lt;&gt;0,R299&lt;&gt;0,S299&lt;&gt;0,T299&lt;&gt;0),1,0)</f>
        <v>1</v>
      </c>
      <c r="G299">
        <v>1</v>
      </c>
      <c r="I299">
        <v>2.032</v>
      </c>
      <c r="J299">
        <v>337.60826771653501</v>
      </c>
      <c r="K299">
        <v>41.01</v>
      </c>
      <c r="L299">
        <v>2.359</v>
      </c>
      <c r="M299">
        <v>2.032</v>
      </c>
      <c r="N299">
        <v>1133.3</v>
      </c>
      <c r="O299">
        <v>1047.35092091007</v>
      </c>
      <c r="P299">
        <v>7.5839653304442006E-2</v>
      </c>
      <c r="Q299">
        <v>515.42860281007597</v>
      </c>
      <c r="R299">
        <v>515.42860281007597</v>
      </c>
      <c r="S299">
        <v>43.27</v>
      </c>
      <c r="T299">
        <v>0.49</v>
      </c>
    </row>
    <row r="300" spans="1:20" x14ac:dyDescent="0.25">
      <c r="A300">
        <v>1999</v>
      </c>
      <c r="B300" t="s">
        <v>24</v>
      </c>
      <c r="C300">
        <v>-117.08870619</v>
      </c>
      <c r="D300">
        <v>46.779113379999998</v>
      </c>
      <c r="E300">
        <v>42</v>
      </c>
      <c r="F300">
        <f>IF(OR(J300&lt;&gt;0,K300&lt;&gt;0,L300&lt;&gt;0,R300&lt;&gt;0,S300&lt;&gt;0,T300&lt;&gt;0),1,0)</f>
        <v>1</v>
      </c>
      <c r="G300">
        <v>1</v>
      </c>
      <c r="I300">
        <v>2.032</v>
      </c>
      <c r="J300">
        <v>347.78051181102302</v>
      </c>
      <c r="K300">
        <v>41.13</v>
      </c>
      <c r="L300">
        <v>2.4319999999999999</v>
      </c>
      <c r="M300">
        <v>2.032</v>
      </c>
      <c r="N300">
        <v>964.5</v>
      </c>
      <c r="O300">
        <v>916.38435374149606</v>
      </c>
      <c r="P300">
        <v>4.9886621315192801E-2</v>
      </c>
      <c r="Q300">
        <v>450.97655203813798</v>
      </c>
      <c r="R300">
        <v>450.97655203813798</v>
      </c>
      <c r="S300">
        <v>43.27</v>
      </c>
      <c r="T300">
        <v>0.42</v>
      </c>
    </row>
    <row r="301" spans="1:20" x14ac:dyDescent="0.25">
      <c r="A301">
        <v>1999</v>
      </c>
      <c r="B301" t="s">
        <v>24</v>
      </c>
      <c r="C301">
        <v>-117.088318</v>
      </c>
      <c r="D301">
        <v>46.779153000000001</v>
      </c>
      <c r="E301">
        <v>43</v>
      </c>
      <c r="F301">
        <f>IF(OR(J301&lt;&gt;0,K301&lt;&gt;0,L301&lt;&gt;0,R301&lt;&gt;0,S301&lt;&gt;0,T301&lt;&gt;0),1,0)</f>
        <v>1</v>
      </c>
      <c r="G301">
        <v>1</v>
      </c>
      <c r="I301">
        <v>2.032</v>
      </c>
      <c r="J301">
        <v>351.44192913385803</v>
      </c>
      <c r="K301">
        <v>41.41</v>
      </c>
      <c r="L301">
        <v>2.383</v>
      </c>
      <c r="M301">
        <v>2.032</v>
      </c>
      <c r="N301">
        <v>973.19999999999902</v>
      </c>
      <c r="O301">
        <v>863.94452830188595</v>
      </c>
      <c r="P301">
        <v>0.11226415094339599</v>
      </c>
      <c r="Q301">
        <v>425.16955132966802</v>
      </c>
      <c r="R301">
        <v>425.16955132966802</v>
      </c>
      <c r="S301">
        <v>43.39</v>
      </c>
      <c r="T301">
        <v>0.34</v>
      </c>
    </row>
    <row r="302" spans="1:20" x14ac:dyDescent="0.25">
      <c r="A302">
        <v>1999</v>
      </c>
      <c r="B302" t="s">
        <v>24</v>
      </c>
      <c r="C302">
        <v>-117.0879</v>
      </c>
      <c r="D302">
        <v>46.779128</v>
      </c>
      <c r="E302">
        <v>44</v>
      </c>
      <c r="F302">
        <f>IF(OR(J302&lt;&gt;0,K302&lt;&gt;0,L302&lt;&gt;0,R302&lt;&gt;0,S302&lt;&gt;0,T302&lt;&gt;0),1,0)</f>
        <v>1</v>
      </c>
      <c r="G302">
        <v>1</v>
      </c>
      <c r="I302">
        <v>2.032</v>
      </c>
      <c r="J302">
        <v>227.829724409448</v>
      </c>
      <c r="K302">
        <v>41.43</v>
      </c>
      <c r="L302">
        <v>2.3410000000000002</v>
      </c>
      <c r="M302">
        <v>2.032</v>
      </c>
      <c r="N302">
        <v>701.8</v>
      </c>
      <c r="O302">
        <v>667.26115183245997</v>
      </c>
      <c r="P302">
        <v>4.9214659685863901E-2</v>
      </c>
      <c r="Q302">
        <v>328.37655109865102</v>
      </c>
      <c r="R302">
        <v>328.37655109865102</v>
      </c>
      <c r="S302">
        <v>43.75</v>
      </c>
      <c r="T302">
        <v>0.41</v>
      </c>
    </row>
    <row r="303" spans="1:20" x14ac:dyDescent="0.25">
      <c r="A303">
        <v>1999</v>
      </c>
      <c r="B303" t="s">
        <v>24</v>
      </c>
      <c r="C303">
        <v>-117.08746351000001</v>
      </c>
      <c r="D303">
        <v>46.77928833</v>
      </c>
      <c r="E303">
        <v>45</v>
      </c>
      <c r="F303">
        <f>IF(OR(J303&lt;&gt;0,K303&lt;&gt;0,L303&lt;&gt;0,R303&lt;&gt;0,S303&lt;&gt;0,T303&lt;&gt;0),1,0)</f>
        <v>1</v>
      </c>
      <c r="G303">
        <v>1</v>
      </c>
      <c r="I303">
        <v>2.032</v>
      </c>
      <c r="J303">
        <v>182.982283464566</v>
      </c>
      <c r="K303">
        <v>42.86</v>
      </c>
      <c r="L303">
        <v>2.7749999999999999</v>
      </c>
      <c r="M303">
        <v>2.032</v>
      </c>
      <c r="N303">
        <v>625.4</v>
      </c>
      <c r="O303">
        <v>608.61666666666599</v>
      </c>
      <c r="P303">
        <v>2.68361581920902E-2</v>
      </c>
      <c r="Q303">
        <v>299.51607611548502</v>
      </c>
      <c r="R303">
        <v>299.51607611548502</v>
      </c>
      <c r="S303">
        <v>43.77</v>
      </c>
      <c r="T303">
        <v>0.44</v>
      </c>
    </row>
    <row r="304" spans="1:20" x14ac:dyDescent="0.25">
      <c r="A304">
        <v>1999</v>
      </c>
      <c r="B304" t="s">
        <v>24</v>
      </c>
      <c r="C304">
        <v>-117.087064</v>
      </c>
      <c r="D304">
        <v>46.779277999999998</v>
      </c>
      <c r="E304">
        <v>46</v>
      </c>
      <c r="F304">
        <f>IF(OR(J304&lt;&gt;0,K304&lt;&gt;0,L304&lt;&gt;0,R304&lt;&gt;0,S304&lt;&gt;0,T304&lt;&gt;0),1,0)</f>
        <v>1</v>
      </c>
      <c r="G304">
        <v>1</v>
      </c>
      <c r="I304">
        <v>2.032</v>
      </c>
      <c r="J304">
        <v>218.90748031496</v>
      </c>
      <c r="K304">
        <v>40.840000000000003</v>
      </c>
      <c r="L304">
        <v>2.2149999999999999</v>
      </c>
      <c r="M304">
        <v>2.032</v>
      </c>
      <c r="N304">
        <v>647.79999999999995</v>
      </c>
      <c r="O304">
        <v>637.24214202561097</v>
      </c>
      <c r="P304">
        <v>1.62980209545984E-2</v>
      </c>
      <c r="Q304">
        <v>313.60341635118601</v>
      </c>
      <c r="R304">
        <v>313.60341635118601</v>
      </c>
      <c r="S304">
        <v>43.43</v>
      </c>
      <c r="T304">
        <v>0.32</v>
      </c>
    </row>
    <row r="305" spans="1:20" x14ac:dyDescent="0.25">
      <c r="A305">
        <v>1999</v>
      </c>
      <c r="B305" t="s">
        <v>24</v>
      </c>
      <c r="C305">
        <v>-117.086646</v>
      </c>
      <c r="D305">
        <v>46.779362999999996</v>
      </c>
      <c r="E305">
        <v>47</v>
      </c>
      <c r="F305">
        <f>IF(OR(J305&lt;&gt;0,K305&lt;&gt;0,L305&lt;&gt;0,R305&lt;&gt;0,S305&lt;&gt;0,T305&lt;&gt;0),1,0)</f>
        <v>1</v>
      </c>
      <c r="G305">
        <v>1</v>
      </c>
      <c r="I305">
        <v>2.032</v>
      </c>
      <c r="J305">
        <v>255.16732283464501</v>
      </c>
      <c r="K305">
        <v>41.68</v>
      </c>
      <c r="L305">
        <v>2.5030000000000001</v>
      </c>
      <c r="M305">
        <v>2.032</v>
      </c>
      <c r="N305">
        <v>721.5</v>
      </c>
      <c r="O305">
        <v>692.67411347517702</v>
      </c>
      <c r="P305">
        <v>3.9952718676122802E-2</v>
      </c>
      <c r="Q305">
        <v>340.88292985983099</v>
      </c>
      <c r="R305">
        <v>340.88292985983099</v>
      </c>
      <c r="S305">
        <v>44.18</v>
      </c>
      <c r="T305">
        <v>0.38</v>
      </c>
    </row>
    <row r="306" spans="1:20" x14ac:dyDescent="0.25">
      <c r="A306">
        <v>1999</v>
      </c>
      <c r="B306" t="s">
        <v>24</v>
      </c>
      <c r="C306">
        <v>-117.08622800000001</v>
      </c>
      <c r="D306">
        <v>46.779333000000001</v>
      </c>
      <c r="E306">
        <v>48</v>
      </c>
      <c r="F306">
        <f>IF(OR(J306&lt;&gt;0,K306&lt;&gt;0,L306&lt;&gt;0,R306&lt;&gt;0,S306&lt;&gt;0,T306&lt;&gt;0),1,0)</f>
        <v>1</v>
      </c>
      <c r="G306">
        <v>1</v>
      </c>
      <c r="I306">
        <v>2.032</v>
      </c>
      <c r="J306">
        <v>324.694881889763</v>
      </c>
      <c r="K306">
        <v>42.01</v>
      </c>
      <c r="L306">
        <v>2.282</v>
      </c>
      <c r="M306">
        <v>2.032</v>
      </c>
      <c r="N306">
        <v>890.5</v>
      </c>
      <c r="O306">
        <v>856.89622641509402</v>
      </c>
      <c r="P306">
        <v>3.77358490566038E-2</v>
      </c>
      <c r="Q306">
        <v>421.70089882632499</v>
      </c>
      <c r="R306">
        <v>421.70089882632499</v>
      </c>
      <c r="S306">
        <v>44.24</v>
      </c>
      <c r="T306">
        <v>0.28999999999999998</v>
      </c>
    </row>
    <row r="307" spans="1:20" x14ac:dyDescent="0.25">
      <c r="A307">
        <v>1999</v>
      </c>
      <c r="B307" t="s">
        <v>24</v>
      </c>
      <c r="C307">
        <v>-117.08581</v>
      </c>
      <c r="D307">
        <v>46.779237999999999</v>
      </c>
      <c r="E307">
        <v>49</v>
      </c>
      <c r="F307">
        <f>IF(OR(J307&lt;&gt;0,K307&lt;&gt;0,L307&lt;&gt;0,R307&lt;&gt;0,S307&lt;&gt;0,T307&lt;&gt;0),1,0)</f>
        <v>1</v>
      </c>
      <c r="G307">
        <v>1</v>
      </c>
      <c r="I307">
        <v>2.032</v>
      </c>
      <c r="J307">
        <v>377.992125984251</v>
      </c>
      <c r="K307">
        <v>41.81</v>
      </c>
      <c r="L307">
        <v>2.4300000000000002</v>
      </c>
      <c r="M307">
        <v>2.032</v>
      </c>
      <c r="N307">
        <v>1209.5999999999999</v>
      </c>
      <c r="O307">
        <v>1153.84233301975</v>
      </c>
      <c r="P307">
        <v>4.6095954844778797E-2</v>
      </c>
      <c r="Q307">
        <v>567.835793808934</v>
      </c>
      <c r="R307">
        <v>567.835793808934</v>
      </c>
      <c r="S307">
        <v>46.56</v>
      </c>
      <c r="T307">
        <v>0.44</v>
      </c>
    </row>
    <row r="308" spans="1:20" x14ac:dyDescent="0.25">
      <c r="A308">
        <v>1999</v>
      </c>
      <c r="B308" t="s">
        <v>24</v>
      </c>
      <c r="C308">
        <v>-117.08533552999999</v>
      </c>
      <c r="D308">
        <v>46.779321230000001</v>
      </c>
      <c r="E308">
        <v>50</v>
      </c>
      <c r="F308">
        <f>IF(OR(J308&lt;&gt;0,K308&lt;&gt;0,L308&lt;&gt;0,R308&lt;&gt;0,S308&lt;&gt;0,T308&lt;&gt;0),1,0)</f>
        <v>1</v>
      </c>
      <c r="G308">
        <v>1</v>
      </c>
      <c r="I308">
        <v>2.032</v>
      </c>
      <c r="J308">
        <v>381.14665354330702</v>
      </c>
      <c r="K308">
        <v>41.55</v>
      </c>
      <c r="L308">
        <v>2.5619999999999998</v>
      </c>
      <c r="M308">
        <v>2.032</v>
      </c>
      <c r="N308">
        <v>1073.9000000000001</v>
      </c>
      <c r="O308">
        <v>994.84532671629404</v>
      </c>
      <c r="P308">
        <v>7.3614557485525201E-2</v>
      </c>
      <c r="Q308">
        <v>489.58923558872698</v>
      </c>
      <c r="R308">
        <v>489.58923558872698</v>
      </c>
      <c r="S308">
        <v>41.16</v>
      </c>
      <c r="T308">
        <v>0.34</v>
      </c>
    </row>
    <row r="309" spans="1:20" x14ac:dyDescent="0.25">
      <c r="A309">
        <v>1999</v>
      </c>
      <c r="B309" t="s">
        <v>24</v>
      </c>
      <c r="C309">
        <v>-117.08496350999999</v>
      </c>
      <c r="D309">
        <v>46.779196810000002</v>
      </c>
      <c r="E309">
        <v>51</v>
      </c>
      <c r="F309">
        <f>IF(OR(J309&lt;&gt;0,K309&lt;&gt;0,L309&lt;&gt;0,R309&lt;&gt;0,S309&lt;&gt;0,T309&lt;&gt;0),1,0)</f>
        <v>1</v>
      </c>
      <c r="G309">
        <v>1</v>
      </c>
      <c r="I309">
        <v>2.032</v>
      </c>
      <c r="J309">
        <v>283.48917322834598</v>
      </c>
      <c r="K309">
        <v>41.34</v>
      </c>
      <c r="L309">
        <v>2.39</v>
      </c>
      <c r="M309">
        <v>2.032</v>
      </c>
      <c r="N309">
        <v>871.3</v>
      </c>
      <c r="O309">
        <v>835.45537974683498</v>
      </c>
      <c r="P309">
        <v>4.1139240506329E-2</v>
      </c>
      <c r="Q309">
        <v>411.14930105651302</v>
      </c>
      <c r="R309">
        <v>411.14930105651302</v>
      </c>
      <c r="S309">
        <v>43.53</v>
      </c>
      <c r="T309">
        <v>0.37</v>
      </c>
    </row>
    <row r="310" spans="1:20" x14ac:dyDescent="0.25">
      <c r="A310">
        <v>1999</v>
      </c>
      <c r="B310" t="s">
        <v>24</v>
      </c>
      <c r="C310">
        <v>-117.08455600000001</v>
      </c>
      <c r="D310">
        <v>46.779293000000003</v>
      </c>
      <c r="E310">
        <v>52</v>
      </c>
      <c r="F310">
        <f>IF(OR(J310&lt;&gt;0,K310&lt;&gt;0,L310&lt;&gt;0,R310&lt;&gt;0,S310&lt;&gt;0,T310&lt;&gt;0),1,0)</f>
        <v>1</v>
      </c>
      <c r="G310">
        <v>1</v>
      </c>
      <c r="I310">
        <v>2.032</v>
      </c>
      <c r="J310">
        <v>360.62992125984198</v>
      </c>
      <c r="K310">
        <v>41.83</v>
      </c>
      <c r="L310">
        <v>2.468</v>
      </c>
      <c r="M310">
        <v>2.032</v>
      </c>
      <c r="N310">
        <v>1190.0999999999999</v>
      </c>
      <c r="O310">
        <v>1100.2252282157599</v>
      </c>
      <c r="P310">
        <v>7.5518672199169995E-2</v>
      </c>
      <c r="Q310">
        <v>541.44942333453105</v>
      </c>
      <c r="R310">
        <v>541.44942333453105</v>
      </c>
      <c r="S310">
        <v>44.11</v>
      </c>
      <c r="T310">
        <v>0.39</v>
      </c>
    </row>
    <row r="311" spans="1:20" x14ac:dyDescent="0.25">
      <c r="A311">
        <v>1999</v>
      </c>
      <c r="B311" t="s">
        <v>24</v>
      </c>
      <c r="C311">
        <v>-117.084138</v>
      </c>
      <c r="D311">
        <v>46.779246000000001</v>
      </c>
      <c r="E311">
        <v>53</v>
      </c>
      <c r="F311">
        <f>IF(OR(J311&lt;&gt;0,K311&lt;&gt;0,L311&lt;&gt;0,R311&lt;&gt;0,S311&lt;&gt;0,T311&lt;&gt;0),1,0)</f>
        <v>1</v>
      </c>
      <c r="G311">
        <v>1</v>
      </c>
      <c r="I311">
        <v>2.032</v>
      </c>
      <c r="J311">
        <v>323.26279527559001</v>
      </c>
      <c r="K311">
        <v>49.12</v>
      </c>
      <c r="L311">
        <v>2.2330000000000001</v>
      </c>
      <c r="M311">
        <v>2.032</v>
      </c>
      <c r="N311">
        <v>1016.07999999999</v>
      </c>
      <c r="O311">
        <v>959.88289027653798</v>
      </c>
      <c r="P311">
        <v>5.5307760927742901E-2</v>
      </c>
      <c r="Q311">
        <v>472.38331214396499</v>
      </c>
      <c r="R311">
        <v>472.38331214396499</v>
      </c>
      <c r="S311">
        <v>43.4</v>
      </c>
      <c r="T311">
        <v>0.37</v>
      </c>
    </row>
    <row r="312" spans="1:20" x14ac:dyDescent="0.25">
      <c r="A312">
        <v>1999</v>
      </c>
      <c r="B312" t="s">
        <v>24</v>
      </c>
      <c r="C312">
        <v>-117.08372</v>
      </c>
      <c r="D312">
        <v>46.779308999999998</v>
      </c>
      <c r="E312">
        <v>54</v>
      </c>
      <c r="F312">
        <f>IF(OR(J312&lt;&gt;0,K312&lt;&gt;0,L312&lt;&gt;0,R312&lt;&gt;0,S312&lt;&gt;0,T312&lt;&gt;0),1,0)</f>
        <v>1</v>
      </c>
      <c r="G312">
        <v>1</v>
      </c>
      <c r="I312">
        <v>2.032</v>
      </c>
      <c r="J312">
        <v>257.165354330708</v>
      </c>
      <c r="K312">
        <v>49.33</v>
      </c>
      <c r="L312">
        <v>2.0169999999999999</v>
      </c>
      <c r="M312">
        <v>2.032</v>
      </c>
      <c r="N312">
        <v>835.8</v>
      </c>
      <c r="O312">
        <v>750.70276243093895</v>
      </c>
      <c r="P312">
        <v>0.101815311760063</v>
      </c>
      <c r="Q312">
        <v>369.44033584199701</v>
      </c>
      <c r="R312">
        <v>369.44033584199701</v>
      </c>
      <c r="S312">
        <v>44.11</v>
      </c>
      <c r="T312">
        <v>0.39</v>
      </c>
    </row>
    <row r="313" spans="1:20" x14ac:dyDescent="0.25">
      <c r="A313">
        <v>1999</v>
      </c>
      <c r="B313" t="s">
        <v>24</v>
      </c>
      <c r="C313">
        <v>-117.083302</v>
      </c>
      <c r="D313">
        <v>46.779229999999998</v>
      </c>
      <c r="E313">
        <v>55</v>
      </c>
      <c r="F313">
        <f>IF(OR(J313&lt;&gt;0,K313&lt;&gt;0,L313&lt;&gt;0,R313&lt;&gt;0,S313&lt;&gt;0,T313&lt;&gt;0),1,0)</f>
        <v>1</v>
      </c>
      <c r="G313">
        <v>1</v>
      </c>
      <c r="I313">
        <v>2.032</v>
      </c>
      <c r="J313">
        <v>235.319881889763</v>
      </c>
      <c r="K313">
        <v>49.32</v>
      </c>
      <c r="L313">
        <v>2.2189999999999999</v>
      </c>
      <c r="M313">
        <v>2.032</v>
      </c>
      <c r="N313">
        <v>753</v>
      </c>
      <c r="O313">
        <v>730.98689516129002</v>
      </c>
      <c r="P313">
        <v>2.9233870967741899E-2</v>
      </c>
      <c r="Q313">
        <v>359.73764525654002</v>
      </c>
      <c r="R313">
        <v>359.73764525654002</v>
      </c>
      <c r="S313">
        <v>44.05</v>
      </c>
      <c r="T313">
        <v>0.42</v>
      </c>
    </row>
    <row r="314" spans="1:20" x14ac:dyDescent="0.25">
      <c r="A314">
        <v>1999</v>
      </c>
      <c r="B314" t="s">
        <v>24</v>
      </c>
      <c r="C314">
        <v>-117.08290191</v>
      </c>
      <c r="D314">
        <v>46.779311280000002</v>
      </c>
      <c r="E314">
        <v>56</v>
      </c>
      <c r="F314">
        <f>IF(OR(J314&lt;&gt;0,K314&lt;&gt;0,L314&lt;&gt;0,R314&lt;&gt;0,S314&lt;&gt;0,T314&lt;&gt;0),1,0)</f>
        <v>1</v>
      </c>
      <c r="G314">
        <v>1</v>
      </c>
      <c r="I314">
        <v>2.032</v>
      </c>
      <c r="J314">
        <v>326.86023622047202</v>
      </c>
      <c r="K314">
        <v>45.89</v>
      </c>
      <c r="L314">
        <v>2.1779999999999999</v>
      </c>
      <c r="M314">
        <v>2.032</v>
      </c>
      <c r="N314">
        <v>950.6</v>
      </c>
      <c r="O314">
        <v>901.77136612021798</v>
      </c>
      <c r="P314">
        <v>5.1366120218579198E-2</v>
      </c>
      <c r="Q314">
        <v>443.78512112215401</v>
      </c>
      <c r="R314">
        <v>443.78512112215401</v>
      </c>
      <c r="S314">
        <v>46.89</v>
      </c>
      <c r="T314">
        <v>0.47</v>
      </c>
    </row>
    <row r="315" spans="1:20" x14ac:dyDescent="0.25">
      <c r="A315">
        <v>1999</v>
      </c>
      <c r="B315" t="s">
        <v>24</v>
      </c>
      <c r="C315">
        <v>-117.082466</v>
      </c>
      <c r="D315">
        <v>46.779336000000001</v>
      </c>
      <c r="E315">
        <v>57</v>
      </c>
      <c r="F315">
        <f>IF(OR(J315&lt;&gt;0,K315&lt;&gt;0,L315&lt;&gt;0,R315&lt;&gt;0,S315&lt;&gt;0,T315&lt;&gt;0),1,0)</f>
        <v>1</v>
      </c>
      <c r="G315">
        <v>1</v>
      </c>
      <c r="I315">
        <v>2.032</v>
      </c>
      <c r="J315">
        <v>228.79429133858201</v>
      </c>
      <c r="K315">
        <v>43.58</v>
      </c>
      <c r="L315">
        <v>2.4380000000000002</v>
      </c>
      <c r="M315">
        <v>2.032</v>
      </c>
      <c r="N315">
        <v>746.4</v>
      </c>
      <c r="O315">
        <v>731.90679611650398</v>
      </c>
      <c r="P315">
        <v>1.94174757281553E-2</v>
      </c>
      <c r="Q315">
        <v>360.19035241953901</v>
      </c>
      <c r="R315">
        <v>360.19035241953901</v>
      </c>
      <c r="S315">
        <v>43.89</v>
      </c>
      <c r="T315">
        <v>0.5</v>
      </c>
    </row>
    <row r="316" spans="1:20" x14ac:dyDescent="0.25">
      <c r="A316">
        <v>1999</v>
      </c>
      <c r="B316" t="s">
        <v>24</v>
      </c>
      <c r="C316">
        <v>-117.082048</v>
      </c>
      <c r="D316">
        <v>46.779138000000003</v>
      </c>
      <c r="E316">
        <v>58</v>
      </c>
      <c r="F316">
        <f>IF(OR(J316&lt;&gt;0,K316&lt;&gt;0,L316&lt;&gt;0,R316&lt;&gt;0,S316&lt;&gt;0,T316&lt;&gt;0),1,0)</f>
        <v>1</v>
      </c>
      <c r="G316">
        <v>1</v>
      </c>
      <c r="I316">
        <v>2.032</v>
      </c>
      <c r="J316">
        <v>291.26476377952702</v>
      </c>
      <c r="K316">
        <v>43.54</v>
      </c>
      <c r="L316">
        <v>2.3109999999999999</v>
      </c>
      <c r="M316">
        <v>2.032</v>
      </c>
      <c r="N316">
        <v>832.8</v>
      </c>
      <c r="O316">
        <v>827.20537428022999</v>
      </c>
      <c r="P316">
        <v>6.7178502879078903E-3</v>
      </c>
      <c r="Q316">
        <v>407.089258996176</v>
      </c>
      <c r="R316">
        <v>407.089258996176</v>
      </c>
      <c r="S316">
        <v>43.42</v>
      </c>
      <c r="T316">
        <v>0.32</v>
      </c>
    </row>
    <row r="317" spans="1:20" x14ac:dyDescent="0.25">
      <c r="A317">
        <v>1999</v>
      </c>
      <c r="B317" t="s">
        <v>24</v>
      </c>
      <c r="C317">
        <v>-117.08160015</v>
      </c>
      <c r="D317">
        <v>46.77925244</v>
      </c>
      <c r="E317">
        <v>59</v>
      </c>
      <c r="F317">
        <f>IF(OR(J317&lt;&gt;0,K317&lt;&gt;0,L317&lt;&gt;0,R317&lt;&gt;0,S317&lt;&gt;0,T317&lt;&gt;0),1,0)</f>
        <v>1</v>
      </c>
      <c r="G317">
        <v>1</v>
      </c>
      <c r="I317">
        <v>2.032</v>
      </c>
      <c r="J317">
        <v>161.82578740157399</v>
      </c>
      <c r="K317">
        <v>43.33</v>
      </c>
      <c r="L317">
        <v>2.028</v>
      </c>
      <c r="M317">
        <v>2.032</v>
      </c>
      <c r="N317">
        <v>676.1</v>
      </c>
      <c r="O317">
        <v>661.82211180124204</v>
      </c>
      <c r="P317">
        <v>2.1118012422360201E-2</v>
      </c>
      <c r="Q317">
        <v>325.69985816990197</v>
      </c>
      <c r="R317">
        <v>325.69985816990197</v>
      </c>
      <c r="S317">
        <v>42.79</v>
      </c>
      <c r="T317">
        <v>0.36</v>
      </c>
    </row>
    <row r="318" spans="1:20" x14ac:dyDescent="0.25">
      <c r="A318">
        <v>1999</v>
      </c>
      <c r="B318" t="s">
        <v>24</v>
      </c>
      <c r="C318">
        <v>-117.08039988</v>
      </c>
      <c r="D318">
        <v>46.779418470000003</v>
      </c>
      <c r="E318">
        <v>62</v>
      </c>
      <c r="F318">
        <f>IF(OR(J318&lt;&gt;0,K318&lt;&gt;0,L318&lt;&gt;0,R318&lt;&gt;0,S318&lt;&gt;0,T318&lt;&gt;0),1,0)</f>
        <v>1</v>
      </c>
      <c r="G318">
        <v>1</v>
      </c>
      <c r="I318">
        <v>2.032</v>
      </c>
      <c r="J318">
        <v>213.740157480314</v>
      </c>
      <c r="K318">
        <v>36.82</v>
      </c>
      <c r="L318">
        <v>2.3220000000000001</v>
      </c>
      <c r="M318">
        <v>2.032</v>
      </c>
      <c r="N318">
        <v>859.3</v>
      </c>
      <c r="O318">
        <v>841.37717265353399</v>
      </c>
      <c r="P318">
        <v>2.08574739281575E-2</v>
      </c>
      <c r="Q318">
        <v>414.063569219258</v>
      </c>
      <c r="R318">
        <v>414.063569219258</v>
      </c>
      <c r="S318">
        <v>43.91</v>
      </c>
      <c r="T318">
        <v>0.48</v>
      </c>
    </row>
    <row r="319" spans="1:20" x14ac:dyDescent="0.25">
      <c r="A319">
        <v>1999</v>
      </c>
      <c r="B319" t="s">
        <v>24</v>
      </c>
      <c r="C319">
        <v>-117.079958</v>
      </c>
      <c r="D319">
        <v>46.779369000000003</v>
      </c>
      <c r="E319">
        <v>63</v>
      </c>
      <c r="F319">
        <f>IF(OR(J319&lt;&gt;0,K319&lt;&gt;0,L319&lt;&gt;0,R319&lt;&gt;0,S319&lt;&gt;0,T319&lt;&gt;0),1,0)</f>
        <v>1</v>
      </c>
      <c r="G319">
        <v>1</v>
      </c>
      <c r="I319">
        <v>2.032</v>
      </c>
      <c r="J319">
        <v>311.16141732283398</v>
      </c>
      <c r="K319">
        <v>43.92</v>
      </c>
      <c r="L319">
        <v>2.4969999999999999</v>
      </c>
      <c r="M319">
        <v>2.032</v>
      </c>
      <c r="N319">
        <v>932.6</v>
      </c>
      <c r="O319">
        <v>917.22747252747195</v>
      </c>
      <c r="P319">
        <v>1.6483516483516401E-2</v>
      </c>
      <c r="Q319">
        <v>451.391472700527</v>
      </c>
      <c r="R319">
        <v>451.391472700527</v>
      </c>
      <c r="S319">
        <v>43.46</v>
      </c>
      <c r="T319">
        <v>0.39</v>
      </c>
    </row>
    <row r="320" spans="1:20" x14ac:dyDescent="0.25">
      <c r="A320">
        <v>1999</v>
      </c>
      <c r="B320" t="s">
        <v>24</v>
      </c>
      <c r="C320">
        <v>-117.07953999999999</v>
      </c>
      <c r="D320">
        <v>46.779333000000001</v>
      </c>
      <c r="E320">
        <v>64</v>
      </c>
      <c r="F320">
        <f>IF(OR(J320&lt;&gt;0,K320&lt;&gt;0,L320&lt;&gt;0,R320&lt;&gt;0,S320&lt;&gt;0,T320&lt;&gt;0),1,0)</f>
        <v>1</v>
      </c>
      <c r="G320">
        <v>1</v>
      </c>
      <c r="I320">
        <v>2.032</v>
      </c>
      <c r="J320">
        <v>279.32086614173198</v>
      </c>
      <c r="K320">
        <v>42.38</v>
      </c>
      <c r="L320">
        <v>2.6589999999999998</v>
      </c>
      <c r="M320">
        <v>2.032</v>
      </c>
      <c r="N320">
        <v>904.6</v>
      </c>
      <c r="O320">
        <v>896.51418994413405</v>
      </c>
      <c r="P320">
        <v>8.9385474860334806E-3</v>
      </c>
      <c r="Q320">
        <v>441.19792812211301</v>
      </c>
      <c r="R320">
        <v>441.19792812211301</v>
      </c>
      <c r="S320">
        <v>43.49</v>
      </c>
      <c r="T320">
        <v>0.4</v>
      </c>
    </row>
    <row r="321" spans="1:20" x14ac:dyDescent="0.25">
      <c r="A321">
        <v>1999</v>
      </c>
      <c r="B321" t="s">
        <v>24</v>
      </c>
      <c r="C321">
        <v>-117.079122</v>
      </c>
      <c r="D321">
        <v>46.779254000000002</v>
      </c>
      <c r="E321">
        <v>65</v>
      </c>
      <c r="F321">
        <f>IF(OR(J321&lt;&gt;0,K321&lt;&gt;0,L321&lt;&gt;0,R321&lt;&gt;0,S321&lt;&gt;0,T321&lt;&gt;0),1,0)</f>
        <v>1</v>
      </c>
      <c r="G321">
        <v>1</v>
      </c>
      <c r="I321">
        <v>2.032</v>
      </c>
      <c r="J321">
        <v>311.04330708661399</v>
      </c>
      <c r="K321">
        <v>41.98</v>
      </c>
      <c r="L321">
        <v>2.3530000000000002</v>
      </c>
      <c r="M321">
        <v>2.032</v>
      </c>
      <c r="N321">
        <v>859.2</v>
      </c>
      <c r="O321">
        <v>832.15918781725895</v>
      </c>
      <c r="P321">
        <v>3.1472081218274002E-2</v>
      </c>
      <c r="Q321">
        <v>409.52715935888699</v>
      </c>
      <c r="R321">
        <v>409.52715935888699</v>
      </c>
      <c r="S321">
        <v>43.68</v>
      </c>
      <c r="T321">
        <v>0.32</v>
      </c>
    </row>
    <row r="322" spans="1:20" x14ac:dyDescent="0.25">
      <c r="A322">
        <v>1999</v>
      </c>
      <c r="B322" t="s">
        <v>24</v>
      </c>
      <c r="C322">
        <v>-117.07873385000001</v>
      </c>
      <c r="D322">
        <v>46.779286460000002</v>
      </c>
      <c r="E322">
        <v>66</v>
      </c>
      <c r="F322">
        <f>IF(OR(J322&lt;&gt;0,K322&lt;&gt;0,L322&lt;&gt;0,R322&lt;&gt;0,S322&lt;&gt;0,T322&lt;&gt;0),1,0)</f>
        <v>1</v>
      </c>
      <c r="G322">
        <v>1</v>
      </c>
      <c r="I322">
        <v>2.032</v>
      </c>
      <c r="J322">
        <v>295.024606299212</v>
      </c>
      <c r="K322">
        <v>42.11</v>
      </c>
      <c r="L322">
        <v>2.5379999999999998</v>
      </c>
      <c r="M322">
        <v>2.032</v>
      </c>
      <c r="N322">
        <v>941</v>
      </c>
      <c r="O322">
        <v>904.63817330210702</v>
      </c>
      <c r="P322">
        <v>3.8641686182669902E-2</v>
      </c>
      <c r="Q322">
        <v>445.19595142820202</v>
      </c>
      <c r="R322">
        <v>445.19595142820202</v>
      </c>
      <c r="S322">
        <v>43.65</v>
      </c>
      <c r="T322">
        <v>0.39</v>
      </c>
    </row>
    <row r="323" spans="1:20" x14ac:dyDescent="0.25">
      <c r="A323">
        <v>1999</v>
      </c>
      <c r="B323" t="s">
        <v>24</v>
      </c>
      <c r="C323">
        <v>-117.07828600000001</v>
      </c>
      <c r="D323">
        <v>46.779271000000001</v>
      </c>
      <c r="E323">
        <v>67</v>
      </c>
      <c r="F323">
        <f>IF(OR(J323&lt;&gt;0,K323&lt;&gt;0,L323&lt;&gt;0,R323&lt;&gt;0,S323&lt;&gt;0,T323&lt;&gt;0),1,0)</f>
        <v>1</v>
      </c>
      <c r="G323">
        <v>1</v>
      </c>
      <c r="I323">
        <v>2.032</v>
      </c>
      <c r="J323">
        <v>355</v>
      </c>
      <c r="K323">
        <v>41.88</v>
      </c>
      <c r="L323">
        <v>2.569</v>
      </c>
      <c r="M323">
        <v>2.032</v>
      </c>
      <c r="N323">
        <v>1074.9000000000001</v>
      </c>
      <c r="O323">
        <v>1036.4691224268599</v>
      </c>
      <c r="P323">
        <v>3.5752979414951203E-2</v>
      </c>
      <c r="Q323">
        <v>510.07338702109598</v>
      </c>
      <c r="R323">
        <v>510.07338702109598</v>
      </c>
      <c r="S323">
        <v>44.04</v>
      </c>
      <c r="T323">
        <v>0.45</v>
      </c>
    </row>
    <row r="324" spans="1:20" x14ac:dyDescent="0.25">
      <c r="A324">
        <v>1999</v>
      </c>
      <c r="B324" t="s">
        <v>24</v>
      </c>
      <c r="C324">
        <v>-117.08823099999999</v>
      </c>
      <c r="D324">
        <v>46.779439000000004</v>
      </c>
      <c r="E324">
        <v>68</v>
      </c>
      <c r="F324">
        <f>IF(OR(J324&lt;&gt;0,K324&lt;&gt;0,L324&lt;&gt;0,R324&lt;&gt;0,S324&lt;&gt;0,T324&lt;&gt;0),1,0)</f>
        <v>1</v>
      </c>
      <c r="G324">
        <v>1</v>
      </c>
      <c r="I324">
        <v>2.032</v>
      </c>
      <c r="J324">
        <v>302.69192913385803</v>
      </c>
      <c r="K324">
        <v>41.7</v>
      </c>
      <c r="L324">
        <v>2.456</v>
      </c>
      <c r="M324">
        <v>2.032</v>
      </c>
      <c r="N324">
        <v>804.39999999999895</v>
      </c>
      <c r="O324">
        <v>749.99613526569999</v>
      </c>
      <c r="P324">
        <v>6.7632850241545805E-2</v>
      </c>
      <c r="Q324">
        <v>369.09258625280501</v>
      </c>
      <c r="R324">
        <v>369.09258625280501</v>
      </c>
      <c r="S324">
        <v>44.3</v>
      </c>
      <c r="T324">
        <v>0.4</v>
      </c>
    </row>
    <row r="325" spans="1:20" x14ac:dyDescent="0.25">
      <c r="A325">
        <v>1999</v>
      </c>
      <c r="B325" t="s">
        <v>24</v>
      </c>
      <c r="C325">
        <v>-117.087813</v>
      </c>
      <c r="D325">
        <v>46.779414000000003</v>
      </c>
      <c r="E325">
        <v>69</v>
      </c>
      <c r="F325">
        <f>IF(OR(J325&lt;&gt;0,K325&lt;&gt;0,L325&lt;&gt;0,R325&lt;&gt;0,S325&lt;&gt;0,T325&lt;&gt;0),1,0)</f>
        <v>1</v>
      </c>
      <c r="G325">
        <v>1</v>
      </c>
      <c r="I325">
        <v>2.032</v>
      </c>
      <c r="J325">
        <v>241.59940944881799</v>
      </c>
      <c r="K325">
        <v>42.9</v>
      </c>
      <c r="L325">
        <v>2.351</v>
      </c>
      <c r="M325">
        <v>2.032</v>
      </c>
      <c r="N325">
        <v>665.5</v>
      </c>
      <c r="O325">
        <v>633.22401847574997</v>
      </c>
      <c r="P325">
        <v>4.8498845265588703E-2</v>
      </c>
      <c r="Q325">
        <v>311.62599334436499</v>
      </c>
      <c r="R325">
        <v>311.62599334436499</v>
      </c>
      <c r="S325">
        <v>44.92</v>
      </c>
      <c r="T325">
        <v>0.32</v>
      </c>
    </row>
    <row r="326" spans="1:20" x14ac:dyDescent="0.25">
      <c r="A326">
        <v>1999</v>
      </c>
      <c r="B326" t="s">
        <v>24</v>
      </c>
      <c r="C326">
        <v>-117.087395</v>
      </c>
      <c r="D326">
        <v>46.779586999999999</v>
      </c>
      <c r="E326">
        <v>70</v>
      </c>
      <c r="F326">
        <f>IF(OR(J326&lt;&gt;0,K326&lt;&gt;0,L326&lt;&gt;0,R326&lt;&gt;0,S326&lt;&gt;0,T326&lt;&gt;0),1,0)</f>
        <v>1</v>
      </c>
      <c r="G326">
        <v>1</v>
      </c>
      <c r="I326">
        <v>2.032</v>
      </c>
      <c r="J326">
        <v>260.11811023621999</v>
      </c>
      <c r="K326">
        <v>42.72</v>
      </c>
      <c r="L326">
        <v>2.1829999999999998</v>
      </c>
      <c r="M326">
        <v>2.032</v>
      </c>
      <c r="N326">
        <v>831.6</v>
      </c>
      <c r="O326">
        <v>789.11724137931003</v>
      </c>
      <c r="P326">
        <v>5.1085568326947599E-2</v>
      </c>
      <c r="Q326">
        <v>388.345099103991</v>
      </c>
      <c r="R326">
        <v>388.345099103991</v>
      </c>
      <c r="S326">
        <v>44.59</v>
      </c>
      <c r="T326">
        <v>0.24</v>
      </c>
    </row>
    <row r="327" spans="1:20" x14ac:dyDescent="0.25">
      <c r="A327">
        <v>1999</v>
      </c>
      <c r="B327" t="s">
        <v>24</v>
      </c>
      <c r="C327">
        <v>-117.086977</v>
      </c>
      <c r="D327">
        <v>46.779564000000001</v>
      </c>
      <c r="E327">
        <v>71</v>
      </c>
      <c r="F327">
        <f>IF(OR(J327&lt;&gt;0,K327&lt;&gt;0,L327&lt;&gt;0,R327&lt;&gt;0,S327&lt;&gt;0,T327&lt;&gt;0),1,0)</f>
        <v>1</v>
      </c>
      <c r="G327">
        <v>1</v>
      </c>
      <c r="I327">
        <v>2.032</v>
      </c>
      <c r="J327">
        <v>190.265748031496</v>
      </c>
      <c r="K327">
        <v>42.65</v>
      </c>
      <c r="L327">
        <v>2.5510000000000002</v>
      </c>
      <c r="M327">
        <v>2.032</v>
      </c>
      <c r="N327">
        <v>512.20000000000005</v>
      </c>
      <c r="O327">
        <v>503.78204804045498</v>
      </c>
      <c r="P327">
        <v>1.6434892541087098E-2</v>
      </c>
      <c r="Q327">
        <v>247.92423624038099</v>
      </c>
      <c r="R327">
        <v>247.92423624038099</v>
      </c>
      <c r="S327">
        <v>43.8</v>
      </c>
      <c r="T327">
        <v>0.45</v>
      </c>
    </row>
    <row r="328" spans="1:20" x14ac:dyDescent="0.25">
      <c r="A328">
        <v>1999</v>
      </c>
      <c r="B328" t="s">
        <v>24</v>
      </c>
      <c r="C328">
        <v>-117.08655899999999</v>
      </c>
      <c r="D328">
        <v>46.779648999999999</v>
      </c>
      <c r="E328">
        <v>72</v>
      </c>
      <c r="F328">
        <f>IF(OR(J328&lt;&gt;0,K328&lt;&gt;0,L328&lt;&gt;0,R328&lt;&gt;0,S328&lt;&gt;0,T328&lt;&gt;0),1,0)</f>
        <v>1</v>
      </c>
      <c r="G328">
        <v>1</v>
      </c>
      <c r="I328">
        <v>2.032</v>
      </c>
      <c r="J328">
        <v>251.94881889763701</v>
      </c>
      <c r="K328">
        <v>42.79</v>
      </c>
      <c r="L328">
        <v>2.3980000000000001</v>
      </c>
      <c r="M328">
        <v>2.032</v>
      </c>
      <c r="N328">
        <v>694.3</v>
      </c>
      <c r="O328">
        <v>656.29954389965803</v>
      </c>
      <c r="P328">
        <v>5.4732041049030698E-2</v>
      </c>
      <c r="Q328">
        <v>322.98205900573703</v>
      </c>
      <c r="R328">
        <v>322.98205900573703</v>
      </c>
      <c r="S328">
        <v>42.89</v>
      </c>
      <c r="T328">
        <v>0.35</v>
      </c>
    </row>
    <row r="329" spans="1:20" x14ac:dyDescent="0.25">
      <c r="A329">
        <v>1999</v>
      </c>
      <c r="B329" t="s">
        <v>24</v>
      </c>
      <c r="C329">
        <v>-117.08617246</v>
      </c>
      <c r="D329">
        <v>46.779636969999999</v>
      </c>
      <c r="E329">
        <v>73</v>
      </c>
      <c r="F329">
        <f>IF(OR(J329&lt;&gt;0,K329&lt;&gt;0,L329&lt;&gt;0,R329&lt;&gt;0,S329&lt;&gt;0,T329&lt;&gt;0),1,0)</f>
        <v>1</v>
      </c>
      <c r="G329">
        <v>1</v>
      </c>
      <c r="I329">
        <v>2.032</v>
      </c>
      <c r="J329">
        <v>288.64665354330702</v>
      </c>
      <c r="K329">
        <v>42.16</v>
      </c>
      <c r="L329">
        <v>2.5259999999999998</v>
      </c>
      <c r="M329">
        <v>2.032</v>
      </c>
      <c r="N329">
        <v>696.099999999999</v>
      </c>
      <c r="O329">
        <v>653.83678571428504</v>
      </c>
      <c r="P329">
        <v>6.0714285714285603E-2</v>
      </c>
      <c r="Q329">
        <v>321.77007170978601</v>
      </c>
      <c r="R329">
        <v>321.77007170978601</v>
      </c>
      <c r="S329">
        <v>43.34</v>
      </c>
      <c r="T329">
        <v>0.37</v>
      </c>
    </row>
    <row r="330" spans="1:20" x14ac:dyDescent="0.25">
      <c r="A330">
        <v>1999</v>
      </c>
      <c r="B330" t="s">
        <v>24</v>
      </c>
      <c r="C330">
        <v>-117.08569155000001</v>
      </c>
      <c r="D330">
        <v>46.77950963</v>
      </c>
      <c r="E330">
        <v>74</v>
      </c>
      <c r="F330">
        <f>IF(OR(J330&lt;&gt;0,K330&lt;&gt;0,L330&lt;&gt;0,R330&lt;&gt;0,S330&lt;&gt;0,T330&lt;&gt;0),1,0)</f>
        <v>1</v>
      </c>
      <c r="G330">
        <v>1</v>
      </c>
      <c r="I330">
        <v>2.032</v>
      </c>
      <c r="J330">
        <v>368.81397637795197</v>
      </c>
      <c r="K330">
        <v>42.33</v>
      </c>
      <c r="L330">
        <v>2.4769999999999999</v>
      </c>
      <c r="M330">
        <v>2.032</v>
      </c>
      <c r="N330">
        <v>974.3</v>
      </c>
      <c r="O330">
        <v>927.80850622406604</v>
      </c>
      <c r="P330">
        <v>4.7717842323651498E-2</v>
      </c>
      <c r="Q330">
        <v>456.598674322867</v>
      </c>
      <c r="R330">
        <v>456.598674322867</v>
      </c>
      <c r="S330">
        <v>43.01</v>
      </c>
      <c r="T330">
        <v>0.34</v>
      </c>
    </row>
    <row r="331" spans="1:20" x14ac:dyDescent="0.25">
      <c r="A331">
        <v>1999</v>
      </c>
      <c r="B331" t="s">
        <v>24</v>
      </c>
      <c r="C331">
        <v>-117.08530500000001</v>
      </c>
      <c r="D331">
        <v>46.779642000000003</v>
      </c>
      <c r="E331">
        <v>75</v>
      </c>
      <c r="F331">
        <f>IF(OR(J331&lt;&gt;0,K331&lt;&gt;0,L331&lt;&gt;0,R331&lt;&gt;0,S331&lt;&gt;0,T331&lt;&gt;0),1,0)</f>
        <v>1</v>
      </c>
      <c r="G331">
        <v>1</v>
      </c>
      <c r="I331">
        <v>2.032</v>
      </c>
      <c r="J331">
        <v>295.561023622047</v>
      </c>
      <c r="K331">
        <v>42.16</v>
      </c>
      <c r="L331">
        <v>2.2410000000000001</v>
      </c>
      <c r="M331">
        <v>2.032</v>
      </c>
      <c r="N331">
        <v>928.2</v>
      </c>
      <c r="O331">
        <v>849.105263157894</v>
      </c>
      <c r="P331">
        <v>8.5213032581453602E-2</v>
      </c>
      <c r="Q331">
        <v>417.86676336510499</v>
      </c>
      <c r="R331">
        <v>417.86676336510499</v>
      </c>
      <c r="S331">
        <v>43.29</v>
      </c>
      <c r="T331">
        <v>0.35</v>
      </c>
    </row>
    <row r="332" spans="1:20" x14ac:dyDescent="0.25">
      <c r="A332">
        <v>1999</v>
      </c>
      <c r="B332" t="s">
        <v>24</v>
      </c>
      <c r="C332">
        <v>-117.08488699999999</v>
      </c>
      <c r="D332">
        <v>46.779490000000003</v>
      </c>
      <c r="E332">
        <v>76</v>
      </c>
      <c r="F332">
        <f>IF(OR(J332&lt;&gt;0,K332&lt;&gt;0,L332&lt;&gt;0,R332&lt;&gt;0,S332&lt;&gt;0,T332&lt;&gt;0),1,0)</f>
        <v>1</v>
      </c>
      <c r="G332">
        <v>1</v>
      </c>
      <c r="I332">
        <v>2.032</v>
      </c>
      <c r="J332">
        <v>318.21850393700697</v>
      </c>
      <c r="K332">
        <v>42.18</v>
      </c>
      <c r="L332">
        <v>2.2719999999999998</v>
      </c>
      <c r="M332">
        <v>2.032</v>
      </c>
      <c r="N332">
        <v>818.69999999999902</v>
      </c>
      <c r="O332">
        <v>759.56313320825495</v>
      </c>
      <c r="P332">
        <v>7.2232645403376997E-2</v>
      </c>
      <c r="Q332">
        <v>373.80075453162101</v>
      </c>
      <c r="R332">
        <v>373.80075453162101</v>
      </c>
      <c r="S332">
        <v>43.4</v>
      </c>
      <c r="T332">
        <v>0.35</v>
      </c>
    </row>
    <row r="333" spans="1:20" x14ac:dyDescent="0.25">
      <c r="A333">
        <v>1999</v>
      </c>
      <c r="B333" t="s">
        <v>24</v>
      </c>
      <c r="C333">
        <v>-117.084469</v>
      </c>
      <c r="D333">
        <v>46.779578999999998</v>
      </c>
      <c r="E333">
        <v>77</v>
      </c>
      <c r="F333">
        <f>IF(OR(J333&lt;&gt;0,K333&lt;&gt;0,L333&lt;&gt;0,R333&lt;&gt;0,S333&lt;&gt;0,T333&lt;&gt;0),1,0)</f>
        <v>1</v>
      </c>
      <c r="G333">
        <v>1</v>
      </c>
      <c r="I333">
        <v>2.032</v>
      </c>
      <c r="J333">
        <v>238.96653543306999</v>
      </c>
      <c r="K333">
        <v>42.01</v>
      </c>
      <c r="L333">
        <v>2.238</v>
      </c>
      <c r="M333">
        <v>2.032</v>
      </c>
      <c r="N333">
        <v>733.099999999999</v>
      </c>
      <c r="O333">
        <v>701.08689956331796</v>
      </c>
      <c r="P333">
        <v>4.36681222707423E-2</v>
      </c>
      <c r="Q333">
        <v>345.02308049375898</v>
      </c>
      <c r="R333">
        <v>345.02308049375898</v>
      </c>
      <c r="S333">
        <v>43.89</v>
      </c>
      <c r="T333">
        <v>0.33</v>
      </c>
    </row>
    <row r="334" spans="1:20" x14ac:dyDescent="0.25">
      <c r="A334">
        <v>1999</v>
      </c>
      <c r="B334" t="s">
        <v>24</v>
      </c>
      <c r="C334">
        <v>-117.084051</v>
      </c>
      <c r="D334">
        <v>46.779532000000003</v>
      </c>
      <c r="E334">
        <v>78</v>
      </c>
      <c r="F334">
        <f>IF(OR(J334&lt;&gt;0,K334&lt;&gt;0,L334&lt;&gt;0,R334&lt;&gt;0,S334&lt;&gt;0,T334&lt;&gt;0),1,0)</f>
        <v>1</v>
      </c>
      <c r="G334">
        <v>1</v>
      </c>
      <c r="I334">
        <v>2.032</v>
      </c>
      <c r="J334">
        <v>320.97440944881799</v>
      </c>
      <c r="K334">
        <v>42.13</v>
      </c>
      <c r="L334">
        <v>2.177</v>
      </c>
      <c r="M334">
        <v>2.032</v>
      </c>
      <c r="N334">
        <v>1047.5999999999999</v>
      </c>
      <c r="O334">
        <v>992.59885151763694</v>
      </c>
      <c r="P334">
        <v>5.2502050861361803E-2</v>
      </c>
      <c r="Q334">
        <v>488.48368677049001</v>
      </c>
      <c r="R334">
        <v>488.48368677049001</v>
      </c>
      <c r="S334">
        <v>44.68</v>
      </c>
      <c r="T334">
        <v>0.25</v>
      </c>
    </row>
    <row r="335" spans="1:20" x14ac:dyDescent="0.25">
      <c r="A335">
        <v>1999</v>
      </c>
      <c r="B335" t="s">
        <v>24</v>
      </c>
      <c r="C335">
        <v>-117.08363300000001</v>
      </c>
      <c r="D335">
        <v>46.779595</v>
      </c>
      <c r="E335">
        <v>79</v>
      </c>
      <c r="F335">
        <f>IF(OR(J335&lt;&gt;0,K335&lt;&gt;0,L335&lt;&gt;0,R335&lt;&gt;0,S335&lt;&gt;0,T335&lt;&gt;0),1,0)</f>
        <v>1</v>
      </c>
      <c r="G335">
        <v>1</v>
      </c>
      <c r="I335">
        <v>2.032</v>
      </c>
      <c r="J335">
        <v>222.21456692913301</v>
      </c>
      <c r="K335">
        <v>42.19</v>
      </c>
      <c r="L335">
        <v>2.2349999999999999</v>
      </c>
      <c r="M335">
        <v>2.032</v>
      </c>
      <c r="N335">
        <v>714.69999999999902</v>
      </c>
      <c r="O335">
        <v>679.08372093023195</v>
      </c>
      <c r="P335">
        <v>4.98338870431893E-2</v>
      </c>
      <c r="Q335">
        <v>334.19474455227902</v>
      </c>
      <c r="R335">
        <v>334.19474455227902</v>
      </c>
      <c r="S335">
        <v>44.58</v>
      </c>
      <c r="T335">
        <v>0.32</v>
      </c>
    </row>
    <row r="336" spans="1:20" x14ac:dyDescent="0.25">
      <c r="A336">
        <v>1999</v>
      </c>
      <c r="B336" t="s">
        <v>24</v>
      </c>
      <c r="C336">
        <v>-117.083215</v>
      </c>
      <c r="D336">
        <v>46.779516000000001</v>
      </c>
      <c r="E336">
        <v>80</v>
      </c>
      <c r="F336">
        <f>IF(OR(J336&lt;&gt;0,K336&lt;&gt;0,L336&lt;&gt;0,R336&lt;&gt;0,S336&lt;&gt;0,T336&lt;&gt;0),1,0)</f>
        <v>1</v>
      </c>
      <c r="G336">
        <v>1</v>
      </c>
      <c r="I336">
        <v>2.032</v>
      </c>
      <c r="J336">
        <v>305.42322834645603</v>
      </c>
      <c r="K336">
        <v>41.88</v>
      </c>
      <c r="L336">
        <v>2.2000000000000002</v>
      </c>
      <c r="M336">
        <v>2.032</v>
      </c>
      <c r="N336">
        <v>910</v>
      </c>
      <c r="O336">
        <v>837.90622473726705</v>
      </c>
      <c r="P336">
        <v>7.9223928860145398E-2</v>
      </c>
      <c r="Q336">
        <v>412.355425559678</v>
      </c>
      <c r="R336">
        <v>412.355425559678</v>
      </c>
      <c r="S336">
        <v>43.7</v>
      </c>
      <c r="T336">
        <v>0.32</v>
      </c>
    </row>
    <row r="337" spans="1:20" x14ac:dyDescent="0.25">
      <c r="A337">
        <v>1999</v>
      </c>
      <c r="B337" t="s">
        <v>24</v>
      </c>
      <c r="C337">
        <v>-117.082797</v>
      </c>
      <c r="D337">
        <v>46.779584999999997</v>
      </c>
      <c r="E337">
        <v>81</v>
      </c>
      <c r="F337">
        <f>IF(OR(J337&lt;&gt;0,K337&lt;&gt;0,L337&lt;&gt;0,R337&lt;&gt;0,S337&lt;&gt;0,T337&lt;&gt;0),1,0)</f>
        <v>1</v>
      </c>
      <c r="G337">
        <v>1</v>
      </c>
      <c r="I337">
        <v>2.032</v>
      </c>
      <c r="J337">
        <v>299.80807086614101</v>
      </c>
      <c r="K337">
        <v>42.68</v>
      </c>
      <c r="L337">
        <v>2.2639999999999998</v>
      </c>
      <c r="M337">
        <v>2.032</v>
      </c>
      <c r="N337">
        <v>869.9</v>
      </c>
      <c r="O337">
        <v>821.99990167158296</v>
      </c>
      <c r="P337">
        <v>5.5063913470993202E-2</v>
      </c>
      <c r="Q337">
        <v>404.52751066514901</v>
      </c>
      <c r="R337">
        <v>404.52751066514901</v>
      </c>
      <c r="S337">
        <v>43.88</v>
      </c>
      <c r="T337">
        <v>0.37</v>
      </c>
    </row>
    <row r="338" spans="1:20" x14ac:dyDescent="0.25">
      <c r="A338">
        <v>1999</v>
      </c>
      <c r="B338" t="s">
        <v>24</v>
      </c>
      <c r="C338">
        <v>-117.082379</v>
      </c>
      <c r="D338">
        <v>46.779622000000003</v>
      </c>
      <c r="E338">
        <v>82</v>
      </c>
      <c r="F338">
        <f>IF(OR(J338&lt;&gt;0,K338&lt;&gt;0,L338&lt;&gt;0,R338&lt;&gt;0,S338&lt;&gt;0,T338&lt;&gt;0),1,0)</f>
        <v>1</v>
      </c>
      <c r="G338">
        <v>1</v>
      </c>
      <c r="I338">
        <v>2.032</v>
      </c>
      <c r="J338">
        <v>203.86811023621999</v>
      </c>
      <c r="K338">
        <v>42.09</v>
      </c>
      <c r="L338">
        <v>2.246</v>
      </c>
      <c r="M338">
        <v>2.032</v>
      </c>
      <c r="N338">
        <v>642.49999999999898</v>
      </c>
      <c r="O338">
        <v>585.87821297429605</v>
      </c>
      <c r="P338">
        <v>8.8127294981640097E-2</v>
      </c>
      <c r="Q338">
        <v>288.32589221175903</v>
      </c>
      <c r="R338">
        <v>288.32589221175903</v>
      </c>
      <c r="S338">
        <v>43.56</v>
      </c>
      <c r="T338">
        <v>0.3</v>
      </c>
    </row>
    <row r="339" spans="1:20" x14ac:dyDescent="0.25">
      <c r="A339">
        <v>1999</v>
      </c>
      <c r="B339" t="s">
        <v>24</v>
      </c>
      <c r="C339">
        <v>-117.08196100000001</v>
      </c>
      <c r="D339">
        <v>46.779423999999999</v>
      </c>
      <c r="E339">
        <v>83</v>
      </c>
      <c r="F339">
        <f>IF(OR(J339&lt;&gt;0,K339&lt;&gt;0,L339&lt;&gt;0,R339&lt;&gt;0,S339&lt;&gt;0,T339&lt;&gt;0),1,0)</f>
        <v>1</v>
      </c>
      <c r="G339">
        <v>1</v>
      </c>
      <c r="I339">
        <v>2.032</v>
      </c>
      <c r="J339">
        <v>209.75885826771599</v>
      </c>
      <c r="K339">
        <v>42.38</v>
      </c>
      <c r="L339">
        <v>2.3690000000000002</v>
      </c>
      <c r="M339">
        <v>2.032</v>
      </c>
      <c r="N339">
        <v>633.70000000000005</v>
      </c>
      <c r="O339">
        <v>604.68155940593999</v>
      </c>
      <c r="P339">
        <v>4.5792079207920798E-2</v>
      </c>
      <c r="Q339">
        <v>297.57950758166299</v>
      </c>
      <c r="R339">
        <v>297.57950758166299</v>
      </c>
      <c r="S339">
        <v>43.25</v>
      </c>
      <c r="T339">
        <v>0.37</v>
      </c>
    </row>
    <row r="340" spans="1:20" x14ac:dyDescent="0.25">
      <c r="A340">
        <v>1999</v>
      </c>
      <c r="B340" t="s">
        <v>24</v>
      </c>
      <c r="C340">
        <v>-117.081543</v>
      </c>
      <c r="D340">
        <v>46.779563000000003</v>
      </c>
      <c r="E340">
        <v>84</v>
      </c>
      <c r="F340">
        <f>IF(OR(J340&lt;&gt;0,K340&lt;&gt;0,L340&lt;&gt;0,R340&lt;&gt;0,S340&lt;&gt;0,T340&lt;&gt;0),1,0)</f>
        <v>1</v>
      </c>
      <c r="G340">
        <v>1</v>
      </c>
      <c r="I340">
        <v>2.032</v>
      </c>
      <c r="J340">
        <v>209.045275590551</v>
      </c>
      <c r="K340">
        <v>41.72</v>
      </c>
      <c r="L340">
        <v>2.419</v>
      </c>
      <c r="M340">
        <v>2.032</v>
      </c>
      <c r="N340">
        <v>676</v>
      </c>
      <c r="O340">
        <v>640.91349480968802</v>
      </c>
      <c r="P340">
        <v>5.1903114186851201E-2</v>
      </c>
      <c r="Q340">
        <v>315.410184453586</v>
      </c>
      <c r="R340">
        <v>315.410184453586</v>
      </c>
      <c r="S340">
        <v>43.87</v>
      </c>
      <c r="T340">
        <v>0.42</v>
      </c>
    </row>
    <row r="341" spans="1:20" x14ac:dyDescent="0.25">
      <c r="A341">
        <v>1999</v>
      </c>
      <c r="B341" t="s">
        <v>24</v>
      </c>
      <c r="C341">
        <v>-117.081125</v>
      </c>
      <c r="D341">
        <v>46.779564999999998</v>
      </c>
      <c r="E341">
        <v>85</v>
      </c>
      <c r="F341">
        <f>IF(OR(J341&lt;&gt;0,K341&lt;&gt;0,L341&lt;&gt;0,R341&lt;&gt;0,S341&lt;&gt;0,T341&lt;&gt;0),1,0)</f>
        <v>1</v>
      </c>
      <c r="G341">
        <v>1</v>
      </c>
      <c r="I341">
        <v>2.032</v>
      </c>
      <c r="J341">
        <v>256.78149606299201</v>
      </c>
      <c r="K341">
        <v>41.88</v>
      </c>
      <c r="L341">
        <v>2.5790000000000002</v>
      </c>
      <c r="M341">
        <v>2.032</v>
      </c>
      <c r="N341">
        <v>836.6</v>
      </c>
      <c r="O341">
        <v>801.215105740181</v>
      </c>
      <c r="P341">
        <v>4.22960725075529E-2</v>
      </c>
      <c r="Q341">
        <v>394.29877250993098</v>
      </c>
      <c r="R341">
        <v>394.29877250993098</v>
      </c>
      <c r="S341">
        <v>43.58</v>
      </c>
      <c r="T341">
        <v>0.47</v>
      </c>
    </row>
    <row r="342" spans="1:20" x14ac:dyDescent="0.25">
      <c r="A342">
        <v>1999</v>
      </c>
      <c r="B342" t="s">
        <v>24</v>
      </c>
      <c r="C342">
        <v>-117.080707</v>
      </c>
      <c r="D342">
        <v>46.779420999999999</v>
      </c>
      <c r="E342">
        <v>86</v>
      </c>
      <c r="F342">
        <f>IF(OR(J342&lt;&gt;0,K342&lt;&gt;0,L342&lt;&gt;0,R342&lt;&gt;0,S342&lt;&gt;0,T342&lt;&gt;0),1,0)</f>
        <v>1</v>
      </c>
      <c r="G342">
        <v>1</v>
      </c>
      <c r="I342">
        <v>2.032</v>
      </c>
      <c r="J342">
        <v>259.242125984251</v>
      </c>
      <c r="K342">
        <v>42.44</v>
      </c>
      <c r="L342">
        <v>2.266</v>
      </c>
      <c r="M342">
        <v>2.032</v>
      </c>
      <c r="N342">
        <v>924.3</v>
      </c>
      <c r="O342">
        <v>882.49292035398196</v>
      </c>
      <c r="P342">
        <v>4.5231071779744399E-2</v>
      </c>
      <c r="Q342">
        <v>434.29769702459703</v>
      </c>
      <c r="R342">
        <v>434.29769702459703</v>
      </c>
      <c r="S342">
        <v>43.61</v>
      </c>
      <c r="T342">
        <v>0.35</v>
      </c>
    </row>
    <row r="343" spans="1:20" x14ac:dyDescent="0.25">
      <c r="A343">
        <v>1999</v>
      </c>
      <c r="B343" t="s">
        <v>24</v>
      </c>
      <c r="C343">
        <v>-117.08028899999999</v>
      </c>
      <c r="D343">
        <v>46.779684000000003</v>
      </c>
      <c r="E343">
        <v>87</v>
      </c>
      <c r="F343">
        <f>IF(OR(J343&lt;&gt;0,K343&lt;&gt;0,L343&lt;&gt;0,R343&lt;&gt;0,S343&lt;&gt;0,T343&lt;&gt;0),1,0)</f>
        <v>1</v>
      </c>
      <c r="G343">
        <v>1</v>
      </c>
      <c r="I343">
        <v>2.032</v>
      </c>
      <c r="J343">
        <v>233.28248031496</v>
      </c>
      <c r="K343">
        <v>42.22</v>
      </c>
      <c r="L343">
        <v>2.3919999999999999</v>
      </c>
      <c r="M343">
        <v>2.032</v>
      </c>
      <c r="N343">
        <v>674</v>
      </c>
      <c r="O343">
        <v>664.34635416666595</v>
      </c>
      <c r="P343">
        <v>1.43229166666665E-2</v>
      </c>
      <c r="Q343">
        <v>326.94210342847703</v>
      </c>
      <c r="R343">
        <v>326.94210342847703</v>
      </c>
      <c r="S343">
        <v>43.69</v>
      </c>
      <c r="T343">
        <v>0.34</v>
      </c>
    </row>
    <row r="344" spans="1:20" x14ac:dyDescent="0.25">
      <c r="A344">
        <v>1999</v>
      </c>
      <c r="B344" t="s">
        <v>24</v>
      </c>
      <c r="C344">
        <v>-117.079871</v>
      </c>
      <c r="D344">
        <v>46.779654999999998</v>
      </c>
      <c r="E344">
        <v>88</v>
      </c>
      <c r="F344">
        <f>IF(OR(J344&lt;&gt;0,K344&lt;&gt;0,L344&lt;&gt;0,R344&lt;&gt;0,S344&lt;&gt;0,T344&lt;&gt;0),1,0)</f>
        <v>1</v>
      </c>
      <c r="G344">
        <v>1</v>
      </c>
      <c r="I344">
        <v>2.032</v>
      </c>
      <c r="J344">
        <v>222.86909448818801</v>
      </c>
      <c r="K344">
        <v>42.03</v>
      </c>
      <c r="L344">
        <v>2.3820000000000001</v>
      </c>
      <c r="M344">
        <v>2.032</v>
      </c>
      <c r="N344">
        <v>720.19999999999902</v>
      </c>
      <c r="O344">
        <v>708.21093935790702</v>
      </c>
      <c r="P344">
        <v>1.6646848989298298E-2</v>
      </c>
      <c r="Q344">
        <v>348.52900558952098</v>
      </c>
      <c r="R344">
        <v>348.52900558952098</v>
      </c>
      <c r="S344">
        <v>43.89</v>
      </c>
      <c r="T344">
        <v>0.32</v>
      </c>
    </row>
    <row r="345" spans="1:20" x14ac:dyDescent="0.25">
      <c r="A345">
        <v>1999</v>
      </c>
      <c r="B345" t="s">
        <v>24</v>
      </c>
      <c r="C345">
        <v>-117.07944702</v>
      </c>
      <c r="D345">
        <v>46.779606710000003</v>
      </c>
      <c r="E345">
        <v>89</v>
      </c>
      <c r="F345">
        <f>IF(OR(J345&lt;&gt;0,K345&lt;&gt;0,L345&lt;&gt;0,R345&lt;&gt;0,S345&lt;&gt;0,T345&lt;&gt;0),1,0)</f>
        <v>1</v>
      </c>
      <c r="G345">
        <v>1</v>
      </c>
      <c r="I345">
        <v>2.032</v>
      </c>
      <c r="J345">
        <v>224.58169291338501</v>
      </c>
      <c r="K345">
        <v>41.62</v>
      </c>
      <c r="L345">
        <v>2.4319999999999999</v>
      </c>
      <c r="M345">
        <v>2.032</v>
      </c>
      <c r="N345">
        <v>779.9</v>
      </c>
      <c r="O345">
        <v>748.63987667009201</v>
      </c>
      <c r="P345">
        <v>4.0082219938334898E-2</v>
      </c>
      <c r="Q345">
        <v>368.42513615654099</v>
      </c>
      <c r="R345">
        <v>368.42513615654099</v>
      </c>
      <c r="S345">
        <v>43.89</v>
      </c>
      <c r="T345">
        <v>0.31</v>
      </c>
    </row>
    <row r="346" spans="1:20" x14ac:dyDescent="0.25">
      <c r="A346">
        <v>1999</v>
      </c>
      <c r="B346" t="s">
        <v>24</v>
      </c>
      <c r="C346">
        <v>-117.079035</v>
      </c>
      <c r="D346">
        <v>46.779539999999997</v>
      </c>
      <c r="E346">
        <v>90</v>
      </c>
      <c r="F346">
        <f>IF(OR(J346&lt;&gt;0,K346&lt;&gt;0,L346&lt;&gt;0,R346&lt;&gt;0,S346&lt;&gt;0,T346&lt;&gt;0),1,0)</f>
        <v>1</v>
      </c>
      <c r="G346">
        <v>1</v>
      </c>
      <c r="I346">
        <v>2.032</v>
      </c>
      <c r="J346">
        <v>239.33070866141699</v>
      </c>
      <c r="K346">
        <v>42.44</v>
      </c>
      <c r="L346">
        <v>2.5139999999999998</v>
      </c>
      <c r="M346">
        <v>2.032</v>
      </c>
      <c r="N346">
        <v>797.8</v>
      </c>
      <c r="O346">
        <v>755.36382978723395</v>
      </c>
      <c r="P346">
        <v>5.31914893617021E-2</v>
      </c>
      <c r="Q346">
        <v>371.73416820237799</v>
      </c>
      <c r="R346">
        <v>371.73416820237799</v>
      </c>
      <c r="S346">
        <v>43.47</v>
      </c>
      <c r="T346">
        <v>0.39</v>
      </c>
    </row>
    <row r="347" spans="1:20" x14ac:dyDescent="0.25">
      <c r="A347">
        <v>1999</v>
      </c>
      <c r="B347" t="s">
        <v>24</v>
      </c>
      <c r="C347">
        <v>-117.07861699999999</v>
      </c>
      <c r="D347">
        <v>46.779552000000002</v>
      </c>
      <c r="E347">
        <v>91</v>
      </c>
      <c r="F347">
        <f>IF(OR(J347&lt;&gt;0,K347&lt;&gt;0,L347&lt;&gt;0,R347&lt;&gt;0,S347&lt;&gt;0,T347&lt;&gt;0),1,0)</f>
        <v>1</v>
      </c>
      <c r="G347">
        <v>1</v>
      </c>
      <c r="I347">
        <v>2.032</v>
      </c>
      <c r="J347">
        <v>317.89862204724398</v>
      </c>
      <c r="K347">
        <v>41.78</v>
      </c>
      <c r="L347">
        <v>2.7290000000000001</v>
      </c>
      <c r="M347">
        <v>2.032</v>
      </c>
      <c r="N347">
        <v>965.19999999999902</v>
      </c>
      <c r="O347">
        <v>933.97294117647004</v>
      </c>
      <c r="P347">
        <v>3.2352941176470598E-2</v>
      </c>
      <c r="Q347">
        <v>459.63235294117601</v>
      </c>
      <c r="R347">
        <v>459.63235294117601</v>
      </c>
      <c r="S347">
        <v>43.18</v>
      </c>
      <c r="T347">
        <v>0.44</v>
      </c>
    </row>
    <row r="348" spans="1:20" x14ac:dyDescent="0.25">
      <c r="A348">
        <v>1999</v>
      </c>
      <c r="B348" t="s">
        <v>24</v>
      </c>
      <c r="C348">
        <v>-117.078199</v>
      </c>
      <c r="D348">
        <v>46.779556999999997</v>
      </c>
      <c r="E348">
        <v>92</v>
      </c>
      <c r="F348">
        <f>IF(OR(J348&lt;&gt;0,K348&lt;&gt;0,L348&lt;&gt;0,R348&lt;&gt;0,S348&lt;&gt;0,T348&lt;&gt;0),1,0)</f>
        <v>1</v>
      </c>
      <c r="G348">
        <v>1</v>
      </c>
      <c r="I348">
        <v>2.032</v>
      </c>
      <c r="J348">
        <v>358.83366141732199</v>
      </c>
      <c r="K348">
        <v>42.09</v>
      </c>
      <c r="L348">
        <v>2.4769999999999999</v>
      </c>
      <c r="M348">
        <v>2.032</v>
      </c>
      <c r="N348">
        <v>952.3</v>
      </c>
      <c r="O348">
        <v>894.03691983122303</v>
      </c>
      <c r="P348">
        <v>6.1181434599156002E-2</v>
      </c>
      <c r="Q348">
        <v>439.97879912953903</v>
      </c>
      <c r="R348">
        <v>439.97879912953903</v>
      </c>
      <c r="S348">
        <v>42.42</v>
      </c>
      <c r="T348">
        <v>0.4</v>
      </c>
    </row>
    <row r="349" spans="1:20" x14ac:dyDescent="0.25">
      <c r="A349">
        <v>1999</v>
      </c>
      <c r="B349" t="s">
        <v>24</v>
      </c>
      <c r="C349">
        <v>-117.077781</v>
      </c>
      <c r="D349">
        <v>46.779494</v>
      </c>
      <c r="E349">
        <v>93</v>
      </c>
      <c r="F349">
        <f>IF(OR(J349&lt;&gt;0,K349&lt;&gt;0,L349&lt;&gt;0,R349&lt;&gt;0,S349&lt;&gt;0,T349&lt;&gt;0),1,0)</f>
        <v>1</v>
      </c>
      <c r="G349">
        <v>1</v>
      </c>
      <c r="I349">
        <v>2.032</v>
      </c>
      <c r="J349">
        <v>290.63484251968498</v>
      </c>
      <c r="K349">
        <v>41.73</v>
      </c>
      <c r="L349">
        <v>2.4239999999999999</v>
      </c>
      <c r="M349">
        <v>2.032</v>
      </c>
      <c r="N349">
        <v>884</v>
      </c>
      <c r="O349">
        <v>866.44392523364502</v>
      </c>
      <c r="P349">
        <v>1.9859813084111999E-2</v>
      </c>
      <c r="Q349">
        <v>426.39956950474601</v>
      </c>
      <c r="R349">
        <v>426.39956950474601</v>
      </c>
      <c r="S349">
        <v>43.25</v>
      </c>
      <c r="T349">
        <v>0.3</v>
      </c>
    </row>
    <row r="350" spans="1:20" x14ac:dyDescent="0.25">
      <c r="A350">
        <v>1999</v>
      </c>
      <c r="B350" t="s">
        <v>24</v>
      </c>
      <c r="C350">
        <v>-117.07736300000001</v>
      </c>
      <c r="D350">
        <v>46.779657999999998</v>
      </c>
      <c r="E350">
        <v>94</v>
      </c>
      <c r="F350">
        <f>IF(OR(J350&lt;&gt;0,K350&lt;&gt;0,L350&lt;&gt;0,R350&lt;&gt;0,S350&lt;&gt;0,T350&lt;&gt;0),1,0)</f>
        <v>1</v>
      </c>
      <c r="G350">
        <v>1</v>
      </c>
      <c r="I350">
        <v>2.032</v>
      </c>
      <c r="J350">
        <v>194.06496062992099</v>
      </c>
      <c r="K350">
        <v>41.87</v>
      </c>
      <c r="L350">
        <v>2.3620000000000001</v>
      </c>
      <c r="M350">
        <v>2.032</v>
      </c>
      <c r="N350">
        <v>772.8</v>
      </c>
      <c r="O350">
        <v>745.79855421686705</v>
      </c>
      <c r="P350">
        <v>3.4939759036144602E-2</v>
      </c>
      <c r="Q350">
        <v>367.02684754767</v>
      </c>
      <c r="R350">
        <v>367.02684754767</v>
      </c>
      <c r="S350">
        <v>43.83</v>
      </c>
      <c r="T350">
        <v>0.45</v>
      </c>
    </row>
    <row r="351" spans="1:20" x14ac:dyDescent="0.25">
      <c r="A351">
        <v>1999</v>
      </c>
      <c r="B351" t="s">
        <v>24</v>
      </c>
      <c r="C351">
        <v>-117.08807304</v>
      </c>
      <c r="D351">
        <v>46.779716819999997</v>
      </c>
      <c r="E351">
        <v>95</v>
      </c>
      <c r="F351">
        <f>IF(OR(J351&lt;&gt;0,K351&lt;&gt;0,L351&lt;&gt;0,R351&lt;&gt;0,S351&lt;&gt;0,T351&lt;&gt;0),1,0)</f>
        <v>1</v>
      </c>
      <c r="G351">
        <v>1</v>
      </c>
      <c r="I351">
        <v>2.032</v>
      </c>
      <c r="J351">
        <v>290.01476377952702</v>
      </c>
      <c r="K351">
        <v>43.12</v>
      </c>
      <c r="L351">
        <v>3.0649999999999999</v>
      </c>
      <c r="M351">
        <v>2.032</v>
      </c>
      <c r="N351">
        <v>846.7</v>
      </c>
      <c r="O351">
        <v>830.72452830188695</v>
      </c>
      <c r="P351">
        <v>1.8867924528301699E-2</v>
      </c>
      <c r="Q351">
        <v>408.82112613281799</v>
      </c>
      <c r="R351">
        <v>408.82112613281799</v>
      </c>
      <c r="S351">
        <v>42.81</v>
      </c>
      <c r="T351">
        <v>0.51</v>
      </c>
    </row>
    <row r="352" spans="1:20" x14ac:dyDescent="0.25">
      <c r="A352">
        <v>1999</v>
      </c>
      <c r="B352" t="s">
        <v>24</v>
      </c>
      <c r="C352">
        <v>-117.08766300000001</v>
      </c>
      <c r="D352">
        <v>46.779699999999998</v>
      </c>
      <c r="E352">
        <v>96</v>
      </c>
      <c r="F352">
        <f>IF(OR(J352&lt;&gt;0,K352&lt;&gt;0,L352&lt;&gt;0,R352&lt;&gt;0,S352&lt;&gt;0,T352&lt;&gt;0),1,0)</f>
        <v>1</v>
      </c>
      <c r="G352">
        <v>1</v>
      </c>
      <c r="I352">
        <v>2.032</v>
      </c>
      <c r="J352">
        <v>337.04232283464501</v>
      </c>
      <c r="K352">
        <v>42.4</v>
      </c>
      <c r="L352">
        <v>2.1960000000000002</v>
      </c>
      <c r="M352">
        <v>2.032</v>
      </c>
      <c r="N352">
        <v>935.1</v>
      </c>
      <c r="O352">
        <v>897.27997977755297</v>
      </c>
      <c r="P352">
        <v>4.0444893832153599E-2</v>
      </c>
      <c r="Q352">
        <v>441.57479319761399</v>
      </c>
      <c r="R352">
        <v>441.57479319761399</v>
      </c>
      <c r="S352">
        <v>44.44</v>
      </c>
      <c r="T352">
        <v>0.32</v>
      </c>
    </row>
    <row r="353" spans="1:20" x14ac:dyDescent="0.25">
      <c r="A353">
        <v>1999</v>
      </c>
      <c r="B353" t="s">
        <v>24</v>
      </c>
      <c r="C353">
        <v>-117.087245</v>
      </c>
      <c r="D353">
        <v>46.779873000000002</v>
      </c>
      <c r="E353">
        <v>97</v>
      </c>
      <c r="F353">
        <f>IF(OR(J353&lt;&gt;0,K353&lt;&gt;0,L353&lt;&gt;0,R353&lt;&gt;0,S353&lt;&gt;0,T353&lt;&gt;0),1,0)</f>
        <v>1</v>
      </c>
      <c r="G353">
        <v>1</v>
      </c>
      <c r="I353">
        <v>2.032</v>
      </c>
      <c r="J353">
        <v>266.64862204724398</v>
      </c>
      <c r="K353">
        <v>42.09</v>
      </c>
      <c r="L353">
        <v>2.4359999999999999</v>
      </c>
      <c r="M353">
        <v>2.032</v>
      </c>
      <c r="N353">
        <v>746.6</v>
      </c>
      <c r="O353">
        <v>729.25843520782405</v>
      </c>
      <c r="P353">
        <v>2.32273838630805E-2</v>
      </c>
      <c r="Q353">
        <v>358.88702520070001</v>
      </c>
      <c r="R353">
        <v>358.88702520070001</v>
      </c>
      <c r="S353">
        <v>44.02</v>
      </c>
      <c r="T353">
        <v>0.35</v>
      </c>
    </row>
    <row r="354" spans="1:20" x14ac:dyDescent="0.25">
      <c r="A354">
        <v>1999</v>
      </c>
      <c r="B354" t="s">
        <v>24</v>
      </c>
      <c r="C354">
        <v>-117.086827</v>
      </c>
      <c r="D354">
        <v>46.779850000000003</v>
      </c>
      <c r="E354">
        <v>98</v>
      </c>
      <c r="F354">
        <f>IF(OR(J354&lt;&gt;0,K354&lt;&gt;0,L354&lt;&gt;0,R354&lt;&gt;0,S354&lt;&gt;0,T354&lt;&gt;0),1,0)</f>
        <v>1</v>
      </c>
      <c r="G354">
        <v>1</v>
      </c>
      <c r="I354">
        <v>2.032</v>
      </c>
      <c r="J354">
        <v>272.24409448818898</v>
      </c>
      <c r="K354">
        <v>42.64</v>
      </c>
      <c r="L354">
        <v>2.3940000000000001</v>
      </c>
      <c r="M354">
        <v>2.032</v>
      </c>
      <c r="N354">
        <v>783.2</v>
      </c>
      <c r="O354">
        <v>764.93062880324499</v>
      </c>
      <c r="P354">
        <v>2.33265720081135E-2</v>
      </c>
      <c r="Q354">
        <v>376.44223858427398</v>
      </c>
      <c r="R354">
        <v>376.44223858427398</v>
      </c>
      <c r="S354">
        <v>43.7</v>
      </c>
      <c r="T354">
        <v>0.3</v>
      </c>
    </row>
    <row r="355" spans="1:20" x14ac:dyDescent="0.25">
      <c r="A355">
        <v>1999</v>
      </c>
      <c r="B355" t="s">
        <v>24</v>
      </c>
      <c r="C355">
        <v>-117.086409</v>
      </c>
      <c r="D355">
        <v>46.779935000000002</v>
      </c>
      <c r="E355">
        <v>99</v>
      </c>
      <c r="F355">
        <f>IF(OR(J355&lt;&gt;0,K355&lt;&gt;0,L355&lt;&gt;0,R355&lt;&gt;0,S355&lt;&gt;0,T355&lt;&gt;0),1,0)</f>
        <v>1</v>
      </c>
      <c r="G355">
        <v>1</v>
      </c>
      <c r="I355">
        <v>2.032</v>
      </c>
      <c r="J355">
        <v>256.92913385826699</v>
      </c>
      <c r="K355">
        <v>42.45</v>
      </c>
      <c r="L355">
        <v>2.63</v>
      </c>
      <c r="M355">
        <v>2.032</v>
      </c>
      <c r="N355">
        <v>682.6</v>
      </c>
      <c r="O355">
        <v>658.68971751412403</v>
      </c>
      <c r="P355">
        <v>3.5028248587570497E-2</v>
      </c>
      <c r="Q355">
        <v>324.15832554828899</v>
      </c>
      <c r="R355">
        <v>324.15832554828899</v>
      </c>
      <c r="S355">
        <v>43.14</v>
      </c>
      <c r="T355">
        <v>0.37</v>
      </c>
    </row>
    <row r="356" spans="1:20" x14ac:dyDescent="0.25">
      <c r="A356">
        <v>1999</v>
      </c>
      <c r="B356" t="s">
        <v>24</v>
      </c>
      <c r="C356">
        <v>-117.08599100000001</v>
      </c>
      <c r="D356">
        <v>46.779904999999999</v>
      </c>
      <c r="E356">
        <v>100</v>
      </c>
      <c r="F356">
        <f>IF(OR(J356&lt;&gt;0,K356&lt;&gt;0,L356&lt;&gt;0,R356&lt;&gt;0,S356&lt;&gt;0,T356&lt;&gt;0),1,0)</f>
        <v>1</v>
      </c>
      <c r="G356">
        <v>1</v>
      </c>
      <c r="I356">
        <v>2.032</v>
      </c>
      <c r="J356">
        <v>278.31200787401502</v>
      </c>
      <c r="K356">
        <v>43.01</v>
      </c>
      <c r="L356">
        <v>2.673</v>
      </c>
      <c r="M356">
        <v>2.032</v>
      </c>
      <c r="N356">
        <v>835.8</v>
      </c>
      <c r="O356">
        <v>822.92739273927305</v>
      </c>
      <c r="P356">
        <v>1.5401540154015399E-2</v>
      </c>
      <c r="Q356">
        <v>404.98395311972098</v>
      </c>
      <c r="R356">
        <v>404.98395311972098</v>
      </c>
      <c r="S356">
        <v>43.36</v>
      </c>
      <c r="T356">
        <v>0.47</v>
      </c>
    </row>
    <row r="357" spans="1:20" x14ac:dyDescent="0.25">
      <c r="A357">
        <v>1999</v>
      </c>
      <c r="B357" t="s">
        <v>24</v>
      </c>
      <c r="C357">
        <v>-117.085573</v>
      </c>
      <c r="D357">
        <v>46.779809999999998</v>
      </c>
      <c r="E357">
        <v>101</v>
      </c>
      <c r="F357">
        <f>IF(OR(J357&lt;&gt;0,K357&lt;&gt;0,L357&lt;&gt;0,R357&lt;&gt;0,S357&lt;&gt;0,T357&lt;&gt;0),1,0)</f>
        <v>1</v>
      </c>
      <c r="G357">
        <v>1</v>
      </c>
      <c r="I357">
        <v>2.032</v>
      </c>
      <c r="J357">
        <v>240.029527559055</v>
      </c>
      <c r="K357">
        <v>42.57</v>
      </c>
      <c r="L357">
        <v>2.5139999999999998</v>
      </c>
      <c r="M357">
        <v>2.032</v>
      </c>
      <c r="N357">
        <v>717</v>
      </c>
      <c r="O357">
        <v>678.38179218303105</v>
      </c>
      <c r="P357">
        <v>5.3860819828407999E-2</v>
      </c>
      <c r="Q357">
        <v>333.849307176688</v>
      </c>
      <c r="R357">
        <v>333.849307176688</v>
      </c>
      <c r="S357">
        <v>43.92</v>
      </c>
      <c r="T357">
        <v>0.31</v>
      </c>
    </row>
    <row r="358" spans="1:20" x14ac:dyDescent="0.25">
      <c r="A358">
        <v>1999</v>
      </c>
      <c r="B358" t="s">
        <v>24</v>
      </c>
      <c r="C358">
        <v>-117.085155</v>
      </c>
      <c r="D358">
        <v>46.779927999999998</v>
      </c>
      <c r="E358">
        <v>102</v>
      </c>
      <c r="F358">
        <f>IF(OR(J358&lt;&gt;0,K358&lt;&gt;0,L358&lt;&gt;0,R358&lt;&gt;0,S358&lt;&gt;0,T358&lt;&gt;0),1,0)</f>
        <v>1</v>
      </c>
      <c r="G358">
        <v>1</v>
      </c>
      <c r="I358">
        <v>2.032</v>
      </c>
      <c r="J358">
        <v>189.53248031496</v>
      </c>
      <c r="K358">
        <v>42.11</v>
      </c>
      <c r="L358">
        <v>2.3839999999999999</v>
      </c>
      <c r="M358">
        <v>2.032</v>
      </c>
      <c r="N358">
        <v>666.3</v>
      </c>
      <c r="O358">
        <v>652.12340425531897</v>
      </c>
      <c r="P358">
        <v>2.1276595744680899E-2</v>
      </c>
      <c r="Q358">
        <v>320.92687217289301</v>
      </c>
      <c r="R358">
        <v>320.92687217289301</v>
      </c>
      <c r="S358">
        <v>43.85</v>
      </c>
      <c r="T358">
        <v>0.32</v>
      </c>
    </row>
    <row r="359" spans="1:20" x14ac:dyDescent="0.25">
      <c r="A359">
        <v>1999</v>
      </c>
      <c r="B359" t="s">
        <v>24</v>
      </c>
      <c r="C359">
        <v>-117.084737</v>
      </c>
      <c r="D359">
        <v>46.779775999999998</v>
      </c>
      <c r="E359">
        <v>103</v>
      </c>
      <c r="F359">
        <f>IF(OR(J359&lt;&gt;0,K359&lt;&gt;0,L359&lt;&gt;0,R359&lt;&gt;0,S359&lt;&gt;0,T359&lt;&gt;0),1,0)</f>
        <v>1</v>
      </c>
      <c r="G359">
        <v>1</v>
      </c>
      <c r="I359">
        <v>2.032</v>
      </c>
      <c r="J359">
        <v>240.69881889763701</v>
      </c>
      <c r="K359">
        <v>42.19</v>
      </c>
      <c r="L359">
        <v>2.363</v>
      </c>
      <c r="M359">
        <v>2.032</v>
      </c>
      <c r="N359">
        <v>771</v>
      </c>
      <c r="O359">
        <v>736.07214765100605</v>
      </c>
      <c r="P359">
        <v>4.5302013422818803E-2</v>
      </c>
      <c r="Q359">
        <v>362.24023014321199</v>
      </c>
      <c r="R359">
        <v>362.24023014321199</v>
      </c>
      <c r="S359">
        <v>43.75</v>
      </c>
      <c r="T359">
        <v>0.33</v>
      </c>
    </row>
    <row r="360" spans="1:20" x14ac:dyDescent="0.25">
      <c r="A360">
        <v>1999</v>
      </c>
      <c r="B360" t="s">
        <v>24</v>
      </c>
      <c r="C360">
        <v>-117.08434522</v>
      </c>
      <c r="D360">
        <v>46.779882970000003</v>
      </c>
      <c r="E360">
        <v>104</v>
      </c>
      <c r="F360">
        <f>IF(OR(J360&lt;&gt;0,K360&lt;&gt;0,L360&lt;&gt;0,R360&lt;&gt;0,S360&lt;&gt;0,T360&lt;&gt;0),1,0)</f>
        <v>1</v>
      </c>
      <c r="G360">
        <v>1</v>
      </c>
      <c r="I360">
        <v>2.032</v>
      </c>
      <c r="J360">
        <v>312.44586614173198</v>
      </c>
      <c r="K360">
        <v>42.69</v>
      </c>
      <c r="L360">
        <v>3.0059999999999998</v>
      </c>
      <c r="M360">
        <v>2.032</v>
      </c>
      <c r="N360">
        <v>1035</v>
      </c>
      <c r="O360">
        <v>971.17677286742003</v>
      </c>
      <c r="P360">
        <v>6.1664953751284599E-2</v>
      </c>
      <c r="Q360">
        <v>477.94132523002901</v>
      </c>
      <c r="R360">
        <v>477.94132523002901</v>
      </c>
      <c r="S360">
        <v>43.27</v>
      </c>
      <c r="T360">
        <v>0.47</v>
      </c>
    </row>
    <row r="361" spans="1:20" x14ac:dyDescent="0.25">
      <c r="A361">
        <v>1999</v>
      </c>
      <c r="B361" t="s">
        <v>24</v>
      </c>
      <c r="C361">
        <v>-117.083483</v>
      </c>
      <c r="D361">
        <v>46.779881000000003</v>
      </c>
      <c r="E361">
        <v>106</v>
      </c>
      <c r="F361">
        <f>IF(OR(J361&lt;&gt;0,K361&lt;&gt;0,L361&lt;&gt;0,R361&lt;&gt;0,S361&lt;&gt;0,T361&lt;&gt;0),1,0)</f>
        <v>1</v>
      </c>
      <c r="G361">
        <v>1</v>
      </c>
      <c r="I361">
        <v>2.032</v>
      </c>
      <c r="J361">
        <v>272.47539370078698</v>
      </c>
      <c r="K361">
        <v>42.26</v>
      </c>
      <c r="L361">
        <v>3.1429999999999998</v>
      </c>
      <c r="M361">
        <v>2.032</v>
      </c>
      <c r="N361">
        <v>838.5</v>
      </c>
      <c r="O361">
        <v>803.12428734321497</v>
      </c>
      <c r="P361">
        <v>4.2189281641961202E-2</v>
      </c>
      <c r="Q361">
        <v>395.23833038544001</v>
      </c>
      <c r="R361">
        <v>395.23833038544001</v>
      </c>
      <c r="S361">
        <v>42.37</v>
      </c>
      <c r="T361">
        <v>0.52</v>
      </c>
    </row>
    <row r="362" spans="1:20" x14ac:dyDescent="0.25">
      <c r="A362">
        <v>1999</v>
      </c>
      <c r="B362" t="s">
        <v>24</v>
      </c>
      <c r="C362">
        <v>-117.08264699999999</v>
      </c>
      <c r="D362">
        <v>46.779871</v>
      </c>
      <c r="E362">
        <v>108</v>
      </c>
      <c r="F362">
        <f>IF(OR(J362&lt;&gt;0,K362&lt;&gt;0,L362&lt;&gt;0,R362&lt;&gt;0,S362&lt;&gt;0,T362&lt;&gt;0),1,0)</f>
        <v>1</v>
      </c>
      <c r="G362">
        <v>1</v>
      </c>
      <c r="I362">
        <v>2.032</v>
      </c>
      <c r="J362">
        <v>285.13779527559001</v>
      </c>
      <c r="K362">
        <v>42.98</v>
      </c>
      <c r="L362">
        <v>2.4380000000000002</v>
      </c>
      <c r="M362">
        <v>2.032</v>
      </c>
      <c r="N362">
        <v>999.8</v>
      </c>
      <c r="O362">
        <v>973.54262626262596</v>
      </c>
      <c r="P362">
        <v>2.6262626262626199E-2</v>
      </c>
      <c r="Q362">
        <v>479.105623160741</v>
      </c>
      <c r="R362">
        <v>479.105623160741</v>
      </c>
      <c r="S362">
        <v>43.33</v>
      </c>
      <c r="T362">
        <v>0.33</v>
      </c>
    </row>
    <row r="363" spans="1:20" x14ac:dyDescent="0.25">
      <c r="A363">
        <v>1999</v>
      </c>
      <c r="B363" t="s">
        <v>24</v>
      </c>
      <c r="C363">
        <v>-117.08219348</v>
      </c>
      <c r="D363">
        <v>46.779879770000001</v>
      </c>
      <c r="E363">
        <v>109</v>
      </c>
      <c r="F363">
        <f>IF(OR(J363&lt;&gt;0,K363&lt;&gt;0,L363&lt;&gt;0,R363&lt;&gt;0,S363&lt;&gt;0,T363&lt;&gt;0),1,0)</f>
        <v>1</v>
      </c>
      <c r="G363">
        <v>1</v>
      </c>
      <c r="I363">
        <v>2.032</v>
      </c>
      <c r="J363">
        <v>341.66830708661399</v>
      </c>
      <c r="K363">
        <v>42.72</v>
      </c>
      <c r="L363">
        <v>2.3039999999999998</v>
      </c>
      <c r="M363">
        <v>2.032</v>
      </c>
      <c r="N363">
        <v>1066.8</v>
      </c>
      <c r="O363">
        <v>965.18365245374002</v>
      </c>
      <c r="P363">
        <v>9.5253419147224405E-2</v>
      </c>
      <c r="Q363">
        <v>474.99195494770697</v>
      </c>
      <c r="R363">
        <v>474.99195494770697</v>
      </c>
      <c r="S363">
        <v>43.83</v>
      </c>
      <c r="T363">
        <v>0.44</v>
      </c>
    </row>
    <row r="364" spans="1:20" x14ac:dyDescent="0.25">
      <c r="A364">
        <v>1999</v>
      </c>
      <c r="B364" t="s">
        <v>24</v>
      </c>
      <c r="C364">
        <v>-117.08175331</v>
      </c>
      <c r="D364">
        <v>46.779670449999998</v>
      </c>
      <c r="E364">
        <v>110</v>
      </c>
      <c r="F364">
        <f>IF(OR(J364&lt;&gt;0,K364&lt;&gt;0,L364&lt;&gt;0,R364&lt;&gt;0,S364&lt;&gt;0,T364&lt;&gt;0),1,0)</f>
        <v>1</v>
      </c>
      <c r="G364">
        <v>1</v>
      </c>
      <c r="I364">
        <v>2.032</v>
      </c>
      <c r="J364">
        <v>197.01771653543301</v>
      </c>
      <c r="K364">
        <v>42.16</v>
      </c>
      <c r="L364">
        <v>2.5819999999999999</v>
      </c>
      <c r="M364">
        <v>2.032</v>
      </c>
      <c r="N364">
        <v>729.9</v>
      </c>
      <c r="O364">
        <v>710.84071566731097</v>
      </c>
      <c r="P364">
        <v>2.6112185686653799E-2</v>
      </c>
      <c r="Q364">
        <v>349.82318684414901</v>
      </c>
      <c r="R364">
        <v>349.82318684414901</v>
      </c>
      <c r="S364">
        <v>43.33</v>
      </c>
      <c r="T364">
        <v>0.48</v>
      </c>
    </row>
    <row r="365" spans="1:20" x14ac:dyDescent="0.25">
      <c r="A365">
        <v>1999</v>
      </c>
      <c r="B365" t="s">
        <v>24</v>
      </c>
      <c r="C365">
        <v>-117.08139300000001</v>
      </c>
      <c r="D365">
        <v>46.779848999999999</v>
      </c>
      <c r="E365">
        <v>111</v>
      </c>
      <c r="F365">
        <f>IF(OR(J365&lt;&gt;0,K365&lt;&gt;0,L365&lt;&gt;0,R365&lt;&gt;0,S365&lt;&gt;0,T365&lt;&gt;0),1,0)</f>
        <v>1</v>
      </c>
      <c r="G365">
        <v>1</v>
      </c>
      <c r="I365">
        <v>2.032</v>
      </c>
      <c r="J365">
        <v>193.415354330708</v>
      </c>
      <c r="K365">
        <v>42.31</v>
      </c>
      <c r="L365">
        <v>2.7269999999999999</v>
      </c>
      <c r="M365">
        <v>2.032</v>
      </c>
      <c r="N365">
        <v>672.39999999999895</v>
      </c>
      <c r="O365">
        <v>659.91925754060298</v>
      </c>
      <c r="P365">
        <v>1.85614849187936E-2</v>
      </c>
      <c r="Q365">
        <v>324.76341414399701</v>
      </c>
      <c r="R365">
        <v>324.76341414399701</v>
      </c>
      <c r="S365">
        <v>43.53</v>
      </c>
      <c r="T365">
        <v>0.47</v>
      </c>
    </row>
    <row r="366" spans="1:20" x14ac:dyDescent="0.25">
      <c r="A366">
        <v>1999</v>
      </c>
      <c r="B366" t="s">
        <v>24</v>
      </c>
      <c r="C366">
        <v>-117.080975</v>
      </c>
      <c r="D366">
        <v>46.779851000000001</v>
      </c>
      <c r="E366">
        <v>112</v>
      </c>
      <c r="F366">
        <f>IF(OR(J366&lt;&gt;0,K366&lt;&gt;0,L366&lt;&gt;0,R366&lt;&gt;0,S366&lt;&gt;0,T366&lt;&gt;0),1,0)</f>
        <v>1</v>
      </c>
      <c r="G366">
        <v>1</v>
      </c>
      <c r="I366">
        <v>2.032</v>
      </c>
      <c r="J366">
        <v>259.931102362204</v>
      </c>
      <c r="K366">
        <v>42.23</v>
      </c>
      <c r="L366">
        <v>2.4009999999999998</v>
      </c>
      <c r="M366">
        <v>2.032</v>
      </c>
      <c r="N366">
        <v>756.8</v>
      </c>
      <c r="O366">
        <v>735.62433090024297</v>
      </c>
      <c r="P366">
        <v>2.7980535279805301E-2</v>
      </c>
      <c r="Q366">
        <v>362.019847883978</v>
      </c>
      <c r="R366">
        <v>362.019847883978</v>
      </c>
      <c r="S366">
        <v>42.77</v>
      </c>
      <c r="T366">
        <v>0.35</v>
      </c>
    </row>
    <row r="367" spans="1:20" x14ac:dyDescent="0.25">
      <c r="A367">
        <v>1999</v>
      </c>
      <c r="B367" t="s">
        <v>24</v>
      </c>
      <c r="C367">
        <v>-117.08053909</v>
      </c>
      <c r="D367">
        <v>46.779690629999997</v>
      </c>
      <c r="E367">
        <v>113</v>
      </c>
      <c r="F367">
        <f>IF(OR(J367&lt;&gt;0,K367&lt;&gt;0,L367&lt;&gt;0,R367&lt;&gt;0,S367&lt;&gt;0,T367&lt;&gt;0),1,0)</f>
        <v>1</v>
      </c>
      <c r="G367">
        <v>1</v>
      </c>
      <c r="I367">
        <v>2.032</v>
      </c>
      <c r="J367">
        <v>231.50590551181099</v>
      </c>
      <c r="K367">
        <v>42.09</v>
      </c>
      <c r="L367">
        <v>2.3490000000000002</v>
      </c>
      <c r="M367">
        <v>2.032</v>
      </c>
      <c r="N367">
        <v>663.39999999999895</v>
      </c>
      <c r="O367">
        <v>644.49971509971499</v>
      </c>
      <c r="P367">
        <v>2.84900284900284E-2</v>
      </c>
      <c r="Q367">
        <v>317.17505664356003</v>
      </c>
      <c r="R367">
        <v>317.17505664356003</v>
      </c>
      <c r="S367">
        <v>43.1</v>
      </c>
      <c r="T367">
        <v>0.41</v>
      </c>
    </row>
    <row r="368" spans="1:20" x14ac:dyDescent="0.25">
      <c r="A368">
        <v>1999</v>
      </c>
      <c r="B368" t="s">
        <v>24</v>
      </c>
      <c r="C368">
        <v>-117.080139</v>
      </c>
      <c r="D368">
        <v>46.779969999999999</v>
      </c>
      <c r="E368">
        <v>114</v>
      </c>
      <c r="F368">
        <f>IF(OR(J368&lt;&gt;0,K368&lt;&gt;0,L368&lt;&gt;0,R368&lt;&gt;0,S368&lt;&gt;0,T368&lt;&gt;0),1,0)</f>
        <v>1</v>
      </c>
      <c r="G368">
        <v>1</v>
      </c>
      <c r="I368">
        <v>2.032</v>
      </c>
      <c r="J368">
        <v>167.38681102362199</v>
      </c>
      <c r="K368">
        <v>42.69</v>
      </c>
      <c r="L368">
        <v>2.5859999999999999</v>
      </c>
      <c r="M368">
        <v>2.032</v>
      </c>
      <c r="N368">
        <v>532.1</v>
      </c>
      <c r="O368">
        <v>511.407222222222</v>
      </c>
      <c r="P368">
        <v>3.8888888888888799E-2</v>
      </c>
      <c r="Q368">
        <v>251.67678258967601</v>
      </c>
      <c r="R368">
        <v>251.67678258967601</v>
      </c>
      <c r="S368">
        <v>43.39</v>
      </c>
      <c r="T368">
        <v>0.37</v>
      </c>
    </row>
    <row r="369" spans="1:20" x14ac:dyDescent="0.25">
      <c r="A369">
        <v>1999</v>
      </c>
      <c r="B369" t="s">
        <v>24</v>
      </c>
      <c r="C369">
        <v>-117.07970309</v>
      </c>
      <c r="D369">
        <v>46.779924629999996</v>
      </c>
      <c r="E369">
        <v>115</v>
      </c>
      <c r="F369">
        <f>IF(OR(J369&lt;&gt;0,K369&lt;&gt;0,L369&lt;&gt;0,R369&lt;&gt;0,S369&lt;&gt;0,T369&lt;&gt;0),1,0)</f>
        <v>1</v>
      </c>
      <c r="G369">
        <v>1</v>
      </c>
      <c r="I369">
        <v>2.032</v>
      </c>
      <c r="J369">
        <v>251.86023622047199</v>
      </c>
      <c r="K369">
        <v>41.31</v>
      </c>
      <c r="L369">
        <v>2.6850000000000001</v>
      </c>
      <c r="M369">
        <v>2.032</v>
      </c>
      <c r="N369">
        <v>930.4</v>
      </c>
      <c r="O369">
        <v>914.10577933450099</v>
      </c>
      <c r="P369">
        <v>1.7513134851138298E-2</v>
      </c>
      <c r="Q369">
        <v>449.855206365404</v>
      </c>
      <c r="R369">
        <v>449.855206365404</v>
      </c>
      <c r="S369">
        <v>43.63</v>
      </c>
      <c r="T369">
        <v>0.52</v>
      </c>
    </row>
    <row r="370" spans="1:20" x14ac:dyDescent="0.25">
      <c r="A370">
        <v>1999</v>
      </c>
      <c r="B370" t="s">
        <v>24</v>
      </c>
      <c r="C370">
        <v>-117.079303</v>
      </c>
      <c r="D370">
        <v>46.779904999999999</v>
      </c>
      <c r="E370">
        <v>116</v>
      </c>
      <c r="F370">
        <f>IF(OR(J370&lt;&gt;0,K370&lt;&gt;0,L370&lt;&gt;0,R370&lt;&gt;0,S370&lt;&gt;0,T370&lt;&gt;0),1,0)</f>
        <v>1</v>
      </c>
      <c r="G370">
        <v>1</v>
      </c>
      <c r="I370">
        <v>2.032</v>
      </c>
      <c r="J370">
        <v>227.952755905511</v>
      </c>
      <c r="K370">
        <v>42.43</v>
      </c>
      <c r="L370">
        <v>2.5840000000000001</v>
      </c>
      <c r="M370">
        <v>2.032</v>
      </c>
      <c r="N370">
        <v>812.69999999999902</v>
      </c>
      <c r="O370">
        <v>789.96713286713202</v>
      </c>
      <c r="P370">
        <v>2.7972027972027899E-2</v>
      </c>
      <c r="Q370">
        <v>388.763352788943</v>
      </c>
      <c r="R370">
        <v>388.763352788943</v>
      </c>
      <c r="S370">
        <v>44.12</v>
      </c>
      <c r="T370">
        <v>0.36</v>
      </c>
    </row>
    <row r="371" spans="1:20" x14ac:dyDescent="0.25">
      <c r="A371">
        <v>1999</v>
      </c>
      <c r="B371" t="s">
        <v>24</v>
      </c>
      <c r="C371">
        <v>-117.078885</v>
      </c>
      <c r="D371">
        <v>46.779826</v>
      </c>
      <c r="E371">
        <v>117</v>
      </c>
      <c r="F371">
        <f>IF(OR(J371&lt;&gt;0,K371&lt;&gt;0,L371&lt;&gt;0,R371&lt;&gt;0,S371&lt;&gt;0,T371&lt;&gt;0),1,0)</f>
        <v>1</v>
      </c>
      <c r="G371">
        <v>1</v>
      </c>
      <c r="I371">
        <v>2.032</v>
      </c>
      <c r="J371">
        <v>280.18700787401502</v>
      </c>
      <c r="K371">
        <v>41.96</v>
      </c>
      <c r="L371">
        <v>2.331</v>
      </c>
      <c r="M371">
        <v>2.032</v>
      </c>
      <c r="N371">
        <v>828.6</v>
      </c>
      <c r="O371">
        <v>818.35983522142101</v>
      </c>
      <c r="P371">
        <v>1.2358393408856701E-2</v>
      </c>
      <c r="Q371">
        <v>402.73613938061999</v>
      </c>
      <c r="R371">
        <v>402.73613938061999</v>
      </c>
      <c r="S371">
        <v>43.45</v>
      </c>
      <c r="T371">
        <v>0.32</v>
      </c>
    </row>
    <row r="372" spans="1:20" x14ac:dyDescent="0.25">
      <c r="A372">
        <v>1999</v>
      </c>
      <c r="B372" t="s">
        <v>24</v>
      </c>
      <c r="C372">
        <v>-117.078467</v>
      </c>
      <c r="D372">
        <v>46.779837999999998</v>
      </c>
      <c r="E372">
        <v>118</v>
      </c>
      <c r="F372">
        <f>IF(OR(J372&lt;&gt;0,K372&lt;&gt;0,L372&lt;&gt;0,R372&lt;&gt;0,S372&lt;&gt;0,T372&lt;&gt;0),1,0)</f>
        <v>1</v>
      </c>
      <c r="G372">
        <v>1</v>
      </c>
      <c r="I372">
        <v>2.032</v>
      </c>
      <c r="J372">
        <v>212.90846456692901</v>
      </c>
      <c r="K372">
        <v>43.15</v>
      </c>
      <c r="L372">
        <v>2.6859999999999999</v>
      </c>
      <c r="M372">
        <v>2.032</v>
      </c>
      <c r="N372">
        <v>759.9</v>
      </c>
      <c r="O372">
        <v>752.153822629969</v>
      </c>
      <c r="P372">
        <v>1.01936799184505E-2</v>
      </c>
      <c r="Q372">
        <v>370.15444027065399</v>
      </c>
      <c r="R372">
        <v>370.15444027065399</v>
      </c>
      <c r="S372">
        <v>43.58</v>
      </c>
      <c r="T372">
        <v>0.47</v>
      </c>
    </row>
    <row r="373" spans="1:20" x14ac:dyDescent="0.25">
      <c r="A373">
        <v>1999</v>
      </c>
      <c r="B373" t="s">
        <v>24</v>
      </c>
      <c r="C373">
        <v>-117.07801916</v>
      </c>
      <c r="D373">
        <v>46.779826630000002</v>
      </c>
      <c r="E373">
        <v>119</v>
      </c>
      <c r="F373">
        <f>IF(OR(J373&lt;&gt;0,K373&lt;&gt;0,L373&lt;&gt;0,R373&lt;&gt;0,S373&lt;&gt;0,T373&lt;&gt;0),1,0)</f>
        <v>1</v>
      </c>
      <c r="G373">
        <v>1</v>
      </c>
      <c r="I373">
        <v>2.032</v>
      </c>
      <c r="J373">
        <v>270.99901574803101</v>
      </c>
      <c r="K373">
        <v>43.24</v>
      </c>
      <c r="L373">
        <v>2.2570000000000001</v>
      </c>
      <c r="M373">
        <v>2.032</v>
      </c>
      <c r="N373">
        <v>917.5</v>
      </c>
      <c r="O373">
        <v>876.85126582278394</v>
      </c>
      <c r="P373">
        <v>4.4303797468354403E-2</v>
      </c>
      <c r="Q373">
        <v>431.52129223562201</v>
      </c>
      <c r="R373">
        <v>431.52129223562201</v>
      </c>
      <c r="S373">
        <v>43.57</v>
      </c>
      <c r="T373">
        <v>0.3</v>
      </c>
    </row>
    <row r="374" spans="1:20" x14ac:dyDescent="0.25">
      <c r="A374">
        <v>1999</v>
      </c>
      <c r="B374" t="s">
        <v>24</v>
      </c>
      <c r="C374">
        <v>-117.077631</v>
      </c>
      <c r="D374">
        <v>46.779780000000002</v>
      </c>
      <c r="E374">
        <v>120</v>
      </c>
      <c r="F374">
        <f>IF(OR(J374&lt;&gt;0,K374&lt;&gt;0,L374&lt;&gt;0,R374&lt;&gt;0,S374&lt;&gt;0,T374&lt;&gt;0),1,0)</f>
        <v>1</v>
      </c>
      <c r="G374">
        <v>1</v>
      </c>
      <c r="I374">
        <v>2.032</v>
      </c>
      <c r="J374">
        <v>262.27362204724398</v>
      </c>
      <c r="K374">
        <v>44.79</v>
      </c>
      <c r="L374">
        <v>2.476</v>
      </c>
      <c r="M374">
        <v>2.032</v>
      </c>
      <c r="N374">
        <v>985.99999999999898</v>
      </c>
      <c r="O374">
        <v>929.96006144393198</v>
      </c>
      <c r="P374">
        <v>5.6835637480798701E-2</v>
      </c>
      <c r="Q374">
        <v>457.65751055311603</v>
      </c>
      <c r="R374">
        <v>457.65751055311603</v>
      </c>
      <c r="S374">
        <v>41.65</v>
      </c>
      <c r="T374">
        <v>0.48</v>
      </c>
    </row>
    <row r="375" spans="1:20" x14ac:dyDescent="0.25">
      <c r="A375">
        <v>1999</v>
      </c>
      <c r="B375" t="s">
        <v>24</v>
      </c>
      <c r="C375">
        <v>-117.077213</v>
      </c>
      <c r="D375">
        <v>46.779944</v>
      </c>
      <c r="E375">
        <v>121</v>
      </c>
      <c r="F375">
        <f>IF(OR(J375&lt;&gt;0,K375&lt;&gt;0,L375&lt;&gt;0,R375&lt;&gt;0,S375&lt;&gt;0,T375&lt;&gt;0),1,0)</f>
        <v>1</v>
      </c>
      <c r="G375">
        <v>1</v>
      </c>
      <c r="I375">
        <v>2.032</v>
      </c>
      <c r="J375">
        <v>126.924212598425</v>
      </c>
      <c r="K375">
        <v>44.13</v>
      </c>
      <c r="L375">
        <v>2.7909999999999999</v>
      </c>
      <c r="M375">
        <v>2.032</v>
      </c>
      <c r="N375">
        <v>481.4</v>
      </c>
      <c r="O375">
        <v>461.37793851717902</v>
      </c>
      <c r="P375">
        <v>4.1591320072332599E-2</v>
      </c>
      <c r="Q375">
        <v>227.05607210490999</v>
      </c>
      <c r="R375">
        <v>227.05607210490999</v>
      </c>
      <c r="S375">
        <v>42.92</v>
      </c>
      <c r="T375">
        <v>0.48</v>
      </c>
    </row>
    <row r="376" spans="1:20" x14ac:dyDescent="0.25">
      <c r="A376">
        <v>1999</v>
      </c>
      <c r="B376" t="s">
        <v>24</v>
      </c>
      <c r="C376">
        <v>-117.087699</v>
      </c>
      <c r="D376">
        <v>46.779986000000001</v>
      </c>
      <c r="E376">
        <v>122</v>
      </c>
      <c r="F376">
        <f>IF(OR(J376&lt;&gt;0,K376&lt;&gt;0,L376&lt;&gt;0,R376&lt;&gt;0,S376&lt;&gt;0,T376&lt;&gt;0),1,0)</f>
        <v>1</v>
      </c>
      <c r="G376">
        <v>1</v>
      </c>
      <c r="I376">
        <v>2.032</v>
      </c>
      <c r="J376">
        <v>362.524606299212</v>
      </c>
      <c r="K376">
        <v>43.64</v>
      </c>
      <c r="L376">
        <v>2.5339999999999998</v>
      </c>
      <c r="M376">
        <v>2.032</v>
      </c>
      <c r="N376">
        <v>1044.0999999999999</v>
      </c>
      <c r="O376">
        <v>1034.3723602484399</v>
      </c>
      <c r="P376">
        <v>9.3167701863353103E-3</v>
      </c>
      <c r="Q376">
        <v>509.04151587029799</v>
      </c>
      <c r="R376">
        <v>509.04151587029799</v>
      </c>
      <c r="S376">
        <v>43.75</v>
      </c>
      <c r="T376">
        <v>0.7</v>
      </c>
    </row>
    <row r="377" spans="1:20" x14ac:dyDescent="0.25">
      <c r="A377">
        <v>1999</v>
      </c>
      <c r="B377" t="s">
        <v>24</v>
      </c>
      <c r="C377">
        <v>-117.087281</v>
      </c>
      <c r="D377">
        <v>46.780158999999998</v>
      </c>
      <c r="E377">
        <v>123</v>
      </c>
      <c r="F377">
        <f>IF(OR(J377&lt;&gt;0,K377&lt;&gt;0,L377&lt;&gt;0,R377&lt;&gt;0,S377&lt;&gt;0,T377&lt;&gt;0),1,0)</f>
        <v>1</v>
      </c>
      <c r="G377">
        <v>1</v>
      </c>
      <c r="I377">
        <v>2.032</v>
      </c>
      <c r="J377">
        <v>345.19192913385803</v>
      </c>
      <c r="K377">
        <v>43.02</v>
      </c>
      <c r="L377">
        <v>2.444</v>
      </c>
      <c r="M377">
        <v>2.032</v>
      </c>
      <c r="N377">
        <v>959.9</v>
      </c>
      <c r="O377">
        <v>914.27737642585498</v>
      </c>
      <c r="P377">
        <v>4.7528517110266101E-2</v>
      </c>
      <c r="Q377">
        <v>449.93965375288099</v>
      </c>
      <c r="R377">
        <v>449.93965375288099</v>
      </c>
      <c r="S377">
        <v>42.26</v>
      </c>
      <c r="T377">
        <v>0.51</v>
      </c>
    </row>
    <row r="378" spans="1:20" x14ac:dyDescent="0.25">
      <c r="A378">
        <v>1999</v>
      </c>
      <c r="B378" t="s">
        <v>24</v>
      </c>
      <c r="C378">
        <v>-117.08686299999999</v>
      </c>
      <c r="D378">
        <v>46.780135999999999</v>
      </c>
      <c r="E378">
        <v>124</v>
      </c>
      <c r="F378">
        <f>IF(OR(J378&lt;&gt;0,K378&lt;&gt;0,L378&lt;&gt;0,R378&lt;&gt;0,S378&lt;&gt;0,T378&lt;&gt;0),1,0)</f>
        <v>1</v>
      </c>
      <c r="G378">
        <v>1</v>
      </c>
      <c r="I378">
        <v>2.032</v>
      </c>
      <c r="J378">
        <v>256.95374015748001</v>
      </c>
      <c r="K378">
        <v>43.29</v>
      </c>
      <c r="L378">
        <v>2.6989999999999998</v>
      </c>
      <c r="M378">
        <v>2.032</v>
      </c>
      <c r="N378">
        <v>841.4</v>
      </c>
      <c r="O378">
        <v>834.40775623268598</v>
      </c>
      <c r="P378">
        <v>8.3102493074793393E-3</v>
      </c>
      <c r="Q378">
        <v>410.63373830348701</v>
      </c>
      <c r="R378">
        <v>410.63373830348701</v>
      </c>
      <c r="S378">
        <v>45.85</v>
      </c>
      <c r="T378">
        <v>0.49</v>
      </c>
    </row>
    <row r="379" spans="1:20" x14ac:dyDescent="0.25">
      <c r="A379">
        <v>1999</v>
      </c>
      <c r="B379" t="s">
        <v>24</v>
      </c>
      <c r="C379">
        <v>-117.086445</v>
      </c>
      <c r="D379">
        <v>46.780220999999997</v>
      </c>
      <c r="E379">
        <v>125</v>
      </c>
      <c r="F379">
        <f>IF(OR(J379&lt;&gt;0,K379&lt;&gt;0,L379&lt;&gt;0,R379&lt;&gt;0,S379&lt;&gt;0,T379&lt;&gt;0),1,0)</f>
        <v>1</v>
      </c>
      <c r="G379">
        <v>1</v>
      </c>
      <c r="I379">
        <v>2.032</v>
      </c>
      <c r="J379">
        <v>267.63779527559001</v>
      </c>
      <c r="K379">
        <v>42.13</v>
      </c>
      <c r="L379">
        <v>2.2309999999999999</v>
      </c>
      <c r="M379">
        <v>2.032</v>
      </c>
      <c r="N379">
        <v>749.3</v>
      </c>
      <c r="O379">
        <v>696.18869731800703</v>
      </c>
      <c r="P379">
        <v>7.0881226053639904E-2</v>
      </c>
      <c r="Q379">
        <v>342.61254789271999</v>
      </c>
      <c r="R379">
        <v>342.61254789271999</v>
      </c>
      <c r="S379">
        <v>43.54</v>
      </c>
      <c r="T379">
        <v>0.67</v>
      </c>
    </row>
    <row r="380" spans="1:20" x14ac:dyDescent="0.25">
      <c r="A380">
        <v>1999</v>
      </c>
      <c r="B380" t="s">
        <v>24</v>
      </c>
      <c r="C380">
        <v>-117.08601127</v>
      </c>
      <c r="D380">
        <v>46.780183819999998</v>
      </c>
      <c r="E380">
        <v>126</v>
      </c>
      <c r="F380">
        <f>IF(OR(J380&lt;&gt;0,K380&lt;&gt;0,L380&lt;&gt;0,R380&lt;&gt;0,S380&lt;&gt;0,T380&lt;&gt;0),1,0)</f>
        <v>1</v>
      </c>
      <c r="G380">
        <v>1</v>
      </c>
      <c r="I380">
        <v>2.032</v>
      </c>
      <c r="J380">
        <v>206.32874015748001</v>
      </c>
      <c r="K380">
        <v>42.49</v>
      </c>
      <c r="L380">
        <v>2.3769999999999998</v>
      </c>
      <c r="M380">
        <v>2.032</v>
      </c>
      <c r="N380">
        <v>571.29999999999995</v>
      </c>
      <c r="O380">
        <v>558.63259423503303</v>
      </c>
      <c r="P380">
        <v>2.2172949002217199E-2</v>
      </c>
      <c r="Q380">
        <v>274.917615273146</v>
      </c>
      <c r="R380">
        <v>274.917615273146</v>
      </c>
      <c r="S380">
        <v>44.6</v>
      </c>
      <c r="T380">
        <v>0.46</v>
      </c>
    </row>
    <row r="381" spans="1:20" x14ac:dyDescent="0.25">
      <c r="A381">
        <v>1999</v>
      </c>
      <c r="B381" t="s">
        <v>24</v>
      </c>
      <c r="C381">
        <v>-117.08559328</v>
      </c>
      <c r="D381">
        <v>46.780088820000003</v>
      </c>
      <c r="E381">
        <v>127</v>
      </c>
      <c r="F381">
        <f>IF(OR(J381&lt;&gt;0,K381&lt;&gt;0,L381&lt;&gt;0,R381&lt;&gt;0,S381&lt;&gt;0,T381&lt;&gt;0),1,0)</f>
        <v>1</v>
      </c>
      <c r="G381">
        <v>1</v>
      </c>
      <c r="I381">
        <v>2.032</v>
      </c>
      <c r="J381">
        <v>203.75</v>
      </c>
      <c r="K381">
        <v>43.57</v>
      </c>
      <c r="L381">
        <v>2.327</v>
      </c>
      <c r="M381">
        <v>2.032</v>
      </c>
      <c r="N381">
        <v>843.1</v>
      </c>
      <c r="O381">
        <v>808.93873581847595</v>
      </c>
      <c r="P381">
        <v>4.0518638573743902E-2</v>
      </c>
      <c r="Q381">
        <v>398.09977156421002</v>
      </c>
      <c r="R381">
        <v>398.09977156421002</v>
      </c>
      <c r="S381">
        <v>41.95</v>
      </c>
      <c r="T381">
        <v>0.49</v>
      </c>
    </row>
    <row r="382" spans="1:20" x14ac:dyDescent="0.25">
      <c r="A382">
        <v>1999</v>
      </c>
      <c r="B382" t="s">
        <v>24</v>
      </c>
      <c r="C382">
        <v>-117.08519099999999</v>
      </c>
      <c r="D382">
        <v>46.780214000000001</v>
      </c>
      <c r="E382">
        <v>128</v>
      </c>
      <c r="F382">
        <f>IF(OR(J382&lt;&gt;0,K382&lt;&gt;0,L382&lt;&gt;0,R382&lt;&gt;0,S382&lt;&gt;0,T382&lt;&gt;0),1,0)</f>
        <v>1</v>
      </c>
      <c r="G382">
        <v>1</v>
      </c>
      <c r="I382">
        <v>2.032</v>
      </c>
      <c r="J382">
        <v>270.66437007873998</v>
      </c>
      <c r="K382">
        <v>44.19</v>
      </c>
      <c r="L382">
        <v>2.5579999999999998</v>
      </c>
      <c r="M382">
        <v>2.032</v>
      </c>
      <c r="N382">
        <v>880</v>
      </c>
      <c r="O382">
        <v>869.41580756013695</v>
      </c>
      <c r="P382">
        <v>1.20274914089347E-2</v>
      </c>
      <c r="Q382">
        <v>427.86211001975198</v>
      </c>
      <c r="R382">
        <v>427.86211001975198</v>
      </c>
      <c r="S382">
        <v>41.33</v>
      </c>
      <c r="T382">
        <v>0.43</v>
      </c>
    </row>
    <row r="383" spans="1:20" x14ac:dyDescent="0.25">
      <c r="A383">
        <v>1999</v>
      </c>
      <c r="B383" t="s">
        <v>24</v>
      </c>
      <c r="C383">
        <v>-117.084773</v>
      </c>
      <c r="D383">
        <v>46.780062000000001</v>
      </c>
      <c r="E383">
        <v>129</v>
      </c>
      <c r="F383">
        <f>IF(OR(J383&lt;&gt;0,K383&lt;&gt;0,L383&lt;&gt;0,R383&lt;&gt;0,S383&lt;&gt;0,T383&lt;&gt;0),1,0)</f>
        <v>1</v>
      </c>
      <c r="G383">
        <v>1</v>
      </c>
      <c r="I383">
        <v>2.032</v>
      </c>
      <c r="J383">
        <v>235.034448818897</v>
      </c>
      <c r="K383">
        <v>43.42</v>
      </c>
      <c r="L383">
        <v>2.0609999999999999</v>
      </c>
      <c r="M383">
        <v>2.032</v>
      </c>
      <c r="N383">
        <v>767.2</v>
      </c>
      <c r="O383">
        <v>738.04036697247705</v>
      </c>
      <c r="P383">
        <v>3.8007863695936901E-2</v>
      </c>
      <c r="Q383">
        <v>363.20884201401401</v>
      </c>
      <c r="R383">
        <v>363.20884201401401</v>
      </c>
      <c r="S383">
        <v>42.79</v>
      </c>
      <c r="T383">
        <v>0.33</v>
      </c>
    </row>
    <row r="384" spans="1:20" x14ac:dyDescent="0.25">
      <c r="A384">
        <v>1999</v>
      </c>
      <c r="B384" t="s">
        <v>24</v>
      </c>
      <c r="C384">
        <v>-117.08393700000001</v>
      </c>
      <c r="D384">
        <v>46.780104000000001</v>
      </c>
      <c r="E384">
        <v>131</v>
      </c>
      <c r="F384">
        <f>IF(OR(J384&lt;&gt;0,K384&lt;&gt;0,L384&lt;&gt;0,R384&lt;&gt;0,S384&lt;&gt;0,T384&lt;&gt;0),1,0)</f>
        <v>1</v>
      </c>
      <c r="G384">
        <v>1</v>
      </c>
      <c r="I384">
        <v>2.032</v>
      </c>
      <c r="J384">
        <v>126.013779527559</v>
      </c>
      <c r="K384">
        <v>43.25</v>
      </c>
      <c r="L384">
        <v>2.3330000000000002</v>
      </c>
      <c r="M384">
        <v>2.032</v>
      </c>
      <c r="N384">
        <v>475.5</v>
      </c>
      <c r="O384">
        <v>464.15155131264902</v>
      </c>
      <c r="P384">
        <v>2.3866348448687302E-2</v>
      </c>
      <c r="Q384">
        <v>228.42103903181501</v>
      </c>
      <c r="R384">
        <v>228.42103903181501</v>
      </c>
      <c r="S384">
        <v>44.25</v>
      </c>
      <c r="T384">
        <v>0.37</v>
      </c>
    </row>
    <row r="385" spans="1:20" x14ac:dyDescent="0.25">
      <c r="A385">
        <v>1999</v>
      </c>
      <c r="B385" t="s">
        <v>24</v>
      </c>
      <c r="C385">
        <v>-117.083519</v>
      </c>
      <c r="D385">
        <v>46.780166999999999</v>
      </c>
      <c r="E385">
        <v>132</v>
      </c>
      <c r="F385">
        <f>IF(OR(J385&lt;&gt;0,K385&lt;&gt;0,L385&lt;&gt;0,R385&lt;&gt;0,S385&lt;&gt;0,T385&lt;&gt;0),1,0)</f>
        <v>1</v>
      </c>
      <c r="G385">
        <v>1</v>
      </c>
      <c r="I385">
        <v>2.032</v>
      </c>
      <c r="J385">
        <v>252.02263779527499</v>
      </c>
      <c r="K385">
        <v>43.22</v>
      </c>
      <c r="L385">
        <v>2.0369999999999999</v>
      </c>
      <c r="M385">
        <v>2.032</v>
      </c>
      <c r="N385">
        <v>862.2</v>
      </c>
      <c r="O385">
        <v>850.54864864864805</v>
      </c>
      <c r="P385">
        <v>1.35135135135135E-2</v>
      </c>
      <c r="Q385">
        <v>418.577090870397</v>
      </c>
      <c r="R385">
        <v>418.577090870397</v>
      </c>
      <c r="S385">
        <v>42.44</v>
      </c>
      <c r="T385">
        <v>0.28000000000000003</v>
      </c>
    </row>
    <row r="386" spans="1:20" x14ac:dyDescent="0.25">
      <c r="A386">
        <v>1999</v>
      </c>
      <c r="B386" t="s">
        <v>24</v>
      </c>
      <c r="C386">
        <v>-117.083101</v>
      </c>
      <c r="D386">
        <v>46.780087999999999</v>
      </c>
      <c r="E386">
        <v>133</v>
      </c>
      <c r="F386">
        <f>IF(OR(J386&lt;&gt;0,K386&lt;&gt;0,L386&lt;&gt;0,R386&lt;&gt;0,S386&lt;&gt;0,T386&lt;&gt;0),1,0)</f>
        <v>1</v>
      </c>
      <c r="G386">
        <v>1</v>
      </c>
      <c r="I386">
        <v>2.032</v>
      </c>
      <c r="J386">
        <v>287.170275590551</v>
      </c>
      <c r="K386">
        <v>43.26</v>
      </c>
      <c r="L386">
        <v>2.02</v>
      </c>
      <c r="M386">
        <v>2.032</v>
      </c>
      <c r="N386">
        <v>906.8</v>
      </c>
      <c r="O386">
        <v>885.65987730061295</v>
      </c>
      <c r="P386">
        <v>2.3312883435582799E-2</v>
      </c>
      <c r="Q386">
        <v>435.85623882904201</v>
      </c>
      <c r="R386">
        <v>435.85623882904201</v>
      </c>
      <c r="S386">
        <v>43.74</v>
      </c>
      <c r="T386">
        <v>0.28999999999999998</v>
      </c>
    </row>
    <row r="387" spans="1:20" x14ac:dyDescent="0.25">
      <c r="A387">
        <v>1999</v>
      </c>
      <c r="B387" t="s">
        <v>24</v>
      </c>
      <c r="C387">
        <v>-117.082683</v>
      </c>
      <c r="D387">
        <v>46.780157000000003</v>
      </c>
      <c r="E387">
        <v>134</v>
      </c>
      <c r="F387">
        <f>IF(OR(J387&lt;&gt;0,K387&lt;&gt;0,L387&lt;&gt;0,R387&lt;&gt;0,S387&lt;&gt;0,T387&lt;&gt;0),1,0)</f>
        <v>1</v>
      </c>
      <c r="G387">
        <v>1</v>
      </c>
      <c r="I387">
        <v>2.032</v>
      </c>
      <c r="J387">
        <v>239.443897637795</v>
      </c>
      <c r="K387">
        <v>43.75</v>
      </c>
      <c r="L387">
        <v>2.4089999999999998</v>
      </c>
      <c r="M387">
        <v>2.032</v>
      </c>
      <c r="N387">
        <v>820.7</v>
      </c>
      <c r="O387">
        <v>803.36126760563297</v>
      </c>
      <c r="P387">
        <v>2.1126760563380202E-2</v>
      </c>
      <c r="Q387">
        <v>395.35495453033099</v>
      </c>
      <c r="R387">
        <v>395.35495453033099</v>
      </c>
      <c r="S387">
        <v>43.13</v>
      </c>
      <c r="T387">
        <v>0.41</v>
      </c>
    </row>
    <row r="388" spans="1:20" x14ac:dyDescent="0.25">
      <c r="A388">
        <v>1999</v>
      </c>
      <c r="B388" t="s">
        <v>24</v>
      </c>
      <c r="C388">
        <v>-117.08226500000001</v>
      </c>
      <c r="D388">
        <v>46.780194000000002</v>
      </c>
      <c r="E388">
        <v>135</v>
      </c>
      <c r="F388">
        <f>IF(OR(J388&lt;&gt;0,K388&lt;&gt;0,L388&lt;&gt;0,R388&lt;&gt;0,S388&lt;&gt;0,T388&lt;&gt;0),1,0)</f>
        <v>1</v>
      </c>
      <c r="G388">
        <v>1</v>
      </c>
      <c r="I388">
        <v>2.032</v>
      </c>
      <c r="J388">
        <v>258.18897637795197</v>
      </c>
      <c r="K388">
        <v>42.84</v>
      </c>
      <c r="L388">
        <v>2.2160000000000002</v>
      </c>
      <c r="M388">
        <v>2.032</v>
      </c>
      <c r="N388">
        <v>873.9</v>
      </c>
      <c r="O388">
        <v>868.545220588235</v>
      </c>
      <c r="P388">
        <v>6.1274509803921498E-3</v>
      </c>
      <c r="Q388">
        <v>427.43367154932798</v>
      </c>
      <c r="R388">
        <v>427.43367154932798</v>
      </c>
      <c r="S388">
        <v>43.45</v>
      </c>
      <c r="T388">
        <v>0.41</v>
      </c>
    </row>
    <row r="389" spans="1:20" x14ac:dyDescent="0.25">
      <c r="A389">
        <v>1999</v>
      </c>
      <c r="B389" t="s">
        <v>24</v>
      </c>
      <c r="C389">
        <v>-117.081847</v>
      </c>
      <c r="D389">
        <v>46.779995999999997</v>
      </c>
      <c r="E389">
        <v>136</v>
      </c>
      <c r="F389">
        <f>IF(OR(J389&lt;&gt;0,K389&lt;&gt;0,L389&lt;&gt;0,R389&lt;&gt;0,S389&lt;&gt;0,T389&lt;&gt;0),1,0)</f>
        <v>1</v>
      </c>
      <c r="G389">
        <v>1</v>
      </c>
      <c r="I389">
        <v>2.032</v>
      </c>
      <c r="J389">
        <v>299.83759842519601</v>
      </c>
      <c r="K389">
        <v>42.41</v>
      </c>
      <c r="L389">
        <v>2.1989999999999998</v>
      </c>
      <c r="M389">
        <v>2.032</v>
      </c>
      <c r="N389">
        <v>1176.9000000000001</v>
      </c>
      <c r="O389">
        <v>1166.25467336683</v>
      </c>
      <c r="P389">
        <v>9.0452261306533197E-3</v>
      </c>
      <c r="Q389">
        <v>573.94422901911105</v>
      </c>
      <c r="R389">
        <v>573.94422901911105</v>
      </c>
      <c r="S389">
        <v>43.03</v>
      </c>
      <c r="T389">
        <v>0.38</v>
      </c>
    </row>
    <row r="390" spans="1:20" x14ac:dyDescent="0.25">
      <c r="A390">
        <v>1999</v>
      </c>
      <c r="B390" t="s">
        <v>24</v>
      </c>
      <c r="C390">
        <v>-117.08145287000001</v>
      </c>
      <c r="D390">
        <v>46.780147270000001</v>
      </c>
      <c r="E390">
        <v>137</v>
      </c>
      <c r="F390">
        <f>IF(OR(J390&lt;&gt;0,K390&lt;&gt;0,L390&lt;&gt;0,R390&lt;&gt;0,S390&lt;&gt;0,T390&lt;&gt;0),1,0)</f>
        <v>1</v>
      </c>
      <c r="G390">
        <v>1</v>
      </c>
      <c r="I390">
        <v>2.032</v>
      </c>
      <c r="J390">
        <v>283.40059055118098</v>
      </c>
      <c r="K390">
        <v>41.48</v>
      </c>
      <c r="L390">
        <v>2.1960000000000002</v>
      </c>
      <c r="M390">
        <v>2.032</v>
      </c>
      <c r="N390">
        <v>1023.5</v>
      </c>
      <c r="O390">
        <v>970.94189189189103</v>
      </c>
      <c r="P390">
        <v>5.1351351351351299E-2</v>
      </c>
      <c r="Q390">
        <v>477.82573419876502</v>
      </c>
      <c r="R390">
        <v>477.82573419876502</v>
      </c>
      <c r="S390">
        <v>43.77</v>
      </c>
      <c r="T390">
        <v>0.43</v>
      </c>
    </row>
    <row r="391" spans="1:20" x14ac:dyDescent="0.25">
      <c r="A391">
        <v>1999</v>
      </c>
      <c r="B391" t="s">
        <v>24</v>
      </c>
      <c r="C391">
        <v>-117.081011</v>
      </c>
      <c r="D391">
        <v>46.780137000000003</v>
      </c>
      <c r="E391">
        <v>138</v>
      </c>
      <c r="F391">
        <f>IF(OR(J391&lt;&gt;0,K391&lt;&gt;0,L391&lt;&gt;0,R391&lt;&gt;0,S391&lt;&gt;0,T391&lt;&gt;0),1,0)</f>
        <v>1</v>
      </c>
      <c r="G391">
        <v>1</v>
      </c>
      <c r="I391">
        <v>2.032</v>
      </c>
      <c r="J391">
        <v>167.97736220472399</v>
      </c>
      <c r="K391">
        <v>40.89</v>
      </c>
      <c r="L391">
        <v>1.8660000000000001</v>
      </c>
      <c r="M391">
        <v>2.032</v>
      </c>
      <c r="N391">
        <v>565.70000000000005</v>
      </c>
      <c r="O391">
        <v>543.34031620553299</v>
      </c>
      <c r="P391">
        <v>3.9525691699604702E-2</v>
      </c>
      <c r="Q391">
        <v>267.39188789642401</v>
      </c>
      <c r="R391">
        <v>267.39188789642401</v>
      </c>
      <c r="S391">
        <v>43.7</v>
      </c>
      <c r="T391">
        <v>0.32</v>
      </c>
    </row>
    <row r="392" spans="1:20" x14ac:dyDescent="0.25">
      <c r="A392">
        <v>1999</v>
      </c>
      <c r="B392" t="s">
        <v>24</v>
      </c>
      <c r="C392">
        <v>-117.08059299999999</v>
      </c>
      <c r="D392">
        <v>46.779992999999997</v>
      </c>
      <c r="E392">
        <v>139</v>
      </c>
      <c r="F392">
        <f>IF(OR(J392&lt;&gt;0,K392&lt;&gt;0,L392&lt;&gt;0,R392&lt;&gt;0,S392&lt;&gt;0,T392&lt;&gt;0),1,0)</f>
        <v>1</v>
      </c>
      <c r="G392">
        <v>1</v>
      </c>
      <c r="I392">
        <v>2.032</v>
      </c>
      <c r="J392">
        <v>190.38385826771599</v>
      </c>
      <c r="K392">
        <v>40.51</v>
      </c>
      <c r="L392">
        <v>2.1949999999999998</v>
      </c>
      <c r="M392">
        <v>2.032</v>
      </c>
      <c r="N392">
        <v>589.599999999999</v>
      </c>
      <c r="O392">
        <v>570.18203592814302</v>
      </c>
      <c r="P392">
        <v>3.29341317365269E-2</v>
      </c>
      <c r="Q392">
        <v>280.60139563392801</v>
      </c>
      <c r="R392">
        <v>280.60139563392801</v>
      </c>
      <c r="S392">
        <v>43.37</v>
      </c>
      <c r="T392">
        <v>0.33</v>
      </c>
    </row>
    <row r="393" spans="1:20" x14ac:dyDescent="0.25">
      <c r="A393">
        <v>1999</v>
      </c>
      <c r="B393" t="s">
        <v>24</v>
      </c>
      <c r="C393">
        <v>-117.080175</v>
      </c>
      <c r="D393">
        <v>46.780256000000001</v>
      </c>
      <c r="E393">
        <v>140</v>
      </c>
      <c r="F393">
        <f>IF(OR(J393&lt;&gt;0,K393&lt;&gt;0,L393&lt;&gt;0,R393&lt;&gt;0,S393&lt;&gt;0,T393&lt;&gt;0),1,0)</f>
        <v>1</v>
      </c>
      <c r="G393">
        <v>1</v>
      </c>
      <c r="I393">
        <v>2.032</v>
      </c>
      <c r="J393">
        <v>180.127952755905</v>
      </c>
      <c r="K393">
        <v>41.35</v>
      </c>
      <c r="L393">
        <v>2.2530000000000001</v>
      </c>
      <c r="M393">
        <v>2.032</v>
      </c>
      <c r="N393">
        <v>601.5</v>
      </c>
      <c r="O393">
        <v>572.58777429467</v>
      </c>
      <c r="P393">
        <v>4.8066875653082597E-2</v>
      </c>
      <c r="Q393">
        <v>281.78532199540803</v>
      </c>
      <c r="R393">
        <v>281.78532199540803</v>
      </c>
      <c r="S393">
        <v>43.95</v>
      </c>
      <c r="T393">
        <v>0.39</v>
      </c>
    </row>
    <row r="394" spans="1:20" x14ac:dyDescent="0.25">
      <c r="A394">
        <v>1999</v>
      </c>
      <c r="B394" t="s">
        <v>24</v>
      </c>
      <c r="C394">
        <v>-117.079757</v>
      </c>
      <c r="D394">
        <v>46.780226999999897</v>
      </c>
      <c r="E394">
        <v>141</v>
      </c>
      <c r="F394">
        <f>IF(OR(J394&lt;&gt;0,K394&lt;&gt;0,L394&lt;&gt;0,R394&lt;&gt;0,S394&lt;&gt;0,T394&lt;&gt;0),1,0)</f>
        <v>1</v>
      </c>
      <c r="G394">
        <v>1</v>
      </c>
      <c r="I394">
        <v>2.032</v>
      </c>
      <c r="J394">
        <v>185.718503937007</v>
      </c>
      <c r="K394">
        <v>41.24</v>
      </c>
      <c r="L394">
        <v>2.2210000000000001</v>
      </c>
      <c r="M394">
        <v>2.032</v>
      </c>
      <c r="N394">
        <v>920.6</v>
      </c>
      <c r="O394">
        <v>866.44705882352901</v>
      </c>
      <c r="P394">
        <v>5.8823529411764601E-2</v>
      </c>
      <c r="Q394">
        <v>426.40111162575198</v>
      </c>
      <c r="R394">
        <v>426.40111162575198</v>
      </c>
      <c r="S394">
        <v>43.59</v>
      </c>
      <c r="T394">
        <v>0.34</v>
      </c>
    </row>
    <row r="395" spans="1:20" x14ac:dyDescent="0.25">
      <c r="A395">
        <v>1999</v>
      </c>
      <c r="B395" t="s">
        <v>24</v>
      </c>
      <c r="C395">
        <v>-117.079339</v>
      </c>
      <c r="D395">
        <v>46.780191000000002</v>
      </c>
      <c r="E395">
        <v>142</v>
      </c>
      <c r="F395">
        <f>IF(OR(J395&lt;&gt;0,K395&lt;&gt;0,L395&lt;&gt;0,R395&lt;&gt;0,S395&lt;&gt;0,T395&lt;&gt;0),1,0)</f>
        <v>1</v>
      </c>
      <c r="G395">
        <v>1</v>
      </c>
      <c r="I395">
        <v>2.032</v>
      </c>
      <c r="J395">
        <v>211.95866141732199</v>
      </c>
      <c r="K395">
        <v>40.450000000000003</v>
      </c>
      <c r="L395">
        <v>2.44</v>
      </c>
      <c r="M395">
        <v>2.032</v>
      </c>
      <c r="N395">
        <v>748.7</v>
      </c>
      <c r="O395">
        <v>672.77051886792401</v>
      </c>
      <c r="P395">
        <v>0.10141509433962199</v>
      </c>
      <c r="Q395">
        <v>331.08785377358402</v>
      </c>
      <c r="R395">
        <v>331.08785377358402</v>
      </c>
      <c r="S395">
        <v>43.2</v>
      </c>
      <c r="T395">
        <v>0.42</v>
      </c>
    </row>
    <row r="396" spans="1:20" x14ac:dyDescent="0.25">
      <c r="A396">
        <v>1999</v>
      </c>
      <c r="B396" t="s">
        <v>24</v>
      </c>
      <c r="C396">
        <v>-117.07890310000001</v>
      </c>
      <c r="D396">
        <v>46.780103820000001</v>
      </c>
      <c r="E396">
        <v>143</v>
      </c>
      <c r="F396">
        <f>IF(OR(J396&lt;&gt;0,K396&lt;&gt;0,L396&lt;&gt;0,R396&lt;&gt;0,S396&lt;&gt;0,T396&lt;&gt;0),1,0)</f>
        <v>1</v>
      </c>
      <c r="G396">
        <v>1</v>
      </c>
      <c r="I396">
        <v>2.032</v>
      </c>
      <c r="J396">
        <v>209.54724409448801</v>
      </c>
      <c r="K396">
        <v>40.119999999999997</v>
      </c>
      <c r="L396">
        <v>2.4289999999999998</v>
      </c>
      <c r="M396">
        <v>2.032</v>
      </c>
      <c r="N396">
        <v>900.599999999999</v>
      </c>
      <c r="O396">
        <v>852.52875816993401</v>
      </c>
      <c r="P396">
        <v>5.3376906318082701E-2</v>
      </c>
      <c r="Q396">
        <v>419.55155421748702</v>
      </c>
      <c r="R396">
        <v>419.55155421748702</v>
      </c>
      <c r="S396">
        <v>43.31</v>
      </c>
      <c r="T396">
        <v>0.45</v>
      </c>
    </row>
    <row r="397" spans="1:20" x14ac:dyDescent="0.25">
      <c r="A397">
        <v>1999</v>
      </c>
      <c r="B397" t="s">
        <v>24</v>
      </c>
      <c r="C397">
        <v>-117.078503</v>
      </c>
      <c r="D397">
        <v>46.780124000000001</v>
      </c>
      <c r="E397">
        <v>144</v>
      </c>
      <c r="F397">
        <f>IF(OR(J397&lt;&gt;0,K397&lt;&gt;0,L397&lt;&gt;0,R397&lt;&gt;0,S397&lt;&gt;0,T397&lt;&gt;0),1,0)</f>
        <v>1</v>
      </c>
      <c r="G397">
        <v>1</v>
      </c>
      <c r="I397">
        <v>2.032</v>
      </c>
      <c r="J397">
        <v>196.62401574803101</v>
      </c>
      <c r="K397">
        <v>41.49</v>
      </c>
      <c r="L397">
        <v>2.3279999999999998</v>
      </c>
      <c r="M397">
        <v>2.032</v>
      </c>
      <c r="N397">
        <v>787.3</v>
      </c>
      <c r="O397">
        <v>755.34568221070799</v>
      </c>
      <c r="P397">
        <v>4.0587219343696003E-2</v>
      </c>
      <c r="Q397">
        <v>371.72523730841903</v>
      </c>
      <c r="R397">
        <v>371.72523730841903</v>
      </c>
      <c r="S397">
        <v>44.3</v>
      </c>
      <c r="T397">
        <v>0.38</v>
      </c>
    </row>
    <row r="398" spans="1:20" x14ac:dyDescent="0.25">
      <c r="A398">
        <v>1999</v>
      </c>
      <c r="B398" t="s">
        <v>24</v>
      </c>
      <c r="C398">
        <v>-117.078085</v>
      </c>
      <c r="D398">
        <v>46.780129000000002</v>
      </c>
      <c r="E398">
        <v>145</v>
      </c>
      <c r="F398">
        <f>IF(OR(J398&lt;&gt;0,K398&lt;&gt;0,L398&lt;&gt;0,R398&lt;&gt;0,S398&lt;&gt;0,T398&lt;&gt;0),1,0)</f>
        <v>1</v>
      </c>
      <c r="G398">
        <v>1</v>
      </c>
      <c r="I398">
        <v>2.032</v>
      </c>
      <c r="J398">
        <v>185.423228346456</v>
      </c>
      <c r="K398">
        <v>41.41</v>
      </c>
      <c r="L398">
        <v>2.464</v>
      </c>
      <c r="M398">
        <v>2.032</v>
      </c>
      <c r="N398">
        <v>732.3</v>
      </c>
      <c r="O398">
        <v>707.52293233082696</v>
      </c>
      <c r="P398">
        <v>3.3834586466165398E-2</v>
      </c>
      <c r="Q398">
        <v>348.19041945414699</v>
      </c>
      <c r="R398">
        <v>348.19041945414699</v>
      </c>
      <c r="S398">
        <v>43.73</v>
      </c>
      <c r="T398">
        <v>0.43</v>
      </c>
    </row>
    <row r="399" spans="1:20" x14ac:dyDescent="0.25">
      <c r="A399">
        <v>1999</v>
      </c>
      <c r="B399" t="s">
        <v>24</v>
      </c>
      <c r="C399">
        <v>-117.07766700000001</v>
      </c>
      <c r="D399">
        <v>46.780065999999998</v>
      </c>
      <c r="E399">
        <v>146</v>
      </c>
      <c r="F399">
        <f>IF(OR(J399&lt;&gt;0,K399&lt;&gt;0,L399&lt;&gt;0,R399&lt;&gt;0,S399&lt;&gt;0,T399&lt;&gt;0),1,0)</f>
        <v>1</v>
      </c>
      <c r="G399">
        <v>1</v>
      </c>
      <c r="I399">
        <v>2.032</v>
      </c>
      <c r="J399">
        <v>195.11318897637699</v>
      </c>
      <c r="K399">
        <v>40.81</v>
      </c>
      <c r="L399">
        <v>2.39</v>
      </c>
      <c r="M399">
        <v>2.032</v>
      </c>
      <c r="N399">
        <v>692</v>
      </c>
      <c r="O399">
        <v>678.11371237458195</v>
      </c>
      <c r="P399">
        <v>2.0066889632106899E-2</v>
      </c>
      <c r="Q399">
        <v>333.717378137097</v>
      </c>
      <c r="R399">
        <v>333.717378137097</v>
      </c>
      <c r="S399">
        <v>43.02</v>
      </c>
      <c r="T399">
        <v>0.54</v>
      </c>
    </row>
    <row r="400" spans="1:20" x14ac:dyDescent="0.25">
      <c r="A400">
        <v>1999</v>
      </c>
      <c r="B400" t="s">
        <v>24</v>
      </c>
      <c r="C400">
        <v>-117.07724899999999</v>
      </c>
      <c r="D400">
        <v>46.780230000000003</v>
      </c>
      <c r="E400">
        <v>147</v>
      </c>
      <c r="F400">
        <f>IF(OR(J400&lt;&gt;0,K400&lt;&gt;0,L400&lt;&gt;0,R400&lt;&gt;0,S400&lt;&gt;0,T400&lt;&gt;0),1,0)</f>
        <v>1</v>
      </c>
      <c r="G400">
        <v>1</v>
      </c>
      <c r="I400">
        <v>2.032</v>
      </c>
      <c r="J400">
        <v>163.70078740157399</v>
      </c>
      <c r="K400">
        <v>40.409999999999997</v>
      </c>
      <c r="L400">
        <v>2.69</v>
      </c>
      <c r="M400">
        <v>2.032</v>
      </c>
      <c r="N400">
        <v>561.70000000000005</v>
      </c>
      <c r="O400">
        <v>536.03356766256502</v>
      </c>
      <c r="P400">
        <v>4.5694200351493797E-2</v>
      </c>
      <c r="Q400">
        <v>263.79604707803401</v>
      </c>
      <c r="R400">
        <v>263.79604707803401</v>
      </c>
      <c r="S400">
        <v>42.65</v>
      </c>
      <c r="T400">
        <v>0.64</v>
      </c>
    </row>
    <row r="401" spans="1:20" x14ac:dyDescent="0.25">
      <c r="A401">
        <v>1999</v>
      </c>
      <c r="B401" t="s">
        <v>24</v>
      </c>
      <c r="C401">
        <v>-117.076831</v>
      </c>
      <c r="D401">
        <v>46.780003999999998</v>
      </c>
      <c r="E401">
        <v>148</v>
      </c>
      <c r="F401">
        <f>IF(OR(J401&lt;&gt;0,K401&lt;&gt;0,L401&lt;&gt;0,R401&lt;&gt;0,S401&lt;&gt;0,T401&lt;&gt;0),1,0)</f>
        <v>1</v>
      </c>
      <c r="G401">
        <v>1</v>
      </c>
      <c r="I401">
        <v>2.032</v>
      </c>
      <c r="J401">
        <v>257.87401574803101</v>
      </c>
      <c r="K401">
        <v>39.82</v>
      </c>
      <c r="L401">
        <v>2.0550000000000002</v>
      </c>
      <c r="M401">
        <v>2.032</v>
      </c>
      <c r="N401">
        <v>768.6</v>
      </c>
      <c r="O401">
        <v>739.30358744394596</v>
      </c>
      <c r="P401">
        <v>3.8116591928251099E-2</v>
      </c>
      <c r="Q401">
        <v>363.83050563186299</v>
      </c>
      <c r="R401">
        <v>363.83050563186299</v>
      </c>
      <c r="S401">
        <v>43.06</v>
      </c>
      <c r="T401">
        <v>0.3</v>
      </c>
    </row>
    <row r="402" spans="1:20" x14ac:dyDescent="0.25">
      <c r="A402">
        <v>1999</v>
      </c>
      <c r="B402" t="s">
        <v>24</v>
      </c>
      <c r="C402">
        <v>-117.087103</v>
      </c>
      <c r="D402">
        <v>46.780422000000002</v>
      </c>
      <c r="E402">
        <v>149</v>
      </c>
      <c r="F402">
        <f>IF(OR(J402&lt;&gt;0,K402&lt;&gt;0,L402&lt;&gt;0,R402&lt;&gt;0,S402&lt;&gt;0,T402&lt;&gt;0),1,0)</f>
        <v>1</v>
      </c>
      <c r="G402">
        <v>1</v>
      </c>
      <c r="I402">
        <v>2.032</v>
      </c>
      <c r="J402">
        <v>453.46456692913301</v>
      </c>
      <c r="K402">
        <v>41.85</v>
      </c>
      <c r="L402">
        <v>2.625</v>
      </c>
      <c r="R402">
        <v>585.83499343829806</v>
      </c>
    </row>
    <row r="403" spans="1:20" x14ac:dyDescent="0.25">
      <c r="A403">
        <v>1999</v>
      </c>
      <c r="B403" t="s">
        <v>24</v>
      </c>
      <c r="C403">
        <v>-117.086685</v>
      </c>
      <c r="D403">
        <v>46.780507</v>
      </c>
      <c r="E403">
        <v>150</v>
      </c>
      <c r="F403">
        <f>IF(OR(J403&lt;&gt;0,K403&lt;&gt;0,L403&lt;&gt;0,R403&lt;&gt;0,S403&lt;&gt;0,T403&lt;&gt;0),1,0)</f>
        <v>1</v>
      </c>
      <c r="G403">
        <v>1</v>
      </c>
      <c r="I403">
        <v>2.032</v>
      </c>
      <c r="J403">
        <v>340.44291338582599</v>
      </c>
      <c r="K403">
        <v>40.53</v>
      </c>
      <c r="L403">
        <v>1.877</v>
      </c>
      <c r="R403">
        <v>468.16474577904103</v>
      </c>
    </row>
    <row r="404" spans="1:20" x14ac:dyDescent="0.25">
      <c r="A404">
        <v>1999</v>
      </c>
      <c r="B404" t="s">
        <v>24</v>
      </c>
      <c r="C404">
        <v>-117.08622506</v>
      </c>
      <c r="D404">
        <v>46.780455439999997</v>
      </c>
      <c r="E404">
        <v>151</v>
      </c>
      <c r="F404">
        <f>IF(OR(J404&lt;&gt;0,K404&lt;&gt;0,L404&lt;&gt;0,R404&lt;&gt;0,S404&lt;&gt;0,T404&lt;&gt;0),1,0)</f>
        <v>1</v>
      </c>
      <c r="G404">
        <v>1</v>
      </c>
      <c r="I404">
        <v>2.032</v>
      </c>
      <c r="J404">
        <v>255.11318897637699</v>
      </c>
      <c r="K404">
        <v>39.119999999999997</v>
      </c>
      <c r="L404">
        <v>1.996</v>
      </c>
      <c r="R404">
        <v>379.32539960801199</v>
      </c>
    </row>
    <row r="405" spans="1:20" x14ac:dyDescent="0.25">
      <c r="A405">
        <v>1999</v>
      </c>
      <c r="B405" t="s">
        <v>24</v>
      </c>
      <c r="C405">
        <v>-117.08583326999999</v>
      </c>
      <c r="D405">
        <v>46.780371219999999</v>
      </c>
      <c r="E405">
        <v>152</v>
      </c>
      <c r="F405">
        <f>IF(OR(J405&lt;&gt;0,K405&lt;&gt;0,L405&lt;&gt;0,R405&lt;&gt;0,S405&lt;&gt;0,T405&lt;&gt;0),1,0)</f>
        <v>1</v>
      </c>
      <c r="G405">
        <v>1</v>
      </c>
      <c r="I405">
        <v>2.032</v>
      </c>
      <c r="J405">
        <v>228.981299212598</v>
      </c>
      <c r="K405">
        <v>40.74</v>
      </c>
      <c r="L405">
        <v>2.4580000000000002</v>
      </c>
      <c r="R405">
        <v>352.11870209557401</v>
      </c>
    </row>
    <row r="406" spans="1:20" x14ac:dyDescent="0.25">
      <c r="A406">
        <v>1999</v>
      </c>
      <c r="B406" t="s">
        <v>24</v>
      </c>
      <c r="C406">
        <v>-117.085431</v>
      </c>
      <c r="D406">
        <v>46.780500000000004</v>
      </c>
      <c r="E406">
        <v>153</v>
      </c>
      <c r="F406">
        <f>IF(OR(J406&lt;&gt;0,K406&lt;&gt;0,L406&lt;&gt;0,R406&lt;&gt;0,S406&lt;&gt;0,T406&lt;&gt;0),1,0)</f>
        <v>1</v>
      </c>
      <c r="G406">
        <v>1</v>
      </c>
      <c r="I406">
        <v>2.032</v>
      </c>
      <c r="J406">
        <v>130.979330708661</v>
      </c>
      <c r="K406">
        <v>40.68</v>
      </c>
      <c r="L406">
        <v>2.347</v>
      </c>
      <c r="R406">
        <v>250.08590091615901</v>
      </c>
    </row>
    <row r="407" spans="1:20" x14ac:dyDescent="0.25">
      <c r="A407">
        <v>1999</v>
      </c>
      <c r="B407" t="s">
        <v>24</v>
      </c>
      <c r="C407">
        <v>-117.085013</v>
      </c>
      <c r="D407">
        <v>46.780347999999996</v>
      </c>
      <c r="E407">
        <v>154</v>
      </c>
      <c r="F407">
        <f>IF(OR(J407&lt;&gt;0,K407&lt;&gt;0,L407&lt;&gt;0,R407&lt;&gt;0,S407&lt;&gt;0,T407&lt;&gt;0),1,0)</f>
        <v>1</v>
      </c>
      <c r="G407">
        <v>1</v>
      </c>
      <c r="I407">
        <v>2.032</v>
      </c>
      <c r="J407">
        <v>177.63779527559001</v>
      </c>
      <c r="K407">
        <v>40.11</v>
      </c>
      <c r="L407">
        <v>2.4049999999999998</v>
      </c>
      <c r="R407">
        <v>298.66343370625799</v>
      </c>
    </row>
    <row r="408" spans="1:20" x14ac:dyDescent="0.25">
      <c r="A408">
        <v>1999</v>
      </c>
      <c r="B408" t="s">
        <v>24</v>
      </c>
      <c r="C408">
        <v>-117.08459499999999</v>
      </c>
      <c r="D408">
        <v>46.780436999999999</v>
      </c>
      <c r="E408">
        <v>155</v>
      </c>
      <c r="F408">
        <f>IF(OR(J408&lt;&gt;0,K408&lt;&gt;0,L408&lt;&gt;0,R408&lt;&gt;0,S408&lt;&gt;0,T408&lt;&gt;0),1,0)</f>
        <v>1</v>
      </c>
      <c r="G408">
        <v>1</v>
      </c>
      <c r="I408">
        <v>2.032</v>
      </c>
      <c r="J408">
        <v>223.83858267716499</v>
      </c>
      <c r="K408">
        <v>39.72</v>
      </c>
      <c r="L408">
        <v>2.0209999999999999</v>
      </c>
      <c r="R408">
        <v>346.76446501450101</v>
      </c>
    </row>
    <row r="409" spans="1:20" x14ac:dyDescent="0.25">
      <c r="A409">
        <v>1999</v>
      </c>
      <c r="B409" t="s">
        <v>24</v>
      </c>
      <c r="C409">
        <v>-117.084177</v>
      </c>
      <c r="D409">
        <v>46.780389999999997</v>
      </c>
      <c r="E409">
        <v>156</v>
      </c>
      <c r="F409">
        <f>IF(OR(J409&lt;&gt;0,K409&lt;&gt;0,L409&lt;&gt;0,R409&lt;&gt;0,S409&lt;&gt;0,T409&lt;&gt;0),1,0)</f>
        <v>1</v>
      </c>
      <c r="G409">
        <v>1</v>
      </c>
      <c r="I409">
        <v>2.032</v>
      </c>
      <c r="J409">
        <v>286.776574803149</v>
      </c>
      <c r="K409">
        <v>40.869999999999997</v>
      </c>
      <c r="L409">
        <v>2.0960000000000001</v>
      </c>
      <c r="R409">
        <v>412.29110427750902</v>
      </c>
    </row>
    <row r="410" spans="1:20" x14ac:dyDescent="0.25">
      <c r="A410">
        <v>1999</v>
      </c>
      <c r="B410" t="s">
        <v>24</v>
      </c>
      <c r="C410">
        <v>-117.083759</v>
      </c>
      <c r="D410">
        <v>46.780453000000001</v>
      </c>
      <c r="E410">
        <v>157</v>
      </c>
      <c r="F410">
        <f>IF(OR(J410&lt;&gt;0,K410&lt;&gt;0,L410&lt;&gt;0,R410&lt;&gt;0,S410&lt;&gt;0,T410&lt;&gt;0),1,0)</f>
        <v>1</v>
      </c>
      <c r="G410">
        <v>1</v>
      </c>
      <c r="I410">
        <v>2.032</v>
      </c>
      <c r="J410">
        <v>194.734251968503</v>
      </c>
      <c r="K410">
        <v>40.590000000000003</v>
      </c>
      <c r="L410">
        <v>2.06</v>
      </c>
      <c r="R410">
        <v>316.46306970592099</v>
      </c>
    </row>
    <row r="411" spans="1:20" x14ac:dyDescent="0.25">
      <c r="A411">
        <v>1999</v>
      </c>
      <c r="B411" t="s">
        <v>24</v>
      </c>
      <c r="C411">
        <v>-117.083341</v>
      </c>
      <c r="D411">
        <v>46.780374000000002</v>
      </c>
      <c r="E411">
        <v>158</v>
      </c>
      <c r="F411">
        <f>IF(OR(J411&lt;&gt;0,K411&lt;&gt;0,L411&lt;&gt;0,R411&lt;&gt;0,S411&lt;&gt;0,T411&lt;&gt;0),1,0)</f>
        <v>1</v>
      </c>
      <c r="G411">
        <v>1</v>
      </c>
      <c r="I411">
        <v>2.032</v>
      </c>
      <c r="J411">
        <v>175.752952755905</v>
      </c>
      <c r="K411">
        <v>40.909999999999997</v>
      </c>
      <c r="L411">
        <v>2.3069999999999999</v>
      </c>
      <c r="R411">
        <v>296.70106738850598</v>
      </c>
    </row>
    <row r="412" spans="1:20" x14ac:dyDescent="0.25">
      <c r="A412">
        <v>1999</v>
      </c>
      <c r="B412" t="s">
        <v>24</v>
      </c>
      <c r="C412">
        <v>-117.08292299999999</v>
      </c>
      <c r="D412">
        <v>46.780442999999998</v>
      </c>
      <c r="E412">
        <v>159</v>
      </c>
      <c r="F412">
        <f>IF(OR(J412&lt;&gt;0,K412&lt;&gt;0,L412&lt;&gt;0,R412&lt;&gt;0,S412&lt;&gt;0,T412&lt;&gt;0),1,0)</f>
        <v>1</v>
      </c>
      <c r="G412">
        <v>1</v>
      </c>
      <c r="I412">
        <v>2.032</v>
      </c>
      <c r="J412">
        <v>204.19291338582599</v>
      </c>
      <c r="K412">
        <v>41.03</v>
      </c>
      <c r="L412">
        <v>2.1520000000000001</v>
      </c>
      <c r="R412">
        <v>326.31076699761701</v>
      </c>
    </row>
    <row r="413" spans="1:20" x14ac:dyDescent="0.25">
      <c r="A413">
        <v>1999</v>
      </c>
      <c r="B413" t="s">
        <v>24</v>
      </c>
      <c r="C413">
        <v>-117.082505</v>
      </c>
      <c r="D413">
        <v>46.780479999999997</v>
      </c>
      <c r="E413">
        <v>160</v>
      </c>
      <c r="F413">
        <f>IF(OR(J413&lt;&gt;0,K413&lt;&gt;0,L413&lt;&gt;0,R413&lt;&gt;0,S413&lt;&gt;0,T413&lt;&gt;0),1,0)</f>
        <v>1</v>
      </c>
      <c r="G413">
        <v>1</v>
      </c>
      <c r="I413">
        <v>2.032</v>
      </c>
      <c r="J413">
        <v>195.14271653543301</v>
      </c>
      <c r="K413">
        <v>41.73</v>
      </c>
      <c r="L413">
        <v>2.6880000000000002</v>
      </c>
      <c r="R413">
        <v>316.888334469298</v>
      </c>
    </row>
    <row r="414" spans="1:20" x14ac:dyDescent="0.25">
      <c r="A414">
        <v>1999</v>
      </c>
      <c r="B414" t="s">
        <v>24</v>
      </c>
      <c r="C414">
        <v>-117.082087</v>
      </c>
      <c r="D414">
        <v>46.780282</v>
      </c>
      <c r="E414">
        <v>161</v>
      </c>
      <c r="F414">
        <f>IF(OR(J414&lt;&gt;0,K414&lt;&gt;0,L414&lt;&gt;0,R414&lt;&gt;0,S414&lt;&gt;0,T414&lt;&gt;0),1,0)</f>
        <v>1</v>
      </c>
      <c r="G414">
        <v>1</v>
      </c>
      <c r="I414">
        <v>2.032</v>
      </c>
      <c r="J414">
        <v>137.21948818897599</v>
      </c>
      <c r="K414">
        <v>40.700000000000003</v>
      </c>
      <c r="L414">
        <v>2.2480000000000002</v>
      </c>
      <c r="R414">
        <v>256.58271681931802</v>
      </c>
    </row>
    <row r="415" spans="1:20" x14ac:dyDescent="0.25">
      <c r="A415">
        <v>1999</v>
      </c>
      <c r="B415" t="s">
        <v>24</v>
      </c>
      <c r="C415">
        <v>-117.08164513</v>
      </c>
      <c r="D415">
        <v>46.780408729999998</v>
      </c>
      <c r="E415">
        <v>162</v>
      </c>
      <c r="F415">
        <f>IF(OR(J415&lt;&gt;0,K415&lt;&gt;0,L415&lt;&gt;0,R415&lt;&gt;0,S415&lt;&gt;0,T415&lt;&gt;0),1,0)</f>
        <v>1</v>
      </c>
      <c r="G415">
        <v>1</v>
      </c>
      <c r="I415">
        <v>2.032</v>
      </c>
      <c r="J415">
        <v>114.54724409448799</v>
      </c>
      <c r="K415">
        <v>40.71</v>
      </c>
      <c r="L415">
        <v>2.2440000000000002</v>
      </c>
      <c r="R415">
        <v>232.977960615965</v>
      </c>
    </row>
    <row r="416" spans="1:20" x14ac:dyDescent="0.25">
      <c r="A416">
        <v>1999</v>
      </c>
      <c r="B416" t="s">
        <v>24</v>
      </c>
      <c r="C416">
        <v>-117.08125099999999</v>
      </c>
      <c r="D416">
        <v>46.780422999999999</v>
      </c>
      <c r="E416">
        <v>163</v>
      </c>
      <c r="F416">
        <f>IF(OR(J416&lt;&gt;0,K416&lt;&gt;0,L416&lt;&gt;0,R416&lt;&gt;0,S416&lt;&gt;0,T416&lt;&gt;0),1,0)</f>
        <v>1</v>
      </c>
      <c r="G416">
        <v>1</v>
      </c>
      <c r="I416">
        <v>2.032</v>
      </c>
      <c r="J416">
        <v>118.956692913385</v>
      </c>
      <c r="K416">
        <v>40.700000000000003</v>
      </c>
      <c r="L416">
        <v>2.3250000000000002</v>
      </c>
      <c r="R416">
        <v>237.56877059169901</v>
      </c>
    </row>
    <row r="417" spans="1:18" x14ac:dyDescent="0.25">
      <c r="A417">
        <v>1999</v>
      </c>
      <c r="B417" t="s">
        <v>24</v>
      </c>
      <c r="C417">
        <v>-117.080833</v>
      </c>
      <c r="D417">
        <v>46.780279</v>
      </c>
      <c r="E417">
        <v>164</v>
      </c>
      <c r="F417">
        <f>IF(OR(J417&lt;&gt;0,K417&lt;&gt;0,L417&lt;&gt;0,R417&lt;&gt;0,S417&lt;&gt;0,T417&lt;&gt;0),1,0)</f>
        <v>1</v>
      </c>
      <c r="G417">
        <v>1</v>
      </c>
      <c r="I417">
        <v>2.032</v>
      </c>
      <c r="J417">
        <v>150.54625984251899</v>
      </c>
      <c r="K417">
        <v>39.29</v>
      </c>
      <c r="L417">
        <v>2.7050000000000001</v>
      </c>
      <c r="R417">
        <v>270.45762018347602</v>
      </c>
    </row>
    <row r="418" spans="1:18" x14ac:dyDescent="0.25">
      <c r="A418">
        <v>1999</v>
      </c>
      <c r="B418" t="s">
        <v>24</v>
      </c>
      <c r="C418">
        <v>-117.080415</v>
      </c>
      <c r="D418">
        <v>46.780541999999997</v>
      </c>
      <c r="E418">
        <v>165</v>
      </c>
      <c r="F418">
        <f>IF(OR(J418&lt;&gt;0,K418&lt;&gt;0,L418&lt;&gt;0,R418&lt;&gt;0,S418&lt;&gt;0,T418&lt;&gt;0),1,0)</f>
        <v>1</v>
      </c>
      <c r="G418">
        <v>1</v>
      </c>
      <c r="I418">
        <v>2.032</v>
      </c>
      <c r="J418">
        <v>172.819881889763</v>
      </c>
      <c r="K418">
        <v>39.29</v>
      </c>
      <c r="L418">
        <v>2.343</v>
      </c>
      <c r="R418">
        <v>293.64735896714802</v>
      </c>
    </row>
    <row r="419" spans="1:18" x14ac:dyDescent="0.25">
      <c r="A419">
        <v>1999</v>
      </c>
      <c r="B419" t="s">
        <v>24</v>
      </c>
      <c r="C419">
        <v>-117.07999700000001</v>
      </c>
      <c r="D419">
        <v>46.780512999999999</v>
      </c>
      <c r="E419">
        <v>166</v>
      </c>
      <c r="F419">
        <f>IF(OR(J419&lt;&gt;0,K419&lt;&gt;0,L419&lt;&gt;0,R419&lt;&gt;0,S419&lt;&gt;0,T419&lt;&gt;0),1,0)</f>
        <v>1</v>
      </c>
      <c r="G419">
        <v>1</v>
      </c>
      <c r="I419">
        <v>2.032</v>
      </c>
      <c r="J419">
        <v>195.757874015748</v>
      </c>
      <c r="K419">
        <v>39.869999999999997</v>
      </c>
      <c r="L419">
        <v>2.5270000000000001</v>
      </c>
      <c r="R419">
        <v>317.52879345028799</v>
      </c>
    </row>
    <row r="420" spans="1:18" x14ac:dyDescent="0.25">
      <c r="A420">
        <v>1999</v>
      </c>
      <c r="B420" t="s">
        <v>24</v>
      </c>
      <c r="C420">
        <v>-117.079579</v>
      </c>
      <c r="D420">
        <v>46.780476999999998</v>
      </c>
      <c r="E420">
        <v>167</v>
      </c>
      <c r="F420">
        <f>IF(OR(J420&lt;&gt;0,K420&lt;&gt;0,L420&lt;&gt;0,R420&lt;&gt;0,S420&lt;&gt;0,T420&lt;&gt;0),1,0)</f>
        <v>1</v>
      </c>
      <c r="G420">
        <v>1</v>
      </c>
      <c r="I420">
        <v>2.032</v>
      </c>
      <c r="J420">
        <v>201.79133858267701</v>
      </c>
      <c r="K420">
        <v>40.29</v>
      </c>
      <c r="L420">
        <v>2.84</v>
      </c>
      <c r="R420">
        <v>323.81041513583398</v>
      </c>
    </row>
    <row r="421" spans="1:18" x14ac:dyDescent="0.25">
      <c r="A421">
        <v>1999</v>
      </c>
      <c r="B421" t="s">
        <v>24</v>
      </c>
      <c r="C421">
        <v>-117.079161</v>
      </c>
      <c r="D421">
        <v>46.780397999999998</v>
      </c>
      <c r="E421">
        <v>168</v>
      </c>
      <c r="F421">
        <f>IF(OR(J421&lt;&gt;0,K421&lt;&gt;0,L421&lt;&gt;0,R421&lt;&gt;0,S421&lt;&gt;0,T421&lt;&gt;0),1,0)</f>
        <v>1</v>
      </c>
      <c r="G421">
        <v>1</v>
      </c>
      <c r="I421">
        <v>2.032</v>
      </c>
      <c r="J421">
        <v>175.487204724409</v>
      </c>
      <c r="K421">
        <v>40.24</v>
      </c>
      <c r="L421">
        <v>2.8069999999999999</v>
      </c>
      <c r="R421">
        <v>296.42438910871903</v>
      </c>
    </row>
    <row r="422" spans="1:18" x14ac:dyDescent="0.25">
      <c r="A422">
        <v>1999</v>
      </c>
      <c r="B422" t="s">
        <v>24</v>
      </c>
      <c r="C422">
        <v>-117.078743</v>
      </c>
      <c r="D422">
        <v>46.780410000000003</v>
      </c>
      <c r="E422">
        <v>169</v>
      </c>
      <c r="F422">
        <f>IF(OR(J422&lt;&gt;0,K422&lt;&gt;0,L422&lt;&gt;0,R422&lt;&gt;0,S422&lt;&gt;0,T422&lt;&gt;0),1,0)</f>
        <v>1</v>
      </c>
      <c r="G422">
        <v>1</v>
      </c>
      <c r="I422">
        <v>2.032</v>
      </c>
      <c r="J422">
        <v>120.733267716535</v>
      </c>
      <c r="K422">
        <v>40.18</v>
      </c>
      <c r="L422">
        <v>2.7389999999999999</v>
      </c>
      <c r="R422">
        <v>239.41841612879699</v>
      </c>
    </row>
    <row r="423" spans="1:18" x14ac:dyDescent="0.25">
      <c r="A423">
        <v>1999</v>
      </c>
      <c r="B423" t="s">
        <v>24</v>
      </c>
      <c r="C423">
        <v>-117.07832500000001</v>
      </c>
      <c r="D423">
        <v>46.780414999999998</v>
      </c>
      <c r="E423">
        <v>170</v>
      </c>
      <c r="F423">
        <f>IF(OR(J423&lt;&gt;0,K423&lt;&gt;0,L423&lt;&gt;0,R423&lt;&gt;0,S423&lt;&gt;0,T423&lt;&gt;0),1,0)</f>
        <v>1</v>
      </c>
      <c r="G423">
        <v>1</v>
      </c>
      <c r="I423">
        <v>2.032</v>
      </c>
      <c r="J423">
        <v>103.174212598425</v>
      </c>
      <c r="K423">
        <v>40.340000000000003</v>
      </c>
      <c r="L423">
        <v>2.4449999999999998</v>
      </c>
      <c r="R423">
        <v>221.13715497542901</v>
      </c>
    </row>
    <row r="424" spans="1:18" x14ac:dyDescent="0.25">
      <c r="A424">
        <v>1999</v>
      </c>
      <c r="B424" t="s">
        <v>24</v>
      </c>
      <c r="C424">
        <v>-117.077907</v>
      </c>
      <c r="D424">
        <v>46.780352000000001</v>
      </c>
      <c r="E424">
        <v>171</v>
      </c>
      <c r="F424">
        <f>IF(OR(J424&lt;&gt;0,K424&lt;&gt;0,L424&lt;&gt;0,R424&lt;&gt;0,S424&lt;&gt;0,T424&lt;&gt;0),1,0)</f>
        <v>1</v>
      </c>
      <c r="G424">
        <v>1</v>
      </c>
      <c r="I424">
        <v>2.032</v>
      </c>
      <c r="J424">
        <v>168.79921259842499</v>
      </c>
      <c r="K424">
        <v>40.659999999999997</v>
      </c>
      <c r="L424">
        <v>2.6619999999999999</v>
      </c>
      <c r="R424">
        <v>289.46131906739998</v>
      </c>
    </row>
    <row r="425" spans="1:18" x14ac:dyDescent="0.25">
      <c r="A425">
        <v>1999</v>
      </c>
      <c r="B425" t="s">
        <v>24</v>
      </c>
      <c r="C425">
        <v>-117.077489</v>
      </c>
      <c r="D425">
        <v>46.780515999999999</v>
      </c>
      <c r="E425">
        <v>172</v>
      </c>
      <c r="F425">
        <f>IF(OR(J425&lt;&gt;0,K425&lt;&gt;0,L425&lt;&gt;0,R425&lt;&gt;0,S425&lt;&gt;0,T425&lt;&gt;0),1,0)</f>
        <v>1</v>
      </c>
      <c r="G425">
        <v>1</v>
      </c>
      <c r="I425">
        <v>2.032</v>
      </c>
      <c r="J425">
        <v>191.107283464566</v>
      </c>
      <c r="K425">
        <v>40.28</v>
      </c>
      <c r="L425">
        <v>2.387</v>
      </c>
      <c r="R425">
        <v>312.686923554006</v>
      </c>
    </row>
    <row r="426" spans="1:18" x14ac:dyDescent="0.25">
      <c r="A426">
        <v>1999</v>
      </c>
      <c r="B426" t="s">
        <v>24</v>
      </c>
      <c r="C426">
        <v>-117.077071</v>
      </c>
      <c r="D426">
        <v>46.780290000000001</v>
      </c>
      <c r="E426">
        <v>173</v>
      </c>
      <c r="F426">
        <f>IF(OR(J426&lt;&gt;0,K426&lt;&gt;0,L426&lt;&gt;0,R426&lt;&gt;0,S426&lt;&gt;0,T426&lt;&gt;0),1,0)</f>
        <v>1</v>
      </c>
      <c r="G426">
        <v>1</v>
      </c>
      <c r="I426">
        <v>2.032</v>
      </c>
      <c r="J426">
        <v>178.29232283464501</v>
      </c>
      <c r="K426">
        <v>40.409999999999997</v>
      </c>
      <c r="L426">
        <v>2.3039999999999998</v>
      </c>
      <c r="R426">
        <v>299.34488206203099</v>
      </c>
    </row>
    <row r="427" spans="1:18" x14ac:dyDescent="0.25">
      <c r="A427">
        <v>1999</v>
      </c>
      <c r="B427" t="s">
        <v>24</v>
      </c>
      <c r="C427">
        <v>-117.07665299999999</v>
      </c>
      <c r="D427">
        <v>46.780414</v>
      </c>
      <c r="E427">
        <v>174</v>
      </c>
      <c r="F427">
        <f>IF(OR(J427&lt;&gt;0,K427&lt;&gt;0,L427&lt;&gt;0,R427&lt;&gt;0,S427&lt;&gt;0,T427&lt;&gt;0),1,0)</f>
        <v>1</v>
      </c>
      <c r="G427">
        <v>1</v>
      </c>
      <c r="I427">
        <v>2.032</v>
      </c>
      <c r="J427">
        <v>281.53543307086602</v>
      </c>
      <c r="K427">
        <v>40.119999999999997</v>
      </c>
      <c r="L427">
        <v>2.2290000000000001</v>
      </c>
      <c r="R427">
        <v>406.834393759477</v>
      </c>
    </row>
    <row r="428" spans="1:18" x14ac:dyDescent="0.25">
      <c r="A428">
        <v>1999</v>
      </c>
      <c r="B428" t="s">
        <v>24</v>
      </c>
      <c r="C428">
        <v>-117.086879</v>
      </c>
      <c r="D428">
        <v>46.780707999999997</v>
      </c>
      <c r="E428">
        <v>175</v>
      </c>
      <c r="F428">
        <f>IF(OR(J428&lt;&gt;0,K428&lt;&gt;0,L428&lt;&gt;0,R428&lt;&gt;0,S428&lt;&gt;0,T428&lt;&gt;0),1,0)</f>
        <v>1</v>
      </c>
      <c r="G428">
        <v>1</v>
      </c>
      <c r="I428">
        <v>2.032</v>
      </c>
      <c r="J428">
        <v>406.45177165354301</v>
      </c>
      <c r="K428">
        <v>40.42</v>
      </c>
      <c r="L428">
        <v>3.0230000000000001</v>
      </c>
      <c r="R428">
        <v>536.88855627514897</v>
      </c>
    </row>
    <row r="429" spans="1:18" x14ac:dyDescent="0.25">
      <c r="A429">
        <v>1999</v>
      </c>
      <c r="B429" t="s">
        <v>24</v>
      </c>
      <c r="C429">
        <v>-117.08647678</v>
      </c>
      <c r="D429">
        <v>46.780800970000001</v>
      </c>
      <c r="E429">
        <v>176</v>
      </c>
      <c r="F429">
        <f>IF(OR(J429&lt;&gt;0,K429&lt;&gt;0,L429&lt;&gt;0,R429&lt;&gt;0,S429&lt;&gt;0,T429&lt;&gt;0),1,0)</f>
        <v>1</v>
      </c>
      <c r="G429">
        <v>1</v>
      </c>
      <c r="I429">
        <v>2.032</v>
      </c>
      <c r="J429">
        <v>350.46751968503901</v>
      </c>
      <c r="K429">
        <v>41.02</v>
      </c>
      <c r="L429">
        <v>2.97</v>
      </c>
      <c r="R429">
        <v>478.60166533324798</v>
      </c>
    </row>
    <row r="430" spans="1:18" x14ac:dyDescent="0.25">
      <c r="A430">
        <v>1999</v>
      </c>
      <c r="B430" t="s">
        <v>24</v>
      </c>
      <c r="C430">
        <v>-117.086043</v>
      </c>
      <c r="D430">
        <v>46.780763</v>
      </c>
      <c r="E430">
        <v>177</v>
      </c>
      <c r="F430">
        <f>IF(OR(J430&lt;&gt;0,K430&lt;&gt;0,L430&lt;&gt;0,R430&lt;&gt;0,S430&lt;&gt;0,T430&lt;&gt;0),1,0)</f>
        <v>1</v>
      </c>
      <c r="G430">
        <v>1</v>
      </c>
      <c r="I430">
        <v>2.032</v>
      </c>
      <c r="J430">
        <v>265.96456692913301</v>
      </c>
      <c r="K430">
        <v>41.61</v>
      </c>
      <c r="L430">
        <v>2.5840000000000001</v>
      </c>
      <c r="R430">
        <v>390.62309603266903</v>
      </c>
    </row>
    <row r="431" spans="1:18" x14ac:dyDescent="0.25">
      <c r="A431">
        <v>1999</v>
      </c>
      <c r="B431" t="s">
        <v>24</v>
      </c>
      <c r="C431">
        <v>-117.08562499999999</v>
      </c>
      <c r="D431">
        <v>46.780667999999999</v>
      </c>
      <c r="E431">
        <v>178</v>
      </c>
      <c r="F431">
        <f>IF(OR(J431&lt;&gt;0,K431&lt;&gt;0,L431&lt;&gt;0,R431&lt;&gt;0,S431&lt;&gt;0,T431&lt;&gt;0),1,0)</f>
        <v>1</v>
      </c>
      <c r="G431">
        <v>1</v>
      </c>
      <c r="I431">
        <v>2.032</v>
      </c>
      <c r="J431">
        <v>282.97736220472399</v>
      </c>
      <c r="K431">
        <v>41.36</v>
      </c>
      <c r="L431">
        <v>2.3540000000000001</v>
      </c>
      <c r="R431">
        <v>408.33562961091701</v>
      </c>
    </row>
    <row r="432" spans="1:18" x14ac:dyDescent="0.25">
      <c r="A432">
        <v>1999</v>
      </c>
      <c r="B432" t="s">
        <v>24</v>
      </c>
      <c r="C432">
        <v>-117.085207</v>
      </c>
      <c r="D432">
        <v>46.780785999999999</v>
      </c>
      <c r="E432">
        <v>179</v>
      </c>
      <c r="F432">
        <f>IF(OR(J432&lt;&gt;0,K432&lt;&gt;0,L432&lt;&gt;0,R432&lt;&gt;0,S432&lt;&gt;0,T432&lt;&gt;0),1,0)</f>
        <v>1</v>
      </c>
      <c r="G432">
        <v>1</v>
      </c>
      <c r="I432">
        <v>2.032</v>
      </c>
      <c r="J432">
        <v>263.28740157480303</v>
      </c>
      <c r="K432">
        <v>41.45</v>
      </c>
      <c r="L432">
        <v>2.601</v>
      </c>
      <c r="R432">
        <v>387.83581854740203</v>
      </c>
    </row>
    <row r="433" spans="1:18" x14ac:dyDescent="0.25">
      <c r="A433">
        <v>1999</v>
      </c>
      <c r="B433" t="s">
        <v>24</v>
      </c>
      <c r="C433">
        <v>-117.084789</v>
      </c>
      <c r="D433">
        <v>46.780633999999999</v>
      </c>
      <c r="E433">
        <v>180</v>
      </c>
      <c r="F433">
        <f>IF(OR(J433&lt;&gt;0,K433&lt;&gt;0,L433&lt;&gt;0,R433&lt;&gt;0,S433&lt;&gt;0,T433&lt;&gt;0),1,0)</f>
        <v>1</v>
      </c>
      <c r="G433">
        <v>1</v>
      </c>
      <c r="I433">
        <v>2.032</v>
      </c>
      <c r="J433">
        <v>267.27854330708601</v>
      </c>
      <c r="K433">
        <v>41.07</v>
      </c>
      <c r="L433">
        <v>2.1779999999999999</v>
      </c>
      <c r="R433">
        <v>391.99111641606203</v>
      </c>
    </row>
    <row r="434" spans="1:18" x14ac:dyDescent="0.25">
      <c r="A434">
        <v>1999</v>
      </c>
      <c r="B434" t="s">
        <v>24</v>
      </c>
      <c r="C434">
        <v>-117.084371</v>
      </c>
      <c r="D434">
        <v>46.780723000000002</v>
      </c>
      <c r="E434">
        <v>181</v>
      </c>
      <c r="F434">
        <f>IF(OR(J434&lt;&gt;0,K434&lt;&gt;0,L434&lt;&gt;0,R434&lt;&gt;0,S434&lt;&gt;0,T434&lt;&gt;0),1,0)</f>
        <v>1</v>
      </c>
      <c r="G434">
        <v>1</v>
      </c>
      <c r="I434">
        <v>2.032</v>
      </c>
      <c r="J434">
        <v>312.32775590551103</v>
      </c>
      <c r="K434">
        <v>41.44</v>
      </c>
      <c r="L434">
        <v>2.5579999999999998</v>
      </c>
      <c r="R434">
        <v>438.89320851189302</v>
      </c>
    </row>
    <row r="435" spans="1:18" x14ac:dyDescent="0.25">
      <c r="A435">
        <v>1999</v>
      </c>
      <c r="B435" t="s">
        <v>24</v>
      </c>
      <c r="C435">
        <v>-117.08392119</v>
      </c>
      <c r="D435">
        <v>46.780656919999998</v>
      </c>
      <c r="E435">
        <v>182</v>
      </c>
      <c r="F435">
        <f>IF(OR(J435&lt;&gt;0,K435&lt;&gt;0,L435&lt;&gt;0,R435&lt;&gt;0,S435&lt;&gt;0,T435&lt;&gt;0),1,0)</f>
        <v>1</v>
      </c>
      <c r="G435">
        <v>1</v>
      </c>
      <c r="I435">
        <v>2.032</v>
      </c>
      <c r="J435">
        <v>229.443897637795</v>
      </c>
      <c r="K435">
        <v>41.46</v>
      </c>
      <c r="L435">
        <v>2.5750000000000002</v>
      </c>
      <c r="R435">
        <v>352.600327249278</v>
      </c>
    </row>
    <row r="436" spans="1:18" x14ac:dyDescent="0.25">
      <c r="A436">
        <v>1999</v>
      </c>
      <c r="B436" t="s">
        <v>24</v>
      </c>
      <c r="C436">
        <v>-117.083535</v>
      </c>
      <c r="D436">
        <v>46.780738999999997</v>
      </c>
      <c r="E436">
        <v>183</v>
      </c>
      <c r="F436">
        <f>IF(OR(J436&lt;&gt;0,K436&lt;&gt;0,L436&lt;&gt;0,R436&lt;&gt;0,S436&lt;&gt;0,T436&lt;&gt;0),1,0)</f>
        <v>1</v>
      </c>
      <c r="G436">
        <v>1</v>
      </c>
      <c r="I436">
        <v>2.032</v>
      </c>
      <c r="J436">
        <v>354.25196850393701</v>
      </c>
      <c r="K436">
        <v>41.83</v>
      </c>
      <c r="L436">
        <v>2.5409999999999999</v>
      </c>
      <c r="R436">
        <v>482.54176898429603</v>
      </c>
    </row>
    <row r="437" spans="1:18" x14ac:dyDescent="0.25">
      <c r="A437">
        <v>1999</v>
      </c>
      <c r="B437" t="s">
        <v>24</v>
      </c>
      <c r="C437">
        <v>-117.083117</v>
      </c>
      <c r="D437">
        <v>46.780659999999997</v>
      </c>
      <c r="E437">
        <v>184</v>
      </c>
      <c r="F437">
        <f>IF(OR(J437&lt;&gt;0,K437&lt;&gt;0,L437&lt;&gt;0,R437&lt;&gt;0,S437&lt;&gt;0,T437&lt;&gt;0),1,0)</f>
        <v>1</v>
      </c>
      <c r="G437">
        <v>1</v>
      </c>
      <c r="I437">
        <v>2.032</v>
      </c>
      <c r="J437">
        <v>188.80413385826699</v>
      </c>
      <c r="K437">
        <v>41.37</v>
      </c>
      <c r="L437">
        <v>2.6720000000000002</v>
      </c>
      <c r="R437">
        <v>310.28904512918098</v>
      </c>
    </row>
    <row r="438" spans="1:18" x14ac:dyDescent="0.25">
      <c r="A438">
        <v>1999</v>
      </c>
      <c r="B438" t="s">
        <v>24</v>
      </c>
      <c r="C438">
        <v>-117.08269900000001</v>
      </c>
      <c r="D438">
        <v>46.780729000000001</v>
      </c>
      <c r="E438">
        <v>185</v>
      </c>
      <c r="F438">
        <f>IF(OR(J438&lt;&gt;0,K438&lt;&gt;0,L438&lt;&gt;0,R438&lt;&gt;0,S438&lt;&gt;0,T438&lt;&gt;0),1,0)</f>
        <v>1</v>
      </c>
      <c r="G438">
        <v>1</v>
      </c>
      <c r="I438">
        <v>2.032</v>
      </c>
      <c r="J438">
        <v>272.63779527559001</v>
      </c>
      <c r="K438">
        <v>41.99</v>
      </c>
      <c r="L438">
        <v>2.851</v>
      </c>
      <c r="R438">
        <v>397.57079505844399</v>
      </c>
    </row>
    <row r="439" spans="1:18" x14ac:dyDescent="0.25">
      <c r="A439">
        <v>1999</v>
      </c>
      <c r="B439" t="s">
        <v>24</v>
      </c>
      <c r="C439">
        <v>-117.08228099999999</v>
      </c>
      <c r="D439">
        <v>46.780766</v>
      </c>
      <c r="E439">
        <v>186</v>
      </c>
      <c r="F439">
        <f>IF(OR(J439&lt;&gt;0,K439&lt;&gt;0,L439&lt;&gt;0,R439&lt;&gt;0,S439&lt;&gt;0,T439&lt;&gt;0),1,0)</f>
        <v>1</v>
      </c>
      <c r="G439">
        <v>1</v>
      </c>
      <c r="I439">
        <v>2.032</v>
      </c>
      <c r="J439">
        <v>276.540354330708</v>
      </c>
      <c r="K439">
        <v>41.55</v>
      </c>
      <c r="L439">
        <v>2.7509999999999999</v>
      </c>
      <c r="R439">
        <v>401.63386683384198</v>
      </c>
    </row>
    <row r="440" spans="1:18" x14ac:dyDescent="0.25">
      <c r="A440">
        <v>1999</v>
      </c>
      <c r="B440" t="s">
        <v>24</v>
      </c>
      <c r="C440">
        <v>-117.081863</v>
      </c>
      <c r="D440">
        <v>46.780568000000002</v>
      </c>
      <c r="E440">
        <v>187</v>
      </c>
      <c r="F440">
        <f>IF(OR(J440&lt;&gt;0,K440&lt;&gt;0,L440&lt;&gt;0,R440&lt;&gt;0,S440&lt;&gt;0,T440&lt;&gt;0),1,0)</f>
        <v>1</v>
      </c>
      <c r="G440">
        <v>1</v>
      </c>
      <c r="I440">
        <v>2.032</v>
      </c>
      <c r="J440">
        <v>122.73622047244</v>
      </c>
      <c r="K440">
        <v>41.9</v>
      </c>
      <c r="L440">
        <v>2.7170000000000001</v>
      </c>
      <c r="R440">
        <v>241.503750570899</v>
      </c>
    </row>
    <row r="441" spans="1:18" x14ac:dyDescent="0.25">
      <c r="A441">
        <v>1999</v>
      </c>
      <c r="B441" t="s">
        <v>24</v>
      </c>
      <c r="C441">
        <v>-117.081445</v>
      </c>
      <c r="D441">
        <v>46.780707</v>
      </c>
      <c r="E441">
        <v>188</v>
      </c>
      <c r="F441">
        <f>IF(OR(J441&lt;&gt;0,K441&lt;&gt;0,L441&lt;&gt;0,R441&lt;&gt;0,S441&lt;&gt;0,T441&lt;&gt;0),1,0)</f>
        <v>1</v>
      </c>
      <c r="G441">
        <v>1</v>
      </c>
      <c r="I441">
        <v>2.032</v>
      </c>
      <c r="J441">
        <v>129.89173228346399</v>
      </c>
      <c r="K441">
        <v>41.53</v>
      </c>
      <c r="L441">
        <v>2.5179999999999998</v>
      </c>
      <c r="R441">
        <v>248.95356943777</v>
      </c>
    </row>
    <row r="442" spans="1:18" x14ac:dyDescent="0.25">
      <c r="A442">
        <v>1999</v>
      </c>
      <c r="B442" t="s">
        <v>24</v>
      </c>
      <c r="C442">
        <v>-117.08102700000001</v>
      </c>
      <c r="D442">
        <v>46.780709000000002</v>
      </c>
      <c r="E442">
        <v>189</v>
      </c>
      <c r="F442">
        <f>IF(OR(J442&lt;&gt;0,K442&lt;&gt;0,L442&lt;&gt;0,R442&lt;&gt;0,S442&lt;&gt;0,T442&lt;&gt;0),1,0)</f>
        <v>1</v>
      </c>
      <c r="G442">
        <v>1</v>
      </c>
      <c r="I442">
        <v>2.032</v>
      </c>
      <c r="J442">
        <v>288.36122047243998</v>
      </c>
      <c r="K442">
        <v>40.409999999999997</v>
      </c>
      <c r="L442">
        <v>2.6259999999999999</v>
      </c>
      <c r="R442">
        <v>413.94092661253802</v>
      </c>
    </row>
    <row r="443" spans="1:18" x14ac:dyDescent="0.25">
      <c r="A443">
        <v>1999</v>
      </c>
      <c r="B443" t="s">
        <v>24</v>
      </c>
      <c r="C443">
        <v>-117.080609</v>
      </c>
      <c r="D443">
        <v>46.780565000000003</v>
      </c>
      <c r="E443">
        <v>190</v>
      </c>
      <c r="F443">
        <f>IF(OR(J443&lt;&gt;0,K443&lt;&gt;0,L443&lt;&gt;0,R443&lt;&gt;0,S443&lt;&gt;0,T443&lt;&gt;0),1,0)</f>
        <v>1</v>
      </c>
      <c r="G443">
        <v>1</v>
      </c>
      <c r="I443">
        <v>2.032</v>
      </c>
      <c r="J443">
        <v>218.79429133858201</v>
      </c>
      <c r="K443">
        <v>41.85</v>
      </c>
      <c r="L443">
        <v>2.504</v>
      </c>
      <c r="R443">
        <v>341.51270137038603</v>
      </c>
    </row>
    <row r="444" spans="1:18" x14ac:dyDescent="0.25">
      <c r="A444">
        <v>1999</v>
      </c>
      <c r="B444" t="s">
        <v>24</v>
      </c>
      <c r="C444">
        <v>-117.080191</v>
      </c>
      <c r="D444">
        <v>46.780828</v>
      </c>
      <c r="E444">
        <v>191</v>
      </c>
      <c r="F444">
        <f>IF(OR(J444&lt;&gt;0,K444&lt;&gt;0,L444&lt;&gt;0,R444&lt;&gt;0,S444&lt;&gt;0,T444&lt;&gt;0),1,0)</f>
        <v>1</v>
      </c>
      <c r="G444">
        <v>1</v>
      </c>
      <c r="I444">
        <v>2.032</v>
      </c>
      <c r="J444">
        <v>226.107283464566</v>
      </c>
      <c r="K444">
        <v>41.18</v>
      </c>
      <c r="L444">
        <v>2.4780000000000002</v>
      </c>
      <c r="R444">
        <v>349.126477736391</v>
      </c>
    </row>
    <row r="445" spans="1:18" x14ac:dyDescent="0.25">
      <c r="A445">
        <v>1999</v>
      </c>
      <c r="B445" t="s">
        <v>24</v>
      </c>
      <c r="C445">
        <v>-117.079773</v>
      </c>
      <c r="D445">
        <v>46.780799000000002</v>
      </c>
      <c r="E445">
        <v>192</v>
      </c>
      <c r="F445">
        <f>IF(OR(J445&lt;&gt;0,K445&lt;&gt;0,L445&lt;&gt;0,R445&lt;&gt;0,S445&lt;&gt;0,T445&lt;&gt;0),1,0)</f>
        <v>1</v>
      </c>
      <c r="G445">
        <v>1</v>
      </c>
      <c r="I445">
        <v>2.032</v>
      </c>
      <c r="J445">
        <v>204.89173228346399</v>
      </c>
      <c r="K445">
        <v>41.55</v>
      </c>
      <c r="L445">
        <v>2.5640000000000001</v>
      </c>
      <c r="R445">
        <v>327.03832840002099</v>
      </c>
    </row>
    <row r="446" spans="1:18" x14ac:dyDescent="0.25">
      <c r="A446">
        <v>1999</v>
      </c>
      <c r="B446" t="s">
        <v>24</v>
      </c>
      <c r="C446">
        <v>-117.07935500000001</v>
      </c>
      <c r="D446">
        <v>46.780763</v>
      </c>
      <c r="E446">
        <v>193</v>
      </c>
      <c r="F446">
        <f>IF(OR(J446&lt;&gt;0,K446&lt;&gt;0,L446&lt;&gt;0,R446&lt;&gt;0,S446&lt;&gt;0,T446&lt;&gt;0),1,0)</f>
        <v>1</v>
      </c>
      <c r="G446">
        <v>1</v>
      </c>
      <c r="I446">
        <v>2.032</v>
      </c>
      <c r="J446">
        <v>258.90748031496003</v>
      </c>
      <c r="K446">
        <v>41.8</v>
      </c>
      <c r="L446">
        <v>2.7429999999999999</v>
      </c>
      <c r="R446">
        <v>383.27575060275598</v>
      </c>
    </row>
    <row r="447" spans="1:18" x14ac:dyDescent="0.25">
      <c r="A447">
        <v>1999</v>
      </c>
      <c r="B447" t="s">
        <v>24</v>
      </c>
      <c r="C447">
        <v>-117.07891312</v>
      </c>
      <c r="D447">
        <v>46.780663529999998</v>
      </c>
      <c r="E447">
        <v>194</v>
      </c>
      <c r="F447">
        <f>IF(OR(J447&lt;&gt;0,K447&lt;&gt;0,L447&lt;&gt;0,R447&lt;&gt;0,S447&lt;&gt;0,T447&lt;&gt;0),1,0)</f>
        <v>1</v>
      </c>
      <c r="G447">
        <v>1</v>
      </c>
      <c r="I447">
        <v>2.032</v>
      </c>
      <c r="J447">
        <v>190.457677165354</v>
      </c>
      <c r="K447">
        <v>42.15</v>
      </c>
      <c r="L447">
        <v>2.399</v>
      </c>
      <c r="R447">
        <v>312.01059887008103</v>
      </c>
    </row>
    <row r="448" spans="1:18" x14ac:dyDescent="0.25">
      <c r="A448">
        <v>1999</v>
      </c>
      <c r="B448" t="s">
        <v>24</v>
      </c>
      <c r="C448">
        <v>-117.078519</v>
      </c>
      <c r="D448">
        <v>46.780695999999999</v>
      </c>
      <c r="E448">
        <v>195</v>
      </c>
      <c r="F448">
        <f>IF(OR(J448&lt;&gt;0,K448&lt;&gt;0,L448&lt;&gt;0,R448&lt;&gt;0,S448&lt;&gt;0,T448&lt;&gt;0),1,0)</f>
        <v>1</v>
      </c>
      <c r="G448">
        <v>1</v>
      </c>
      <c r="I448">
        <v>2.032</v>
      </c>
      <c r="J448">
        <v>164.68011811023601</v>
      </c>
      <c r="K448">
        <v>42.22</v>
      </c>
      <c r="L448">
        <v>2.5950000000000002</v>
      </c>
      <c r="R448">
        <v>285.17280573069303</v>
      </c>
    </row>
    <row r="449" spans="1:18" x14ac:dyDescent="0.25">
      <c r="A449">
        <v>1999</v>
      </c>
      <c r="B449" t="s">
        <v>24</v>
      </c>
      <c r="C449">
        <v>-117.078101</v>
      </c>
      <c r="D449">
        <v>46.780701000000001</v>
      </c>
      <c r="E449">
        <v>196</v>
      </c>
      <c r="F449">
        <f>IF(OR(J449&lt;&gt;0,K449&lt;&gt;0,L449&lt;&gt;0,R449&lt;&gt;0,S449&lt;&gt;0,T449&lt;&gt;0),1,0)</f>
        <v>1</v>
      </c>
      <c r="G449">
        <v>1</v>
      </c>
      <c r="I449">
        <v>2.032</v>
      </c>
      <c r="J449">
        <v>240.620078740157</v>
      </c>
      <c r="K449">
        <v>41.99</v>
      </c>
      <c r="L449">
        <v>2.3780000000000001</v>
      </c>
      <c r="R449">
        <v>364.23618601589698</v>
      </c>
    </row>
    <row r="450" spans="1:18" x14ac:dyDescent="0.25">
      <c r="A450">
        <v>1999</v>
      </c>
      <c r="B450" t="s">
        <v>24</v>
      </c>
      <c r="C450">
        <v>-117.07768299999999</v>
      </c>
      <c r="D450">
        <v>46.780638000000003</v>
      </c>
      <c r="E450">
        <v>197</v>
      </c>
      <c r="F450">
        <f>IF(OR(J450&lt;&gt;0,K450&lt;&gt;0,L450&lt;&gt;0,R450&lt;&gt;0,S450&lt;&gt;0,T450&lt;&gt;0),1,0)</f>
        <v>1</v>
      </c>
      <c r="G450">
        <v>1</v>
      </c>
      <c r="I450">
        <v>2.032</v>
      </c>
      <c r="J450">
        <v>134.74409448818801</v>
      </c>
      <c r="K450">
        <v>41.59</v>
      </c>
      <c r="L450">
        <v>2.6240000000000001</v>
      </c>
      <c r="R450">
        <v>254.005509879816</v>
      </c>
    </row>
    <row r="451" spans="1:18" x14ac:dyDescent="0.25">
      <c r="A451">
        <v>1999</v>
      </c>
      <c r="B451" t="s">
        <v>24</v>
      </c>
      <c r="C451">
        <v>-117.077265</v>
      </c>
      <c r="D451">
        <v>46.780802000000001</v>
      </c>
      <c r="E451">
        <v>198</v>
      </c>
      <c r="F451">
        <f>IF(OR(J451&lt;&gt;0,K451&lt;&gt;0,L451&lt;&gt;0,R451&lt;&gt;0,S451&lt;&gt;0,T451&lt;&gt;0),1,0)</f>
        <v>1</v>
      </c>
      <c r="G451">
        <v>1</v>
      </c>
      <c r="I451">
        <v>2.032</v>
      </c>
      <c r="J451">
        <v>249.507874015748</v>
      </c>
      <c r="K451">
        <v>41.68</v>
      </c>
      <c r="L451">
        <v>2.403</v>
      </c>
      <c r="R451">
        <v>373.48953737323501</v>
      </c>
    </row>
    <row r="452" spans="1:18" x14ac:dyDescent="0.25">
      <c r="A452">
        <v>1999</v>
      </c>
      <c r="B452" t="s">
        <v>24</v>
      </c>
      <c r="C452">
        <v>-117.076847</v>
      </c>
      <c r="D452">
        <v>46.780576000000003</v>
      </c>
      <c r="E452">
        <v>199</v>
      </c>
      <c r="F452">
        <f>IF(OR(J452&lt;&gt;0,K452&lt;&gt;0,L452&lt;&gt;0,R452&lt;&gt;0,S452&lt;&gt;0,T452&lt;&gt;0),1,0)</f>
        <v>1</v>
      </c>
      <c r="G452">
        <v>1</v>
      </c>
      <c r="I452">
        <v>2.032</v>
      </c>
      <c r="J452">
        <v>208.779527559055</v>
      </c>
      <c r="K452">
        <v>42.13</v>
      </c>
      <c r="L452">
        <v>2.4089999999999998</v>
      </c>
      <c r="R452">
        <v>331.08602915987598</v>
      </c>
    </row>
    <row r="453" spans="1:18" x14ac:dyDescent="0.25">
      <c r="A453">
        <v>1999</v>
      </c>
      <c r="B453" t="s">
        <v>24</v>
      </c>
      <c r="C453">
        <v>-117.0866262</v>
      </c>
      <c r="D453">
        <v>46.781053100000001</v>
      </c>
      <c r="E453">
        <v>200</v>
      </c>
      <c r="F453">
        <f>IF(OR(J453&lt;&gt;0,K453&lt;&gt;0,L453&lt;&gt;0,R453&lt;&gt;0,S453&lt;&gt;0,T453&lt;&gt;0),1,0)</f>
        <v>1</v>
      </c>
      <c r="G453">
        <v>1</v>
      </c>
      <c r="I453">
        <v>2.032</v>
      </c>
      <c r="J453">
        <v>340.50688976377899</v>
      </c>
      <c r="K453">
        <v>42.39</v>
      </c>
      <c r="L453">
        <v>2.5630000000000002</v>
      </c>
      <c r="R453">
        <v>468.23135351306399</v>
      </c>
    </row>
    <row r="454" spans="1:18" x14ac:dyDescent="0.25">
      <c r="A454">
        <v>1999</v>
      </c>
      <c r="B454" t="s">
        <v>24</v>
      </c>
      <c r="C454">
        <v>-117.086242</v>
      </c>
      <c r="D454">
        <v>46.781049000000003</v>
      </c>
      <c r="E454">
        <v>201</v>
      </c>
      <c r="F454">
        <f>IF(OR(J454&lt;&gt;0,K454&lt;&gt;0,L454&lt;&gt;0,R454&lt;&gt;0,S454&lt;&gt;0,T454&lt;&gt;0),1,0)</f>
        <v>1</v>
      </c>
      <c r="G454">
        <v>1</v>
      </c>
      <c r="I454">
        <v>2.032</v>
      </c>
      <c r="J454">
        <v>217.35236220472399</v>
      </c>
      <c r="K454">
        <v>42.15</v>
      </c>
      <c r="L454">
        <v>2.9079999999999999</v>
      </c>
      <c r="R454">
        <v>340.01146551894698</v>
      </c>
    </row>
    <row r="455" spans="1:18" x14ac:dyDescent="0.25">
      <c r="A455">
        <v>1999</v>
      </c>
      <c r="B455" t="s">
        <v>24</v>
      </c>
      <c r="C455">
        <v>-117.085824</v>
      </c>
      <c r="D455">
        <v>46.780954000000001</v>
      </c>
      <c r="E455">
        <v>202</v>
      </c>
      <c r="F455">
        <f>IF(OR(J455&lt;&gt;0,K455&lt;&gt;0,L455&lt;&gt;0,R455&lt;&gt;0,S455&lt;&gt;0,T455&lt;&gt;0),1,0)</f>
        <v>1</v>
      </c>
      <c r="G455">
        <v>1</v>
      </c>
      <c r="I455">
        <v>2.032</v>
      </c>
      <c r="J455">
        <v>216.59940944881799</v>
      </c>
      <c r="K455">
        <v>42.3</v>
      </c>
      <c r="L455">
        <v>3.004</v>
      </c>
      <c r="R455">
        <v>339.227543726215</v>
      </c>
    </row>
    <row r="456" spans="1:18" x14ac:dyDescent="0.25">
      <c r="A456">
        <v>1999</v>
      </c>
      <c r="B456" t="s">
        <v>24</v>
      </c>
      <c r="C456">
        <v>-117.08540600000001</v>
      </c>
      <c r="D456">
        <v>46.781072000000002</v>
      </c>
      <c r="E456">
        <v>203</v>
      </c>
      <c r="F456">
        <f>IF(OR(J456&lt;&gt;0,K456&lt;&gt;0,L456&lt;&gt;0,R456&lt;&gt;0,S456&lt;&gt;0,T456&lt;&gt;0),1,0)</f>
        <v>1</v>
      </c>
      <c r="G456">
        <v>1</v>
      </c>
      <c r="I456">
        <v>2.032</v>
      </c>
      <c r="J456">
        <v>192.790354330708</v>
      </c>
      <c r="K456">
        <v>42.6</v>
      </c>
      <c r="L456">
        <v>2.7040000000000002</v>
      </c>
      <c r="R456">
        <v>314.43921932599397</v>
      </c>
    </row>
    <row r="457" spans="1:18" x14ac:dyDescent="0.25">
      <c r="A457">
        <v>1999</v>
      </c>
      <c r="B457" t="s">
        <v>24</v>
      </c>
      <c r="C457">
        <v>-117.084988</v>
      </c>
      <c r="D457">
        <v>46.780920000000002</v>
      </c>
      <c r="E457">
        <v>204</v>
      </c>
      <c r="F457">
        <f>IF(OR(J457&lt;&gt;0,K457&lt;&gt;0,L457&lt;&gt;0,R457&lt;&gt;0,S457&lt;&gt;0,T457&lt;&gt;0),1,0)</f>
        <v>1</v>
      </c>
      <c r="G457">
        <v>1</v>
      </c>
      <c r="I457">
        <v>2.032</v>
      </c>
      <c r="J457">
        <v>348.061023622047</v>
      </c>
      <c r="K457">
        <v>42.43</v>
      </c>
      <c r="L457">
        <v>3.2839999999999998</v>
      </c>
      <c r="R457">
        <v>476.09618979961601</v>
      </c>
    </row>
    <row r="458" spans="1:18" x14ac:dyDescent="0.25">
      <c r="A458">
        <v>1999</v>
      </c>
      <c r="B458" t="s">
        <v>24</v>
      </c>
      <c r="C458">
        <v>-117.08457</v>
      </c>
      <c r="D458">
        <v>46.781008999999997</v>
      </c>
      <c r="E458">
        <v>205</v>
      </c>
      <c r="F458">
        <f>IF(OR(J458&lt;&gt;0,K458&lt;&gt;0,L458&lt;&gt;0,R458&lt;&gt;0,S458&lt;&gt;0,T458&lt;&gt;0),1,0)</f>
        <v>1</v>
      </c>
      <c r="G458">
        <v>1</v>
      </c>
      <c r="I458">
        <v>2.032</v>
      </c>
      <c r="J458">
        <v>323.22342519684997</v>
      </c>
      <c r="K458">
        <v>41.69</v>
      </c>
      <c r="L458">
        <v>2.27</v>
      </c>
      <c r="R458">
        <v>450.23701798318001</v>
      </c>
    </row>
    <row r="459" spans="1:18" x14ac:dyDescent="0.25">
      <c r="A459">
        <v>1999</v>
      </c>
      <c r="B459" t="s">
        <v>24</v>
      </c>
      <c r="C459">
        <v>-117.084152</v>
      </c>
      <c r="D459">
        <v>46.780962000000002</v>
      </c>
      <c r="E459">
        <v>206</v>
      </c>
      <c r="F459">
        <f>IF(OR(J459&lt;&gt;0,K459&lt;&gt;0,L459&lt;&gt;0,R459&lt;&gt;0,S459&lt;&gt;0,T459&lt;&gt;0),1,0)</f>
        <v>1</v>
      </c>
      <c r="G459">
        <v>1</v>
      </c>
      <c r="I459">
        <v>2.032</v>
      </c>
      <c r="J459">
        <v>243.98622047244001</v>
      </c>
      <c r="K459">
        <v>42.28</v>
      </c>
      <c r="L459">
        <v>2.3759999999999999</v>
      </c>
      <c r="R459">
        <v>367.74077755987201</v>
      </c>
    </row>
    <row r="460" spans="1:18" x14ac:dyDescent="0.25">
      <c r="A460">
        <v>1999</v>
      </c>
      <c r="B460" t="s">
        <v>24</v>
      </c>
      <c r="C460">
        <v>-117.08375497</v>
      </c>
      <c r="D460">
        <v>46.781039380000003</v>
      </c>
      <c r="E460">
        <v>207</v>
      </c>
      <c r="F460">
        <f>IF(OR(J460&lt;&gt;0,K460&lt;&gt;0,L460&lt;&gt;0,R460&lt;&gt;0,S460&lt;&gt;0,T460&lt;&gt;0),1,0)</f>
        <v>1</v>
      </c>
      <c r="G460">
        <v>1</v>
      </c>
      <c r="I460">
        <v>2.032</v>
      </c>
      <c r="J460">
        <v>284.50295275590503</v>
      </c>
      <c r="K460">
        <v>42.27</v>
      </c>
      <c r="L460">
        <v>2.7690000000000001</v>
      </c>
      <c r="R460">
        <v>409.92396788377101</v>
      </c>
    </row>
    <row r="461" spans="1:18" x14ac:dyDescent="0.25">
      <c r="A461">
        <v>1999</v>
      </c>
      <c r="B461" t="s">
        <v>24</v>
      </c>
      <c r="C461">
        <v>-117.083316</v>
      </c>
      <c r="D461">
        <v>46.780946</v>
      </c>
      <c r="E461">
        <v>208</v>
      </c>
      <c r="F461">
        <f>IF(OR(J461&lt;&gt;0,K461&lt;&gt;0,L461&lt;&gt;0,R461&lt;&gt;0,S461&lt;&gt;0,T461&lt;&gt;0),1,0)</f>
        <v>1</v>
      </c>
      <c r="G461">
        <v>1</v>
      </c>
      <c r="I461">
        <v>2.032</v>
      </c>
      <c r="J461">
        <v>188.149606299212</v>
      </c>
      <c r="K461">
        <v>42.59</v>
      </c>
      <c r="L461">
        <v>2.754</v>
      </c>
      <c r="R461">
        <v>309.607596773409</v>
      </c>
    </row>
    <row r="462" spans="1:18" x14ac:dyDescent="0.25">
      <c r="A462">
        <v>1999</v>
      </c>
      <c r="B462" t="s">
        <v>24</v>
      </c>
      <c r="C462">
        <v>-117.082898</v>
      </c>
      <c r="D462">
        <v>46.781014999999996</v>
      </c>
      <c r="E462">
        <v>209</v>
      </c>
      <c r="F462">
        <f>IF(OR(J462&lt;&gt;0,K462&lt;&gt;0,L462&lt;&gt;0,R462&lt;&gt;0,S462&lt;&gt;0,T462&lt;&gt;0),1,0)</f>
        <v>1</v>
      </c>
      <c r="G462">
        <v>1</v>
      </c>
      <c r="I462">
        <v>2.032</v>
      </c>
      <c r="J462">
        <v>201.88976377952699</v>
      </c>
      <c r="K462">
        <v>42.45</v>
      </c>
      <c r="L462">
        <v>2.976</v>
      </c>
      <c r="R462">
        <v>323.91288857279199</v>
      </c>
    </row>
    <row r="463" spans="1:18" x14ac:dyDescent="0.25">
      <c r="A463">
        <v>1999</v>
      </c>
      <c r="B463" t="s">
        <v>24</v>
      </c>
      <c r="C463">
        <v>-117.08248</v>
      </c>
      <c r="D463">
        <v>46.781052000000003</v>
      </c>
      <c r="E463">
        <v>210</v>
      </c>
      <c r="F463">
        <f>IF(OR(J463&lt;&gt;0,K463&lt;&gt;0,L463&lt;&gt;0,R463&lt;&gt;0,S463&lt;&gt;0,T463&lt;&gt;0),1,0)</f>
        <v>1</v>
      </c>
      <c r="G463">
        <v>1</v>
      </c>
      <c r="I463">
        <v>2.032</v>
      </c>
      <c r="J463">
        <v>333.18897637795197</v>
      </c>
      <c r="K463">
        <v>38.369999999999997</v>
      </c>
      <c r="L463">
        <v>2.6920000000000002</v>
      </c>
      <c r="R463">
        <v>460.61245347521202</v>
      </c>
    </row>
    <row r="464" spans="1:18" x14ac:dyDescent="0.25">
      <c r="A464">
        <v>1999</v>
      </c>
      <c r="B464" t="s">
        <v>24</v>
      </c>
      <c r="C464">
        <v>-117.08206199999999</v>
      </c>
      <c r="D464">
        <v>46.780853999999998</v>
      </c>
      <c r="E464">
        <v>211</v>
      </c>
      <c r="F464">
        <f>IF(OR(J464&lt;&gt;0,K464&lt;&gt;0,L464&lt;&gt;0,R464&lt;&gt;0,S464&lt;&gt;0,T464&lt;&gt;0),1,0)</f>
        <v>1</v>
      </c>
      <c r="G464">
        <v>1</v>
      </c>
      <c r="I464">
        <v>2.032</v>
      </c>
      <c r="J464">
        <v>216.614173228346</v>
      </c>
      <c r="K464">
        <v>37.92</v>
      </c>
      <c r="L464">
        <v>2.3679999999999999</v>
      </c>
      <c r="R464">
        <v>339.24291474175902</v>
      </c>
    </row>
    <row r="465" spans="1:18" x14ac:dyDescent="0.25">
      <c r="A465">
        <v>1999</v>
      </c>
      <c r="B465" t="s">
        <v>24</v>
      </c>
      <c r="C465">
        <v>-117.081644</v>
      </c>
      <c r="D465">
        <v>46.780993000000002</v>
      </c>
      <c r="E465">
        <v>212</v>
      </c>
      <c r="F465">
        <f>IF(OR(J465&lt;&gt;0,K465&lt;&gt;0,L465&lt;&gt;0,R465&lt;&gt;0,S465&lt;&gt;0,T465&lt;&gt;0),1,0)</f>
        <v>1</v>
      </c>
      <c r="G465">
        <v>1</v>
      </c>
      <c r="I465">
        <v>2.032</v>
      </c>
      <c r="J465">
        <v>352.53937007873998</v>
      </c>
      <c r="K465">
        <v>39.200000000000003</v>
      </c>
      <c r="L465">
        <v>2.4820000000000002</v>
      </c>
      <c r="R465">
        <v>480.75873118122098</v>
      </c>
    </row>
    <row r="466" spans="1:18" x14ac:dyDescent="0.25">
      <c r="A466">
        <v>1999</v>
      </c>
      <c r="B466" t="s">
        <v>24</v>
      </c>
      <c r="C466">
        <v>-117.080808</v>
      </c>
      <c r="D466">
        <v>46.780850999999998</v>
      </c>
      <c r="E466">
        <v>214</v>
      </c>
      <c r="F466">
        <f>IF(OR(J466&lt;&gt;0,K466&lt;&gt;0,L466&lt;&gt;0,R466&lt;&gt;0,S466&lt;&gt;0,T466&lt;&gt;0),1,0)</f>
        <v>1</v>
      </c>
      <c r="G466">
        <v>1</v>
      </c>
      <c r="I466">
        <v>2.032</v>
      </c>
      <c r="J466">
        <v>260.17716535432999</v>
      </c>
      <c r="K466">
        <v>39.049999999999997</v>
      </c>
      <c r="L466">
        <v>2.129</v>
      </c>
      <c r="R466">
        <v>384.597657939518</v>
      </c>
    </row>
    <row r="467" spans="1:18" x14ac:dyDescent="0.25">
      <c r="A467">
        <v>1999</v>
      </c>
      <c r="B467" t="s">
        <v>24</v>
      </c>
      <c r="C467">
        <v>-117.08043771</v>
      </c>
      <c r="D467">
        <v>46.781118059999997</v>
      </c>
      <c r="E467">
        <v>215</v>
      </c>
      <c r="F467">
        <f>IF(OR(J467&lt;&gt;0,K467&lt;&gt;0,L467&lt;&gt;0,R467&lt;&gt;0,S467&lt;&gt;0,T467&lt;&gt;0),1,0)</f>
        <v>1</v>
      </c>
      <c r="G467">
        <v>1</v>
      </c>
      <c r="I467">
        <v>2.032</v>
      </c>
      <c r="J467">
        <v>230.659448818897</v>
      </c>
      <c r="K467">
        <v>40.39</v>
      </c>
      <c r="L467">
        <v>2.3119999999999998</v>
      </c>
      <c r="R467">
        <v>353.86587419571401</v>
      </c>
    </row>
    <row r="468" spans="1:18" x14ac:dyDescent="0.25">
      <c r="A468">
        <v>1999</v>
      </c>
      <c r="B468" t="s">
        <v>24</v>
      </c>
      <c r="C468">
        <v>-117.079972</v>
      </c>
      <c r="D468">
        <v>46.781084999999997</v>
      </c>
      <c r="E468">
        <v>216</v>
      </c>
      <c r="F468">
        <f>IF(OR(J468&lt;&gt;0,K468&lt;&gt;0,L468&lt;&gt;0,R468&lt;&gt;0,S468&lt;&gt;0,T468&lt;&gt;0),1,0)</f>
        <v>1</v>
      </c>
      <c r="G468">
        <v>1</v>
      </c>
      <c r="I468">
        <v>2.032</v>
      </c>
      <c r="J468">
        <v>245.83661417322801</v>
      </c>
      <c r="K468">
        <v>40.76</v>
      </c>
      <c r="L468">
        <v>2.8559999999999999</v>
      </c>
      <c r="R468">
        <v>369.66727817468899</v>
      </c>
    </row>
    <row r="469" spans="1:18" x14ac:dyDescent="0.25">
      <c r="A469">
        <v>1999</v>
      </c>
      <c r="B469" t="s">
        <v>24</v>
      </c>
      <c r="C469">
        <v>-117.079554</v>
      </c>
      <c r="D469">
        <v>46.781049000000003</v>
      </c>
      <c r="E469">
        <v>217</v>
      </c>
      <c r="F469">
        <f>IF(OR(J469&lt;&gt;0,K469&lt;&gt;0,L469&lt;&gt;0,R469&lt;&gt;0,S469&lt;&gt;0,T469&lt;&gt;0),1,0)</f>
        <v>1</v>
      </c>
      <c r="G469">
        <v>1</v>
      </c>
      <c r="I469">
        <v>2.032</v>
      </c>
      <c r="J469">
        <v>265.36909448818898</v>
      </c>
      <c r="K469">
        <v>40.840000000000003</v>
      </c>
      <c r="L469">
        <v>2.5960000000000001</v>
      </c>
      <c r="R469">
        <v>390.00313173907102</v>
      </c>
    </row>
    <row r="470" spans="1:18" x14ac:dyDescent="0.25">
      <c r="A470">
        <v>1999</v>
      </c>
      <c r="B470" t="s">
        <v>24</v>
      </c>
      <c r="C470">
        <v>-117.07913600000001</v>
      </c>
      <c r="D470">
        <v>46.780970000000003</v>
      </c>
      <c r="E470">
        <v>218</v>
      </c>
      <c r="F470">
        <f>IF(OR(J470&lt;&gt;0,K470&lt;&gt;0,L470&lt;&gt;0,R470&lt;&gt;0,S470&lt;&gt;0,T470&lt;&gt;0),1,0)</f>
        <v>1</v>
      </c>
      <c r="G470">
        <v>1</v>
      </c>
      <c r="I470">
        <v>2.032</v>
      </c>
      <c r="J470">
        <v>314.28149606299201</v>
      </c>
      <c r="K470">
        <v>40.93</v>
      </c>
      <c r="L470">
        <v>2.6739999999999999</v>
      </c>
      <c r="R470">
        <v>440.92730623551603</v>
      </c>
    </row>
    <row r="471" spans="1:18" x14ac:dyDescent="0.25">
      <c r="A471">
        <v>1999</v>
      </c>
      <c r="B471" t="s">
        <v>24</v>
      </c>
      <c r="C471">
        <v>-117.07871799999999</v>
      </c>
      <c r="D471">
        <v>46.780982000000002</v>
      </c>
      <c r="E471">
        <v>219</v>
      </c>
      <c r="F471">
        <f>IF(OR(J471&lt;&gt;0,K471&lt;&gt;0,L471&lt;&gt;0,R471&lt;&gt;0,S471&lt;&gt;0,T471&lt;&gt;0),1,0)</f>
        <v>1</v>
      </c>
      <c r="G471">
        <v>1</v>
      </c>
      <c r="I471">
        <v>2.032</v>
      </c>
      <c r="J471">
        <v>352.23917322834598</v>
      </c>
      <c r="K471">
        <v>39.92</v>
      </c>
      <c r="L471">
        <v>2.3639999999999999</v>
      </c>
      <c r="R471">
        <v>480.44618719849802</v>
      </c>
    </row>
    <row r="472" spans="1:18" x14ac:dyDescent="0.25">
      <c r="A472">
        <v>1999</v>
      </c>
      <c r="B472" t="s">
        <v>24</v>
      </c>
      <c r="C472">
        <v>-117.0783</v>
      </c>
      <c r="D472">
        <v>46.780987000000003</v>
      </c>
      <c r="E472">
        <v>220</v>
      </c>
      <c r="F472">
        <f>IF(OR(J472&lt;&gt;0,K472&lt;&gt;0,L472&lt;&gt;0,R472&lt;&gt;0,S472&lt;&gt;0,T472&lt;&gt;0),1,0)</f>
        <v>1</v>
      </c>
      <c r="G472">
        <v>1</v>
      </c>
      <c r="I472">
        <v>2.032</v>
      </c>
      <c r="J472">
        <v>351.89468503937002</v>
      </c>
      <c r="K472">
        <v>40.1</v>
      </c>
      <c r="L472">
        <v>2.4470000000000001</v>
      </c>
      <c r="R472">
        <v>480.08753016914397</v>
      </c>
    </row>
    <row r="473" spans="1:18" x14ac:dyDescent="0.25">
      <c r="A473">
        <v>1999</v>
      </c>
      <c r="B473" t="s">
        <v>24</v>
      </c>
      <c r="C473">
        <v>-117.077882</v>
      </c>
      <c r="D473">
        <v>46.780923999999999</v>
      </c>
      <c r="E473">
        <v>221</v>
      </c>
      <c r="F473">
        <f>IF(OR(J473&lt;&gt;0,K473&lt;&gt;0,L473&lt;&gt;0,R473&lt;&gt;0,S473&lt;&gt;0,T473&lt;&gt;0),1,0)</f>
        <v>1</v>
      </c>
      <c r="G473">
        <v>1</v>
      </c>
      <c r="I473">
        <v>2.032</v>
      </c>
      <c r="J473">
        <v>314.65551181102302</v>
      </c>
      <c r="K473">
        <v>40.07</v>
      </c>
      <c r="L473">
        <v>2.2730000000000001</v>
      </c>
      <c r="R473">
        <v>441.31670529595698</v>
      </c>
    </row>
    <row r="474" spans="1:18" x14ac:dyDescent="0.25">
      <c r="A474">
        <v>1999</v>
      </c>
      <c r="B474" t="s">
        <v>24</v>
      </c>
      <c r="C474">
        <v>-117.07746400000001</v>
      </c>
      <c r="D474">
        <v>46.781087999999997</v>
      </c>
      <c r="E474">
        <v>222</v>
      </c>
      <c r="F474">
        <f>IF(OR(J474&lt;&gt;0,K474&lt;&gt;0,L474&lt;&gt;0,R474&lt;&gt;0,S474&lt;&gt;0,T474&lt;&gt;0),1,0)</f>
        <v>1</v>
      </c>
      <c r="G474">
        <v>1</v>
      </c>
      <c r="I474">
        <v>2.032</v>
      </c>
      <c r="J474">
        <v>309.55708661417299</v>
      </c>
      <c r="K474">
        <v>41.13</v>
      </c>
      <c r="L474">
        <v>2.42</v>
      </c>
      <c r="R474">
        <v>436.00858126151599</v>
      </c>
    </row>
    <row r="475" spans="1:18" x14ac:dyDescent="0.25">
      <c r="A475">
        <v>1999</v>
      </c>
      <c r="B475" t="s">
        <v>24</v>
      </c>
      <c r="C475">
        <v>-117.077046</v>
      </c>
      <c r="D475">
        <v>46.780861999999999</v>
      </c>
      <c r="E475">
        <v>223</v>
      </c>
      <c r="F475">
        <f>IF(OR(J475&lt;&gt;0,K475&lt;&gt;0,L475&lt;&gt;0,R475&lt;&gt;0,S475&lt;&gt;0,T475&lt;&gt;0),1,0)</f>
        <v>1</v>
      </c>
      <c r="G475">
        <v>1</v>
      </c>
      <c r="I475">
        <v>2.032</v>
      </c>
      <c r="J475">
        <v>219.42421259842499</v>
      </c>
      <c r="K475">
        <v>40.61</v>
      </c>
      <c r="L475">
        <v>2.4449999999999998</v>
      </c>
      <c r="R475">
        <v>342.16853136691998</v>
      </c>
    </row>
    <row r="476" spans="1:18" x14ac:dyDescent="0.25">
      <c r="A476">
        <v>1999</v>
      </c>
      <c r="B476" t="s">
        <v>24</v>
      </c>
      <c r="C476">
        <v>-117.076628</v>
      </c>
      <c r="D476">
        <v>46.780985999999999</v>
      </c>
      <c r="E476">
        <v>224</v>
      </c>
      <c r="F476">
        <f>IF(OR(J476&lt;&gt;0,K476&lt;&gt;0,L476&lt;&gt;0,R476&lt;&gt;0,S476&lt;&gt;0,T476&lt;&gt;0),1,0)</f>
        <v>1</v>
      </c>
      <c r="G476">
        <v>1</v>
      </c>
      <c r="I476">
        <v>2.032</v>
      </c>
      <c r="J476">
        <v>146.117125984251</v>
      </c>
      <c r="K476">
        <v>41.23</v>
      </c>
      <c r="L476">
        <v>2.431</v>
      </c>
      <c r="R476">
        <v>265.84631552035103</v>
      </c>
    </row>
    <row r="477" spans="1:18" x14ac:dyDescent="0.25">
      <c r="A477">
        <v>1999</v>
      </c>
      <c r="B477" t="s">
        <v>24</v>
      </c>
      <c r="C477">
        <v>-117.08629500000001</v>
      </c>
      <c r="D477">
        <v>46.781365000000001</v>
      </c>
      <c r="E477">
        <v>225</v>
      </c>
      <c r="F477">
        <f>IF(OR(J477&lt;&gt;0,K477&lt;&gt;0,L477&lt;&gt;0,R477&lt;&gt;0,S477&lt;&gt;0,T477&lt;&gt;0),1,0)</f>
        <v>1</v>
      </c>
      <c r="G477">
        <v>1</v>
      </c>
      <c r="I477">
        <v>2.032</v>
      </c>
      <c r="J477">
        <v>274.38976377952702</v>
      </c>
      <c r="K477">
        <v>41.38</v>
      </c>
      <c r="L477">
        <v>2.492</v>
      </c>
      <c r="R477">
        <v>399.39482223630199</v>
      </c>
    </row>
    <row r="478" spans="1:18" x14ac:dyDescent="0.25">
      <c r="A478">
        <v>1999</v>
      </c>
      <c r="B478" t="s">
        <v>24</v>
      </c>
      <c r="C478">
        <v>-117.08586126</v>
      </c>
      <c r="D478">
        <v>46.781320620000002</v>
      </c>
      <c r="E478">
        <v>226</v>
      </c>
      <c r="F478">
        <f>IF(OR(J478&lt;&gt;0,K478&lt;&gt;0,L478&lt;&gt;0,R478&lt;&gt;0,S478&lt;&gt;0,T478&lt;&gt;0),1,0)</f>
        <v>1</v>
      </c>
      <c r="G478">
        <v>1</v>
      </c>
      <c r="I478">
        <v>2.032</v>
      </c>
      <c r="J478">
        <v>312.97736220472399</v>
      </c>
      <c r="K478">
        <v>41.41</v>
      </c>
      <c r="L478">
        <v>2.617</v>
      </c>
      <c r="R478">
        <v>439.569533195818</v>
      </c>
    </row>
    <row r="479" spans="1:18" x14ac:dyDescent="0.25">
      <c r="A479">
        <v>1999</v>
      </c>
      <c r="B479" t="s">
        <v>24</v>
      </c>
      <c r="C479">
        <v>-117.08543278</v>
      </c>
      <c r="D479">
        <v>46.781222030000002</v>
      </c>
      <c r="E479">
        <v>227</v>
      </c>
      <c r="F479">
        <f>IF(OR(J479&lt;&gt;0,K479&lt;&gt;0,L479&lt;&gt;0,R479&lt;&gt;0,S479&lt;&gt;0,T479&lt;&gt;0),1,0)</f>
        <v>1</v>
      </c>
      <c r="G479">
        <v>1</v>
      </c>
      <c r="I479">
        <v>2.032</v>
      </c>
      <c r="J479">
        <v>187.02263779527499</v>
      </c>
      <c r="K479">
        <v>41.76</v>
      </c>
      <c r="L479">
        <v>2.7370000000000001</v>
      </c>
      <c r="R479">
        <v>308.43427592023602</v>
      </c>
    </row>
    <row r="480" spans="1:18" x14ac:dyDescent="0.25">
      <c r="A480">
        <v>1999</v>
      </c>
      <c r="B480" t="s">
        <v>24</v>
      </c>
      <c r="C480">
        <v>-117.085041</v>
      </c>
      <c r="D480">
        <v>46.781357999999997</v>
      </c>
      <c r="E480">
        <v>228</v>
      </c>
      <c r="F480">
        <f>IF(OR(J480&lt;&gt;0,K480&lt;&gt;0,L480&lt;&gt;0,R480&lt;&gt;0,S480&lt;&gt;0,T480&lt;&gt;0),1,0)</f>
        <v>1</v>
      </c>
      <c r="G480">
        <v>1</v>
      </c>
      <c r="I480">
        <v>2.032</v>
      </c>
      <c r="J480">
        <v>65.718503937007796</v>
      </c>
      <c r="K480">
        <v>41.69</v>
      </c>
      <c r="L480">
        <v>2.6040000000000001</v>
      </c>
      <c r="R480">
        <v>182.14088854093501</v>
      </c>
    </row>
    <row r="481" spans="1:18" x14ac:dyDescent="0.25">
      <c r="A481">
        <v>1999</v>
      </c>
      <c r="B481" t="s">
        <v>24</v>
      </c>
      <c r="C481">
        <v>-117.08462299999999</v>
      </c>
      <c r="D481">
        <v>46.781205999999997</v>
      </c>
      <c r="E481">
        <v>229</v>
      </c>
      <c r="F481">
        <f>IF(OR(J481&lt;&gt;0,K481&lt;&gt;0,L481&lt;&gt;0,R481&lt;&gt;0,S481&lt;&gt;0,T481&lt;&gt;0),1,0)</f>
        <v>1</v>
      </c>
      <c r="G481">
        <v>1</v>
      </c>
      <c r="I481">
        <v>2.032</v>
      </c>
      <c r="J481">
        <v>199.22244094488099</v>
      </c>
      <c r="K481">
        <v>41.9</v>
      </c>
      <c r="L481">
        <v>2.7250000000000001</v>
      </c>
      <c r="R481">
        <v>321.13585843122098</v>
      </c>
    </row>
    <row r="482" spans="1:18" x14ac:dyDescent="0.25">
      <c r="A482">
        <v>1999</v>
      </c>
      <c r="B482" t="s">
        <v>24</v>
      </c>
      <c r="C482">
        <v>-117.084205</v>
      </c>
      <c r="D482">
        <v>46.781295</v>
      </c>
      <c r="E482">
        <v>230</v>
      </c>
      <c r="F482">
        <f>IF(OR(J482&lt;&gt;0,K482&lt;&gt;0,L482&lt;&gt;0,R482&lt;&gt;0,S482&lt;&gt;0,T482&lt;&gt;0),1,0)</f>
        <v>1</v>
      </c>
      <c r="G482">
        <v>1</v>
      </c>
      <c r="I482">
        <v>2.032</v>
      </c>
      <c r="J482">
        <v>196.318897637795</v>
      </c>
      <c r="K482">
        <v>41.56</v>
      </c>
      <c r="L482">
        <v>2.637</v>
      </c>
      <c r="R482">
        <v>318.11289204094999</v>
      </c>
    </row>
    <row r="483" spans="1:18" x14ac:dyDescent="0.25">
      <c r="A483">
        <v>1999</v>
      </c>
      <c r="B483" t="s">
        <v>24</v>
      </c>
      <c r="C483">
        <v>-117.083787</v>
      </c>
      <c r="D483">
        <v>46.781247999999998</v>
      </c>
      <c r="E483">
        <v>231</v>
      </c>
      <c r="F483">
        <f>IF(OR(J483&lt;&gt;0,K483&lt;&gt;0,L483&lt;&gt;0,R483&lt;&gt;0,S483&lt;&gt;0,T483&lt;&gt;0),1,0)</f>
        <v>1</v>
      </c>
      <c r="G483">
        <v>1</v>
      </c>
      <c r="I483">
        <v>2.032</v>
      </c>
      <c r="J483">
        <v>166.63385826771599</v>
      </c>
      <c r="K483">
        <v>41.95</v>
      </c>
      <c r="L483">
        <v>2.706</v>
      </c>
      <c r="R483">
        <v>287.20690345431598</v>
      </c>
    </row>
    <row r="484" spans="1:18" x14ac:dyDescent="0.25">
      <c r="A484">
        <v>1999</v>
      </c>
      <c r="B484" t="s">
        <v>24</v>
      </c>
      <c r="C484">
        <v>-117.08328225</v>
      </c>
      <c r="D484">
        <v>46.78127044</v>
      </c>
      <c r="E484">
        <v>232</v>
      </c>
      <c r="F484">
        <f>IF(OR(J484&lt;&gt;0,K484&lt;&gt;0,L484&lt;&gt;0,R484&lt;&gt;0,S484&lt;&gt;0,T484&lt;&gt;0),1,0)</f>
        <v>1</v>
      </c>
      <c r="G484">
        <v>1</v>
      </c>
      <c r="I484">
        <v>2.032</v>
      </c>
      <c r="J484">
        <v>151.96358267716499</v>
      </c>
      <c r="K484">
        <v>42.31</v>
      </c>
      <c r="L484">
        <v>2.7090000000000001</v>
      </c>
      <c r="R484">
        <v>271.93323767567603</v>
      </c>
    </row>
    <row r="485" spans="1:18" x14ac:dyDescent="0.25">
      <c r="A485">
        <v>1999</v>
      </c>
      <c r="B485" t="s">
        <v>24</v>
      </c>
      <c r="C485">
        <v>-117.08295099999999</v>
      </c>
      <c r="D485">
        <v>46.781232000000003</v>
      </c>
      <c r="E485">
        <v>233</v>
      </c>
      <c r="F485">
        <f>IF(OR(J485&lt;&gt;0,K485&lt;&gt;0,L485&lt;&gt;0,R485&lt;&gt;0,S485&lt;&gt;0,T485&lt;&gt;0),1,0)</f>
        <v>1</v>
      </c>
      <c r="G485">
        <v>1</v>
      </c>
      <c r="I485">
        <v>2.032</v>
      </c>
      <c r="J485">
        <v>175.590551181102</v>
      </c>
      <c r="K485">
        <v>41.64</v>
      </c>
      <c r="L485">
        <v>2.4260000000000002</v>
      </c>
      <c r="R485">
        <v>296.531986217525</v>
      </c>
    </row>
    <row r="486" spans="1:18" x14ac:dyDescent="0.25">
      <c r="A486">
        <v>1999</v>
      </c>
      <c r="B486" t="s">
        <v>24</v>
      </c>
      <c r="C486">
        <v>-117.082533</v>
      </c>
      <c r="D486">
        <v>46.781300999999999</v>
      </c>
      <c r="E486">
        <v>234</v>
      </c>
      <c r="F486">
        <f>IF(OR(J486&lt;&gt;0,K486&lt;&gt;0,L486&lt;&gt;0,R486&lt;&gt;0,S486&lt;&gt;0,T486&lt;&gt;0),1,0)</f>
        <v>1</v>
      </c>
      <c r="G486">
        <v>1</v>
      </c>
      <c r="I486">
        <v>2.032</v>
      </c>
      <c r="J486">
        <v>203.356299212598</v>
      </c>
      <c r="K486">
        <v>42.16</v>
      </c>
      <c r="L486">
        <v>2.8679999999999999</v>
      </c>
      <c r="R486">
        <v>325.43974278347099</v>
      </c>
    </row>
    <row r="487" spans="1:18" x14ac:dyDescent="0.25">
      <c r="A487">
        <v>1999</v>
      </c>
      <c r="B487" t="s">
        <v>24</v>
      </c>
      <c r="C487">
        <v>-117.082115</v>
      </c>
      <c r="D487">
        <v>46.781337999999998</v>
      </c>
      <c r="E487">
        <v>235</v>
      </c>
      <c r="F487">
        <f>IF(OR(J487&lt;&gt;0,K487&lt;&gt;0,L487&lt;&gt;0,R487&lt;&gt;0,S487&lt;&gt;0,T487&lt;&gt;0),1,0)</f>
        <v>1</v>
      </c>
      <c r="G487">
        <v>1</v>
      </c>
      <c r="I487">
        <v>2.032</v>
      </c>
      <c r="J487">
        <v>154.670275590551</v>
      </c>
      <c r="K487">
        <v>41.66</v>
      </c>
      <c r="L487">
        <v>2.4860000000000002</v>
      </c>
      <c r="R487">
        <v>274.75125719203101</v>
      </c>
    </row>
    <row r="488" spans="1:18" x14ac:dyDescent="0.25">
      <c r="A488">
        <v>1999</v>
      </c>
      <c r="B488" t="s">
        <v>24</v>
      </c>
      <c r="C488">
        <v>-117.08169700000001</v>
      </c>
      <c r="D488">
        <v>46.781140000000001</v>
      </c>
      <c r="E488">
        <v>236</v>
      </c>
      <c r="F488">
        <f>IF(OR(J488&lt;&gt;0,K488&lt;&gt;0,L488&lt;&gt;0,R488&lt;&gt;0,S488&lt;&gt;0,T488&lt;&gt;0),1,0)</f>
        <v>1</v>
      </c>
      <c r="G488">
        <v>1</v>
      </c>
      <c r="I488">
        <v>2.032</v>
      </c>
      <c r="J488">
        <v>199.53248031496</v>
      </c>
      <c r="K488">
        <v>42.34</v>
      </c>
      <c r="L488">
        <v>2.9260000000000002</v>
      </c>
      <c r="R488">
        <v>321.45864975763999</v>
      </c>
    </row>
    <row r="489" spans="1:18" x14ac:dyDescent="0.25">
      <c r="A489">
        <v>1999</v>
      </c>
      <c r="B489" t="s">
        <v>24</v>
      </c>
      <c r="C489">
        <v>-117.08124367000001</v>
      </c>
      <c r="D489">
        <v>46.78126348</v>
      </c>
      <c r="E489">
        <v>237</v>
      </c>
      <c r="F489">
        <f>IF(OR(J489&lt;&gt;0,K489&lt;&gt;0,L489&lt;&gt;0,R489&lt;&gt;0,S489&lt;&gt;0,T489&lt;&gt;0),1,0)</f>
        <v>1</v>
      </c>
      <c r="G489">
        <v>1</v>
      </c>
      <c r="I489">
        <v>2.032</v>
      </c>
      <c r="J489">
        <v>151.03838582677099</v>
      </c>
      <c r="K489">
        <v>41.89</v>
      </c>
      <c r="L489">
        <v>2.6509999999999998</v>
      </c>
      <c r="R489">
        <v>270.96998736826799</v>
      </c>
    </row>
    <row r="490" spans="1:18" x14ac:dyDescent="0.25">
      <c r="A490">
        <v>1999</v>
      </c>
      <c r="B490" t="s">
        <v>24</v>
      </c>
      <c r="C490">
        <v>-117.080861</v>
      </c>
      <c r="D490">
        <v>46.781281</v>
      </c>
      <c r="E490">
        <v>238</v>
      </c>
      <c r="F490">
        <f>IF(OR(J490&lt;&gt;0,K490&lt;&gt;0,L490&lt;&gt;0,R490&lt;&gt;0,S490&lt;&gt;0,T490&lt;&gt;0),1,0)</f>
        <v>1</v>
      </c>
      <c r="G490">
        <v>1</v>
      </c>
      <c r="I490">
        <v>2.032</v>
      </c>
      <c r="J490">
        <v>255.44291338582599</v>
      </c>
      <c r="K490">
        <v>41.43</v>
      </c>
      <c r="L490">
        <v>2.645</v>
      </c>
      <c r="R490">
        <v>379.66868562182299</v>
      </c>
    </row>
    <row r="491" spans="1:18" x14ac:dyDescent="0.25">
      <c r="A491">
        <v>1999</v>
      </c>
      <c r="B491" t="s">
        <v>24</v>
      </c>
      <c r="C491">
        <v>-117.08045495</v>
      </c>
      <c r="D491">
        <v>46.781153379999999</v>
      </c>
      <c r="E491">
        <v>239</v>
      </c>
      <c r="F491">
        <f>IF(OR(J491&lt;&gt;0,K491&lt;&gt;0,L491&lt;&gt;0,R491&lt;&gt;0,S491&lt;&gt;0,T491&lt;&gt;0),1,0)</f>
        <v>1</v>
      </c>
      <c r="G491">
        <v>1</v>
      </c>
      <c r="I491">
        <v>2.032</v>
      </c>
      <c r="J491">
        <v>160.78248031496</v>
      </c>
      <c r="K491">
        <v>41.94</v>
      </c>
      <c r="L491">
        <v>2.6669999999999998</v>
      </c>
      <c r="R491">
        <v>281.11485762714301</v>
      </c>
    </row>
    <row r="492" spans="1:18" x14ac:dyDescent="0.25">
      <c r="A492">
        <v>1999</v>
      </c>
      <c r="B492" t="s">
        <v>24</v>
      </c>
      <c r="C492">
        <v>-117.08011053</v>
      </c>
      <c r="D492">
        <v>46.781446359999997</v>
      </c>
      <c r="E492">
        <v>240</v>
      </c>
      <c r="F492">
        <f>IF(OR(J492&lt;&gt;0,K492&lt;&gt;0,L492&lt;&gt;0,R492&lt;&gt;0,S492&lt;&gt;0,T492&lt;&gt;0),1,0)</f>
        <v>1</v>
      </c>
      <c r="G492">
        <v>1</v>
      </c>
      <c r="I492">
        <v>2.032</v>
      </c>
      <c r="J492">
        <v>101.003937007874</v>
      </c>
      <c r="K492">
        <v>41.63</v>
      </c>
      <c r="L492">
        <v>2.6949999999999998</v>
      </c>
      <c r="R492">
        <v>218.877615690498</v>
      </c>
    </row>
    <row r="493" spans="1:18" x14ac:dyDescent="0.25">
      <c r="A493">
        <v>1999</v>
      </c>
      <c r="B493" t="s">
        <v>24</v>
      </c>
      <c r="C493">
        <v>-117.079607</v>
      </c>
      <c r="D493">
        <v>46.781371</v>
      </c>
      <c r="E493">
        <v>241</v>
      </c>
      <c r="F493">
        <f>IF(OR(J493&lt;&gt;0,K493&lt;&gt;0,L493&lt;&gt;0,R493&lt;&gt;0,S493&lt;&gt;0,T493&lt;&gt;0),1,0)</f>
        <v>1</v>
      </c>
      <c r="G493">
        <v>1</v>
      </c>
      <c r="I493">
        <v>2.032</v>
      </c>
      <c r="J493">
        <v>331.11220472440903</v>
      </c>
      <c r="K493">
        <v>42</v>
      </c>
      <c r="L493">
        <v>3.14</v>
      </c>
      <c r="R493">
        <v>458.45026395539099</v>
      </c>
    </row>
    <row r="494" spans="1:18" x14ac:dyDescent="0.25">
      <c r="A494">
        <v>1999</v>
      </c>
      <c r="B494" t="s">
        <v>24</v>
      </c>
      <c r="C494">
        <v>-117.079189</v>
      </c>
      <c r="D494">
        <v>46.781334999999999</v>
      </c>
      <c r="E494">
        <v>242</v>
      </c>
      <c r="F494">
        <f>IF(OR(J494&lt;&gt;0,K494&lt;&gt;0,L494&lt;&gt;0,R494&lt;&gt;0,S494&lt;&gt;0,T494&lt;&gt;0),1,0)</f>
        <v>1</v>
      </c>
      <c r="G494">
        <v>1</v>
      </c>
      <c r="I494">
        <v>2.032</v>
      </c>
      <c r="J494">
        <v>327.98720472440903</v>
      </c>
      <c r="K494">
        <v>41.77</v>
      </c>
      <c r="L494">
        <v>3.0030000000000001</v>
      </c>
      <c r="R494">
        <v>455.19673233196397</v>
      </c>
    </row>
    <row r="495" spans="1:18" x14ac:dyDescent="0.25">
      <c r="A495">
        <v>1999</v>
      </c>
      <c r="B495" t="s">
        <v>24</v>
      </c>
      <c r="C495">
        <v>-117.078771</v>
      </c>
      <c r="D495">
        <v>46.781255999999999</v>
      </c>
      <c r="E495">
        <v>243</v>
      </c>
      <c r="F495">
        <f>IF(OR(J495&lt;&gt;0,K495&lt;&gt;0,L495&lt;&gt;0,R495&lt;&gt;0,S495&lt;&gt;0,T495&lt;&gt;0),1,0)</f>
        <v>1</v>
      </c>
      <c r="G495">
        <v>1</v>
      </c>
      <c r="I495">
        <v>2.032</v>
      </c>
      <c r="J495">
        <v>354.36023622047202</v>
      </c>
      <c r="K495">
        <v>41.86</v>
      </c>
      <c r="L495">
        <v>2.6520000000000001</v>
      </c>
      <c r="R495">
        <v>482.65448976494997</v>
      </c>
    </row>
    <row r="496" spans="1:18" x14ac:dyDescent="0.25">
      <c r="A496">
        <v>1999</v>
      </c>
      <c r="B496" t="s">
        <v>24</v>
      </c>
      <c r="C496">
        <v>-117.07838882</v>
      </c>
      <c r="D496">
        <v>46.781292550000003</v>
      </c>
      <c r="E496">
        <v>244</v>
      </c>
      <c r="F496">
        <f>IF(OR(J496&lt;&gt;0,K496&lt;&gt;0,L496&lt;&gt;0,R496&lt;&gt;0,S496&lt;&gt;0,T496&lt;&gt;0),1,0)</f>
        <v>1</v>
      </c>
      <c r="G496">
        <v>1</v>
      </c>
      <c r="I496">
        <v>2.032</v>
      </c>
      <c r="J496">
        <v>292.57381889763701</v>
      </c>
      <c r="K496">
        <v>41.58</v>
      </c>
      <c r="L496">
        <v>2.5830000000000002</v>
      </c>
      <c r="R496">
        <v>418.32678971435502</v>
      </c>
    </row>
    <row r="497" spans="1:18" x14ac:dyDescent="0.25">
      <c r="A497">
        <v>1999</v>
      </c>
      <c r="B497" t="s">
        <v>24</v>
      </c>
      <c r="C497">
        <v>-117.077935</v>
      </c>
      <c r="D497">
        <v>46.781272999999999</v>
      </c>
      <c r="E497">
        <v>245</v>
      </c>
      <c r="F497">
        <f>IF(OR(J497&lt;&gt;0,K497&lt;&gt;0,L497&lt;&gt;0,R497&lt;&gt;0,S497&lt;&gt;0,T497&lt;&gt;0),1,0)</f>
        <v>1</v>
      </c>
      <c r="G497">
        <v>1</v>
      </c>
      <c r="I497">
        <v>2.032</v>
      </c>
      <c r="J497">
        <v>328.06594488188898</v>
      </c>
      <c r="K497">
        <v>41.91</v>
      </c>
      <c r="L497">
        <v>2.3860000000000001</v>
      </c>
      <c r="R497">
        <v>455.27871108153101</v>
      </c>
    </row>
    <row r="498" spans="1:18" x14ac:dyDescent="0.25">
      <c r="A498">
        <v>1999</v>
      </c>
      <c r="B498" t="s">
        <v>24</v>
      </c>
      <c r="C498">
        <v>-117.077517</v>
      </c>
      <c r="D498">
        <v>46.781210000000002</v>
      </c>
      <c r="E498">
        <v>246</v>
      </c>
      <c r="F498">
        <f>IF(OR(J498&lt;&gt;0,K498&lt;&gt;0,L498&lt;&gt;0,R498&lt;&gt;0,S498&lt;&gt;0,T498&lt;&gt;0),1,0)</f>
        <v>1</v>
      </c>
      <c r="G498">
        <v>1</v>
      </c>
      <c r="I498">
        <v>2.032</v>
      </c>
      <c r="J498">
        <v>324.54232283464501</v>
      </c>
      <c r="K498">
        <v>42.39</v>
      </c>
      <c r="L498">
        <v>2.698</v>
      </c>
      <c r="R498">
        <v>451.610162038422</v>
      </c>
    </row>
    <row r="499" spans="1:18" x14ac:dyDescent="0.25">
      <c r="A499">
        <v>1999</v>
      </c>
      <c r="B499" t="s">
        <v>24</v>
      </c>
      <c r="C499">
        <v>-117.077099</v>
      </c>
      <c r="D499">
        <v>46.781374</v>
      </c>
      <c r="E499">
        <v>247</v>
      </c>
      <c r="F499">
        <f>IF(OR(J499&lt;&gt;0,K499&lt;&gt;0,L499&lt;&gt;0,R499&lt;&gt;0,S499&lt;&gt;0,T499&lt;&gt;0),1,0)</f>
        <v>1</v>
      </c>
      <c r="G499">
        <v>1</v>
      </c>
      <c r="I499">
        <v>2.032</v>
      </c>
      <c r="J499">
        <v>334.83759842519601</v>
      </c>
      <c r="K499">
        <v>42.15</v>
      </c>
      <c r="L499">
        <v>2.7360000000000002</v>
      </c>
      <c r="R499">
        <v>462.32888354426399</v>
      </c>
    </row>
    <row r="500" spans="1:18" x14ac:dyDescent="0.25">
      <c r="A500">
        <v>1999</v>
      </c>
      <c r="B500" t="s">
        <v>24</v>
      </c>
      <c r="C500">
        <v>-117.07669891</v>
      </c>
      <c r="D500">
        <v>46.781164369999999</v>
      </c>
      <c r="E500">
        <v>248</v>
      </c>
      <c r="F500">
        <f>IF(OR(J500&lt;&gt;0,K500&lt;&gt;0,L500&lt;&gt;0,R500&lt;&gt;0,S500&lt;&gt;0,T500&lt;&gt;0),1,0)</f>
        <v>1</v>
      </c>
      <c r="G500">
        <v>1</v>
      </c>
      <c r="I500">
        <v>2.032</v>
      </c>
      <c r="J500">
        <v>303.03641732283398</v>
      </c>
      <c r="K500">
        <v>41.66</v>
      </c>
      <c r="L500">
        <v>2.3290000000000002</v>
      </c>
      <c r="R500">
        <v>429.219716063026</v>
      </c>
    </row>
    <row r="501" spans="1:18" x14ac:dyDescent="0.25">
      <c r="A501">
        <v>1999</v>
      </c>
      <c r="B501" t="s">
        <v>24</v>
      </c>
      <c r="C501">
        <v>-117.085864</v>
      </c>
      <c r="D501">
        <v>46.781525999999999</v>
      </c>
      <c r="E501">
        <v>249</v>
      </c>
      <c r="F501">
        <f>IF(OR(J501&lt;&gt;0,K501&lt;&gt;0,L501&lt;&gt;0,R501&lt;&gt;0,S501&lt;&gt;0,T501&lt;&gt;0),1,0)</f>
        <v>1</v>
      </c>
      <c r="G501">
        <v>1</v>
      </c>
      <c r="I501">
        <v>2.032</v>
      </c>
      <c r="J501">
        <v>395.21161417322799</v>
      </c>
      <c r="K501">
        <v>41.96</v>
      </c>
      <c r="L501">
        <v>2.3620000000000001</v>
      </c>
      <c r="R501">
        <v>525.18608977450697</v>
      </c>
    </row>
    <row r="502" spans="1:18" x14ac:dyDescent="0.25">
      <c r="A502">
        <v>1999</v>
      </c>
      <c r="B502" t="s">
        <v>24</v>
      </c>
      <c r="C502">
        <v>-117.085446</v>
      </c>
      <c r="D502">
        <v>46.781644</v>
      </c>
      <c r="E502">
        <v>250</v>
      </c>
      <c r="F502">
        <f>IF(OR(J502&lt;&gt;0,K502&lt;&gt;0,L502&lt;&gt;0,R502&lt;&gt;0,S502&lt;&gt;0,T502&lt;&gt;0),1,0)</f>
        <v>1</v>
      </c>
      <c r="G502">
        <v>1</v>
      </c>
      <c r="I502">
        <v>2.032</v>
      </c>
      <c r="J502">
        <v>263.82381889763701</v>
      </c>
      <c r="K502">
        <v>42.24</v>
      </c>
      <c r="L502">
        <v>2.6949999999999998</v>
      </c>
      <c r="R502">
        <v>388.39429877882498</v>
      </c>
    </row>
    <row r="503" spans="1:18" x14ac:dyDescent="0.25">
      <c r="A503">
        <v>1999</v>
      </c>
      <c r="B503" t="s">
        <v>24</v>
      </c>
      <c r="C503">
        <v>-117.08502799999999</v>
      </c>
      <c r="D503">
        <v>46.781492</v>
      </c>
      <c r="E503">
        <v>251</v>
      </c>
      <c r="F503">
        <f>IF(OR(J503&lt;&gt;0,K503&lt;&gt;0,L503&lt;&gt;0,R503&lt;&gt;0,S503&lt;&gt;0,T503&lt;&gt;0),1,0)</f>
        <v>1</v>
      </c>
      <c r="G503">
        <v>1</v>
      </c>
      <c r="I503">
        <v>2.032</v>
      </c>
      <c r="J503">
        <v>154.64566929133801</v>
      </c>
      <c r="K503">
        <v>41.8</v>
      </c>
      <c r="L503">
        <v>2.3959999999999999</v>
      </c>
      <c r="R503">
        <v>274.72563883279099</v>
      </c>
    </row>
    <row r="504" spans="1:18" x14ac:dyDescent="0.25">
      <c r="A504">
        <v>1999</v>
      </c>
      <c r="B504" t="s">
        <v>24</v>
      </c>
      <c r="C504">
        <v>-117.08457853</v>
      </c>
      <c r="D504">
        <v>46.781555840000003</v>
      </c>
      <c r="E504">
        <v>252</v>
      </c>
      <c r="F504">
        <f>IF(OR(J504&lt;&gt;0,K504&lt;&gt;0,L504&lt;&gt;0,R504&lt;&gt;0,S504&lt;&gt;0,T504&lt;&gt;0),1,0)</f>
        <v>1</v>
      </c>
      <c r="G504">
        <v>1</v>
      </c>
      <c r="I504">
        <v>2.032</v>
      </c>
      <c r="J504">
        <v>158.97145669291299</v>
      </c>
      <c r="K504">
        <v>42.78</v>
      </c>
      <c r="L504">
        <v>2.91</v>
      </c>
      <c r="R504">
        <v>279.22934638711001</v>
      </c>
    </row>
    <row r="505" spans="1:18" x14ac:dyDescent="0.25">
      <c r="A505">
        <v>1999</v>
      </c>
      <c r="B505" t="s">
        <v>24</v>
      </c>
      <c r="C505">
        <v>-117.084192</v>
      </c>
      <c r="D505">
        <v>46.781534000000001</v>
      </c>
      <c r="E505">
        <v>253</v>
      </c>
      <c r="F505">
        <f>IF(OR(J505&lt;&gt;0,K505&lt;&gt;0,L505&lt;&gt;0,R505&lt;&gt;0,S505&lt;&gt;0,T505&lt;&gt;0),1,0)</f>
        <v>1</v>
      </c>
      <c r="G505">
        <v>1</v>
      </c>
      <c r="I505">
        <v>2.032</v>
      </c>
      <c r="J505">
        <v>230.63976377952699</v>
      </c>
      <c r="K505">
        <v>42.28</v>
      </c>
      <c r="L505">
        <v>2.6520000000000001</v>
      </c>
      <c r="R505">
        <v>353.84537950832203</v>
      </c>
    </row>
    <row r="506" spans="1:18" x14ac:dyDescent="0.25">
      <c r="A506">
        <v>1999</v>
      </c>
      <c r="B506" t="s">
        <v>24</v>
      </c>
      <c r="C506">
        <v>-117.08377400000001</v>
      </c>
      <c r="D506">
        <v>46.781596999999998</v>
      </c>
      <c r="E506">
        <v>254</v>
      </c>
      <c r="F506">
        <f>IF(OR(J506&lt;&gt;0,K506&lt;&gt;0,L506&lt;&gt;0,R506&lt;&gt;0,S506&lt;&gt;0,T506&lt;&gt;0),1,0)</f>
        <v>1</v>
      </c>
      <c r="G506">
        <v>1</v>
      </c>
      <c r="I506">
        <v>2.032</v>
      </c>
      <c r="J506">
        <v>288.115157480314</v>
      </c>
      <c r="K506">
        <v>42.06</v>
      </c>
      <c r="L506">
        <v>2.536</v>
      </c>
      <c r="R506">
        <v>413.68474302014198</v>
      </c>
    </row>
    <row r="507" spans="1:18" x14ac:dyDescent="0.25">
      <c r="A507">
        <v>1999</v>
      </c>
      <c r="B507" t="s">
        <v>24</v>
      </c>
      <c r="C507">
        <v>-117.08335599999999</v>
      </c>
      <c r="D507">
        <v>46.781517999999998</v>
      </c>
      <c r="E507">
        <v>255</v>
      </c>
      <c r="F507">
        <f>IF(OR(J507&lt;&gt;0,K507&lt;&gt;0,L507&lt;&gt;0,R507&lt;&gt;0,S507&lt;&gt;0,T507&lt;&gt;0),1,0)</f>
        <v>1</v>
      </c>
      <c r="G507">
        <v>1</v>
      </c>
      <c r="I507">
        <v>2.032</v>
      </c>
      <c r="J507">
        <v>244.32578740157399</v>
      </c>
      <c r="K507">
        <v>41.74</v>
      </c>
      <c r="L507">
        <v>2.512</v>
      </c>
      <c r="R507">
        <v>368.094310917379</v>
      </c>
    </row>
    <row r="508" spans="1:18" x14ac:dyDescent="0.25">
      <c r="A508">
        <v>1999</v>
      </c>
      <c r="B508" t="s">
        <v>24</v>
      </c>
      <c r="C508">
        <v>-117.082938</v>
      </c>
      <c r="D508">
        <v>46.781587000000002</v>
      </c>
      <c r="E508">
        <v>256</v>
      </c>
      <c r="F508">
        <f>IF(OR(J508&lt;&gt;0,K508&lt;&gt;0,L508&lt;&gt;0,R508&lt;&gt;0,S508&lt;&gt;0,T508&lt;&gt;0),1,0)</f>
        <v>1</v>
      </c>
      <c r="G508">
        <v>1</v>
      </c>
      <c r="I508">
        <v>2.032</v>
      </c>
      <c r="J508">
        <v>155.28543307086599</v>
      </c>
      <c r="K508">
        <v>42.29</v>
      </c>
      <c r="L508">
        <v>2.9209999999999998</v>
      </c>
      <c r="R508">
        <v>275.39171617301997</v>
      </c>
    </row>
    <row r="509" spans="1:18" x14ac:dyDescent="0.25">
      <c r="A509">
        <v>1999</v>
      </c>
      <c r="B509" t="s">
        <v>24</v>
      </c>
      <c r="C509">
        <v>-117.08252</v>
      </c>
      <c r="D509">
        <v>46.781624000000001</v>
      </c>
      <c r="E509">
        <v>257</v>
      </c>
      <c r="F509">
        <f>IF(OR(J509&lt;&gt;0,K509&lt;&gt;0,L509&lt;&gt;0,R509&lt;&gt;0,S509&lt;&gt;0,T509&lt;&gt;0),1,0)</f>
        <v>1</v>
      </c>
      <c r="G509">
        <v>1</v>
      </c>
      <c r="I509">
        <v>2.032</v>
      </c>
      <c r="J509">
        <v>199.80807086614101</v>
      </c>
      <c r="K509">
        <v>42.27</v>
      </c>
      <c r="L509">
        <v>3.0249999999999999</v>
      </c>
      <c r="R509">
        <v>321.74557538112299</v>
      </c>
    </row>
    <row r="510" spans="1:18" x14ac:dyDescent="0.25">
      <c r="A510">
        <v>1999</v>
      </c>
      <c r="B510" t="s">
        <v>24</v>
      </c>
      <c r="C510">
        <v>-117.08210200000001</v>
      </c>
      <c r="D510">
        <v>46.781426000000003</v>
      </c>
      <c r="E510">
        <v>258</v>
      </c>
      <c r="F510">
        <f>IF(OR(J510&lt;&gt;0,K510&lt;&gt;0,L510&lt;&gt;0,R510&lt;&gt;0,S510&lt;&gt;0,T510&lt;&gt;0),1,0)</f>
        <v>1</v>
      </c>
      <c r="G510">
        <v>1</v>
      </c>
      <c r="I510">
        <v>2.032</v>
      </c>
      <c r="J510">
        <v>180.191929133858</v>
      </c>
      <c r="K510">
        <v>42.08</v>
      </c>
      <c r="L510">
        <v>2.8719999999999999</v>
      </c>
      <c r="R510">
        <v>301.32261939532702</v>
      </c>
    </row>
    <row r="511" spans="1:18" x14ac:dyDescent="0.25">
      <c r="A511">
        <v>1999</v>
      </c>
      <c r="B511" t="s">
        <v>24</v>
      </c>
      <c r="C511">
        <v>-117.081684</v>
      </c>
      <c r="D511">
        <v>46.781565000000001</v>
      </c>
      <c r="E511">
        <v>259</v>
      </c>
      <c r="F511">
        <f>IF(OR(J511&lt;&gt;0,K511&lt;&gt;0,L511&lt;&gt;0,R511&lt;&gt;0,S511&lt;&gt;0,T511&lt;&gt;0),1,0)</f>
        <v>1</v>
      </c>
      <c r="G511">
        <v>1</v>
      </c>
      <c r="I511">
        <v>2.032</v>
      </c>
      <c r="J511">
        <v>179.276574803149</v>
      </c>
      <c r="K511">
        <v>42.27</v>
      </c>
      <c r="L511">
        <v>2.6930000000000001</v>
      </c>
      <c r="R511">
        <v>300.36961643161499</v>
      </c>
    </row>
    <row r="512" spans="1:18" x14ac:dyDescent="0.25">
      <c r="A512">
        <v>1999</v>
      </c>
      <c r="B512" t="s">
        <v>24</v>
      </c>
      <c r="C512">
        <v>-117.081266</v>
      </c>
      <c r="D512">
        <v>46.781567000000003</v>
      </c>
      <c r="E512">
        <v>260</v>
      </c>
      <c r="F512">
        <f>IF(OR(J512&lt;&gt;0,K512&lt;&gt;0,L512&lt;&gt;0,R512&lt;&gt;0,S512&lt;&gt;0,T512&lt;&gt;0),1,0)</f>
        <v>1</v>
      </c>
      <c r="G512">
        <v>1</v>
      </c>
      <c r="I512">
        <v>2.032</v>
      </c>
      <c r="J512">
        <v>178.46456692913301</v>
      </c>
      <c r="K512">
        <v>42.66</v>
      </c>
      <c r="L512">
        <v>2.4820000000000002</v>
      </c>
      <c r="R512">
        <v>299.52421057670801</v>
      </c>
    </row>
    <row r="513" spans="1:18" x14ac:dyDescent="0.25">
      <c r="A513">
        <v>1999</v>
      </c>
      <c r="B513" t="s">
        <v>24</v>
      </c>
      <c r="C513">
        <v>-117.080848</v>
      </c>
      <c r="D513">
        <v>46.781422999999997</v>
      </c>
      <c r="E513">
        <v>261</v>
      </c>
      <c r="F513">
        <f>IF(OR(J513&lt;&gt;0,K513&lt;&gt;0,L513&lt;&gt;0,R513&lt;&gt;0,S513&lt;&gt;0,T513&lt;&gt;0),1,0)</f>
        <v>1</v>
      </c>
      <c r="G513">
        <v>1</v>
      </c>
      <c r="I513">
        <v>2.032</v>
      </c>
      <c r="J513">
        <v>239.58661417322801</v>
      </c>
      <c r="K513">
        <v>42.28</v>
      </c>
      <c r="L513">
        <v>2.4009999999999998</v>
      </c>
      <c r="R513">
        <v>363.160214927835</v>
      </c>
    </row>
    <row r="514" spans="1:18" x14ac:dyDescent="0.25">
      <c r="A514">
        <v>1999</v>
      </c>
      <c r="B514" t="s">
        <v>24</v>
      </c>
      <c r="C514">
        <v>-117.08043000000001</v>
      </c>
      <c r="D514">
        <v>46.781686000000001</v>
      </c>
      <c r="E514">
        <v>262</v>
      </c>
      <c r="F514">
        <f>IF(OR(J514&lt;&gt;0,K514&lt;&gt;0,L514&lt;&gt;0,R514&lt;&gt;0,S514&lt;&gt;0,T514&lt;&gt;0),1,0)</f>
        <v>1</v>
      </c>
      <c r="G514">
        <v>1</v>
      </c>
      <c r="I514">
        <v>2.032</v>
      </c>
      <c r="J514">
        <v>237.34251968503901</v>
      </c>
      <c r="K514">
        <v>42.62</v>
      </c>
      <c r="L514">
        <v>2.4689999999999999</v>
      </c>
      <c r="R514">
        <v>360.82382056518497</v>
      </c>
    </row>
    <row r="515" spans="1:18" x14ac:dyDescent="0.25">
      <c r="A515">
        <v>1999</v>
      </c>
      <c r="B515" t="s">
        <v>24</v>
      </c>
      <c r="C515">
        <v>-117.080012</v>
      </c>
      <c r="D515">
        <v>46.781657000000003</v>
      </c>
      <c r="E515">
        <v>263</v>
      </c>
      <c r="F515">
        <f>IF(OR(J515&lt;&gt;0,K515&lt;&gt;0,L515&lt;&gt;0,R515&lt;&gt;0,S515&lt;&gt;0,T515&lt;&gt;0),1,0)</f>
        <v>1</v>
      </c>
      <c r="G515">
        <v>1</v>
      </c>
      <c r="I515">
        <v>2.032</v>
      </c>
      <c r="J515">
        <v>253.46456692913301</v>
      </c>
      <c r="K515">
        <v>42.52</v>
      </c>
      <c r="L515">
        <v>2.5310000000000001</v>
      </c>
      <c r="R515">
        <v>377.60896953896003</v>
      </c>
    </row>
    <row r="516" spans="1:18" x14ac:dyDescent="0.25">
      <c r="A516">
        <v>1999</v>
      </c>
      <c r="B516" t="s">
        <v>24</v>
      </c>
      <c r="C516">
        <v>-117.079594</v>
      </c>
      <c r="D516">
        <v>46.781621000000001</v>
      </c>
      <c r="E516">
        <v>264</v>
      </c>
      <c r="F516">
        <f>IF(OR(J516&lt;&gt;0,K516&lt;&gt;0,L516&lt;&gt;0,R516&lt;&gt;0,S516&lt;&gt;0,T516&lt;&gt;0),1,0)</f>
        <v>1</v>
      </c>
      <c r="G516">
        <v>1</v>
      </c>
      <c r="I516">
        <v>2.032</v>
      </c>
      <c r="J516">
        <v>267.58858267716499</v>
      </c>
      <c r="K516">
        <v>42.32</v>
      </c>
      <c r="L516">
        <v>2.6440000000000001</v>
      </c>
      <c r="R516">
        <v>392.31390774248098</v>
      </c>
    </row>
    <row r="517" spans="1:18" x14ac:dyDescent="0.25">
      <c r="A517">
        <v>1999</v>
      </c>
      <c r="B517" t="s">
        <v>24</v>
      </c>
      <c r="C517">
        <v>-117.0791581</v>
      </c>
      <c r="D517">
        <v>46.78153382</v>
      </c>
      <c r="E517">
        <v>265</v>
      </c>
      <c r="F517">
        <f>IF(OR(J517&lt;&gt;0,K517&lt;&gt;0,L517&lt;&gt;0,R517&lt;&gt;0,S517&lt;&gt;0,T517&lt;&gt;0),1,0)</f>
        <v>1</v>
      </c>
      <c r="G517">
        <v>1</v>
      </c>
      <c r="I517">
        <v>2.032</v>
      </c>
      <c r="J517">
        <v>417.84940944881799</v>
      </c>
      <c r="K517">
        <v>42.75</v>
      </c>
      <c r="L517">
        <v>2.1850000000000001</v>
      </c>
      <c r="R517">
        <v>548.75498027492404</v>
      </c>
    </row>
    <row r="518" spans="1:18" x14ac:dyDescent="0.25">
      <c r="A518">
        <v>1999</v>
      </c>
      <c r="B518" t="s">
        <v>24</v>
      </c>
      <c r="C518">
        <v>-117.07875799999999</v>
      </c>
      <c r="D518">
        <v>46.781554</v>
      </c>
      <c r="E518">
        <v>266</v>
      </c>
      <c r="F518">
        <f>IF(OR(J518&lt;&gt;0,K518&lt;&gt;0,L518&lt;&gt;0,R518&lt;&gt;0,S518&lt;&gt;0,T518&lt;&gt;0),1,0)</f>
        <v>1</v>
      </c>
      <c r="G518">
        <v>1</v>
      </c>
      <c r="I518">
        <v>2.032</v>
      </c>
      <c r="J518">
        <v>313.23818897637699</v>
      </c>
      <c r="K518">
        <v>42.66</v>
      </c>
      <c r="L518">
        <v>2.7240000000000002</v>
      </c>
      <c r="R518">
        <v>439.84108780375698</v>
      </c>
    </row>
    <row r="519" spans="1:18" x14ac:dyDescent="0.25">
      <c r="A519">
        <v>1999</v>
      </c>
      <c r="B519" t="s">
        <v>24</v>
      </c>
      <c r="C519">
        <v>-117.07834</v>
      </c>
      <c r="D519">
        <v>46.781559000000001</v>
      </c>
      <c r="E519">
        <v>267</v>
      </c>
      <c r="F519">
        <f>IF(OR(J519&lt;&gt;0,K519&lt;&gt;0,L519&lt;&gt;0,R519&lt;&gt;0,S519&lt;&gt;0,T519&lt;&gt;0),1,0)</f>
        <v>1</v>
      </c>
      <c r="G519">
        <v>1</v>
      </c>
      <c r="I519">
        <v>2.032</v>
      </c>
      <c r="J519">
        <v>346.510826771653</v>
      </c>
      <c r="K519">
        <v>42.48</v>
      </c>
      <c r="L519">
        <v>2.9470000000000001</v>
      </c>
      <c r="R519">
        <v>474.48223316752302</v>
      </c>
    </row>
    <row r="520" spans="1:18" x14ac:dyDescent="0.25">
      <c r="A520">
        <v>1999</v>
      </c>
      <c r="B520" t="s">
        <v>24</v>
      </c>
      <c r="C520">
        <v>-117.077922</v>
      </c>
      <c r="D520">
        <v>46.781495999999997</v>
      </c>
      <c r="E520">
        <v>268</v>
      </c>
      <c r="F520">
        <f>IF(OR(J520&lt;&gt;0,K520&lt;&gt;0,L520&lt;&gt;0,R520&lt;&gt;0,S520&lt;&gt;0,T520&lt;&gt;0),1,0)</f>
        <v>1</v>
      </c>
      <c r="G520">
        <v>1</v>
      </c>
      <c r="I520">
        <v>2.032</v>
      </c>
      <c r="J520">
        <v>449.44881889763701</v>
      </c>
      <c r="K520">
        <v>42.14</v>
      </c>
      <c r="L520">
        <v>2.5779999999999998</v>
      </c>
      <c r="R520">
        <v>581.65407721039799</v>
      </c>
    </row>
    <row r="521" spans="1:18" x14ac:dyDescent="0.25">
      <c r="A521">
        <v>1999</v>
      </c>
      <c r="B521" t="s">
        <v>24</v>
      </c>
      <c r="C521">
        <v>-117.07708599999999</v>
      </c>
      <c r="D521">
        <v>46.781433999999997</v>
      </c>
      <c r="E521">
        <v>270</v>
      </c>
      <c r="F521">
        <f>IF(OR(J521&lt;&gt;0,K521&lt;&gt;0,L521&lt;&gt;0,R521&lt;&gt;0,S521&lt;&gt;0,T521&lt;&gt;0),1,0)</f>
        <v>1</v>
      </c>
      <c r="G521">
        <v>1</v>
      </c>
      <c r="I521">
        <v>2.032</v>
      </c>
      <c r="J521">
        <v>339.19291338582599</v>
      </c>
      <c r="K521">
        <v>42.49</v>
      </c>
      <c r="L521">
        <v>2.6070000000000002</v>
      </c>
      <c r="R521">
        <v>466.86333312967002</v>
      </c>
    </row>
    <row r="522" spans="1:18" x14ac:dyDescent="0.25">
      <c r="A522">
        <v>1999</v>
      </c>
      <c r="B522" t="s">
        <v>24</v>
      </c>
      <c r="C522">
        <v>-117.076668</v>
      </c>
      <c r="D522">
        <v>46.781557999999997</v>
      </c>
      <c r="E522">
        <v>271</v>
      </c>
      <c r="F522">
        <f>IF(OR(J522&lt;&gt;0,K522&lt;&gt;0,L522&lt;&gt;0,R522&lt;&gt;0,S522&lt;&gt;0,T522&lt;&gt;0),1,0)</f>
        <v>1</v>
      </c>
      <c r="G522">
        <v>1</v>
      </c>
      <c r="I522">
        <v>2.032</v>
      </c>
      <c r="J522">
        <v>227.77559055118101</v>
      </c>
      <c r="K522">
        <v>41.72</v>
      </c>
      <c r="L522">
        <v>2.4049999999999998</v>
      </c>
      <c r="R522">
        <v>350.86340249283398</v>
      </c>
    </row>
    <row r="523" spans="1:18" x14ac:dyDescent="0.25">
      <c r="A523">
        <v>1999</v>
      </c>
      <c r="B523" t="s">
        <v>24</v>
      </c>
      <c r="C523">
        <v>-117.08559</v>
      </c>
      <c r="D523">
        <v>46.781812000000002</v>
      </c>
      <c r="E523">
        <v>272</v>
      </c>
      <c r="F523">
        <f>IF(OR(J523&lt;&gt;0,K523&lt;&gt;0,L523&lt;&gt;0,R523&lt;&gt;0,S523&lt;&gt;0,T523&lt;&gt;0),1,0)</f>
        <v>1</v>
      </c>
      <c r="G523">
        <v>1</v>
      </c>
      <c r="I523">
        <v>2.032</v>
      </c>
      <c r="J523">
        <v>459.65551181102302</v>
      </c>
      <c r="K523">
        <v>42.38</v>
      </c>
      <c r="L523">
        <v>2.3929999999999998</v>
      </c>
      <c r="R523">
        <v>592.28057262297705</v>
      </c>
    </row>
    <row r="524" spans="1:18" x14ac:dyDescent="0.25">
      <c r="A524">
        <v>1999</v>
      </c>
      <c r="B524" t="s">
        <v>24</v>
      </c>
      <c r="C524">
        <v>-117.085172</v>
      </c>
      <c r="D524">
        <v>46.781930000000003</v>
      </c>
      <c r="E524">
        <v>273</v>
      </c>
      <c r="F524">
        <f>IF(OR(J524&lt;&gt;0,K524&lt;&gt;0,L524&lt;&gt;0,R524&lt;&gt;0,S524&lt;&gt;0,T524&lt;&gt;0),1,0)</f>
        <v>1</v>
      </c>
      <c r="G524">
        <v>1</v>
      </c>
      <c r="I524">
        <v>2.032</v>
      </c>
      <c r="J524">
        <v>425.72834645669201</v>
      </c>
      <c r="K524">
        <v>41.84</v>
      </c>
      <c r="L524">
        <v>2.4660000000000002</v>
      </c>
      <c r="R524">
        <v>556.95797890343897</v>
      </c>
    </row>
    <row r="525" spans="1:18" x14ac:dyDescent="0.25">
      <c r="A525">
        <v>1999</v>
      </c>
      <c r="B525" t="s">
        <v>24</v>
      </c>
      <c r="C525">
        <v>-117.084754</v>
      </c>
      <c r="D525">
        <v>46.781778000000003</v>
      </c>
      <c r="E525">
        <v>274</v>
      </c>
      <c r="F525">
        <f>IF(OR(J525&lt;&gt;0,K525&lt;&gt;0,L525&lt;&gt;0,R525&lt;&gt;0,S525&lt;&gt;0,T525&lt;&gt;0),1,0)</f>
        <v>1</v>
      </c>
      <c r="G525">
        <v>1</v>
      </c>
      <c r="I525">
        <v>2.032</v>
      </c>
      <c r="J525">
        <v>333.16929133858201</v>
      </c>
      <c r="K525">
        <v>42.77</v>
      </c>
      <c r="L525">
        <v>2.8119999999999998</v>
      </c>
      <c r="R525">
        <v>460.59195878781998</v>
      </c>
    </row>
    <row r="526" spans="1:18" x14ac:dyDescent="0.25">
      <c r="A526">
        <v>1999</v>
      </c>
      <c r="B526" t="s">
        <v>24</v>
      </c>
      <c r="C526">
        <v>-117.08435697</v>
      </c>
      <c r="D526">
        <v>46.781877780000002</v>
      </c>
      <c r="E526">
        <v>275</v>
      </c>
      <c r="F526">
        <f>IF(OR(J526&lt;&gt;0,K526&lt;&gt;0,L526&lt;&gt;0,R526&lt;&gt;0,S526&lt;&gt;0,T526&lt;&gt;0),1,0)</f>
        <v>1</v>
      </c>
      <c r="G526">
        <v>1</v>
      </c>
      <c r="I526">
        <v>2.032</v>
      </c>
      <c r="J526">
        <v>297.854330708661</v>
      </c>
      <c r="K526">
        <v>42.68</v>
      </c>
      <c r="L526">
        <v>2.718</v>
      </c>
      <c r="R526">
        <v>423.82448960716903</v>
      </c>
    </row>
    <row r="527" spans="1:18" x14ac:dyDescent="0.25">
      <c r="A527">
        <v>1999</v>
      </c>
      <c r="B527" t="s">
        <v>24</v>
      </c>
      <c r="C527">
        <v>-117.083918</v>
      </c>
      <c r="D527">
        <v>46.781820000000003</v>
      </c>
      <c r="E527">
        <v>276</v>
      </c>
      <c r="F527">
        <f>IF(OR(J527&lt;&gt;0,K527&lt;&gt;0,L527&lt;&gt;0,R527&lt;&gt;0,S527&lt;&gt;0,T527&lt;&gt;0),1,0)</f>
        <v>1</v>
      </c>
      <c r="G527">
        <v>1</v>
      </c>
      <c r="I527">
        <v>2.032</v>
      </c>
      <c r="J527">
        <v>158.449803149606</v>
      </c>
      <c r="K527">
        <v>42.66</v>
      </c>
      <c r="L527">
        <v>2.702</v>
      </c>
      <c r="R527">
        <v>278.68623717123103</v>
      </c>
    </row>
    <row r="528" spans="1:18" x14ac:dyDescent="0.25">
      <c r="A528">
        <v>1999</v>
      </c>
      <c r="B528" t="s">
        <v>24</v>
      </c>
      <c r="C528">
        <v>-117.0835</v>
      </c>
      <c r="D528">
        <v>46.781883000000001</v>
      </c>
      <c r="E528">
        <v>277</v>
      </c>
      <c r="F528">
        <f>IF(OR(J528&lt;&gt;0,K528&lt;&gt;0,L528&lt;&gt;0,R528&lt;&gt;0,S528&lt;&gt;0,T528&lt;&gt;0),1,0)</f>
        <v>1</v>
      </c>
      <c r="G528">
        <v>1</v>
      </c>
      <c r="I528">
        <v>2.032</v>
      </c>
      <c r="J528">
        <v>129.06496062992099</v>
      </c>
      <c r="K528">
        <v>42.63</v>
      </c>
      <c r="L528">
        <v>2.2120000000000002</v>
      </c>
      <c r="R528">
        <v>248.09279256732</v>
      </c>
    </row>
    <row r="529" spans="1:18" x14ac:dyDescent="0.25">
      <c r="A529">
        <v>1999</v>
      </c>
      <c r="B529" t="s">
        <v>24</v>
      </c>
      <c r="C529">
        <v>-117.083082</v>
      </c>
      <c r="D529">
        <v>46.781804000000001</v>
      </c>
      <c r="E529">
        <v>278</v>
      </c>
      <c r="F529">
        <f>IF(OR(J529&lt;&gt;0,K529&lt;&gt;0,L529&lt;&gt;0,R529&lt;&gt;0,S529&lt;&gt;0,T529&lt;&gt;0),1,0)</f>
        <v>1</v>
      </c>
      <c r="G529">
        <v>1</v>
      </c>
      <c r="I529">
        <v>2.032</v>
      </c>
      <c r="J529">
        <v>230.51673228346399</v>
      </c>
      <c r="K529">
        <v>42.75</v>
      </c>
      <c r="L529">
        <v>2.5670000000000002</v>
      </c>
      <c r="R529">
        <v>353.717287712124</v>
      </c>
    </row>
    <row r="530" spans="1:18" x14ac:dyDescent="0.25">
      <c r="A530">
        <v>1999</v>
      </c>
      <c r="B530" t="s">
        <v>24</v>
      </c>
      <c r="C530">
        <v>-117.08265007999999</v>
      </c>
      <c r="D530">
        <v>46.781859369999999</v>
      </c>
      <c r="E530">
        <v>279</v>
      </c>
      <c r="F530">
        <f>IF(OR(J530&lt;&gt;0,K530&lt;&gt;0,L530&lt;&gt;0,R530&lt;&gt;0,S530&lt;&gt;0,T530&lt;&gt;0),1,0)</f>
        <v>1</v>
      </c>
      <c r="G530">
        <v>1</v>
      </c>
      <c r="I530">
        <v>2.032</v>
      </c>
      <c r="J530">
        <v>267.12106299212599</v>
      </c>
      <c r="K530">
        <v>42.02</v>
      </c>
      <c r="L530">
        <v>2.492</v>
      </c>
      <c r="R530">
        <v>391.82715891692902</v>
      </c>
    </row>
    <row r="531" spans="1:18" x14ac:dyDescent="0.25">
      <c r="A531">
        <v>1999</v>
      </c>
      <c r="B531" t="s">
        <v>24</v>
      </c>
      <c r="C531">
        <v>-117.082246</v>
      </c>
      <c r="D531">
        <v>46.781910000000003</v>
      </c>
      <c r="E531">
        <v>280</v>
      </c>
      <c r="F531">
        <f>IF(OR(J531&lt;&gt;0,K531&lt;&gt;0,L531&lt;&gt;0,R531&lt;&gt;0,S531&lt;&gt;0,T531&lt;&gt;0),1,0)</f>
        <v>1</v>
      </c>
      <c r="G531">
        <v>1</v>
      </c>
      <c r="I531">
        <v>2.032</v>
      </c>
      <c r="J531">
        <v>267.12106299212599</v>
      </c>
      <c r="K531">
        <v>42.11</v>
      </c>
      <c r="L531">
        <v>2.4300000000000002</v>
      </c>
      <c r="R531">
        <v>391.82715891692902</v>
      </c>
    </row>
    <row r="532" spans="1:18" x14ac:dyDescent="0.25">
      <c r="A532">
        <v>1999</v>
      </c>
      <c r="B532" t="s">
        <v>24</v>
      </c>
      <c r="C532">
        <v>-117.08181227999999</v>
      </c>
      <c r="D532">
        <v>46.781704810000001</v>
      </c>
      <c r="E532">
        <v>281</v>
      </c>
      <c r="F532">
        <f>IF(OR(J532&lt;&gt;0,K532&lt;&gt;0,L532&lt;&gt;0,R532&lt;&gt;0,S532&lt;&gt;0,T532&lt;&gt;0),1,0)</f>
        <v>1</v>
      </c>
      <c r="G532">
        <v>1</v>
      </c>
      <c r="I532">
        <v>2.032</v>
      </c>
      <c r="J532">
        <v>204.16830708661399</v>
      </c>
      <c r="K532">
        <v>42.48</v>
      </c>
      <c r="L532">
        <v>2.4889999999999999</v>
      </c>
      <c r="R532">
        <v>326.28514863837802</v>
      </c>
    </row>
    <row r="533" spans="1:18" x14ac:dyDescent="0.25">
      <c r="A533">
        <v>1999</v>
      </c>
      <c r="B533" t="s">
        <v>24</v>
      </c>
      <c r="C533">
        <v>-117.08141000000001</v>
      </c>
      <c r="D533">
        <v>46.781851000000003</v>
      </c>
      <c r="E533">
        <v>282</v>
      </c>
      <c r="F533">
        <f>IF(OR(J533&lt;&gt;0,K533&lt;&gt;0,L533&lt;&gt;0,R533&lt;&gt;0,S533&lt;&gt;0,T533&lt;&gt;0),1,0)</f>
        <v>1</v>
      </c>
      <c r="G533">
        <v>1</v>
      </c>
      <c r="I533">
        <v>2.032</v>
      </c>
      <c r="J533">
        <v>266.186023622047</v>
      </c>
      <c r="K533">
        <v>42.23</v>
      </c>
      <c r="L533">
        <v>2.5739999999999998</v>
      </c>
      <c r="R533">
        <v>390.853661265825</v>
      </c>
    </row>
    <row r="534" spans="1:18" x14ac:dyDescent="0.25">
      <c r="A534">
        <v>1999</v>
      </c>
      <c r="B534" t="s">
        <v>24</v>
      </c>
      <c r="C534">
        <v>-117.08099199999999</v>
      </c>
      <c r="D534">
        <v>46.781852999999998</v>
      </c>
      <c r="E534">
        <v>283</v>
      </c>
      <c r="F534">
        <f>IF(OR(J534&lt;&gt;0,K534&lt;&gt;0,L534&lt;&gt;0,R534&lt;&gt;0,S534&lt;&gt;0,T534&lt;&gt;0),1,0)</f>
        <v>1</v>
      </c>
      <c r="G534">
        <v>1</v>
      </c>
      <c r="I534">
        <v>2.032</v>
      </c>
      <c r="J534">
        <v>215.17224409448801</v>
      </c>
      <c r="K534">
        <v>42.33</v>
      </c>
      <c r="L534">
        <v>2.3199999999999998</v>
      </c>
      <c r="R534">
        <v>337.74167889031997</v>
      </c>
    </row>
    <row r="535" spans="1:18" x14ac:dyDescent="0.25">
      <c r="A535">
        <v>1999</v>
      </c>
      <c r="B535" t="s">
        <v>24</v>
      </c>
      <c r="C535">
        <v>-117.080574</v>
      </c>
      <c r="D535">
        <v>46.781708999999999</v>
      </c>
      <c r="E535">
        <v>284</v>
      </c>
      <c r="F535">
        <f>IF(OR(J535&lt;&gt;0,K535&lt;&gt;0,L535&lt;&gt;0,R535&lt;&gt;0,S535&lt;&gt;0,T535&lt;&gt;0),1,0)</f>
        <v>1</v>
      </c>
      <c r="G535">
        <v>1</v>
      </c>
      <c r="I535">
        <v>2.032</v>
      </c>
      <c r="J535">
        <v>201.412401574803</v>
      </c>
      <c r="K535">
        <v>42.43</v>
      </c>
      <c r="L535">
        <v>2.5409999999999999</v>
      </c>
      <c r="R535">
        <v>323.41589240354398</v>
      </c>
    </row>
    <row r="536" spans="1:18" x14ac:dyDescent="0.25">
      <c r="A536">
        <v>1999</v>
      </c>
      <c r="B536" t="s">
        <v>24</v>
      </c>
      <c r="C536">
        <v>-117.080156</v>
      </c>
      <c r="D536">
        <v>46.781972000000003</v>
      </c>
      <c r="E536">
        <v>285</v>
      </c>
      <c r="F536">
        <f>IF(OR(J536&lt;&gt;0,K536&lt;&gt;0,L536&lt;&gt;0,R536&lt;&gt;0,S536&lt;&gt;0,T536&lt;&gt;0),1,0)</f>
        <v>1</v>
      </c>
      <c r="G536">
        <v>1</v>
      </c>
      <c r="I536">
        <v>2.032</v>
      </c>
      <c r="J536">
        <v>301.61417322834598</v>
      </c>
      <c r="K536">
        <v>42.64</v>
      </c>
      <c r="L536">
        <v>2.5190000000000001</v>
      </c>
      <c r="R536">
        <v>427.73897489897797</v>
      </c>
    </row>
    <row r="537" spans="1:18" x14ac:dyDescent="0.25">
      <c r="A537">
        <v>1999</v>
      </c>
      <c r="B537" t="s">
        <v>24</v>
      </c>
      <c r="C537">
        <v>-117.07973800000001</v>
      </c>
      <c r="D537">
        <v>46.781942999999998</v>
      </c>
      <c r="E537">
        <v>286</v>
      </c>
      <c r="F537">
        <f>IF(OR(J537&lt;&gt;0,K537&lt;&gt;0,L537&lt;&gt;0,R537&lt;&gt;0,S537&lt;&gt;0,T537&lt;&gt;0),1,0)</f>
        <v>1</v>
      </c>
      <c r="G537">
        <v>1</v>
      </c>
      <c r="I537">
        <v>2.032</v>
      </c>
      <c r="J537">
        <v>396.181102362204</v>
      </c>
      <c r="K537">
        <v>42.57</v>
      </c>
      <c r="L537">
        <v>2.3170000000000002</v>
      </c>
      <c r="R537">
        <v>526.195453128547</v>
      </c>
    </row>
    <row r="538" spans="1:18" x14ac:dyDescent="0.25">
      <c r="A538">
        <v>1999</v>
      </c>
      <c r="B538" t="s">
        <v>24</v>
      </c>
      <c r="C538">
        <v>-117.07932</v>
      </c>
      <c r="D538">
        <v>46.781906999999997</v>
      </c>
      <c r="E538">
        <v>287</v>
      </c>
      <c r="F538">
        <f>IF(OR(J538&lt;&gt;0,K538&lt;&gt;0,L538&lt;&gt;0,R538&lt;&gt;0,S538&lt;&gt;0,T538&lt;&gt;0),1,0)</f>
        <v>1</v>
      </c>
      <c r="G538">
        <v>1</v>
      </c>
      <c r="I538">
        <v>2.032</v>
      </c>
      <c r="J538">
        <v>344.306102362204</v>
      </c>
      <c r="K538">
        <v>42.69</v>
      </c>
      <c r="L538">
        <v>2.4830000000000001</v>
      </c>
      <c r="R538">
        <v>472.186828179656</v>
      </c>
    </row>
    <row r="539" spans="1:18" x14ac:dyDescent="0.25">
      <c r="A539">
        <v>1999</v>
      </c>
      <c r="B539" t="s">
        <v>24</v>
      </c>
      <c r="C539">
        <v>-117.07886619</v>
      </c>
      <c r="D539">
        <v>46.781802079999999</v>
      </c>
      <c r="E539">
        <v>288</v>
      </c>
      <c r="F539">
        <f>IF(OR(J539&lt;&gt;0,K539&lt;&gt;0,L539&lt;&gt;0,R539&lt;&gt;0,S539&lt;&gt;0,T539&lt;&gt;0),1,0)</f>
        <v>1</v>
      </c>
      <c r="G539">
        <v>1</v>
      </c>
      <c r="I539">
        <v>2.032</v>
      </c>
      <c r="J539">
        <v>385.82677165354301</v>
      </c>
      <c r="K539">
        <v>42.17</v>
      </c>
      <c r="L539">
        <v>2.3660000000000001</v>
      </c>
      <c r="R539">
        <v>515.41524756053002</v>
      </c>
    </row>
    <row r="540" spans="1:18" x14ac:dyDescent="0.25">
      <c r="A540">
        <v>1999</v>
      </c>
      <c r="B540" t="s">
        <v>24</v>
      </c>
      <c r="C540">
        <v>-117.078484</v>
      </c>
      <c r="D540">
        <v>46.781840000000003</v>
      </c>
      <c r="E540">
        <v>289</v>
      </c>
      <c r="F540">
        <f>IF(OR(J540&lt;&gt;0,K540&lt;&gt;0,L540&lt;&gt;0,R540&lt;&gt;0,S540&lt;&gt;0,T540&lt;&gt;0),1,0)</f>
        <v>1</v>
      </c>
      <c r="G540">
        <v>1</v>
      </c>
      <c r="I540">
        <v>2.032</v>
      </c>
      <c r="J540">
        <v>426.56496062992102</v>
      </c>
      <c r="K540">
        <v>42.27</v>
      </c>
      <c r="L540">
        <v>2.3759999999999999</v>
      </c>
      <c r="R540">
        <v>557.82900311758499</v>
      </c>
    </row>
    <row r="541" spans="1:18" x14ac:dyDescent="0.25">
      <c r="A541">
        <v>1999</v>
      </c>
      <c r="B541" t="s">
        <v>24</v>
      </c>
      <c r="C541">
        <v>-117.07806600000001</v>
      </c>
      <c r="D541">
        <v>46.781844999999997</v>
      </c>
      <c r="E541">
        <v>290</v>
      </c>
      <c r="F541">
        <f>IF(OR(J541&lt;&gt;0,K541&lt;&gt;0,L541&lt;&gt;0,R541&lt;&gt;0,S541&lt;&gt;0,T541&lt;&gt;0),1,0)</f>
        <v>1</v>
      </c>
      <c r="G541">
        <v>1</v>
      </c>
      <c r="I541">
        <v>2.032</v>
      </c>
      <c r="J541">
        <v>277.32775590551103</v>
      </c>
      <c r="K541">
        <v>42.28</v>
      </c>
      <c r="L541">
        <v>2.343</v>
      </c>
      <c r="R541">
        <v>402.45365432950899</v>
      </c>
    </row>
    <row r="542" spans="1:18" x14ac:dyDescent="0.25">
      <c r="A542">
        <v>1999</v>
      </c>
      <c r="B542" t="s">
        <v>24</v>
      </c>
      <c r="C542">
        <v>-117.077648</v>
      </c>
      <c r="D542">
        <v>46.781782</v>
      </c>
      <c r="E542">
        <v>291</v>
      </c>
      <c r="F542">
        <f>IF(OR(J542&lt;&gt;0,K542&lt;&gt;0,L542&lt;&gt;0,R542&lt;&gt;0,S542&lt;&gt;0,T542&lt;&gt;0),1,0)</f>
        <v>1</v>
      </c>
      <c r="G542">
        <v>1</v>
      </c>
      <c r="I542">
        <v>2.032</v>
      </c>
      <c r="J542">
        <v>154.82283464566899</v>
      </c>
      <c r="K542">
        <v>41.16</v>
      </c>
      <c r="L542">
        <v>2.504</v>
      </c>
      <c r="R542">
        <v>274.91009101931598</v>
      </c>
    </row>
    <row r="543" spans="1:18" x14ac:dyDescent="0.25">
      <c r="A543">
        <v>1999</v>
      </c>
      <c r="B543" t="s">
        <v>24</v>
      </c>
      <c r="C543">
        <v>-117.07723</v>
      </c>
      <c r="D543">
        <v>46.781945999999998</v>
      </c>
      <c r="E543">
        <v>292</v>
      </c>
      <c r="F543">
        <f>IF(OR(J543&lt;&gt;0,K543&lt;&gt;0,L543&lt;&gt;0,R543&lt;&gt;0,S543&lt;&gt;0,T543&lt;&gt;0),1,0)</f>
        <v>1</v>
      </c>
      <c r="G543">
        <v>1</v>
      </c>
      <c r="H543" t="s">
        <v>2675</v>
      </c>
      <c r="K543">
        <v>41.95</v>
      </c>
      <c r="L543">
        <v>2.84</v>
      </c>
    </row>
    <row r="544" spans="1:18" x14ac:dyDescent="0.25">
      <c r="A544">
        <v>1999</v>
      </c>
      <c r="B544" t="s">
        <v>24</v>
      </c>
      <c r="C544">
        <v>-117.076812</v>
      </c>
      <c r="D544">
        <v>46.78172</v>
      </c>
      <c r="E544">
        <v>293</v>
      </c>
      <c r="F544">
        <f>IF(OR(J544&lt;&gt;0,K544&lt;&gt;0,L544&lt;&gt;0,R544&lt;&gt;0,S544&lt;&gt;0,T544&lt;&gt;0),1,0)</f>
        <v>1</v>
      </c>
      <c r="G544">
        <v>1</v>
      </c>
      <c r="I544">
        <v>2.032</v>
      </c>
      <c r="J544">
        <v>276.02362204724398</v>
      </c>
      <c r="K544">
        <v>42.1</v>
      </c>
      <c r="L544">
        <v>2.3239999999999998</v>
      </c>
      <c r="R544">
        <v>401.09588128981102</v>
      </c>
    </row>
    <row r="545" spans="1:18" x14ac:dyDescent="0.25">
      <c r="A545">
        <v>1999</v>
      </c>
      <c r="B545" t="s">
        <v>24</v>
      </c>
      <c r="C545">
        <v>-117.085536</v>
      </c>
      <c r="D545">
        <v>46.782097999999998</v>
      </c>
      <c r="E545">
        <v>297</v>
      </c>
      <c r="F545">
        <f>IF(OR(J545&lt;&gt;0,K545&lt;&gt;0,L545&lt;&gt;0,R545&lt;&gt;0,S545&lt;&gt;0,T545&lt;&gt;0),1,0)</f>
        <v>1</v>
      </c>
      <c r="G545">
        <v>1</v>
      </c>
      <c r="I545">
        <v>2.032</v>
      </c>
      <c r="J545">
        <v>179.21259842519601</v>
      </c>
      <c r="K545">
        <v>43.18</v>
      </c>
      <c r="L545">
        <v>3.3959999999999999</v>
      </c>
      <c r="R545">
        <v>300.30300869759202</v>
      </c>
    </row>
    <row r="546" spans="1:18" x14ac:dyDescent="0.25">
      <c r="A546">
        <v>1999</v>
      </c>
      <c r="B546" t="s">
        <v>24</v>
      </c>
      <c r="C546">
        <v>-117.0847</v>
      </c>
      <c r="D546">
        <v>46.782063999999998</v>
      </c>
      <c r="E546">
        <v>299</v>
      </c>
      <c r="F546">
        <f>IF(OR(J546&lt;&gt;0,K546&lt;&gt;0,L546&lt;&gt;0,R546&lt;&gt;0,S546&lt;&gt;0,T546&lt;&gt;0),1,0)</f>
        <v>1</v>
      </c>
      <c r="G546">
        <v>1</v>
      </c>
      <c r="I546">
        <v>2.032</v>
      </c>
      <c r="J546">
        <v>340.28051181102302</v>
      </c>
      <c r="K546">
        <v>42.7</v>
      </c>
      <c r="L546">
        <v>2.4630000000000001</v>
      </c>
      <c r="R546">
        <v>467.99566460806</v>
      </c>
    </row>
    <row r="547" spans="1:18" x14ac:dyDescent="0.25">
      <c r="A547">
        <v>1999</v>
      </c>
      <c r="B547" t="s">
        <v>24</v>
      </c>
      <c r="C547">
        <v>-117.084282</v>
      </c>
      <c r="D547">
        <v>46.782153000000001</v>
      </c>
      <c r="E547">
        <v>300</v>
      </c>
      <c r="F547">
        <f>IF(OR(J547&lt;&gt;0,K547&lt;&gt;0,L547&lt;&gt;0,R547&lt;&gt;0,S547&lt;&gt;0,T547&lt;&gt;0),1,0)</f>
        <v>1</v>
      </c>
      <c r="G547">
        <v>1</v>
      </c>
      <c r="I547">
        <v>2.032</v>
      </c>
      <c r="J547">
        <v>263.80905511811</v>
      </c>
      <c r="K547">
        <v>42.65</v>
      </c>
      <c r="L547">
        <v>2.6150000000000002</v>
      </c>
      <c r="R547">
        <v>388.37892776328101</v>
      </c>
    </row>
    <row r="548" spans="1:18" x14ac:dyDescent="0.25">
      <c r="A548">
        <v>1999</v>
      </c>
      <c r="B548" t="s">
        <v>24</v>
      </c>
      <c r="C548">
        <v>-117.08386400000001</v>
      </c>
      <c r="D548">
        <v>46.782105999999999</v>
      </c>
      <c r="E548">
        <v>301</v>
      </c>
      <c r="F548">
        <f>IF(OR(J548&lt;&gt;0,K548&lt;&gt;0,L548&lt;&gt;0,R548&lt;&gt;0,S548&lt;&gt;0,T548&lt;&gt;0),1,0)</f>
        <v>1</v>
      </c>
      <c r="G548">
        <v>1</v>
      </c>
      <c r="I548">
        <v>2.032</v>
      </c>
      <c r="J548">
        <v>313.125</v>
      </c>
      <c r="K548">
        <v>42.11</v>
      </c>
      <c r="L548">
        <v>2.5430000000000001</v>
      </c>
      <c r="R548">
        <v>439.72324335125501</v>
      </c>
    </row>
    <row r="549" spans="1:18" x14ac:dyDescent="0.25">
      <c r="A549">
        <v>1999</v>
      </c>
      <c r="B549" t="s">
        <v>24</v>
      </c>
      <c r="C549">
        <v>-117.08343026</v>
      </c>
      <c r="D549">
        <v>46.78215462</v>
      </c>
      <c r="E549">
        <v>302</v>
      </c>
      <c r="F549">
        <f>IF(OR(J549&lt;&gt;0,K549&lt;&gt;0,L549&lt;&gt;0,R549&lt;&gt;0,S549&lt;&gt;0,T549&lt;&gt;0),1,0)</f>
        <v>1</v>
      </c>
      <c r="G549">
        <v>1</v>
      </c>
      <c r="I549">
        <v>2.032</v>
      </c>
      <c r="J549">
        <v>349.78838582677099</v>
      </c>
      <c r="K549">
        <v>41.95</v>
      </c>
      <c r="L549">
        <v>2.7290000000000001</v>
      </c>
      <c r="R549">
        <v>477.89459861823502</v>
      </c>
    </row>
    <row r="550" spans="1:18" x14ac:dyDescent="0.25">
      <c r="A550">
        <v>1999</v>
      </c>
      <c r="B550" t="s">
        <v>24</v>
      </c>
      <c r="C550">
        <v>-117.08301227</v>
      </c>
      <c r="D550">
        <v>46.78207922</v>
      </c>
      <c r="E550">
        <v>303</v>
      </c>
      <c r="F550">
        <f>IF(OR(J550&lt;&gt;0,K550&lt;&gt;0,L550&lt;&gt;0,R550&lt;&gt;0,S550&lt;&gt;0,T550&lt;&gt;0),1,0)</f>
        <v>1</v>
      </c>
      <c r="G550">
        <v>1</v>
      </c>
      <c r="I550">
        <v>2.032</v>
      </c>
      <c r="J550">
        <v>289.64566929133798</v>
      </c>
      <c r="K550">
        <v>42.4</v>
      </c>
      <c r="L550">
        <v>2.573</v>
      </c>
      <c r="R550">
        <v>415.27820496484401</v>
      </c>
    </row>
    <row r="551" spans="1:18" x14ac:dyDescent="0.25">
      <c r="A551">
        <v>1999</v>
      </c>
      <c r="B551" t="s">
        <v>24</v>
      </c>
      <c r="C551">
        <v>-117.08261</v>
      </c>
      <c r="D551">
        <v>46.782159</v>
      </c>
      <c r="E551">
        <v>304</v>
      </c>
      <c r="F551">
        <f>IF(OR(J551&lt;&gt;0,K551&lt;&gt;0,L551&lt;&gt;0,R551&lt;&gt;0,S551&lt;&gt;0,T551&lt;&gt;0),1,0)</f>
        <v>1</v>
      </c>
      <c r="G551">
        <v>1</v>
      </c>
      <c r="I551">
        <v>2.032</v>
      </c>
      <c r="J551">
        <v>215.57086614173201</v>
      </c>
      <c r="K551">
        <v>41.97</v>
      </c>
      <c r="L551">
        <v>1.99</v>
      </c>
      <c r="R551">
        <v>338.156696310001</v>
      </c>
    </row>
    <row r="552" spans="1:18" x14ac:dyDescent="0.25">
      <c r="A552">
        <v>1999</v>
      </c>
      <c r="B552" t="s">
        <v>24</v>
      </c>
      <c r="C552">
        <v>-117.08219200000001</v>
      </c>
      <c r="D552">
        <v>46.782195999999999</v>
      </c>
      <c r="E552">
        <v>305</v>
      </c>
      <c r="F552">
        <f>IF(OR(J552&lt;&gt;0,K552&lt;&gt;0,L552&lt;&gt;0,R552&lt;&gt;0,S552&lt;&gt;0,T552&lt;&gt;0),1,0)</f>
        <v>1</v>
      </c>
      <c r="G552">
        <v>1</v>
      </c>
      <c r="I552">
        <v>2.032</v>
      </c>
      <c r="J552">
        <v>267.401574803149</v>
      </c>
      <c r="K552">
        <v>42.1</v>
      </c>
      <c r="L552">
        <v>2.3959999999999999</v>
      </c>
      <c r="R552">
        <v>392.11920821225999</v>
      </c>
    </row>
    <row r="553" spans="1:18" x14ac:dyDescent="0.25">
      <c r="A553">
        <v>1999</v>
      </c>
      <c r="B553" t="s">
        <v>24</v>
      </c>
      <c r="C553">
        <v>-117.081774</v>
      </c>
      <c r="D553">
        <v>46.781998000000002</v>
      </c>
      <c r="E553">
        <v>306</v>
      </c>
      <c r="F553">
        <f>IF(OR(J553&lt;&gt;0,K553&lt;&gt;0,L553&lt;&gt;0,R553&lt;&gt;0,S553&lt;&gt;0,T553&lt;&gt;0),1,0)</f>
        <v>1</v>
      </c>
      <c r="G553">
        <v>1</v>
      </c>
      <c r="I553">
        <v>2.032</v>
      </c>
      <c r="J553">
        <v>232.037401574803</v>
      </c>
      <c r="K553">
        <v>42.01</v>
      </c>
      <c r="L553">
        <v>2.4449999999999998</v>
      </c>
      <c r="R553">
        <v>355.30050231312998</v>
      </c>
    </row>
    <row r="554" spans="1:18" x14ac:dyDescent="0.25">
      <c r="A554">
        <v>1999</v>
      </c>
      <c r="B554" t="s">
        <v>24</v>
      </c>
      <c r="C554">
        <v>-117.081356</v>
      </c>
      <c r="D554">
        <v>46.782136999999999</v>
      </c>
      <c r="E554">
        <v>307</v>
      </c>
      <c r="F554">
        <f>IF(OR(J554&lt;&gt;0,K554&lt;&gt;0,L554&lt;&gt;0,R554&lt;&gt;0,S554&lt;&gt;0,T554&lt;&gt;0),1,0)</f>
        <v>1</v>
      </c>
      <c r="G554">
        <v>1</v>
      </c>
      <c r="I554">
        <v>2.032</v>
      </c>
      <c r="J554">
        <v>305.01968503937002</v>
      </c>
      <c r="K554">
        <v>42.68</v>
      </c>
      <c r="L554">
        <v>2.3809999999999998</v>
      </c>
      <c r="R554">
        <v>431.28455581773602</v>
      </c>
    </row>
    <row r="555" spans="1:18" x14ac:dyDescent="0.25">
      <c r="A555">
        <v>1999</v>
      </c>
      <c r="B555" t="s">
        <v>24</v>
      </c>
      <c r="C555">
        <v>-117.080938</v>
      </c>
      <c r="D555">
        <v>46.782139000000001</v>
      </c>
      <c r="E555">
        <v>308</v>
      </c>
      <c r="F555">
        <f>IF(OR(J555&lt;&gt;0,K555&lt;&gt;0,L555&lt;&gt;0,R555&lt;&gt;0,S555&lt;&gt;0,T555&lt;&gt;0),1,0)</f>
        <v>1</v>
      </c>
      <c r="G555">
        <v>1</v>
      </c>
      <c r="I555">
        <v>2.032</v>
      </c>
      <c r="J555">
        <v>314.17322834645603</v>
      </c>
      <c r="K555">
        <v>42.73</v>
      </c>
      <c r="L555">
        <v>2.5150000000000001</v>
      </c>
      <c r="R555">
        <v>440.814585454861</v>
      </c>
    </row>
    <row r="556" spans="1:18" x14ac:dyDescent="0.25">
      <c r="A556">
        <v>1999</v>
      </c>
      <c r="B556" t="s">
        <v>24</v>
      </c>
      <c r="C556">
        <v>-117.08049902</v>
      </c>
      <c r="D556">
        <v>46.781977019999999</v>
      </c>
      <c r="E556">
        <v>309</v>
      </c>
      <c r="F556">
        <f>IF(OR(J556&lt;&gt;0,K556&lt;&gt;0,L556&lt;&gt;0,R556&lt;&gt;0,S556&lt;&gt;0,T556&lt;&gt;0),1,0)</f>
        <v>1</v>
      </c>
      <c r="G556">
        <v>1</v>
      </c>
      <c r="I556">
        <v>2.032</v>
      </c>
      <c r="J556">
        <v>263.745078740157</v>
      </c>
      <c r="K556">
        <v>42.1</v>
      </c>
      <c r="L556">
        <v>2.4889999999999999</v>
      </c>
      <c r="R556">
        <v>388.31232002925799</v>
      </c>
    </row>
    <row r="557" spans="1:18" x14ac:dyDescent="0.25">
      <c r="A557">
        <v>1999</v>
      </c>
      <c r="B557" t="s">
        <v>24</v>
      </c>
      <c r="C557">
        <v>-117.080102</v>
      </c>
      <c r="D557">
        <v>46.782257999999999</v>
      </c>
      <c r="E557">
        <v>310</v>
      </c>
      <c r="F557">
        <f>IF(OR(J557&lt;&gt;0,K557&lt;&gt;0,L557&lt;&gt;0,R557&lt;&gt;0,S557&lt;&gt;0,T557&lt;&gt;0),1,0)</f>
        <v>1</v>
      </c>
      <c r="G557">
        <v>1</v>
      </c>
      <c r="I557">
        <v>2.032</v>
      </c>
      <c r="J557">
        <v>394.84251968503901</v>
      </c>
      <c r="K557">
        <v>42.44</v>
      </c>
      <c r="L557">
        <v>2.4350000000000001</v>
      </c>
      <c r="R557">
        <v>524.80181438591296</v>
      </c>
    </row>
    <row r="558" spans="1:18" x14ac:dyDescent="0.25">
      <c r="A558">
        <v>1999</v>
      </c>
      <c r="B558" t="s">
        <v>24</v>
      </c>
      <c r="C558">
        <v>-117.079684</v>
      </c>
      <c r="D558">
        <v>46.782229000000001</v>
      </c>
      <c r="E558">
        <v>311</v>
      </c>
      <c r="F558">
        <f>IF(OR(J558&lt;&gt;0,K558&lt;&gt;0,L558&lt;&gt;0,R558&lt;&gt;0,S558&lt;&gt;0,T558&lt;&gt;0),1,0)</f>
        <v>1</v>
      </c>
      <c r="G558">
        <v>1</v>
      </c>
      <c r="I558">
        <v>2.032</v>
      </c>
      <c r="J558">
        <v>451.37303149606299</v>
      </c>
      <c r="K558">
        <v>42.71</v>
      </c>
      <c r="L558">
        <v>2.3959999999999999</v>
      </c>
      <c r="R558">
        <v>583.65743290293301</v>
      </c>
    </row>
    <row r="559" spans="1:18" x14ac:dyDescent="0.25">
      <c r="A559">
        <v>1999</v>
      </c>
      <c r="B559" t="s">
        <v>24</v>
      </c>
      <c r="C559">
        <v>-117.07930181</v>
      </c>
      <c r="D559">
        <v>46.782213460000001</v>
      </c>
      <c r="E559">
        <v>312</v>
      </c>
      <c r="F559">
        <f>IF(OR(J559&lt;&gt;0,K559&lt;&gt;0,L559&lt;&gt;0,R559&lt;&gt;0,S559&lt;&gt;0,T559&lt;&gt;0),1,0)</f>
        <v>1</v>
      </c>
      <c r="G559">
        <v>1</v>
      </c>
      <c r="I559">
        <v>2.032</v>
      </c>
      <c r="J559">
        <v>401.84547244094398</v>
      </c>
      <c r="K559">
        <v>42.05</v>
      </c>
      <c r="L559">
        <v>2.6989999999999998</v>
      </c>
      <c r="R559">
        <v>532.09279942549904</v>
      </c>
    </row>
    <row r="560" spans="1:18" x14ac:dyDescent="0.25">
      <c r="A560">
        <v>1999</v>
      </c>
      <c r="B560" t="s">
        <v>24</v>
      </c>
      <c r="C560">
        <v>-117.07884799999999</v>
      </c>
      <c r="D560">
        <v>46.782114</v>
      </c>
      <c r="E560">
        <v>313</v>
      </c>
      <c r="F560">
        <f>IF(OR(J560&lt;&gt;0,K560&lt;&gt;0,L560&lt;&gt;0,R560&lt;&gt;0,S560&lt;&gt;0,T560&lt;&gt;0),1,0)</f>
        <v>1</v>
      </c>
      <c r="G560">
        <v>1</v>
      </c>
      <c r="I560">
        <v>2.032</v>
      </c>
      <c r="J560">
        <v>294.03051181102302</v>
      </c>
      <c r="K560">
        <v>42.24</v>
      </c>
      <c r="L560">
        <v>2.4940000000000002</v>
      </c>
      <c r="R560">
        <v>419.84339658133803</v>
      </c>
    </row>
    <row r="561" spans="1:18" x14ac:dyDescent="0.25">
      <c r="A561">
        <v>1999</v>
      </c>
      <c r="B561" t="s">
        <v>24</v>
      </c>
      <c r="C561">
        <v>-117.07843</v>
      </c>
      <c r="D561">
        <v>46.782125999999998</v>
      </c>
      <c r="E561">
        <v>314</v>
      </c>
      <c r="F561">
        <f>IF(OR(J561&lt;&gt;0,K561&lt;&gt;0,L561&lt;&gt;0,R561&lt;&gt;0,S561&lt;&gt;0,T561&lt;&gt;0),1,0)</f>
        <v>1</v>
      </c>
      <c r="G561">
        <v>1</v>
      </c>
      <c r="I561">
        <v>2.032</v>
      </c>
      <c r="J561">
        <v>229.59645669291299</v>
      </c>
      <c r="K561">
        <v>42.36</v>
      </c>
      <c r="L561">
        <v>2.3730000000000002</v>
      </c>
      <c r="R561">
        <v>352.759161076564</v>
      </c>
    </row>
    <row r="562" spans="1:18" x14ac:dyDescent="0.25">
      <c r="A562">
        <v>1999</v>
      </c>
      <c r="B562" t="s">
        <v>24</v>
      </c>
      <c r="C562">
        <v>-117.08513522</v>
      </c>
      <c r="D562">
        <v>46.782492470000001</v>
      </c>
      <c r="E562">
        <v>323</v>
      </c>
      <c r="F562">
        <f>IF(OR(J562&lt;&gt;0,K562&lt;&gt;0,L562&lt;&gt;0,R562&lt;&gt;0,S562&lt;&gt;0,T562&lt;&gt;0),1,0)</f>
        <v>1</v>
      </c>
      <c r="G562">
        <v>1</v>
      </c>
      <c r="I562">
        <v>2.032</v>
      </c>
      <c r="J562">
        <v>193.09547244094401</v>
      </c>
      <c r="K562">
        <v>42.16</v>
      </c>
      <c r="L562">
        <v>2.6829999999999998</v>
      </c>
      <c r="R562">
        <v>314.75688698056501</v>
      </c>
    </row>
    <row r="563" spans="1:18" x14ac:dyDescent="0.25">
      <c r="A563">
        <v>1999</v>
      </c>
      <c r="B563" t="s">
        <v>24</v>
      </c>
      <c r="C563">
        <v>-117.084751</v>
      </c>
      <c r="D563">
        <v>46.782350000000001</v>
      </c>
      <c r="E563">
        <v>324</v>
      </c>
      <c r="F563">
        <f>IF(OR(J563&lt;&gt;0,K563&lt;&gt;0,L563&lt;&gt;0,R563&lt;&gt;0,S563&lt;&gt;0,T563&lt;&gt;0),1,0)</f>
        <v>1</v>
      </c>
      <c r="G563">
        <v>1</v>
      </c>
      <c r="I563">
        <v>2.032</v>
      </c>
      <c r="J563">
        <v>235.03937007874001</v>
      </c>
      <c r="K563">
        <v>42.5</v>
      </c>
      <c r="L563">
        <v>2.1920000000000002</v>
      </c>
      <c r="R563">
        <v>358.42594214036001</v>
      </c>
    </row>
    <row r="564" spans="1:18" x14ac:dyDescent="0.25">
      <c r="A564">
        <v>1999</v>
      </c>
      <c r="B564" t="s">
        <v>24</v>
      </c>
      <c r="C564">
        <v>-117.084333</v>
      </c>
      <c r="D564">
        <v>46.782438999999997</v>
      </c>
      <c r="E564">
        <v>325</v>
      </c>
      <c r="F564">
        <f>IF(OR(J564&lt;&gt;0,K564&lt;&gt;0,L564&lt;&gt;0,R564&lt;&gt;0,S564&lt;&gt;0,T564&lt;&gt;0),1,0)</f>
        <v>1</v>
      </c>
      <c r="G564">
        <v>1</v>
      </c>
      <c r="I564">
        <v>2.032</v>
      </c>
      <c r="J564">
        <v>300.47736220472399</v>
      </c>
      <c r="K564">
        <v>42.3</v>
      </c>
      <c r="L564">
        <v>2.5419999999999998</v>
      </c>
      <c r="R564">
        <v>426.555406702109</v>
      </c>
    </row>
    <row r="565" spans="1:18" x14ac:dyDescent="0.25">
      <c r="A565">
        <v>1999</v>
      </c>
      <c r="B565" t="s">
        <v>24</v>
      </c>
      <c r="C565">
        <v>-117.083915</v>
      </c>
      <c r="D565">
        <v>46.782392000000002</v>
      </c>
      <c r="E565">
        <v>326</v>
      </c>
      <c r="F565">
        <f>IF(OR(J565&lt;&gt;0,K565&lt;&gt;0,L565&lt;&gt;0,R565&lt;&gt;0,S565&lt;&gt;0,T565&lt;&gt;0),1,0)</f>
        <v>1</v>
      </c>
      <c r="G565">
        <v>1</v>
      </c>
      <c r="I565">
        <v>2.032</v>
      </c>
      <c r="J565">
        <v>255.452755905511</v>
      </c>
      <c r="K565">
        <v>42.5</v>
      </c>
      <c r="L565">
        <v>2.2290000000000001</v>
      </c>
      <c r="R565">
        <v>379.67893296551802</v>
      </c>
    </row>
    <row r="566" spans="1:18" x14ac:dyDescent="0.25">
      <c r="A566">
        <v>1999</v>
      </c>
      <c r="B566" t="s">
        <v>24</v>
      </c>
      <c r="C566">
        <v>-117.08349699999999</v>
      </c>
      <c r="D566">
        <v>46.782454999999999</v>
      </c>
      <c r="E566">
        <v>327</v>
      </c>
      <c r="F566">
        <f>IF(OR(J566&lt;&gt;0,K566&lt;&gt;0,L566&lt;&gt;0,R566&lt;&gt;0,S566&lt;&gt;0,T566&lt;&gt;0),1,0)</f>
        <v>1</v>
      </c>
      <c r="G566">
        <v>1</v>
      </c>
      <c r="I566">
        <v>2.032</v>
      </c>
      <c r="J566">
        <v>267.75590551181102</v>
      </c>
      <c r="K566">
        <v>41.97</v>
      </c>
      <c r="L566">
        <v>2.62</v>
      </c>
      <c r="R566">
        <v>392.48811258530998</v>
      </c>
    </row>
    <row r="567" spans="1:18" x14ac:dyDescent="0.25">
      <c r="A567">
        <v>1999</v>
      </c>
      <c r="B567" t="s">
        <v>24</v>
      </c>
      <c r="C567">
        <v>-117.083079</v>
      </c>
      <c r="D567">
        <v>46.782375999999999</v>
      </c>
      <c r="E567">
        <v>328</v>
      </c>
      <c r="F567">
        <f>IF(OR(J567&lt;&gt;0,K567&lt;&gt;0,L567&lt;&gt;0,R567&lt;&gt;0,S567&lt;&gt;0,T567&lt;&gt;0),1,0)</f>
        <v>1</v>
      </c>
      <c r="G567">
        <v>1</v>
      </c>
      <c r="I567">
        <v>2.032</v>
      </c>
      <c r="J567">
        <v>295.83661417322799</v>
      </c>
      <c r="K567">
        <v>42.09</v>
      </c>
      <c r="L567">
        <v>2.1160000000000001</v>
      </c>
      <c r="R567">
        <v>421.723784149523</v>
      </c>
    </row>
    <row r="568" spans="1:18" x14ac:dyDescent="0.25">
      <c r="A568">
        <v>1999</v>
      </c>
      <c r="B568" t="s">
        <v>24</v>
      </c>
      <c r="C568">
        <v>-117.08264527</v>
      </c>
      <c r="D568">
        <v>46.782437809999998</v>
      </c>
      <c r="E568">
        <v>329</v>
      </c>
      <c r="F568">
        <f>IF(OR(J568&lt;&gt;0,K568&lt;&gt;0,L568&lt;&gt;0,R568&lt;&gt;0,S568&lt;&gt;0,T568&lt;&gt;0),1,0)</f>
        <v>1</v>
      </c>
      <c r="G568">
        <v>1</v>
      </c>
      <c r="I568">
        <v>2.032</v>
      </c>
      <c r="J568">
        <v>309.74901574803101</v>
      </c>
      <c r="K568">
        <v>42.19</v>
      </c>
      <c r="L568">
        <v>2.2200000000000002</v>
      </c>
      <c r="R568">
        <v>436.20840446358397</v>
      </c>
    </row>
    <row r="569" spans="1:18" x14ac:dyDescent="0.25">
      <c r="A569">
        <v>1999</v>
      </c>
      <c r="B569" t="s">
        <v>24</v>
      </c>
      <c r="C569">
        <v>-117.08224300000001</v>
      </c>
      <c r="D569">
        <v>46.782482000000002</v>
      </c>
      <c r="E569">
        <v>330</v>
      </c>
      <c r="F569">
        <f>IF(OR(J569&lt;&gt;0,K569&lt;&gt;0,L569&lt;&gt;0,R569&lt;&gt;0,S569&lt;&gt;0,T569&lt;&gt;0),1,0)</f>
        <v>1</v>
      </c>
      <c r="G569">
        <v>1</v>
      </c>
      <c r="I569">
        <v>2.032</v>
      </c>
      <c r="J569">
        <v>354.78838582677099</v>
      </c>
      <c r="K569">
        <v>42.61</v>
      </c>
      <c r="L569">
        <v>2.3069999999999999</v>
      </c>
      <c r="R569">
        <v>483.10024921571897</v>
      </c>
    </row>
    <row r="570" spans="1:18" x14ac:dyDescent="0.25">
      <c r="A570">
        <v>1999</v>
      </c>
      <c r="B570" t="s">
        <v>24</v>
      </c>
      <c r="C570">
        <v>-117.08182499999999</v>
      </c>
      <c r="D570">
        <v>46.782283999999997</v>
      </c>
      <c r="E570">
        <v>331</v>
      </c>
      <c r="F570">
        <f>IF(OR(J570&lt;&gt;0,K570&lt;&gt;0,L570&lt;&gt;0,R570&lt;&gt;0,S570&lt;&gt;0,T570&lt;&gt;0),1,0)</f>
        <v>1</v>
      </c>
      <c r="G570">
        <v>1</v>
      </c>
      <c r="I570">
        <v>2.032</v>
      </c>
      <c r="J570">
        <v>215.24114173228301</v>
      </c>
      <c r="K570">
        <v>41.83</v>
      </c>
      <c r="L570">
        <v>2.21</v>
      </c>
      <c r="R570">
        <v>337.81341029619</v>
      </c>
    </row>
    <row r="571" spans="1:18" x14ac:dyDescent="0.25">
      <c r="A571">
        <v>1999</v>
      </c>
      <c r="B571" t="s">
        <v>24</v>
      </c>
      <c r="C571">
        <v>-117.081407</v>
      </c>
      <c r="D571">
        <v>46.782423000000001</v>
      </c>
      <c r="E571">
        <v>332</v>
      </c>
      <c r="F571">
        <f>IF(OR(J571&lt;&gt;0,K571&lt;&gt;0,L571&lt;&gt;0,R571&lt;&gt;0,S571&lt;&gt;0,T571&lt;&gt;0),1,0)</f>
        <v>1</v>
      </c>
      <c r="G571">
        <v>1</v>
      </c>
      <c r="I571">
        <v>2.032</v>
      </c>
      <c r="J571">
        <v>286.574803149606</v>
      </c>
      <c r="K571">
        <v>41.6</v>
      </c>
      <c r="L571">
        <v>2.0710000000000002</v>
      </c>
      <c r="R571">
        <v>412.08103373174401</v>
      </c>
    </row>
    <row r="572" spans="1:18" x14ac:dyDescent="0.25">
      <c r="A572">
        <v>1999</v>
      </c>
      <c r="B572" t="s">
        <v>24</v>
      </c>
      <c r="C572">
        <v>-117.080989</v>
      </c>
      <c r="D572">
        <v>46.782425000000003</v>
      </c>
      <c r="E572">
        <v>333</v>
      </c>
      <c r="F572">
        <f>IF(OR(J572&lt;&gt;0,K572&lt;&gt;0,L572&lt;&gt;0,R572&lt;&gt;0,S572&lt;&gt;0,T572&lt;&gt;0),1,0)</f>
        <v>1</v>
      </c>
      <c r="G572">
        <v>1</v>
      </c>
      <c r="I572">
        <v>2.032</v>
      </c>
      <c r="J572">
        <v>343.23326771653501</v>
      </c>
      <c r="K572">
        <v>42.6</v>
      </c>
      <c r="L572">
        <v>2.2890000000000001</v>
      </c>
      <c r="R572">
        <v>471.06986771680999</v>
      </c>
    </row>
    <row r="573" spans="1:18" x14ac:dyDescent="0.25">
      <c r="A573">
        <v>1999</v>
      </c>
      <c r="B573" t="s">
        <v>24</v>
      </c>
      <c r="C573">
        <v>-117.08057100000001</v>
      </c>
      <c r="D573">
        <v>46.782280999999998</v>
      </c>
      <c r="E573">
        <v>334</v>
      </c>
      <c r="F573">
        <f>IF(OR(J573&lt;&gt;0,K573&lt;&gt;0,L573&lt;&gt;0,R573&lt;&gt;0,S573&lt;&gt;0,T573&lt;&gt;0),1,0)</f>
        <v>1</v>
      </c>
      <c r="G573">
        <v>1</v>
      </c>
      <c r="I573">
        <v>2.032</v>
      </c>
      <c r="J573">
        <v>313.70570866141702</v>
      </c>
      <c r="K573">
        <v>41.82</v>
      </c>
      <c r="L573">
        <v>2.1850000000000001</v>
      </c>
      <c r="R573">
        <v>440.32783662930899</v>
      </c>
    </row>
    <row r="574" spans="1:18" x14ac:dyDescent="0.25">
      <c r="A574">
        <v>1999</v>
      </c>
      <c r="B574" t="s">
        <v>24</v>
      </c>
      <c r="C574">
        <v>-117.080153</v>
      </c>
      <c r="D574">
        <v>46.782544000000001</v>
      </c>
      <c r="E574">
        <v>335</v>
      </c>
      <c r="F574">
        <f>IF(OR(J574&lt;&gt;0,K574&lt;&gt;0,L574&lt;&gt;0,R574&lt;&gt;0,S574&lt;&gt;0,T574&lt;&gt;0),1,0)</f>
        <v>1</v>
      </c>
      <c r="G574">
        <v>1</v>
      </c>
      <c r="I574">
        <v>2.032</v>
      </c>
      <c r="J574">
        <v>357.18503937007802</v>
      </c>
      <c r="K574">
        <v>41.8</v>
      </c>
      <c r="L574">
        <v>2.3450000000000002</v>
      </c>
      <c r="R574">
        <v>485.59547740565398</v>
      </c>
    </row>
    <row r="575" spans="1:18" x14ac:dyDescent="0.25">
      <c r="A575">
        <v>1999</v>
      </c>
      <c r="B575" t="s">
        <v>24</v>
      </c>
      <c r="C575">
        <v>-117.079735</v>
      </c>
      <c r="D575">
        <v>46.782514999999997</v>
      </c>
      <c r="E575">
        <v>336</v>
      </c>
      <c r="F575">
        <f>IF(OR(J575&lt;&gt;0,K575&lt;&gt;0,L575&lt;&gt;0,R575&lt;&gt;0,S575&lt;&gt;0,T575&lt;&gt;0),1,0)</f>
        <v>1</v>
      </c>
      <c r="G575">
        <v>1</v>
      </c>
      <c r="I575">
        <v>2.032</v>
      </c>
      <c r="J575">
        <v>370.51181102362199</v>
      </c>
      <c r="K575">
        <v>42.56</v>
      </c>
      <c r="L575">
        <v>2.343</v>
      </c>
      <c r="R575">
        <v>499.470380769813</v>
      </c>
    </row>
    <row r="576" spans="1:18" x14ac:dyDescent="0.25">
      <c r="A576">
        <v>1999</v>
      </c>
      <c r="B576" t="s">
        <v>24</v>
      </c>
      <c r="C576">
        <v>-117.079317</v>
      </c>
      <c r="D576">
        <v>46.782479000000002</v>
      </c>
      <c r="E576">
        <v>337</v>
      </c>
      <c r="F576">
        <f>IF(OR(J576&lt;&gt;0,K576&lt;&gt;0,L576&lt;&gt;0,R576&lt;&gt;0,S576&lt;&gt;0,T576&lt;&gt;0),1,0)</f>
        <v>1</v>
      </c>
      <c r="G576">
        <v>1</v>
      </c>
      <c r="I576">
        <v>2.032</v>
      </c>
      <c r="J576">
        <v>374.85728346456602</v>
      </c>
      <c r="K576">
        <v>42.61</v>
      </c>
      <c r="L576">
        <v>2.4369999999999998</v>
      </c>
      <c r="R576">
        <v>503.99458301152299</v>
      </c>
    </row>
    <row r="577" spans="1:18" x14ac:dyDescent="0.25">
      <c r="A577">
        <v>1999</v>
      </c>
      <c r="B577" t="s">
        <v>24</v>
      </c>
      <c r="C577">
        <v>-117.07889105</v>
      </c>
      <c r="D577">
        <v>46.782394549999999</v>
      </c>
      <c r="E577">
        <v>338</v>
      </c>
      <c r="F577">
        <f>IF(OR(J577&lt;&gt;0,K577&lt;&gt;0,L577&lt;&gt;0,R577&lt;&gt;0,S577&lt;&gt;0,T577&lt;&gt;0),1,0)</f>
        <v>1</v>
      </c>
      <c r="G577">
        <v>1</v>
      </c>
      <c r="I577">
        <v>2.032</v>
      </c>
      <c r="J577">
        <v>402.48031496062902</v>
      </c>
      <c r="K577">
        <v>42.02</v>
      </c>
      <c r="L577">
        <v>2.077</v>
      </c>
      <c r="R577">
        <v>532.75375309388005</v>
      </c>
    </row>
    <row r="578" spans="1:18" x14ac:dyDescent="0.25">
      <c r="A578">
        <v>1999</v>
      </c>
      <c r="B578" t="s">
        <v>24</v>
      </c>
      <c r="C578">
        <v>-117.08461699999999</v>
      </c>
      <c r="D578">
        <v>46.782635999999997</v>
      </c>
      <c r="E578">
        <v>348</v>
      </c>
      <c r="F578">
        <f>IF(OR(J578&lt;&gt;0,K578&lt;&gt;0,L578&lt;&gt;0,R578&lt;&gt;0,S578&lt;&gt;0,T578&lt;&gt;0),1,0)</f>
        <v>1</v>
      </c>
      <c r="G578">
        <v>1</v>
      </c>
      <c r="I578">
        <v>2.032</v>
      </c>
      <c r="J578">
        <v>364.965551181102</v>
      </c>
      <c r="K578">
        <v>42.36</v>
      </c>
      <c r="L578">
        <v>2.536</v>
      </c>
      <c r="R578">
        <v>493.69600259721102</v>
      </c>
    </row>
    <row r="579" spans="1:18" x14ac:dyDescent="0.25">
      <c r="A579">
        <v>1999</v>
      </c>
      <c r="B579" t="s">
        <v>24</v>
      </c>
      <c r="C579">
        <v>-117.083781</v>
      </c>
      <c r="D579">
        <v>46.782677999999997</v>
      </c>
      <c r="E579">
        <v>350</v>
      </c>
      <c r="F579">
        <f>IF(OR(J579&lt;&gt;0,K579&lt;&gt;0,L579&lt;&gt;0,R579&lt;&gt;0,S579&lt;&gt;0,T579&lt;&gt;0),1,0)</f>
        <v>1</v>
      </c>
      <c r="G579">
        <v>1</v>
      </c>
      <c r="I579">
        <v>2.032</v>
      </c>
      <c r="J579">
        <v>297.00295275590503</v>
      </c>
      <c r="K579">
        <v>42.37</v>
      </c>
      <c r="L579">
        <v>2.4420000000000002</v>
      </c>
      <c r="R579">
        <v>422.93809437748001</v>
      </c>
    </row>
    <row r="580" spans="1:18" x14ac:dyDescent="0.25">
      <c r="A580">
        <v>1999</v>
      </c>
      <c r="B580" t="s">
        <v>24</v>
      </c>
      <c r="C580">
        <v>-117.08336300000001</v>
      </c>
      <c r="D580">
        <v>46.782741000000001</v>
      </c>
      <c r="E580">
        <v>351</v>
      </c>
      <c r="F580">
        <f>IF(OR(J580&lt;&gt;0,K580&lt;&gt;0,L580&lt;&gt;0,R580&lt;&gt;0,S580&lt;&gt;0,T580&lt;&gt;0),1,0)</f>
        <v>1</v>
      </c>
      <c r="G580">
        <v>1</v>
      </c>
      <c r="I580">
        <v>2.032</v>
      </c>
      <c r="J580">
        <v>107.34251968503899</v>
      </c>
      <c r="K580">
        <v>42.12</v>
      </c>
      <c r="L580">
        <v>2.2309999999999999</v>
      </c>
      <c r="R580">
        <v>225.476905030615</v>
      </c>
    </row>
    <row r="581" spans="1:18" x14ac:dyDescent="0.25">
      <c r="A581">
        <v>1999</v>
      </c>
      <c r="B581" t="s">
        <v>24</v>
      </c>
      <c r="C581">
        <v>-117.08291878999999</v>
      </c>
      <c r="D581">
        <v>46.78264763</v>
      </c>
      <c r="E581">
        <v>352</v>
      </c>
      <c r="F581">
        <f>IF(OR(J581&lt;&gt;0,K581&lt;&gt;0,L581&lt;&gt;0,R581&lt;&gt;0,S581&lt;&gt;0,T581&lt;&gt;0),1,0)</f>
        <v>1</v>
      </c>
      <c r="G581">
        <v>1</v>
      </c>
      <c r="I581">
        <v>2.032</v>
      </c>
      <c r="J581">
        <v>297.60334645669201</v>
      </c>
      <c r="K581">
        <v>42.49</v>
      </c>
      <c r="L581">
        <v>2.2669999999999999</v>
      </c>
      <c r="R581">
        <v>423.56318234292598</v>
      </c>
    </row>
    <row r="582" spans="1:18" x14ac:dyDescent="0.25">
      <c r="A582">
        <v>1999</v>
      </c>
      <c r="B582" t="s">
        <v>24</v>
      </c>
      <c r="C582">
        <v>-117.082527</v>
      </c>
      <c r="D582">
        <v>46.782730999999998</v>
      </c>
      <c r="E582">
        <v>353</v>
      </c>
      <c r="F582">
        <f>IF(OR(J582&lt;&gt;0,K582&lt;&gt;0,L582&lt;&gt;0,R582&lt;&gt;0,S582&lt;&gt;0,T582&lt;&gt;0),1,0)</f>
        <v>1</v>
      </c>
      <c r="G582">
        <v>1</v>
      </c>
      <c r="I582">
        <v>2.032</v>
      </c>
      <c r="J582">
        <v>297.78543307086602</v>
      </c>
      <c r="K582">
        <v>42.42</v>
      </c>
      <c r="L582">
        <v>2.306</v>
      </c>
      <c r="R582">
        <v>423.752758201299</v>
      </c>
    </row>
    <row r="583" spans="1:18" x14ac:dyDescent="0.25">
      <c r="A583">
        <v>1999</v>
      </c>
      <c r="B583" t="s">
        <v>24</v>
      </c>
      <c r="C583">
        <v>-117.082109</v>
      </c>
      <c r="D583">
        <v>46.782767999999997</v>
      </c>
      <c r="E583">
        <v>354</v>
      </c>
      <c r="F583">
        <f>IF(OR(J583&lt;&gt;0,K583&lt;&gt;0,L583&lt;&gt;0,R583&lt;&gt;0,S583&lt;&gt;0,T583&lt;&gt;0),1,0)</f>
        <v>1</v>
      </c>
      <c r="G583">
        <v>1</v>
      </c>
      <c r="I583">
        <v>2.032</v>
      </c>
      <c r="J583">
        <v>286.181102362204</v>
      </c>
      <c r="K583">
        <v>41.79</v>
      </c>
      <c r="L583">
        <v>2.3050000000000002</v>
      </c>
      <c r="R583">
        <v>411.67113998391102</v>
      </c>
    </row>
    <row r="584" spans="1:18" x14ac:dyDescent="0.25">
      <c r="A584">
        <v>1999</v>
      </c>
      <c r="B584" t="s">
        <v>24</v>
      </c>
      <c r="C584">
        <v>-117.08169100000001</v>
      </c>
      <c r="D584">
        <v>46.78257</v>
      </c>
      <c r="E584">
        <v>355</v>
      </c>
      <c r="F584">
        <f>IF(OR(J584&lt;&gt;0,K584&lt;&gt;0,L584&lt;&gt;0,R584&lt;&gt;0,S584&lt;&gt;0,T584&lt;&gt;0),1,0)</f>
        <v>1</v>
      </c>
      <c r="G584">
        <v>1</v>
      </c>
      <c r="I584">
        <v>2.032</v>
      </c>
      <c r="J584">
        <v>346.72736220472399</v>
      </c>
      <c r="K584">
        <v>42.63</v>
      </c>
      <c r="L584">
        <v>2.3069999999999999</v>
      </c>
      <c r="R584">
        <v>474.70767472883102</v>
      </c>
    </row>
    <row r="585" spans="1:18" x14ac:dyDescent="0.25">
      <c r="A585">
        <v>1999</v>
      </c>
      <c r="B585" t="s">
        <v>24</v>
      </c>
      <c r="C585">
        <v>-117.081273</v>
      </c>
      <c r="D585">
        <v>46.782708999999997</v>
      </c>
      <c r="E585">
        <v>356</v>
      </c>
      <c r="F585">
        <f>IF(OR(J585&lt;&gt;0,K585&lt;&gt;0,L585&lt;&gt;0,R585&lt;&gt;0,S585&lt;&gt;0,T585&lt;&gt;0),1,0)</f>
        <v>1</v>
      </c>
      <c r="G585">
        <v>1</v>
      </c>
      <c r="I585">
        <v>2.032</v>
      </c>
      <c r="J585">
        <v>284.55708661417299</v>
      </c>
      <c r="K585">
        <v>42.5</v>
      </c>
      <c r="L585">
        <v>2.3130000000000002</v>
      </c>
      <c r="R585">
        <v>409.98032827409799</v>
      </c>
    </row>
    <row r="586" spans="1:18" x14ac:dyDescent="0.25">
      <c r="A586">
        <v>1999</v>
      </c>
      <c r="B586" t="s">
        <v>24</v>
      </c>
      <c r="C586">
        <v>-117.080855</v>
      </c>
      <c r="D586">
        <v>46.782710999999999</v>
      </c>
      <c r="E586">
        <v>357</v>
      </c>
      <c r="F586">
        <f>IF(OR(J586&lt;&gt;0,K586&lt;&gt;0,L586&lt;&gt;0,R586&lt;&gt;0,S586&lt;&gt;0,T586&lt;&gt;0),1,0)</f>
        <v>1</v>
      </c>
      <c r="G586">
        <v>1</v>
      </c>
      <c r="I586">
        <v>2.032</v>
      </c>
      <c r="J586">
        <v>255.50196850393601</v>
      </c>
      <c r="K586">
        <v>41.6</v>
      </c>
      <c r="L586">
        <v>2.1509999999999998</v>
      </c>
      <c r="R586">
        <v>379.73016968399799</v>
      </c>
    </row>
    <row r="587" spans="1:18" x14ac:dyDescent="0.25">
      <c r="A587">
        <v>1999</v>
      </c>
      <c r="B587" t="s">
        <v>24</v>
      </c>
      <c r="C587">
        <v>-117.08041408</v>
      </c>
      <c r="D587">
        <v>46.782556079999999</v>
      </c>
      <c r="E587">
        <v>358</v>
      </c>
      <c r="F587">
        <f>IF(OR(J587&lt;&gt;0,K587&lt;&gt;0,L587&lt;&gt;0,R587&lt;&gt;0,S587&lt;&gt;0,T587&lt;&gt;0),1,0)</f>
        <v>1</v>
      </c>
      <c r="G587">
        <v>1</v>
      </c>
      <c r="I587">
        <v>2.032</v>
      </c>
      <c r="J587">
        <v>314.83759842519601</v>
      </c>
      <c r="K587">
        <v>42.33</v>
      </c>
      <c r="L587">
        <v>2.319</v>
      </c>
      <c r="R587">
        <v>441.50628115433</v>
      </c>
    </row>
    <row r="588" spans="1:18" x14ac:dyDescent="0.25">
      <c r="A588">
        <v>1999</v>
      </c>
      <c r="B588" t="s">
        <v>24</v>
      </c>
      <c r="C588">
        <v>-117.08001899999999</v>
      </c>
      <c r="D588">
        <v>46.782829999999997</v>
      </c>
      <c r="E588">
        <v>359</v>
      </c>
      <c r="F588">
        <f>IF(OR(J588&lt;&gt;0,K588&lt;&gt;0,L588&lt;&gt;0,R588&lt;&gt;0,S588&lt;&gt;0,T588&lt;&gt;0),1,0)</f>
        <v>1</v>
      </c>
      <c r="G588">
        <v>1</v>
      </c>
      <c r="I588">
        <v>2.032</v>
      </c>
      <c r="J588">
        <v>330.76279527559001</v>
      </c>
      <c r="K588">
        <v>42.62</v>
      </c>
      <c r="L588">
        <v>2.3860000000000001</v>
      </c>
      <c r="R588">
        <v>458.08648325418898</v>
      </c>
    </row>
    <row r="589" spans="1:18" x14ac:dyDescent="0.25">
      <c r="A589">
        <v>1999</v>
      </c>
      <c r="B589" t="s">
        <v>24</v>
      </c>
      <c r="C589">
        <v>-117.079601</v>
      </c>
      <c r="D589">
        <v>46.782800999999999</v>
      </c>
      <c r="E589">
        <v>360</v>
      </c>
      <c r="F589">
        <f>IF(OR(J589&lt;&gt;0,K589&lt;&gt;0,L589&lt;&gt;0,R589&lt;&gt;0,S589&lt;&gt;0,T589&lt;&gt;0),1,0)</f>
        <v>1</v>
      </c>
      <c r="G589">
        <v>1</v>
      </c>
      <c r="I589">
        <v>2.032</v>
      </c>
      <c r="J589">
        <v>322.94783464566899</v>
      </c>
      <c r="K589">
        <v>42.13</v>
      </c>
      <c r="L589">
        <v>2.2250000000000001</v>
      </c>
      <c r="R589">
        <v>449.95009235969701</v>
      </c>
    </row>
    <row r="590" spans="1:18" x14ac:dyDescent="0.25">
      <c r="A590">
        <v>1999</v>
      </c>
      <c r="B590" t="s">
        <v>24</v>
      </c>
      <c r="C590">
        <v>-117.08422983</v>
      </c>
      <c r="D590">
        <v>46.782965969999999</v>
      </c>
      <c r="E590">
        <v>371</v>
      </c>
      <c r="F590">
        <f>IF(OR(J590&lt;&gt;0,K590&lt;&gt;0,L590&lt;&gt;0,R590&lt;&gt;0,S590&lt;&gt;0,T590&lt;&gt;0),1,0)</f>
        <v>1</v>
      </c>
      <c r="G590">
        <v>1</v>
      </c>
      <c r="I590">
        <v>2.032</v>
      </c>
      <c r="J590">
        <v>188.28248031496</v>
      </c>
      <c r="K590">
        <v>42.19</v>
      </c>
      <c r="L590">
        <v>2.4990000000000001</v>
      </c>
      <c r="R590">
        <v>309.74593591330199</v>
      </c>
    </row>
    <row r="591" spans="1:18" x14ac:dyDescent="0.25">
      <c r="A591">
        <v>1999</v>
      </c>
      <c r="B591" t="s">
        <v>24</v>
      </c>
      <c r="C591">
        <v>-117.083798</v>
      </c>
      <c r="D591">
        <v>46.782964</v>
      </c>
      <c r="E591">
        <v>372</v>
      </c>
      <c r="F591">
        <f>IF(OR(J591&lt;&gt;0,K591&lt;&gt;0,L591&lt;&gt;0,R591&lt;&gt;0,S591&lt;&gt;0,T591&lt;&gt;0),1,0)</f>
        <v>1</v>
      </c>
      <c r="G591">
        <v>1</v>
      </c>
      <c r="I591">
        <v>2.032</v>
      </c>
      <c r="J591">
        <v>301.03346456692901</v>
      </c>
      <c r="K591">
        <v>41.94</v>
      </c>
      <c r="L591">
        <v>2.0449999999999999</v>
      </c>
      <c r="R591">
        <v>427.13438162092399</v>
      </c>
    </row>
    <row r="592" spans="1:18" x14ac:dyDescent="0.25">
      <c r="A592">
        <v>1999</v>
      </c>
      <c r="B592" t="s">
        <v>24</v>
      </c>
      <c r="C592">
        <v>-117.08338000000001</v>
      </c>
      <c r="D592">
        <v>46.783026999999997</v>
      </c>
      <c r="E592">
        <v>373</v>
      </c>
      <c r="F592">
        <f>IF(OR(J592&lt;&gt;0,K592&lt;&gt;0,L592&lt;&gt;0,R592&lt;&gt;0,S592&lt;&gt;0,T592&lt;&gt;0),1,0)</f>
        <v>1</v>
      </c>
      <c r="G592">
        <v>1</v>
      </c>
      <c r="I592">
        <v>2.032</v>
      </c>
      <c r="J592">
        <v>310.226377952755</v>
      </c>
      <c r="K592">
        <v>42.1</v>
      </c>
      <c r="L592">
        <v>2.5270000000000001</v>
      </c>
      <c r="R592">
        <v>436.70540063283198</v>
      </c>
    </row>
    <row r="593" spans="1:18" x14ac:dyDescent="0.25">
      <c r="A593">
        <v>1999</v>
      </c>
      <c r="B593" t="s">
        <v>24</v>
      </c>
      <c r="C593">
        <v>-117.08296199999999</v>
      </c>
      <c r="D593">
        <v>46.782947999999998</v>
      </c>
      <c r="E593">
        <v>374</v>
      </c>
      <c r="F593">
        <f>IF(OR(J593&lt;&gt;0,K593&lt;&gt;0,L593&lt;&gt;0,R593&lt;&gt;0,S593&lt;&gt;0,T593&lt;&gt;0),1,0)</f>
        <v>1</v>
      </c>
      <c r="G593">
        <v>1</v>
      </c>
      <c r="I593">
        <v>2.032</v>
      </c>
      <c r="J593">
        <v>353.40059055118098</v>
      </c>
      <c r="K593">
        <v>42.69</v>
      </c>
      <c r="L593">
        <v>2.4049999999999998</v>
      </c>
      <c r="R593">
        <v>481.65537375460599</v>
      </c>
    </row>
    <row r="594" spans="1:18" x14ac:dyDescent="0.25">
      <c r="A594">
        <v>1999</v>
      </c>
      <c r="B594" t="s">
        <v>24</v>
      </c>
      <c r="C594">
        <v>-117.08252827</v>
      </c>
      <c r="D594">
        <v>46.783006219999997</v>
      </c>
      <c r="E594">
        <v>375</v>
      </c>
      <c r="F594">
        <f>IF(OR(J594&lt;&gt;0,K594&lt;&gt;0,L594&lt;&gt;0,R594&lt;&gt;0,S594&lt;&gt;0,T594&lt;&gt;0),1,0)</f>
        <v>1</v>
      </c>
      <c r="G594">
        <v>1</v>
      </c>
      <c r="I594">
        <v>2.032</v>
      </c>
      <c r="J594">
        <v>281.58464566929098</v>
      </c>
      <c r="K594">
        <v>42.52</v>
      </c>
      <c r="L594">
        <v>2.6269999999999998</v>
      </c>
      <c r="R594">
        <v>406.885630477956</v>
      </c>
    </row>
    <row r="595" spans="1:18" x14ac:dyDescent="0.25">
      <c r="A595">
        <v>1999</v>
      </c>
      <c r="B595" t="s">
        <v>24</v>
      </c>
      <c r="C595">
        <v>-117.082126</v>
      </c>
      <c r="D595">
        <v>46.783054</v>
      </c>
      <c r="E595">
        <v>376</v>
      </c>
      <c r="F595">
        <f>IF(OR(J595&lt;&gt;0,K595&lt;&gt;0,L595&lt;&gt;0,R595&lt;&gt;0,S595&lt;&gt;0,T595&lt;&gt;0),1,0)</f>
        <v>1</v>
      </c>
      <c r="G595">
        <v>1</v>
      </c>
      <c r="I595">
        <v>2.032</v>
      </c>
      <c r="J595">
        <v>232.524606299212</v>
      </c>
      <c r="K595">
        <v>42.44</v>
      </c>
      <c r="L595">
        <v>2.3780000000000001</v>
      </c>
      <c r="R595">
        <v>355.80774582607398</v>
      </c>
    </row>
    <row r="596" spans="1:18" x14ac:dyDescent="0.25">
      <c r="A596">
        <v>1999</v>
      </c>
      <c r="B596" t="s">
        <v>24</v>
      </c>
      <c r="C596">
        <v>-117.08165033</v>
      </c>
      <c r="D596">
        <v>46.782821319999996</v>
      </c>
      <c r="E596">
        <v>377</v>
      </c>
      <c r="F596">
        <f>IF(OR(J596&lt;&gt;0,K596&lt;&gt;0,L596&lt;&gt;0,R596&lt;&gt;0,S596&lt;&gt;0,T596&lt;&gt;0),1,0)</f>
        <v>1</v>
      </c>
      <c r="G596">
        <v>1</v>
      </c>
      <c r="I596">
        <v>2.032</v>
      </c>
      <c r="J596">
        <v>282.84940944881799</v>
      </c>
      <c r="K596">
        <v>42.12</v>
      </c>
      <c r="L596">
        <v>2.3839999999999999</v>
      </c>
      <c r="R596">
        <v>408.20241414287102</v>
      </c>
    </row>
    <row r="597" spans="1:18" x14ac:dyDescent="0.25">
      <c r="A597">
        <v>1999</v>
      </c>
      <c r="B597" t="s">
        <v>24</v>
      </c>
      <c r="C597">
        <v>-117.08129</v>
      </c>
      <c r="D597">
        <v>46.782995</v>
      </c>
      <c r="E597">
        <v>378</v>
      </c>
      <c r="F597">
        <f>IF(OR(J597&lt;&gt;0,K597&lt;&gt;0,L597&lt;&gt;0,R597&lt;&gt;0,S597&lt;&gt;0,T597&lt;&gt;0),1,0)</f>
        <v>1</v>
      </c>
      <c r="G597">
        <v>1</v>
      </c>
      <c r="I597">
        <v>2.032</v>
      </c>
      <c r="J597">
        <v>302.80019685039298</v>
      </c>
      <c r="K597">
        <v>42.23</v>
      </c>
      <c r="L597">
        <v>2.323</v>
      </c>
      <c r="R597">
        <v>428.97377981432601</v>
      </c>
    </row>
    <row r="598" spans="1:18" x14ac:dyDescent="0.25">
      <c r="A598">
        <v>1999</v>
      </c>
      <c r="B598" t="s">
        <v>24</v>
      </c>
      <c r="C598">
        <v>-117.080872</v>
      </c>
      <c r="D598">
        <v>46.782997000000002</v>
      </c>
      <c r="E598">
        <v>379</v>
      </c>
      <c r="F598">
        <f>IF(OR(J598&lt;&gt;0,K598&lt;&gt;0,L598&lt;&gt;0,R598&lt;&gt;0,S598&lt;&gt;0,T598&lt;&gt;0),1,0)</f>
        <v>1</v>
      </c>
      <c r="G598">
        <v>1</v>
      </c>
      <c r="I598">
        <v>2.032</v>
      </c>
      <c r="J598">
        <v>327.54921259842502</v>
      </c>
      <c r="K598">
        <v>42.07</v>
      </c>
      <c r="L598">
        <v>2.27</v>
      </c>
      <c r="R598">
        <v>454.74072553749897</v>
      </c>
    </row>
    <row r="599" spans="1:18" x14ac:dyDescent="0.25">
      <c r="A599">
        <v>1999</v>
      </c>
      <c r="B599" t="s">
        <v>24</v>
      </c>
      <c r="C599">
        <v>-117.080454</v>
      </c>
      <c r="D599">
        <v>46.782853000000003</v>
      </c>
      <c r="E599">
        <v>380</v>
      </c>
      <c r="F599">
        <f>IF(OR(J599&lt;&gt;0,K599&lt;&gt;0,L599&lt;&gt;0,R599&lt;&gt;0,S599&lt;&gt;0,T599&lt;&gt;0),1,0)</f>
        <v>1</v>
      </c>
      <c r="G599">
        <v>1</v>
      </c>
      <c r="I599">
        <v>2.032</v>
      </c>
      <c r="J599">
        <v>374.64566929133798</v>
      </c>
      <c r="K599">
        <v>42.47</v>
      </c>
      <c r="L599">
        <v>2.415</v>
      </c>
      <c r="R599">
        <v>503.77426512206301</v>
      </c>
    </row>
    <row r="600" spans="1:18" x14ac:dyDescent="0.25">
      <c r="A600">
        <v>1999</v>
      </c>
      <c r="B600" t="s">
        <v>24</v>
      </c>
      <c r="C600">
        <v>-117.08003600000001</v>
      </c>
      <c r="D600">
        <v>46.783116</v>
      </c>
      <c r="E600">
        <v>381</v>
      </c>
      <c r="F600">
        <f>IF(OR(J600&lt;&gt;0,K600&lt;&gt;0,L600&lt;&gt;0,R600&lt;&gt;0,S600&lt;&gt;0,T600&lt;&gt;0),1,0)</f>
        <v>1</v>
      </c>
      <c r="G600">
        <v>1</v>
      </c>
      <c r="I600">
        <v>2.032</v>
      </c>
      <c r="J600">
        <v>340</v>
      </c>
      <c r="K600">
        <v>42.44</v>
      </c>
      <c r="L600">
        <v>2.2719999999999998</v>
      </c>
      <c r="R600">
        <v>467.70361531272903</v>
      </c>
    </row>
    <row r="601" spans="1:18" x14ac:dyDescent="0.25">
      <c r="A601">
        <v>1999</v>
      </c>
      <c r="B601" t="s">
        <v>24</v>
      </c>
      <c r="C601">
        <v>-117.08349800000001</v>
      </c>
      <c r="D601">
        <v>46.783313</v>
      </c>
      <c r="E601">
        <v>395</v>
      </c>
      <c r="F601">
        <f>IF(OR(J601&lt;&gt;0,K601&lt;&gt;0,L601&lt;&gt;0,R601&lt;&gt;0,S601&lt;&gt;0,T601&lt;&gt;0),1,0)</f>
        <v>1</v>
      </c>
      <c r="G601">
        <v>1</v>
      </c>
      <c r="I601">
        <v>2.032</v>
      </c>
      <c r="J601">
        <v>159.35531496062899</v>
      </c>
      <c r="K601">
        <v>41.95</v>
      </c>
      <c r="L601">
        <v>2.2029999999999998</v>
      </c>
      <c r="R601">
        <v>279.62899279124701</v>
      </c>
    </row>
    <row r="602" spans="1:18" x14ac:dyDescent="0.25">
      <c r="A602">
        <v>1999</v>
      </c>
      <c r="B602" t="s">
        <v>24</v>
      </c>
      <c r="C602">
        <v>-117.08308</v>
      </c>
      <c r="D602">
        <v>46.783234</v>
      </c>
      <c r="E602">
        <v>396</v>
      </c>
      <c r="F602">
        <f>IF(OR(J602&lt;&gt;0,K602&lt;&gt;0,L602&lt;&gt;0,R602&lt;&gt;0,S602&lt;&gt;0,T602&lt;&gt;0),1,0)</f>
        <v>1</v>
      </c>
      <c r="G602">
        <v>1</v>
      </c>
      <c r="I602">
        <v>2.032</v>
      </c>
      <c r="J602">
        <v>156.899606299212</v>
      </c>
      <c r="K602">
        <v>41.86</v>
      </c>
      <c r="L602">
        <v>2.286</v>
      </c>
      <c r="R602">
        <v>277.07228053913701</v>
      </c>
    </row>
    <row r="603" spans="1:18" x14ac:dyDescent="0.25">
      <c r="A603">
        <v>1999</v>
      </c>
      <c r="B603" t="s">
        <v>24</v>
      </c>
      <c r="C603">
        <v>-117.082662</v>
      </c>
      <c r="D603">
        <v>46.783302999999997</v>
      </c>
      <c r="E603">
        <v>397</v>
      </c>
      <c r="F603">
        <f>IF(OR(J603&lt;&gt;0,K603&lt;&gt;0,L603&lt;&gt;0,R603&lt;&gt;0,S603&lt;&gt;0,T603&lt;&gt;0),1,0)</f>
        <v>1</v>
      </c>
      <c r="G603">
        <v>1</v>
      </c>
      <c r="I603">
        <v>2.032</v>
      </c>
      <c r="J603">
        <v>219.09940944881799</v>
      </c>
      <c r="K603">
        <v>42.64</v>
      </c>
      <c r="L603">
        <v>2.3180000000000001</v>
      </c>
      <c r="R603">
        <v>341.83036902495701</v>
      </c>
    </row>
    <row r="604" spans="1:18" x14ac:dyDescent="0.25">
      <c r="A604">
        <v>1999</v>
      </c>
      <c r="B604" t="s">
        <v>24</v>
      </c>
      <c r="C604">
        <v>-117.08227546000001</v>
      </c>
      <c r="D604">
        <v>46.783357969999997</v>
      </c>
      <c r="E604">
        <v>398</v>
      </c>
      <c r="F604">
        <f>IF(OR(J604&lt;&gt;0,K604&lt;&gt;0,L604&lt;&gt;0,R604&lt;&gt;0,S604&lt;&gt;0,T604&lt;&gt;0),1,0)</f>
        <v>1</v>
      </c>
      <c r="G604">
        <v>1</v>
      </c>
      <c r="I604">
        <v>2.032</v>
      </c>
      <c r="J604">
        <v>257.11614173228298</v>
      </c>
      <c r="K604">
        <v>42.11</v>
      </c>
      <c r="L604">
        <v>2.206</v>
      </c>
      <c r="R604">
        <v>381.410734050114</v>
      </c>
    </row>
    <row r="605" spans="1:18" x14ac:dyDescent="0.25">
      <c r="A605">
        <v>1999</v>
      </c>
      <c r="B605" t="s">
        <v>24</v>
      </c>
      <c r="C605">
        <v>-117.08182600000001</v>
      </c>
      <c r="D605">
        <v>46.783141999999998</v>
      </c>
      <c r="E605">
        <v>399</v>
      </c>
      <c r="F605">
        <f>IF(OR(J605&lt;&gt;0,K605&lt;&gt;0,L605&lt;&gt;0,R605&lt;&gt;0,S605&lt;&gt;0,T605&lt;&gt;0),1,0)</f>
        <v>1</v>
      </c>
      <c r="G605">
        <v>1</v>
      </c>
      <c r="I605">
        <v>2.032</v>
      </c>
      <c r="J605">
        <v>361.69291338582599</v>
      </c>
      <c r="K605">
        <v>42.27</v>
      </c>
      <c r="L605">
        <v>2.302</v>
      </c>
      <c r="R605">
        <v>490.28876081834602</v>
      </c>
    </row>
    <row r="606" spans="1:18" x14ac:dyDescent="0.25">
      <c r="A606">
        <v>1999</v>
      </c>
      <c r="B606" t="s">
        <v>24</v>
      </c>
      <c r="C606">
        <v>-117.081408</v>
      </c>
      <c r="D606">
        <v>46.783281000000002</v>
      </c>
      <c r="E606">
        <v>400</v>
      </c>
      <c r="F606">
        <f>IF(OR(J606&lt;&gt;0,K606&lt;&gt;0,L606&lt;&gt;0,R606&lt;&gt;0,S606&lt;&gt;0,T606&lt;&gt;0),1,0)</f>
        <v>1</v>
      </c>
      <c r="G606">
        <v>1</v>
      </c>
      <c r="I606">
        <v>2.032</v>
      </c>
      <c r="J606">
        <v>239.41437007874001</v>
      </c>
      <c r="K606">
        <v>42.38</v>
      </c>
      <c r="L606">
        <v>2.302</v>
      </c>
      <c r="R606">
        <v>362.98088641315798</v>
      </c>
    </row>
    <row r="607" spans="1:18" x14ac:dyDescent="0.25">
      <c r="A607">
        <v>1999</v>
      </c>
      <c r="B607" t="s">
        <v>24</v>
      </c>
      <c r="C607">
        <v>-117.08099</v>
      </c>
      <c r="D607">
        <v>46.783282999999997</v>
      </c>
      <c r="E607">
        <v>401</v>
      </c>
      <c r="F607">
        <f>IF(OR(J607&lt;&gt;0,K607&lt;&gt;0,L607&lt;&gt;0,R607&lt;&gt;0,S607&lt;&gt;0,T607&lt;&gt;0),1,0)</f>
        <v>1</v>
      </c>
      <c r="G607">
        <v>1</v>
      </c>
      <c r="I607">
        <v>2.032</v>
      </c>
      <c r="J607">
        <v>304.02559055118098</v>
      </c>
      <c r="K607">
        <v>42.14</v>
      </c>
      <c r="L607">
        <v>2.1269999999999998</v>
      </c>
      <c r="R607">
        <v>430.249574104457</v>
      </c>
    </row>
    <row r="608" spans="1:18" x14ac:dyDescent="0.25">
      <c r="A608">
        <v>1999</v>
      </c>
      <c r="B608" t="s">
        <v>24</v>
      </c>
      <c r="C608">
        <v>-117.080572</v>
      </c>
      <c r="D608">
        <v>46.783138999999998</v>
      </c>
      <c r="E608">
        <v>402</v>
      </c>
      <c r="F608">
        <f>IF(OR(J608&lt;&gt;0,K608&lt;&gt;0,L608&lt;&gt;0,R608&lt;&gt;0,S608&lt;&gt;0,T608&lt;&gt;0),1,0)</f>
        <v>1</v>
      </c>
      <c r="G608">
        <v>1</v>
      </c>
      <c r="I608">
        <v>2.032</v>
      </c>
      <c r="J608">
        <v>320.54625984251902</v>
      </c>
      <c r="K608">
        <v>41.91</v>
      </c>
      <c r="L608">
        <v>2.3639999999999999</v>
      </c>
      <c r="R608">
        <v>447.44974049791398</v>
      </c>
    </row>
    <row r="609" spans="1:20" x14ac:dyDescent="0.25">
      <c r="A609">
        <v>1999</v>
      </c>
      <c r="B609" t="s">
        <v>24</v>
      </c>
      <c r="C609">
        <v>-117.08321056</v>
      </c>
      <c r="D609">
        <v>46.7834571</v>
      </c>
      <c r="E609">
        <v>419</v>
      </c>
      <c r="F609">
        <f>IF(OR(J609&lt;&gt;0,K609&lt;&gt;0,L609&lt;&gt;0,R609&lt;&gt;0,S609&lt;&gt;0,T609&lt;&gt;0),1,0)</f>
        <v>1</v>
      </c>
      <c r="G609">
        <v>1</v>
      </c>
      <c r="I609">
        <v>2.032</v>
      </c>
      <c r="J609">
        <v>299.02066929133798</v>
      </c>
      <c r="K609">
        <v>42.28</v>
      </c>
      <c r="L609">
        <v>2.4849999999999999</v>
      </c>
      <c r="R609">
        <v>425.03879983512599</v>
      </c>
    </row>
    <row r="610" spans="1:20" x14ac:dyDescent="0.25">
      <c r="A610">
        <v>1999</v>
      </c>
      <c r="B610" t="s">
        <v>24</v>
      </c>
      <c r="C610">
        <v>-117.08277087</v>
      </c>
      <c r="D610">
        <v>46.783515319999999</v>
      </c>
      <c r="E610">
        <v>420</v>
      </c>
      <c r="F610">
        <f>IF(OR(J610&lt;&gt;0,K610&lt;&gt;0,L610&lt;&gt;0,R610&lt;&gt;0,S610&lt;&gt;0,T610&lt;&gt;0),1,0)</f>
        <v>1</v>
      </c>
      <c r="G610">
        <v>1</v>
      </c>
      <c r="I610">
        <v>2.032</v>
      </c>
      <c r="J610">
        <v>217.165354330708</v>
      </c>
      <c r="K610">
        <v>41.83</v>
      </c>
      <c r="L610">
        <v>2.36</v>
      </c>
      <c r="R610">
        <v>339.81676598872599</v>
      </c>
    </row>
    <row r="611" spans="1:20" x14ac:dyDescent="0.25">
      <c r="A611">
        <v>1999</v>
      </c>
      <c r="B611" t="s">
        <v>24</v>
      </c>
      <c r="C611">
        <v>-117.08236678</v>
      </c>
      <c r="D611">
        <v>46.783552309999997</v>
      </c>
      <c r="E611">
        <v>421</v>
      </c>
      <c r="F611">
        <f>IF(OR(J611&lt;&gt;0,K611&lt;&gt;0,L611&lt;&gt;0,R611&lt;&gt;0,S611&lt;&gt;0,T611&lt;&gt;0),1,0)</f>
        <v>1</v>
      </c>
      <c r="G611">
        <v>1</v>
      </c>
      <c r="I611">
        <v>2.032</v>
      </c>
      <c r="J611">
        <v>274.24704724409401</v>
      </c>
      <c r="K611">
        <v>42.51</v>
      </c>
      <c r="L611">
        <v>2.66</v>
      </c>
      <c r="R611">
        <v>399.24623575271301</v>
      </c>
    </row>
    <row r="612" spans="1:20" x14ac:dyDescent="0.25">
      <c r="A612">
        <v>1999</v>
      </c>
      <c r="B612" t="s">
        <v>24</v>
      </c>
      <c r="C612">
        <v>-117.08193300000001</v>
      </c>
      <c r="D612">
        <v>46.783428000000001</v>
      </c>
      <c r="E612">
        <v>422</v>
      </c>
      <c r="F612">
        <f>IF(OR(J612&lt;&gt;0,K612&lt;&gt;0,L612&lt;&gt;0,R612&lt;&gt;0,S612&lt;&gt;0,T612&lt;&gt;0),1,0)</f>
        <v>1</v>
      </c>
      <c r="G612">
        <v>1</v>
      </c>
      <c r="I612">
        <v>2.032</v>
      </c>
      <c r="J612">
        <v>308.49409448818898</v>
      </c>
      <c r="K612">
        <v>41.97</v>
      </c>
      <c r="L612">
        <v>2.286</v>
      </c>
      <c r="R612">
        <v>434.901868142365</v>
      </c>
    </row>
    <row r="613" spans="1:20" x14ac:dyDescent="0.25">
      <c r="A613">
        <v>2000</v>
      </c>
      <c r="B613" t="s">
        <v>25</v>
      </c>
      <c r="C613">
        <v>-117.087514</v>
      </c>
      <c r="D613">
        <v>46.778728999999998</v>
      </c>
      <c r="E613">
        <v>1</v>
      </c>
      <c r="F613">
        <f>IF(OR(J613&lt;&gt;0,K613&lt;&gt;0,L613&lt;&gt;0,R613&lt;&gt;0,S613&lt;&gt;0,T613&lt;&gt;0),1,0)</f>
        <v>1</v>
      </c>
      <c r="G613">
        <v>1</v>
      </c>
      <c r="I613">
        <v>2.032</v>
      </c>
      <c r="J613">
        <v>446.94881889763701</v>
      </c>
      <c r="K613">
        <v>41.7</v>
      </c>
      <c r="L613">
        <v>1.591</v>
      </c>
      <c r="R613">
        <v>606.18305661947102</v>
      </c>
    </row>
    <row r="614" spans="1:20" x14ac:dyDescent="0.25">
      <c r="A614">
        <v>2000</v>
      </c>
      <c r="B614" t="s">
        <v>25</v>
      </c>
      <c r="C614">
        <v>-117.08706454999999</v>
      </c>
      <c r="D614">
        <v>46.778691629999997</v>
      </c>
      <c r="E614">
        <v>2</v>
      </c>
      <c r="F614">
        <f>IF(OR(J614&lt;&gt;0,K614&lt;&gt;0,L614&lt;&gt;0,R614&lt;&gt;0,S614&lt;&gt;0,T614&lt;&gt;0),1,0)</f>
        <v>1</v>
      </c>
      <c r="G614">
        <v>1</v>
      </c>
      <c r="I614">
        <v>2.032</v>
      </c>
      <c r="J614">
        <v>335.77755905511799</v>
      </c>
      <c r="K614">
        <v>42.29</v>
      </c>
      <c r="L614">
        <v>1.591</v>
      </c>
      <c r="R614">
        <v>487.08029818739601</v>
      </c>
    </row>
    <row r="615" spans="1:20" x14ac:dyDescent="0.25">
      <c r="A615">
        <v>2000</v>
      </c>
      <c r="B615" t="s">
        <v>25</v>
      </c>
      <c r="C615">
        <v>-117.08667800000001</v>
      </c>
      <c r="D615">
        <v>46.778790999999998</v>
      </c>
      <c r="E615">
        <v>3</v>
      </c>
      <c r="F615">
        <f>IF(OR(J615&lt;&gt;0,K615&lt;&gt;0,L615&lt;&gt;0,R615&lt;&gt;0,S615&lt;&gt;0,T615&lt;&gt;0),1,0)</f>
        <v>1</v>
      </c>
      <c r="G615">
        <v>1</v>
      </c>
      <c r="I615">
        <v>2.032</v>
      </c>
      <c r="J615">
        <v>548.86811023621999</v>
      </c>
      <c r="K615">
        <v>42.44</v>
      </c>
      <c r="L615">
        <v>1.6639999999999999</v>
      </c>
      <c r="R615">
        <v>715.37376609836804</v>
      </c>
    </row>
    <row r="616" spans="1:20" x14ac:dyDescent="0.25">
      <c r="A616">
        <v>2000</v>
      </c>
      <c r="B616" t="s">
        <v>25</v>
      </c>
      <c r="C616">
        <v>-117.08626</v>
      </c>
      <c r="D616">
        <v>46.778761000000003</v>
      </c>
      <c r="E616">
        <v>4</v>
      </c>
      <c r="F616">
        <f>IF(OR(J616&lt;&gt;0,K616&lt;&gt;0,L616&lt;&gt;0,R616&lt;&gt;0,S616&lt;&gt;0,T616&lt;&gt;0),1,0)</f>
        <v>1</v>
      </c>
      <c r="G616">
        <v>1</v>
      </c>
      <c r="I616">
        <v>2.032</v>
      </c>
      <c r="J616">
        <v>519.88188976377899</v>
      </c>
      <c r="K616">
        <v>42.03</v>
      </c>
      <c r="L616">
        <v>1.655</v>
      </c>
      <c r="R616">
        <v>684.31952762271897</v>
      </c>
    </row>
    <row r="617" spans="1:20" x14ac:dyDescent="0.25">
      <c r="A617">
        <v>2000</v>
      </c>
      <c r="B617" t="s">
        <v>25</v>
      </c>
      <c r="C617">
        <v>-117.085842</v>
      </c>
      <c r="D617">
        <v>46.778666000000001</v>
      </c>
      <c r="E617">
        <v>5</v>
      </c>
      <c r="F617">
        <f>IF(OR(J617&lt;&gt;0,K617&lt;&gt;0,L617&lt;&gt;0,R617&lt;&gt;0,S617&lt;&gt;0,T617&lt;&gt;0),1,0)</f>
        <v>1</v>
      </c>
      <c r="G617">
        <v>1</v>
      </c>
      <c r="I617">
        <v>2.032</v>
      </c>
      <c r="J617">
        <v>588.92716535432999</v>
      </c>
      <c r="K617">
        <v>42.07</v>
      </c>
      <c r="L617">
        <v>1.825</v>
      </c>
      <c r="R617">
        <v>758.29082911904504</v>
      </c>
    </row>
    <row r="618" spans="1:20" x14ac:dyDescent="0.25">
      <c r="A618">
        <v>2000</v>
      </c>
      <c r="B618" t="s">
        <v>25</v>
      </c>
      <c r="C618">
        <v>-117.08541875</v>
      </c>
      <c r="D618">
        <v>46.778773209999997</v>
      </c>
      <c r="E618">
        <v>6</v>
      </c>
      <c r="F618">
        <f>IF(OR(J618&lt;&gt;0,K618&lt;&gt;0,L618&lt;&gt;0,R618&lt;&gt;0,S618&lt;&gt;0,T618&lt;&gt;0),1,0)</f>
        <v>1</v>
      </c>
      <c r="G618">
        <v>1</v>
      </c>
      <c r="I618">
        <v>2.032</v>
      </c>
      <c r="J618">
        <v>462.25393700787401</v>
      </c>
      <c r="K618">
        <v>42.37</v>
      </c>
      <c r="L618">
        <v>1.857</v>
      </c>
      <c r="R618">
        <v>622.58011632393197</v>
      </c>
    </row>
    <row r="619" spans="1:20" x14ac:dyDescent="0.25">
      <c r="A619">
        <v>2000</v>
      </c>
      <c r="B619" t="s">
        <v>25</v>
      </c>
      <c r="C619">
        <v>-117.08500600000001</v>
      </c>
      <c r="D619">
        <v>46.778632000000002</v>
      </c>
      <c r="E619">
        <v>7</v>
      </c>
      <c r="F619">
        <f>IF(OR(J619&lt;&gt;0,K619&lt;&gt;0,L619&lt;&gt;0,R619&lt;&gt;0,S619&lt;&gt;0,T619&lt;&gt;0),1,0)</f>
        <v>1</v>
      </c>
      <c r="G619">
        <v>1</v>
      </c>
      <c r="I619">
        <v>2.032</v>
      </c>
      <c r="J619">
        <v>529.62598425196802</v>
      </c>
      <c r="K619">
        <v>42.51</v>
      </c>
      <c r="L619">
        <v>1.829</v>
      </c>
      <c r="R619">
        <v>694.75881322234295</v>
      </c>
    </row>
    <row r="620" spans="1:20" x14ac:dyDescent="0.25">
      <c r="A620">
        <v>2000</v>
      </c>
      <c r="B620" t="s">
        <v>25</v>
      </c>
      <c r="C620">
        <v>-117.084588</v>
      </c>
      <c r="D620">
        <v>46.778720999999997</v>
      </c>
      <c r="E620">
        <v>8</v>
      </c>
      <c r="F620">
        <f>IF(OR(J620&lt;&gt;0,K620&lt;&gt;0,L620&lt;&gt;0,R620&lt;&gt;0,S620&lt;&gt;0,T620&lt;&gt;0),1,0)</f>
        <v>1</v>
      </c>
      <c r="G620">
        <v>1</v>
      </c>
      <c r="I620">
        <v>2.032</v>
      </c>
      <c r="J620">
        <v>348.52362204724398</v>
      </c>
      <c r="K620">
        <v>41.98</v>
      </c>
      <c r="L620">
        <v>1.702</v>
      </c>
      <c r="R620">
        <v>500.73572733033899</v>
      </c>
    </row>
    <row r="621" spans="1:20" x14ac:dyDescent="0.25">
      <c r="A621">
        <v>2000</v>
      </c>
      <c r="B621" t="s">
        <v>25</v>
      </c>
      <c r="C621">
        <v>-117.08417</v>
      </c>
      <c r="D621">
        <v>46.778674000000002</v>
      </c>
      <c r="E621">
        <v>9</v>
      </c>
      <c r="F621">
        <f>IF(OR(J621&lt;&gt;0,K621&lt;&gt;0,L621&lt;&gt;0,R621&lt;&gt;0,S621&lt;&gt;0,T621&lt;&gt;0),1,0)</f>
        <v>1</v>
      </c>
      <c r="G621">
        <v>1</v>
      </c>
      <c r="I621">
        <v>2.032</v>
      </c>
      <c r="J621">
        <v>497.04724409448801</v>
      </c>
      <c r="K621">
        <v>41.9</v>
      </c>
      <c r="L621">
        <v>1.6040000000000001</v>
      </c>
      <c r="R621">
        <v>659.85574722763999</v>
      </c>
    </row>
    <row r="622" spans="1:20" x14ac:dyDescent="0.25">
      <c r="A622">
        <v>2000</v>
      </c>
      <c r="B622" t="s">
        <v>25</v>
      </c>
      <c r="C622">
        <v>-117.083752</v>
      </c>
      <c r="D622">
        <v>46.778737</v>
      </c>
      <c r="E622">
        <v>10</v>
      </c>
      <c r="F622">
        <f>IF(OR(J622&lt;&gt;0,K622&lt;&gt;0,L622&lt;&gt;0,R622&lt;&gt;0,S622&lt;&gt;0,T622&lt;&gt;0),1,0)</f>
        <v>1</v>
      </c>
      <c r="G622">
        <v>1</v>
      </c>
      <c r="I622">
        <v>2.032</v>
      </c>
      <c r="J622">
        <v>483.42519685039298</v>
      </c>
      <c r="K622">
        <v>42.17</v>
      </c>
      <c r="L622">
        <v>1.6579999999999999</v>
      </c>
      <c r="M622">
        <v>2.032</v>
      </c>
      <c r="N622">
        <v>1203.33</v>
      </c>
      <c r="O622">
        <v>1146.0677703193801</v>
      </c>
      <c r="P622">
        <v>4.7586472273290999E-2</v>
      </c>
      <c r="Q622">
        <v>564.00972948788399</v>
      </c>
      <c r="R622">
        <v>564.00972948788399</v>
      </c>
      <c r="S622">
        <v>44.13</v>
      </c>
      <c r="T622">
        <v>0.41460000000000002</v>
      </c>
    </row>
    <row r="623" spans="1:20" x14ac:dyDescent="0.25">
      <c r="A623">
        <v>2000</v>
      </c>
      <c r="B623" t="s">
        <v>25</v>
      </c>
      <c r="C623">
        <v>-117.08333399999999</v>
      </c>
      <c r="D623">
        <v>46.778658</v>
      </c>
      <c r="E623">
        <v>11</v>
      </c>
      <c r="F623">
        <f>IF(OR(J623&lt;&gt;0,K623&lt;&gt;0,L623&lt;&gt;0,R623&lt;&gt;0,S623&lt;&gt;0,T623&lt;&gt;0),1,0)</f>
        <v>1</v>
      </c>
      <c r="G623">
        <v>1</v>
      </c>
      <c r="I623">
        <v>2.032</v>
      </c>
      <c r="J623">
        <v>528.35629921259795</v>
      </c>
      <c r="K623">
        <v>42.36</v>
      </c>
      <c r="L623">
        <v>1.831</v>
      </c>
      <c r="M623">
        <v>2.032</v>
      </c>
      <c r="N623">
        <v>1320.54</v>
      </c>
      <c r="O623">
        <v>1258.0285164192201</v>
      </c>
      <c r="P623">
        <v>4.7337819059460197E-2</v>
      </c>
      <c r="Q623">
        <v>619.10852185985198</v>
      </c>
      <c r="R623">
        <v>619.10852185985198</v>
      </c>
      <c r="S623">
        <v>45</v>
      </c>
      <c r="T623">
        <v>0.55330000000000001</v>
      </c>
    </row>
    <row r="624" spans="1:20" x14ac:dyDescent="0.25">
      <c r="A624">
        <v>2000</v>
      </c>
      <c r="B624" t="s">
        <v>25</v>
      </c>
      <c r="C624">
        <v>-117.08293983999999</v>
      </c>
      <c r="D624">
        <v>46.77873108</v>
      </c>
      <c r="E624">
        <v>12</v>
      </c>
      <c r="F624">
        <f>IF(OR(J624&lt;&gt;0,K624&lt;&gt;0,L624&lt;&gt;0,R624&lt;&gt;0,S624&lt;&gt;0,T624&lt;&gt;0),1,0)</f>
        <v>1</v>
      </c>
      <c r="G624">
        <v>1</v>
      </c>
      <c r="I624">
        <v>2.032</v>
      </c>
      <c r="J624">
        <v>437.75590551181102</v>
      </c>
      <c r="K624">
        <v>41.77</v>
      </c>
      <c r="L624">
        <v>1.6140000000000001</v>
      </c>
      <c r="M624">
        <v>2.032</v>
      </c>
      <c r="N624">
        <v>1107.21</v>
      </c>
      <c r="O624">
        <v>1055.43526515454</v>
      </c>
      <c r="P624">
        <v>4.67614407794903E-2</v>
      </c>
      <c r="Q624">
        <v>519.40711867841503</v>
      </c>
      <c r="R624">
        <v>519.40711867841503</v>
      </c>
      <c r="S624">
        <v>43.75</v>
      </c>
      <c r="T624">
        <v>0.51519999999999999</v>
      </c>
    </row>
    <row r="625" spans="1:20" x14ac:dyDescent="0.25">
      <c r="A625">
        <v>2000</v>
      </c>
      <c r="B625" t="s">
        <v>25</v>
      </c>
      <c r="C625">
        <v>-117.082498</v>
      </c>
      <c r="D625">
        <v>46.778764000000002</v>
      </c>
      <c r="E625">
        <v>13</v>
      </c>
      <c r="F625">
        <f>IF(OR(J625&lt;&gt;0,K625&lt;&gt;0,L625&lt;&gt;0,R625&lt;&gt;0,S625&lt;&gt;0,T625&lt;&gt;0),1,0)</f>
        <v>1</v>
      </c>
      <c r="G625">
        <v>1</v>
      </c>
      <c r="I625">
        <v>2.032</v>
      </c>
      <c r="J625">
        <v>286.32874015748001</v>
      </c>
      <c r="K625">
        <v>42.01</v>
      </c>
      <c r="L625">
        <v>1.806</v>
      </c>
      <c r="M625">
        <v>2.032</v>
      </c>
      <c r="N625">
        <v>827.01999999999896</v>
      </c>
      <c r="O625">
        <v>788.27018442827205</v>
      </c>
      <c r="P625">
        <v>4.6854750274150203E-2</v>
      </c>
      <c r="Q625">
        <v>387.92824036824402</v>
      </c>
      <c r="R625">
        <v>387.92824036824402</v>
      </c>
      <c r="S625">
        <v>46.08</v>
      </c>
      <c r="T625">
        <v>0.39879999999999999</v>
      </c>
    </row>
    <row r="626" spans="1:20" x14ac:dyDescent="0.25">
      <c r="A626">
        <v>2000</v>
      </c>
      <c r="B626" t="s">
        <v>25</v>
      </c>
      <c r="C626">
        <v>-117.08163216</v>
      </c>
      <c r="D626">
        <v>46.778688629999998</v>
      </c>
      <c r="E626">
        <v>14</v>
      </c>
      <c r="F626">
        <f>IF(OR(J626&lt;&gt;0,K626&lt;&gt;0,L626&lt;&gt;0,R626&lt;&gt;0,S626&lt;&gt;0,T626&lt;&gt;0),1,0)</f>
        <v>1</v>
      </c>
      <c r="G626">
        <v>1</v>
      </c>
      <c r="I626">
        <v>2.032</v>
      </c>
      <c r="J626">
        <v>380.620078740157</v>
      </c>
      <c r="K626">
        <v>41.76</v>
      </c>
      <c r="L626">
        <v>1.1200000000000001</v>
      </c>
      <c r="M626">
        <v>2.032</v>
      </c>
      <c r="N626">
        <v>1158.0999999999999</v>
      </c>
      <c r="O626">
        <v>1104.53066976844</v>
      </c>
      <c r="P626">
        <v>4.6256221597056897E-2</v>
      </c>
      <c r="Q626">
        <v>543.56824299628295</v>
      </c>
      <c r="R626">
        <v>543.56824299628295</v>
      </c>
      <c r="S626">
        <v>44.8</v>
      </c>
      <c r="T626">
        <v>0.36599999999999999</v>
      </c>
    </row>
    <row r="627" spans="1:20" x14ac:dyDescent="0.25">
      <c r="A627">
        <v>2000</v>
      </c>
      <c r="B627" t="s">
        <v>25</v>
      </c>
      <c r="C627">
        <v>-117.081244</v>
      </c>
      <c r="D627">
        <v>46.778706999999997</v>
      </c>
      <c r="E627">
        <v>15</v>
      </c>
      <c r="F627">
        <f>IF(OR(J627&lt;&gt;0,K627&lt;&gt;0,L627&lt;&gt;0,R627&lt;&gt;0,S627&lt;&gt;0,T627&lt;&gt;0),1,0)</f>
        <v>1</v>
      </c>
      <c r="G627">
        <v>1</v>
      </c>
      <c r="I627">
        <v>2.032</v>
      </c>
      <c r="J627">
        <v>337.165354330708</v>
      </c>
      <c r="K627">
        <v>41.77</v>
      </c>
      <c r="L627">
        <v>1.23</v>
      </c>
      <c r="M627">
        <v>2.032</v>
      </c>
      <c r="N627">
        <v>867.75</v>
      </c>
      <c r="O627">
        <v>824.82272221964797</v>
      </c>
      <c r="P627">
        <v>4.9469637315299499E-2</v>
      </c>
      <c r="Q627">
        <v>405.91669400573198</v>
      </c>
      <c r="R627">
        <v>405.91669400573198</v>
      </c>
      <c r="S627">
        <v>44</v>
      </c>
      <c r="T627">
        <v>0.41599999999999998</v>
      </c>
    </row>
    <row r="628" spans="1:20" x14ac:dyDescent="0.25">
      <c r="A628">
        <v>2000</v>
      </c>
      <c r="B628" t="s">
        <v>25</v>
      </c>
      <c r="C628">
        <v>-117.08040800000001</v>
      </c>
      <c r="D628">
        <v>46.778826000000002</v>
      </c>
      <c r="E628">
        <v>16</v>
      </c>
      <c r="F628">
        <f>IF(OR(J628&lt;&gt;0,K628&lt;&gt;0,L628&lt;&gt;0,R628&lt;&gt;0,S628&lt;&gt;0,T628&lt;&gt;0),1,0)</f>
        <v>1</v>
      </c>
      <c r="G628">
        <v>1</v>
      </c>
      <c r="I628">
        <v>2.032</v>
      </c>
      <c r="J628">
        <v>322.39173228346402</v>
      </c>
      <c r="K628">
        <v>42.22</v>
      </c>
      <c r="L628">
        <v>1.544</v>
      </c>
      <c r="R628">
        <v>472.73946140407401</v>
      </c>
    </row>
    <row r="629" spans="1:20" x14ac:dyDescent="0.25">
      <c r="A629">
        <v>2000</v>
      </c>
      <c r="B629" t="s">
        <v>25</v>
      </c>
      <c r="C629">
        <v>-117.07999</v>
      </c>
      <c r="D629">
        <v>46.778796999999997</v>
      </c>
      <c r="E629">
        <v>17</v>
      </c>
      <c r="F629">
        <f>IF(OR(J629&lt;&gt;0,K629&lt;&gt;0,L629&lt;&gt;0,R629&lt;&gt;0,S629&lt;&gt;0,T629&lt;&gt;0),1,0)</f>
        <v>1</v>
      </c>
      <c r="G629">
        <v>1</v>
      </c>
      <c r="I629">
        <v>2.032</v>
      </c>
      <c r="J629">
        <v>501.870078740157</v>
      </c>
      <c r="K629">
        <v>42.13</v>
      </c>
      <c r="L629">
        <v>1.363</v>
      </c>
      <c r="R629">
        <v>665.02266636280797</v>
      </c>
    </row>
    <row r="630" spans="1:20" x14ac:dyDescent="0.25">
      <c r="A630">
        <v>2000</v>
      </c>
      <c r="B630" t="s">
        <v>25</v>
      </c>
      <c r="C630">
        <v>-117.08888012</v>
      </c>
      <c r="D630">
        <v>46.778951739999997</v>
      </c>
      <c r="E630">
        <v>18</v>
      </c>
      <c r="F630">
        <f>IF(OR(J630&lt;&gt;0,K630&lt;&gt;0,L630&lt;&gt;0,R630&lt;&gt;0,S630&lt;&gt;0,T630&lt;&gt;0),1,0)</f>
        <v>1</v>
      </c>
      <c r="G630">
        <v>1</v>
      </c>
      <c r="I630">
        <v>2.032</v>
      </c>
      <c r="J630">
        <v>511.61417322834598</v>
      </c>
      <c r="K630">
        <v>41.84</v>
      </c>
      <c r="L630">
        <v>1.9119999999999999</v>
      </c>
      <c r="R630">
        <v>675.46195196243195</v>
      </c>
    </row>
    <row r="631" spans="1:20" x14ac:dyDescent="0.25">
      <c r="A631">
        <v>2000</v>
      </c>
      <c r="B631" t="s">
        <v>25</v>
      </c>
      <c r="C631">
        <v>-117.08846626</v>
      </c>
      <c r="D631">
        <v>46.778826619999997</v>
      </c>
      <c r="E631">
        <v>19</v>
      </c>
      <c r="F631">
        <f>IF(OR(J631&lt;&gt;0,K631&lt;&gt;0,L631&lt;&gt;0,R631&lt;&gt;0,S631&lt;&gt;0,T631&lt;&gt;0),1,0)</f>
        <v>1</v>
      </c>
      <c r="G631">
        <v>1</v>
      </c>
      <c r="I631">
        <v>2.032</v>
      </c>
      <c r="J631">
        <v>515.89566929133798</v>
      </c>
      <c r="K631">
        <v>41.9</v>
      </c>
      <c r="L631">
        <v>1.5349999999999999</v>
      </c>
      <c r="R631">
        <v>680.04891078650905</v>
      </c>
    </row>
    <row r="632" spans="1:20" x14ac:dyDescent="0.25">
      <c r="A632">
        <v>2000</v>
      </c>
      <c r="B632" t="s">
        <v>25</v>
      </c>
      <c r="C632">
        <v>-117.088064</v>
      </c>
      <c r="D632">
        <v>46.778866999999998</v>
      </c>
      <c r="E632">
        <v>20</v>
      </c>
      <c r="F632">
        <f>IF(OR(J632&lt;&gt;0,K632&lt;&gt;0,L632&lt;&gt;0,R632&lt;&gt;0,S632&lt;&gt;0,T632&lt;&gt;0),1,0)</f>
        <v>1</v>
      </c>
      <c r="G632">
        <v>1</v>
      </c>
      <c r="I632">
        <v>2.032</v>
      </c>
      <c r="J632">
        <v>396.99803149606299</v>
      </c>
      <c r="K632">
        <v>43.6</v>
      </c>
      <c r="L632">
        <v>1.786</v>
      </c>
      <c r="R632">
        <v>552.668537005237</v>
      </c>
    </row>
    <row r="633" spans="1:20" x14ac:dyDescent="0.25">
      <c r="A633">
        <v>2000</v>
      </c>
      <c r="B633" t="s">
        <v>25</v>
      </c>
      <c r="C633">
        <v>-117.08764600000001</v>
      </c>
      <c r="D633">
        <v>46.778841999999997</v>
      </c>
      <c r="E633">
        <v>21</v>
      </c>
      <c r="F633">
        <f>IF(OR(J633&lt;&gt;0,K633&lt;&gt;0,L633&lt;&gt;0,R633&lt;&gt;0,S633&lt;&gt;0,T633&lt;&gt;0),1,0)</f>
        <v>1</v>
      </c>
      <c r="G633">
        <v>1</v>
      </c>
      <c r="I633">
        <v>2.032</v>
      </c>
      <c r="J633">
        <v>470.27559055118098</v>
      </c>
      <c r="K633">
        <v>42.52</v>
      </c>
      <c r="L633">
        <v>1.6259999999999999</v>
      </c>
      <c r="R633">
        <v>631.17407366099599</v>
      </c>
    </row>
    <row r="634" spans="1:20" x14ac:dyDescent="0.25">
      <c r="A634">
        <v>2000</v>
      </c>
      <c r="B634" t="s">
        <v>25</v>
      </c>
      <c r="C634">
        <v>-117.087228</v>
      </c>
      <c r="D634">
        <v>46.779015000000001</v>
      </c>
      <c r="E634">
        <v>22</v>
      </c>
      <c r="F634">
        <f>IF(OR(J634&lt;&gt;0,K634&lt;&gt;0,L634&lt;&gt;0,R634&lt;&gt;0,S634&lt;&gt;0,T634&lt;&gt;0),1,0)</f>
        <v>1</v>
      </c>
      <c r="G634">
        <v>1</v>
      </c>
      <c r="I634">
        <v>2.032</v>
      </c>
      <c r="J634">
        <v>482.92322834645603</v>
      </c>
      <c r="K634">
        <v>42.07</v>
      </c>
      <c r="L634">
        <v>1.728</v>
      </c>
      <c r="R634">
        <v>644.72405547464905</v>
      </c>
    </row>
    <row r="635" spans="1:20" x14ac:dyDescent="0.25">
      <c r="A635">
        <v>2000</v>
      </c>
      <c r="B635" t="s">
        <v>25</v>
      </c>
      <c r="C635">
        <v>-117.08683096999999</v>
      </c>
      <c r="D635">
        <v>46.779002779999999</v>
      </c>
      <c r="E635">
        <v>23</v>
      </c>
      <c r="F635">
        <f>IF(OR(J635&lt;&gt;0,K635&lt;&gt;0,L635&lt;&gt;0,R635&lt;&gt;0,S635&lt;&gt;0,T635&lt;&gt;0),1,0)</f>
        <v>1</v>
      </c>
      <c r="G635">
        <v>1</v>
      </c>
      <c r="I635">
        <v>2.032</v>
      </c>
      <c r="J635">
        <v>416.38779527559001</v>
      </c>
      <c r="K635">
        <v>42.23</v>
      </c>
      <c r="L635">
        <v>1.7569999999999999</v>
      </c>
      <c r="R635">
        <v>573.44166087519602</v>
      </c>
    </row>
    <row r="636" spans="1:20" x14ac:dyDescent="0.25">
      <c r="A636">
        <v>2000</v>
      </c>
      <c r="B636" t="s">
        <v>25</v>
      </c>
      <c r="C636">
        <v>-117.086392</v>
      </c>
      <c r="D636">
        <v>46.779077000000001</v>
      </c>
      <c r="E636">
        <v>24</v>
      </c>
      <c r="F636">
        <f>IF(OR(J636&lt;&gt;0,K636&lt;&gt;0,L636&lt;&gt;0,R636&lt;&gt;0,S636&lt;&gt;0,T636&lt;&gt;0),1,0)</f>
        <v>1</v>
      </c>
      <c r="G636">
        <v>1</v>
      </c>
      <c r="I636">
        <v>2.032</v>
      </c>
      <c r="J636">
        <v>542.71653543307002</v>
      </c>
      <c r="K636">
        <v>42.37</v>
      </c>
      <c r="L636">
        <v>1.877</v>
      </c>
      <c r="R636">
        <v>708.78330801779805</v>
      </c>
    </row>
    <row r="637" spans="1:20" x14ac:dyDescent="0.25">
      <c r="A637">
        <v>2000</v>
      </c>
      <c r="B637" t="s">
        <v>25</v>
      </c>
      <c r="C637">
        <v>-117.08597399999999</v>
      </c>
      <c r="D637">
        <v>46.779046999999998</v>
      </c>
      <c r="E637">
        <v>25</v>
      </c>
      <c r="F637">
        <f>IF(OR(J637&lt;&gt;0,K637&lt;&gt;0,L637&lt;&gt;0,R637&lt;&gt;0,S637&lt;&gt;0,T637&lt;&gt;0),1,0)</f>
        <v>1</v>
      </c>
      <c r="G637">
        <v>1</v>
      </c>
      <c r="I637">
        <v>2.032</v>
      </c>
      <c r="J637">
        <v>549.60629921259795</v>
      </c>
      <c r="K637">
        <v>42.04</v>
      </c>
      <c r="L637">
        <v>1.4179999999999999</v>
      </c>
      <c r="R637">
        <v>716.16462106803704</v>
      </c>
    </row>
    <row r="638" spans="1:20" x14ac:dyDescent="0.25">
      <c r="A638">
        <v>2000</v>
      </c>
      <c r="B638" t="s">
        <v>25</v>
      </c>
      <c r="C638">
        <v>-117.085556</v>
      </c>
      <c r="D638">
        <v>46.778951999999997</v>
      </c>
      <c r="E638">
        <v>26</v>
      </c>
      <c r="F638">
        <f>IF(OR(J638&lt;&gt;0,K638&lt;&gt;0,L638&lt;&gt;0,R638&lt;&gt;0,S638&lt;&gt;0,T638&lt;&gt;0),1,0)</f>
        <v>1</v>
      </c>
      <c r="G638">
        <v>1</v>
      </c>
      <c r="I638">
        <v>2.032</v>
      </c>
      <c r="J638">
        <v>542.66732283464501</v>
      </c>
      <c r="K638">
        <v>42.37</v>
      </c>
      <c r="L638">
        <v>1.7270000000000001</v>
      </c>
      <c r="R638">
        <v>708.73058435315295</v>
      </c>
    </row>
    <row r="639" spans="1:20" x14ac:dyDescent="0.25">
      <c r="A639">
        <v>2000</v>
      </c>
      <c r="B639" t="s">
        <v>25</v>
      </c>
      <c r="C639">
        <v>-117.08511704</v>
      </c>
      <c r="D639">
        <v>46.77906282</v>
      </c>
      <c r="E639">
        <v>27</v>
      </c>
      <c r="F639">
        <f>IF(OR(J639&lt;&gt;0,K639&lt;&gt;0,L639&lt;&gt;0,R639&lt;&gt;0,S639&lt;&gt;0,T639&lt;&gt;0),1,0)</f>
        <v>1</v>
      </c>
      <c r="G639">
        <v>1</v>
      </c>
      <c r="I639">
        <v>2.032</v>
      </c>
      <c r="J639">
        <v>617.51968503936996</v>
      </c>
      <c r="K639">
        <v>42.28</v>
      </c>
      <c r="L639">
        <v>1.762</v>
      </c>
      <c r="R639">
        <v>788.923278277539</v>
      </c>
    </row>
    <row r="640" spans="1:20" x14ac:dyDescent="0.25">
      <c r="A640">
        <v>2000</v>
      </c>
      <c r="B640" t="s">
        <v>25</v>
      </c>
      <c r="C640">
        <v>-117.08472</v>
      </c>
      <c r="D640">
        <v>46.778917999999997</v>
      </c>
      <c r="E640">
        <v>28</v>
      </c>
      <c r="F640">
        <f>IF(OR(J640&lt;&gt;0,K640&lt;&gt;0,L640&lt;&gt;0,R640&lt;&gt;0,S640&lt;&gt;0,T640&lt;&gt;0),1,0)</f>
        <v>1</v>
      </c>
      <c r="G640">
        <v>1</v>
      </c>
      <c r="I640">
        <v>2.032</v>
      </c>
      <c r="J640">
        <v>542.47047244094404</v>
      </c>
      <c r="K640">
        <v>42.75</v>
      </c>
      <c r="L640">
        <v>1.9990000000000001</v>
      </c>
      <c r="R640">
        <v>708.51968969457505</v>
      </c>
    </row>
    <row r="641" spans="1:20" x14ac:dyDescent="0.25">
      <c r="A641">
        <v>2000</v>
      </c>
      <c r="B641" t="s">
        <v>25</v>
      </c>
      <c r="C641">
        <v>-117.08430199999999</v>
      </c>
      <c r="D641">
        <v>46.779007</v>
      </c>
      <c r="E641">
        <v>29</v>
      </c>
      <c r="F641">
        <f>IF(OR(J641&lt;&gt;0,K641&lt;&gt;0,L641&lt;&gt;0,R641&lt;&gt;0,S641&lt;&gt;0,T641&lt;&gt;0),1,0)</f>
        <v>1</v>
      </c>
      <c r="G641">
        <v>1</v>
      </c>
      <c r="I641">
        <v>2.032</v>
      </c>
      <c r="J641">
        <v>501.574803149606</v>
      </c>
      <c r="K641">
        <v>41.74</v>
      </c>
      <c r="L641">
        <v>1.6579999999999999</v>
      </c>
      <c r="R641">
        <v>664.70632437493998</v>
      </c>
    </row>
    <row r="642" spans="1:20" x14ac:dyDescent="0.25">
      <c r="A642">
        <v>2000</v>
      </c>
      <c r="B642" t="s">
        <v>25</v>
      </c>
      <c r="C642">
        <v>-117.083884</v>
      </c>
      <c r="D642">
        <v>46.778959999999998</v>
      </c>
      <c r="E642">
        <v>30</v>
      </c>
      <c r="F642">
        <f>IF(OR(J642&lt;&gt;0,K642&lt;&gt;0,L642&lt;&gt;0,R642&lt;&gt;0,S642&lt;&gt;0,T642&lt;&gt;0),1,0)</f>
        <v>1</v>
      </c>
      <c r="G642">
        <v>1</v>
      </c>
      <c r="I642">
        <v>2.032</v>
      </c>
      <c r="J642">
        <v>531.10236220472405</v>
      </c>
      <c r="K642">
        <v>42.55</v>
      </c>
      <c r="L642">
        <v>1.7030000000000001</v>
      </c>
      <c r="R642">
        <v>696.34052316168004</v>
      </c>
    </row>
    <row r="643" spans="1:20" x14ac:dyDescent="0.25">
      <c r="A643">
        <v>2000</v>
      </c>
      <c r="B643" t="s">
        <v>25</v>
      </c>
      <c r="C643">
        <v>-117.083466</v>
      </c>
      <c r="D643">
        <v>46.779023000000002</v>
      </c>
      <c r="E643">
        <v>31</v>
      </c>
      <c r="F643">
        <f>IF(OR(J643&lt;&gt;0,K643&lt;&gt;0,L643&lt;&gt;0,R643&lt;&gt;0,S643&lt;&gt;0,T643&lt;&gt;0),1,0)</f>
        <v>1</v>
      </c>
      <c r="G643">
        <v>1</v>
      </c>
      <c r="I643">
        <v>2.032</v>
      </c>
      <c r="J643">
        <v>577.07677165354301</v>
      </c>
      <c r="K643">
        <v>42.03</v>
      </c>
      <c r="L643">
        <v>1.694</v>
      </c>
      <c r="M643">
        <v>2.032</v>
      </c>
      <c r="N643">
        <v>1330.9399999999901</v>
      </c>
      <c r="O643">
        <v>1267.72265979601</v>
      </c>
      <c r="P643">
        <v>4.7498264537833103E-2</v>
      </c>
      <c r="Q643">
        <v>623.87926171063702</v>
      </c>
      <c r="R643">
        <v>623.87926171063702</v>
      </c>
      <c r="S643">
        <v>45.35</v>
      </c>
      <c r="T643">
        <v>0.36620000000000003</v>
      </c>
    </row>
    <row r="644" spans="1:20" x14ac:dyDescent="0.25">
      <c r="A644">
        <v>2000</v>
      </c>
      <c r="B644" t="s">
        <v>25</v>
      </c>
      <c r="C644">
        <v>-117.08304800000001</v>
      </c>
      <c r="D644">
        <v>46.778944000000003</v>
      </c>
      <c r="E644">
        <v>32</v>
      </c>
      <c r="F644">
        <f>IF(OR(J644&lt;&gt;0,K644&lt;&gt;0,L644&lt;&gt;0,R644&lt;&gt;0,S644&lt;&gt;0,T644&lt;&gt;0),1,0)</f>
        <v>1</v>
      </c>
      <c r="G644">
        <v>1</v>
      </c>
      <c r="I644">
        <v>2.032</v>
      </c>
      <c r="J644">
        <v>530.81692913385803</v>
      </c>
      <c r="K644">
        <v>42.99</v>
      </c>
      <c r="L644">
        <v>1.887</v>
      </c>
      <c r="M644">
        <v>2.032</v>
      </c>
      <c r="N644">
        <v>1422.61</v>
      </c>
      <c r="O644">
        <v>1351.0849283913201</v>
      </c>
      <c r="P644">
        <v>5.0277357539082197E-2</v>
      </c>
      <c r="Q644">
        <v>664.90400019258095</v>
      </c>
      <c r="R644">
        <v>664.90400019258095</v>
      </c>
      <c r="S644">
        <v>43.48</v>
      </c>
      <c r="T644">
        <v>0.64190000000000003</v>
      </c>
    </row>
    <row r="645" spans="1:20" x14ac:dyDescent="0.25">
      <c r="A645">
        <v>2000</v>
      </c>
      <c r="B645" t="s">
        <v>25</v>
      </c>
      <c r="C645">
        <v>-117.08262999999999</v>
      </c>
      <c r="D645">
        <v>46.779012999999999</v>
      </c>
      <c r="E645">
        <v>33</v>
      </c>
      <c r="F645">
        <f>IF(OR(J645&lt;&gt;0,K645&lt;&gt;0,L645&lt;&gt;0,R645&lt;&gt;0,S645&lt;&gt;0,T645&lt;&gt;0),1,0)</f>
        <v>1</v>
      </c>
      <c r="G645">
        <v>1</v>
      </c>
      <c r="I645">
        <v>2.032</v>
      </c>
      <c r="J645">
        <v>375.74803149606299</v>
      </c>
      <c r="K645">
        <v>42.03</v>
      </c>
      <c r="L645">
        <v>1.671</v>
      </c>
      <c r="M645">
        <v>2.032</v>
      </c>
      <c r="N645">
        <v>929.42</v>
      </c>
      <c r="O645">
        <v>886.99879626345</v>
      </c>
      <c r="P645">
        <v>4.5642662882818902E-2</v>
      </c>
      <c r="Q645">
        <v>436.51515564146098</v>
      </c>
      <c r="R645">
        <v>436.51515564146098</v>
      </c>
      <c r="S645">
        <v>45.79</v>
      </c>
      <c r="T645">
        <v>0.32</v>
      </c>
    </row>
    <row r="646" spans="1:20" x14ac:dyDescent="0.25">
      <c r="A646">
        <v>2000</v>
      </c>
      <c r="B646" t="s">
        <v>25</v>
      </c>
      <c r="C646">
        <v>-117.082212</v>
      </c>
      <c r="D646">
        <v>46.779049999999998</v>
      </c>
      <c r="E646">
        <v>34</v>
      </c>
      <c r="F646">
        <f>IF(OR(J646&lt;&gt;0,K646&lt;&gt;0,L646&lt;&gt;0,R646&lt;&gt;0,S646&lt;&gt;0,T646&lt;&gt;0),1,0)</f>
        <v>1</v>
      </c>
      <c r="G646">
        <v>1</v>
      </c>
      <c r="I646">
        <v>2.032</v>
      </c>
      <c r="J646">
        <v>483.03149606299201</v>
      </c>
      <c r="K646">
        <v>42.3</v>
      </c>
      <c r="L646">
        <v>1.9370000000000001</v>
      </c>
      <c r="M646">
        <v>2.032</v>
      </c>
      <c r="N646">
        <v>1046.8699999999999</v>
      </c>
      <c r="O646">
        <v>998.49453438666706</v>
      </c>
      <c r="P646">
        <v>4.6209620691521097E-2</v>
      </c>
      <c r="Q646">
        <v>491.38510550524899</v>
      </c>
      <c r="R646">
        <v>491.38510550524899</v>
      </c>
      <c r="S646">
        <v>44.93</v>
      </c>
      <c r="T646">
        <v>0.75190000000000001</v>
      </c>
    </row>
    <row r="647" spans="1:20" x14ac:dyDescent="0.25">
      <c r="A647">
        <v>2000</v>
      </c>
      <c r="B647" t="s">
        <v>25</v>
      </c>
      <c r="C647">
        <v>-117.081794</v>
      </c>
      <c r="D647">
        <v>46.778852000000001</v>
      </c>
      <c r="E647">
        <v>35</v>
      </c>
      <c r="F647">
        <f>IF(OR(J647&lt;&gt;0,K647&lt;&gt;0,L647&lt;&gt;0,R647&lt;&gt;0,S647&lt;&gt;0,T647&lt;&gt;0),1,0)</f>
        <v>1</v>
      </c>
      <c r="G647">
        <v>1</v>
      </c>
      <c r="I647">
        <v>2.032</v>
      </c>
      <c r="J647">
        <v>435.54133858267699</v>
      </c>
      <c r="K647">
        <v>42.43</v>
      </c>
      <c r="L647">
        <v>1.4710000000000001</v>
      </c>
      <c r="M647">
        <v>2.032</v>
      </c>
      <c r="N647">
        <v>1143.08</v>
      </c>
      <c r="O647">
        <v>1094.34396308277</v>
      </c>
      <c r="P647">
        <v>4.2635718337498303E-2</v>
      </c>
      <c r="Q647">
        <v>538.55509994230897</v>
      </c>
      <c r="R647">
        <v>538.55509994230897</v>
      </c>
      <c r="S647">
        <v>45.71</v>
      </c>
      <c r="T647">
        <v>0.29720000000000002</v>
      </c>
    </row>
    <row r="648" spans="1:20" x14ac:dyDescent="0.25">
      <c r="A648">
        <v>2000</v>
      </c>
      <c r="B648" t="s">
        <v>25</v>
      </c>
      <c r="C648">
        <v>-117.08140584</v>
      </c>
      <c r="D648">
        <v>46.779007370000002</v>
      </c>
      <c r="E648">
        <v>36</v>
      </c>
      <c r="F648">
        <f>IF(OR(J648&lt;&gt;0,K648&lt;&gt;0,L648&lt;&gt;0,R648&lt;&gt;0,S648&lt;&gt;0,T648&lt;&gt;0),1,0)</f>
        <v>1</v>
      </c>
      <c r="G648">
        <v>1</v>
      </c>
      <c r="I648">
        <v>2.032</v>
      </c>
      <c r="J648">
        <v>596.31889763779498</v>
      </c>
      <c r="K648">
        <v>42.12</v>
      </c>
      <c r="L648">
        <v>1.44</v>
      </c>
      <c r="M648">
        <v>2.032</v>
      </c>
      <c r="N648">
        <v>1488.92</v>
      </c>
      <c r="O648">
        <v>1423.8447647564001</v>
      </c>
      <c r="P648">
        <v>4.3706334284984702E-2</v>
      </c>
      <c r="Q648">
        <v>700.71100627775604</v>
      </c>
      <c r="R648">
        <v>700.71100627775604</v>
      </c>
      <c r="S648">
        <v>44.26</v>
      </c>
      <c r="T648">
        <v>0.30669999999999997</v>
      </c>
    </row>
    <row r="649" spans="1:20" x14ac:dyDescent="0.25">
      <c r="A649">
        <v>2000</v>
      </c>
      <c r="B649" t="s">
        <v>25</v>
      </c>
      <c r="C649">
        <v>-117.08054</v>
      </c>
      <c r="D649">
        <v>46.778849000000001</v>
      </c>
      <c r="E649">
        <v>38</v>
      </c>
      <c r="F649">
        <f>IF(OR(J649&lt;&gt;0,K649&lt;&gt;0,L649&lt;&gt;0,R649&lt;&gt;0,S649&lt;&gt;0,T649&lt;&gt;0),1,0)</f>
        <v>1</v>
      </c>
      <c r="G649">
        <v>1</v>
      </c>
      <c r="I649">
        <v>2.032</v>
      </c>
      <c r="J649">
        <v>473.681102362204</v>
      </c>
      <c r="K649">
        <v>42.39</v>
      </c>
      <c r="L649">
        <v>1.6439999999999999</v>
      </c>
      <c r="M649">
        <v>2.032</v>
      </c>
      <c r="N649">
        <v>1244.1600000000001</v>
      </c>
      <c r="O649">
        <v>1186.0748124602601</v>
      </c>
      <c r="P649">
        <v>4.6686268277177201E-2</v>
      </c>
      <c r="Q649">
        <v>583.69823447847796</v>
      </c>
      <c r="R649">
        <v>583.69823447847796</v>
      </c>
      <c r="S649">
        <v>44.84</v>
      </c>
      <c r="T649">
        <v>0.29399999999999998</v>
      </c>
    </row>
    <row r="650" spans="1:20" x14ac:dyDescent="0.25">
      <c r="A650">
        <v>2000</v>
      </c>
      <c r="B650" t="s">
        <v>25</v>
      </c>
      <c r="C650">
        <v>-117.079286</v>
      </c>
      <c r="D650">
        <v>46.779046999999998</v>
      </c>
      <c r="E650">
        <v>41</v>
      </c>
      <c r="F650">
        <f>IF(OR(J650&lt;&gt;0,K650&lt;&gt;0,L650&lt;&gt;0,R650&lt;&gt;0,S650&lt;&gt;0,T650&lt;&gt;0),1,0)</f>
        <v>1</v>
      </c>
      <c r="G650">
        <v>1</v>
      </c>
      <c r="I650">
        <v>2.032</v>
      </c>
      <c r="J650">
        <v>580.90551181102296</v>
      </c>
      <c r="K650">
        <v>42.34</v>
      </c>
      <c r="L650">
        <v>1.5489999999999999</v>
      </c>
      <c r="R650">
        <v>749.69687178198103</v>
      </c>
    </row>
    <row r="651" spans="1:20" x14ac:dyDescent="0.25">
      <c r="A651">
        <v>2000</v>
      </c>
      <c r="B651" t="s">
        <v>25</v>
      </c>
      <c r="C651">
        <v>-117.08870619</v>
      </c>
      <c r="D651">
        <v>46.779113379999998</v>
      </c>
      <c r="E651">
        <v>42</v>
      </c>
      <c r="F651">
        <f>IF(OR(J651&lt;&gt;0,K651&lt;&gt;0,L651&lt;&gt;0,R651&lt;&gt;0,S651&lt;&gt;0,T651&lt;&gt;0),1,0)</f>
        <v>1</v>
      </c>
      <c r="G651">
        <v>1</v>
      </c>
      <c r="I651">
        <v>2.032</v>
      </c>
      <c r="J651">
        <v>646.85039370078698</v>
      </c>
      <c r="K651">
        <v>41.55</v>
      </c>
      <c r="L651">
        <v>1.66</v>
      </c>
      <c r="R651">
        <v>820.34658240570002</v>
      </c>
    </row>
    <row r="652" spans="1:20" x14ac:dyDescent="0.25">
      <c r="A652">
        <v>2000</v>
      </c>
      <c r="B652" t="s">
        <v>25</v>
      </c>
      <c r="C652">
        <v>-117.088318</v>
      </c>
      <c r="D652">
        <v>46.779153000000001</v>
      </c>
      <c r="E652">
        <v>43</v>
      </c>
      <c r="F652">
        <f>IF(OR(J652&lt;&gt;0,K652&lt;&gt;0,L652&lt;&gt;0,R652&lt;&gt;0,S652&lt;&gt;0,T652&lt;&gt;0),1,0)</f>
        <v>1</v>
      </c>
      <c r="G652">
        <v>1</v>
      </c>
      <c r="I652">
        <v>2.032</v>
      </c>
      <c r="J652">
        <v>596.70275590551103</v>
      </c>
      <c r="K652">
        <v>43.79</v>
      </c>
      <c r="L652">
        <v>1.8720000000000001</v>
      </c>
      <c r="R652">
        <v>766.62116813288696</v>
      </c>
    </row>
    <row r="653" spans="1:20" x14ac:dyDescent="0.25">
      <c r="A653">
        <v>2000</v>
      </c>
      <c r="B653" t="s">
        <v>25</v>
      </c>
      <c r="C653">
        <v>-117.0879</v>
      </c>
      <c r="D653">
        <v>46.779128</v>
      </c>
      <c r="E653">
        <v>44</v>
      </c>
      <c r="F653">
        <f>IF(OR(J653&lt;&gt;0,K653&lt;&gt;0,L653&lt;&gt;0,R653&lt;&gt;0,S653&lt;&gt;0,T653&lt;&gt;0),1,0)</f>
        <v>1</v>
      </c>
      <c r="G653">
        <v>1</v>
      </c>
      <c r="I653">
        <v>2.032</v>
      </c>
      <c r="J653">
        <v>431.00393700787401</v>
      </c>
      <c r="K653">
        <v>41.97</v>
      </c>
      <c r="L653">
        <v>1.6060000000000001</v>
      </c>
      <c r="R653">
        <v>589.10058927463194</v>
      </c>
    </row>
    <row r="654" spans="1:20" x14ac:dyDescent="0.25">
      <c r="A654">
        <v>2000</v>
      </c>
      <c r="B654" t="s">
        <v>25</v>
      </c>
      <c r="C654">
        <v>-117.08746351000001</v>
      </c>
      <c r="D654">
        <v>46.77928833</v>
      </c>
      <c r="E654">
        <v>45</v>
      </c>
      <c r="F654">
        <f>IF(OR(J654&lt;&gt;0,K654&lt;&gt;0,L654&lt;&gt;0,R654&lt;&gt;0,S654&lt;&gt;0,T654&lt;&gt;0),1,0)</f>
        <v>1</v>
      </c>
      <c r="G654">
        <v>1</v>
      </c>
      <c r="I654">
        <v>2.032</v>
      </c>
      <c r="J654">
        <v>414.71456692913301</v>
      </c>
      <c r="K654">
        <v>42.4</v>
      </c>
      <c r="L654">
        <v>2.1040000000000001</v>
      </c>
      <c r="R654">
        <v>571.64905627728001</v>
      </c>
    </row>
    <row r="655" spans="1:20" x14ac:dyDescent="0.25">
      <c r="A655">
        <v>2000</v>
      </c>
      <c r="B655" t="s">
        <v>25</v>
      </c>
      <c r="C655">
        <v>-117.087064</v>
      </c>
      <c r="D655">
        <v>46.779277999999998</v>
      </c>
      <c r="E655">
        <v>46</v>
      </c>
      <c r="F655">
        <f>IF(OR(J655&lt;&gt;0,K655&lt;&gt;0,L655&lt;&gt;0,R655&lt;&gt;0,S655&lt;&gt;0,T655&lt;&gt;0),1,0)</f>
        <v>1</v>
      </c>
      <c r="G655">
        <v>1</v>
      </c>
      <c r="I655">
        <v>2.032</v>
      </c>
      <c r="J655">
        <v>377.11614173228298</v>
      </c>
      <c r="K655">
        <v>42.47</v>
      </c>
      <c r="L655">
        <v>1.7649999999999999</v>
      </c>
      <c r="R655">
        <v>531.36817648883198</v>
      </c>
    </row>
    <row r="656" spans="1:20" x14ac:dyDescent="0.25">
      <c r="A656">
        <v>2000</v>
      </c>
      <c r="B656" t="s">
        <v>25</v>
      </c>
      <c r="C656">
        <v>-117.086646</v>
      </c>
      <c r="D656">
        <v>46.779362999999996</v>
      </c>
      <c r="E656">
        <v>47</v>
      </c>
      <c r="F656">
        <f>IF(OR(J656&lt;&gt;0,K656&lt;&gt;0,L656&lt;&gt;0,R656&lt;&gt;0,S656&lt;&gt;0,T656&lt;&gt;0),1,0)</f>
        <v>1</v>
      </c>
      <c r="G656">
        <v>1</v>
      </c>
      <c r="I656">
        <v>2.032</v>
      </c>
      <c r="J656">
        <v>600.68897637795203</v>
      </c>
      <c r="K656">
        <v>42.49</v>
      </c>
      <c r="L656">
        <v>1.9379999999999999</v>
      </c>
      <c r="R656">
        <v>770.89178496909699</v>
      </c>
    </row>
    <row r="657" spans="1:20" x14ac:dyDescent="0.25">
      <c r="A657">
        <v>2000</v>
      </c>
      <c r="B657" t="s">
        <v>25</v>
      </c>
      <c r="C657">
        <v>-117.08622800000001</v>
      </c>
      <c r="D657">
        <v>46.779333000000001</v>
      </c>
      <c r="E657">
        <v>48</v>
      </c>
      <c r="F657">
        <f>IF(OR(J657&lt;&gt;0,K657&lt;&gt;0,L657&lt;&gt;0,R657&lt;&gt;0,S657&lt;&gt;0,T657&lt;&gt;0),1,0)</f>
        <v>1</v>
      </c>
      <c r="G657">
        <v>1</v>
      </c>
      <c r="I657">
        <v>2.032</v>
      </c>
      <c r="J657">
        <v>648.47440944881896</v>
      </c>
      <c r="K657">
        <v>43.73</v>
      </c>
      <c r="L657">
        <v>1.772</v>
      </c>
      <c r="R657">
        <v>822.08646333897104</v>
      </c>
    </row>
    <row r="658" spans="1:20" x14ac:dyDescent="0.25">
      <c r="A658">
        <v>2000</v>
      </c>
      <c r="B658" t="s">
        <v>25</v>
      </c>
      <c r="C658">
        <v>-117.08581</v>
      </c>
      <c r="D658">
        <v>46.779237999999999</v>
      </c>
      <c r="E658">
        <v>49</v>
      </c>
      <c r="F658">
        <f>IF(OR(J658&lt;&gt;0,K658&lt;&gt;0,L658&lt;&gt;0,R658&lt;&gt;0,S658&lt;&gt;0,T658&lt;&gt;0),1,0)</f>
        <v>1</v>
      </c>
      <c r="G658">
        <v>1</v>
      </c>
      <c r="I658">
        <v>2.032</v>
      </c>
      <c r="J658">
        <v>590.20669291338504</v>
      </c>
      <c r="K658">
        <v>43.89</v>
      </c>
      <c r="L658">
        <v>1.915</v>
      </c>
      <c r="R658">
        <v>759.661644399804</v>
      </c>
    </row>
    <row r="659" spans="1:20" x14ac:dyDescent="0.25">
      <c r="A659">
        <v>2000</v>
      </c>
      <c r="B659" t="s">
        <v>25</v>
      </c>
      <c r="C659">
        <v>-117.08533552999999</v>
      </c>
      <c r="D659">
        <v>46.779321230000001</v>
      </c>
      <c r="E659">
        <v>50</v>
      </c>
      <c r="F659">
        <f>IF(OR(J659&lt;&gt;0,K659&lt;&gt;0,L659&lt;&gt;0,R659&lt;&gt;0,S659&lt;&gt;0,T659&lt;&gt;0),1,0)</f>
        <v>1</v>
      </c>
      <c r="G659">
        <v>1</v>
      </c>
      <c r="I659">
        <v>2.032</v>
      </c>
      <c r="J659">
        <v>527.80511811023598</v>
      </c>
      <c r="K659">
        <v>43.79</v>
      </c>
      <c r="L659">
        <v>1.65</v>
      </c>
      <c r="R659">
        <v>692.80803763049403</v>
      </c>
    </row>
    <row r="660" spans="1:20" x14ac:dyDescent="0.25">
      <c r="A660">
        <v>2000</v>
      </c>
      <c r="B660" t="s">
        <v>25</v>
      </c>
      <c r="C660">
        <v>-117.08496350999999</v>
      </c>
      <c r="D660">
        <v>46.779196810000002</v>
      </c>
      <c r="E660">
        <v>51</v>
      </c>
      <c r="F660">
        <f>IF(OR(J660&lt;&gt;0,K660&lt;&gt;0,L660&lt;&gt;0,R660&lt;&gt;0,S660&lt;&gt;0,T660&lt;&gt;0),1,0)</f>
        <v>1</v>
      </c>
      <c r="G660">
        <v>1</v>
      </c>
      <c r="I660">
        <v>2.032</v>
      </c>
      <c r="J660">
        <v>624.45866141732199</v>
      </c>
      <c r="K660">
        <v>43.65</v>
      </c>
      <c r="L660">
        <v>1.633</v>
      </c>
      <c r="R660">
        <v>796.35731499242297</v>
      </c>
    </row>
    <row r="661" spans="1:20" x14ac:dyDescent="0.25">
      <c r="A661">
        <v>2000</v>
      </c>
      <c r="B661" t="s">
        <v>25</v>
      </c>
      <c r="C661">
        <v>-117.08455600000001</v>
      </c>
      <c r="D661">
        <v>46.779293000000003</v>
      </c>
      <c r="E661">
        <v>52</v>
      </c>
      <c r="F661">
        <f>IF(OR(J661&lt;&gt;0,K661&lt;&gt;0,L661&lt;&gt;0,R661&lt;&gt;0,S661&lt;&gt;0,T661&lt;&gt;0),1,0)</f>
        <v>1</v>
      </c>
      <c r="G661">
        <v>1</v>
      </c>
      <c r="I661">
        <v>2.032</v>
      </c>
      <c r="J661">
        <v>504.08464566929098</v>
      </c>
      <c r="K661">
        <v>43.27</v>
      </c>
      <c r="L661">
        <v>1.9059999999999999</v>
      </c>
      <c r="R661">
        <v>667.39523127181303</v>
      </c>
    </row>
    <row r="662" spans="1:20" x14ac:dyDescent="0.25">
      <c r="A662">
        <v>2000</v>
      </c>
      <c r="B662" t="s">
        <v>25</v>
      </c>
      <c r="C662">
        <v>-117.084138</v>
      </c>
      <c r="D662">
        <v>46.779246000000001</v>
      </c>
      <c r="E662">
        <v>53</v>
      </c>
      <c r="F662">
        <f>IF(OR(J662&lt;&gt;0,K662&lt;&gt;0,L662&lt;&gt;0,R662&lt;&gt;0,S662&lt;&gt;0,T662&lt;&gt;0),1,0)</f>
        <v>1</v>
      </c>
      <c r="G662">
        <v>1</v>
      </c>
      <c r="I662">
        <v>2.032</v>
      </c>
      <c r="J662">
        <v>503.34645669291302</v>
      </c>
      <c r="K662">
        <v>43.6</v>
      </c>
      <c r="L662">
        <v>1.68</v>
      </c>
      <c r="R662">
        <v>666.60437630214403</v>
      </c>
    </row>
    <row r="663" spans="1:20" x14ac:dyDescent="0.25">
      <c r="A663">
        <v>2000</v>
      </c>
      <c r="B663" t="s">
        <v>25</v>
      </c>
      <c r="C663">
        <v>-117.08372</v>
      </c>
      <c r="D663">
        <v>46.779308999999998</v>
      </c>
      <c r="E663">
        <v>54</v>
      </c>
      <c r="F663">
        <f>IF(OR(J663&lt;&gt;0,K663&lt;&gt;0,L663&lt;&gt;0,R663&lt;&gt;0,S663&lt;&gt;0,T663&lt;&gt;0),1,0)</f>
        <v>1</v>
      </c>
      <c r="G663">
        <v>1</v>
      </c>
      <c r="I663">
        <v>2.032</v>
      </c>
      <c r="J663">
        <v>590.61023622047196</v>
      </c>
      <c r="K663">
        <v>43.79</v>
      </c>
      <c r="L663">
        <v>1.665</v>
      </c>
      <c r="M663">
        <v>2.032</v>
      </c>
      <c r="N663">
        <v>1606.26999999999</v>
      </c>
      <c r="O663">
        <v>1530.2008352867799</v>
      </c>
      <c r="P663">
        <v>4.7357645173733601E-2</v>
      </c>
      <c r="Q663">
        <v>753.05159216869401</v>
      </c>
      <c r="R663">
        <v>753.05159216869401</v>
      </c>
      <c r="S663">
        <v>43.52</v>
      </c>
      <c r="T663">
        <v>0.47270000000000001</v>
      </c>
    </row>
    <row r="664" spans="1:20" x14ac:dyDescent="0.25">
      <c r="A664">
        <v>2000</v>
      </c>
      <c r="B664" t="s">
        <v>25</v>
      </c>
      <c r="C664">
        <v>-117.083302</v>
      </c>
      <c r="D664">
        <v>46.779229999999998</v>
      </c>
      <c r="E664">
        <v>55</v>
      </c>
      <c r="F664">
        <f>IF(OR(J664&lt;&gt;0,K664&lt;&gt;0,L664&lt;&gt;0,R664&lt;&gt;0,S664&lt;&gt;0,T664&lt;&gt;0),1,0)</f>
        <v>1</v>
      </c>
      <c r="G664">
        <v>1</v>
      </c>
      <c r="I664">
        <v>2.032</v>
      </c>
      <c r="J664">
        <v>476.19094488188898</v>
      </c>
      <c r="K664">
        <v>43.69</v>
      </c>
      <c r="L664">
        <v>1.8680000000000001</v>
      </c>
      <c r="M664">
        <v>2.032</v>
      </c>
      <c r="N664">
        <v>1339.8</v>
      </c>
      <c r="O664">
        <v>1282.9472088215</v>
      </c>
      <c r="P664">
        <v>4.2433789504774999E-2</v>
      </c>
      <c r="Q664">
        <v>631.37165788459697</v>
      </c>
      <c r="R664">
        <v>631.37165788459697</v>
      </c>
      <c r="S664">
        <v>42.71</v>
      </c>
      <c r="T664">
        <v>0.74890000000000001</v>
      </c>
    </row>
    <row r="665" spans="1:20" x14ac:dyDescent="0.25">
      <c r="A665">
        <v>2000</v>
      </c>
      <c r="B665" t="s">
        <v>25</v>
      </c>
      <c r="C665">
        <v>-117.08290191</v>
      </c>
      <c r="D665">
        <v>46.779311280000002</v>
      </c>
      <c r="E665">
        <v>56</v>
      </c>
      <c r="F665">
        <f>IF(OR(J665&lt;&gt;0,K665&lt;&gt;0,L665&lt;&gt;0,R665&lt;&gt;0,S665&lt;&gt;0,T665&lt;&gt;0),1,0)</f>
        <v>1</v>
      </c>
      <c r="G665">
        <v>1</v>
      </c>
      <c r="I665">
        <v>2.032</v>
      </c>
      <c r="J665">
        <v>527.51968503936996</v>
      </c>
      <c r="K665">
        <v>43.9</v>
      </c>
      <c r="L665">
        <v>1.698</v>
      </c>
      <c r="M665">
        <v>2.032</v>
      </c>
      <c r="N665">
        <v>1695.34</v>
      </c>
      <c r="O665">
        <v>1621.4623423764001</v>
      </c>
      <c r="P665">
        <v>4.3576897627375002E-2</v>
      </c>
      <c r="Q665">
        <v>797.96375116949105</v>
      </c>
      <c r="R665">
        <v>797.96375116949105</v>
      </c>
      <c r="S665">
        <v>45.26</v>
      </c>
      <c r="T665">
        <v>0.41410000000000002</v>
      </c>
    </row>
    <row r="666" spans="1:20" x14ac:dyDescent="0.25">
      <c r="A666">
        <v>2000</v>
      </c>
      <c r="B666" t="s">
        <v>25</v>
      </c>
      <c r="C666">
        <v>-117.082466</v>
      </c>
      <c r="D666">
        <v>46.779336000000001</v>
      </c>
      <c r="E666">
        <v>57</v>
      </c>
      <c r="F666">
        <f>IF(OR(J666&lt;&gt;0,K666&lt;&gt;0,L666&lt;&gt;0,R666&lt;&gt;0,S666&lt;&gt;0,T666&lt;&gt;0),1,0)</f>
        <v>1</v>
      </c>
      <c r="G666">
        <v>1</v>
      </c>
      <c r="I666">
        <v>2.032</v>
      </c>
      <c r="J666">
        <v>494.64566929133798</v>
      </c>
      <c r="K666">
        <v>43.76</v>
      </c>
      <c r="L666">
        <v>1.8680000000000001</v>
      </c>
      <c r="M666">
        <v>2.032</v>
      </c>
      <c r="N666">
        <v>1473.95</v>
      </c>
      <c r="O666">
        <v>1408.94985338946</v>
      </c>
      <c r="P666">
        <v>4.4099288721149599E-2</v>
      </c>
      <c r="Q666">
        <v>693.38083336095497</v>
      </c>
      <c r="R666">
        <v>693.38083336095497</v>
      </c>
      <c r="S666">
        <v>44.82</v>
      </c>
      <c r="T666">
        <v>0.87450000000000006</v>
      </c>
    </row>
    <row r="667" spans="1:20" x14ac:dyDescent="0.25">
      <c r="A667">
        <v>2000</v>
      </c>
      <c r="B667" t="s">
        <v>25</v>
      </c>
      <c r="C667">
        <v>-117.082048</v>
      </c>
      <c r="D667">
        <v>46.779138000000003</v>
      </c>
      <c r="E667">
        <v>58</v>
      </c>
      <c r="F667">
        <f>IF(OR(J667&lt;&gt;0,K667&lt;&gt;0,L667&lt;&gt;0,R667&lt;&gt;0,S667&lt;&gt;0,T667&lt;&gt;0),1,0)</f>
        <v>1</v>
      </c>
      <c r="G667">
        <v>1</v>
      </c>
      <c r="I667">
        <v>2.032</v>
      </c>
      <c r="J667">
        <v>487.01771653543301</v>
      </c>
      <c r="K667">
        <v>43.67</v>
      </c>
      <c r="L667">
        <v>1.66</v>
      </c>
      <c r="M667">
        <v>2.032</v>
      </c>
      <c r="N667">
        <v>1241.26</v>
      </c>
      <c r="O667">
        <v>1185.5105105566199</v>
      </c>
      <c r="P667">
        <v>4.49136276391554E-2</v>
      </c>
      <c r="Q667">
        <v>583.42052684873101</v>
      </c>
      <c r="R667">
        <v>583.42052684873101</v>
      </c>
      <c r="S667">
        <v>44.92</v>
      </c>
      <c r="T667">
        <v>0.39489999999999997</v>
      </c>
    </row>
    <row r="668" spans="1:20" x14ac:dyDescent="0.25">
      <c r="A668">
        <v>2000</v>
      </c>
      <c r="B668" t="s">
        <v>25</v>
      </c>
      <c r="C668">
        <v>-117.08160015</v>
      </c>
      <c r="D668">
        <v>46.77925244</v>
      </c>
      <c r="E668">
        <v>59</v>
      </c>
      <c r="F668">
        <f>IF(OR(J668&lt;&gt;0,K668&lt;&gt;0,L668&lt;&gt;0,R668&lt;&gt;0,S668&lt;&gt;0,T668&lt;&gt;0),1,0)</f>
        <v>1</v>
      </c>
      <c r="G668">
        <v>1</v>
      </c>
      <c r="I668">
        <v>2.032</v>
      </c>
      <c r="J668">
        <v>419.49803149606299</v>
      </c>
      <c r="K668">
        <v>43.12</v>
      </c>
      <c r="L668">
        <v>1.66</v>
      </c>
      <c r="M668">
        <v>2.032</v>
      </c>
      <c r="N668">
        <v>1165.5</v>
      </c>
      <c r="O668">
        <v>1114.7669777234</v>
      </c>
      <c r="P668">
        <v>4.3528976642294201E-2</v>
      </c>
      <c r="Q668">
        <v>548.60579612372305</v>
      </c>
      <c r="R668">
        <v>548.60579612372305</v>
      </c>
      <c r="S668">
        <v>42.22</v>
      </c>
      <c r="T668">
        <v>0.6431</v>
      </c>
    </row>
    <row r="669" spans="1:20" x14ac:dyDescent="0.25">
      <c r="A669">
        <v>2000</v>
      </c>
      <c r="B669" t="s">
        <v>25</v>
      </c>
      <c r="C669">
        <v>-117.08121199999999</v>
      </c>
      <c r="D669">
        <v>46.779279000000002</v>
      </c>
      <c r="E669">
        <v>60</v>
      </c>
      <c r="F669">
        <f>IF(OR(J669&lt;&gt;0,K669&lt;&gt;0,L669&lt;&gt;0,R669&lt;&gt;0,S669&lt;&gt;0,T669&lt;&gt;0),1,0)</f>
        <v>1</v>
      </c>
      <c r="G669">
        <v>1</v>
      </c>
      <c r="I669">
        <v>2.032</v>
      </c>
      <c r="J669">
        <v>628.70078740157396</v>
      </c>
      <c r="K669">
        <v>43.4</v>
      </c>
      <c r="L669">
        <v>1.704</v>
      </c>
      <c r="M669">
        <v>2.032</v>
      </c>
      <c r="N669">
        <v>1640.53</v>
      </c>
      <c r="O669">
        <v>1570.47575458392</v>
      </c>
      <c r="P669">
        <v>4.2702203200233303E-2</v>
      </c>
      <c r="Q669">
        <v>772.87192646846495</v>
      </c>
      <c r="R669">
        <v>772.87192646846495</v>
      </c>
      <c r="S669">
        <v>42.52</v>
      </c>
      <c r="T669">
        <v>0.43830000000000002</v>
      </c>
    </row>
    <row r="670" spans="1:20" x14ac:dyDescent="0.25">
      <c r="A670">
        <v>2000</v>
      </c>
      <c r="B670" t="s">
        <v>25</v>
      </c>
      <c r="C670">
        <v>-117.08039988</v>
      </c>
      <c r="D670">
        <v>46.779418470000003</v>
      </c>
      <c r="E670">
        <v>62</v>
      </c>
      <c r="F670">
        <f>IF(OR(J670&lt;&gt;0,K670&lt;&gt;0,L670&lt;&gt;0,R670&lt;&gt;0,S670&lt;&gt;0,T670&lt;&gt;0),1,0)</f>
        <v>1</v>
      </c>
      <c r="G670">
        <v>1</v>
      </c>
      <c r="I670">
        <v>2.032</v>
      </c>
      <c r="J670">
        <v>526.13188976377899</v>
      </c>
      <c r="K670">
        <v>43.51</v>
      </c>
      <c r="L670">
        <v>1.581</v>
      </c>
      <c r="R670">
        <v>691.01543303257904</v>
      </c>
    </row>
    <row r="671" spans="1:20" x14ac:dyDescent="0.25">
      <c r="A671">
        <v>2000</v>
      </c>
      <c r="B671" t="s">
        <v>25</v>
      </c>
      <c r="C671">
        <v>-117.079958</v>
      </c>
      <c r="D671">
        <v>46.779369000000003</v>
      </c>
      <c r="E671">
        <v>63</v>
      </c>
      <c r="F671">
        <f>IF(OR(J671&lt;&gt;0,K671&lt;&gt;0,L671&lt;&gt;0,R671&lt;&gt;0,S671&lt;&gt;0,T671&lt;&gt;0),1,0)</f>
        <v>1</v>
      </c>
      <c r="G671">
        <v>1</v>
      </c>
      <c r="I671">
        <v>2.032</v>
      </c>
      <c r="J671">
        <v>585.18700787401497</v>
      </c>
      <c r="K671">
        <v>43.05</v>
      </c>
      <c r="L671">
        <v>1.534</v>
      </c>
      <c r="R671">
        <v>754.28383060605802</v>
      </c>
    </row>
    <row r="672" spans="1:20" x14ac:dyDescent="0.25">
      <c r="A672">
        <v>2000</v>
      </c>
      <c r="B672" t="s">
        <v>25</v>
      </c>
      <c r="C672">
        <v>-117.07953999999999</v>
      </c>
      <c r="D672">
        <v>46.779333000000001</v>
      </c>
      <c r="E672">
        <v>64</v>
      </c>
      <c r="F672">
        <f>IF(OR(J672&lt;&gt;0,K672&lt;&gt;0,L672&lt;&gt;0,R672&lt;&gt;0,S672&lt;&gt;0,T672&lt;&gt;0),1,0)</f>
        <v>1</v>
      </c>
      <c r="G672">
        <v>1</v>
      </c>
      <c r="I672">
        <v>2.032</v>
      </c>
      <c r="J672">
        <v>477.75590551181102</v>
      </c>
      <c r="R672">
        <v>639.18807068697004</v>
      </c>
    </row>
    <row r="673" spans="1:20" x14ac:dyDescent="0.25">
      <c r="A673">
        <v>2000</v>
      </c>
      <c r="B673" t="s">
        <v>25</v>
      </c>
      <c r="C673">
        <v>-117.079122</v>
      </c>
      <c r="D673">
        <v>46.779254000000002</v>
      </c>
      <c r="E673">
        <v>65</v>
      </c>
      <c r="F673">
        <f>IF(OR(J673&lt;&gt;0,K673&lt;&gt;0,L673&lt;&gt;0,R673&lt;&gt;0,S673&lt;&gt;0,T673&lt;&gt;0),1,0)</f>
        <v>1</v>
      </c>
      <c r="G673">
        <v>1</v>
      </c>
      <c r="I673">
        <v>2.032</v>
      </c>
      <c r="J673">
        <v>371.25984251968498</v>
      </c>
      <c r="K673">
        <v>43.49</v>
      </c>
      <c r="L673">
        <v>1.5640000000000001</v>
      </c>
      <c r="R673">
        <v>525.09406039612804</v>
      </c>
    </row>
    <row r="674" spans="1:20" x14ac:dyDescent="0.25">
      <c r="A674">
        <v>2000</v>
      </c>
      <c r="B674" t="s">
        <v>25</v>
      </c>
      <c r="C674">
        <v>-117.07873385000001</v>
      </c>
      <c r="D674">
        <v>46.779286460000002</v>
      </c>
      <c r="E674">
        <v>66</v>
      </c>
      <c r="F674">
        <f>IF(OR(J674&lt;&gt;0,K674&lt;&gt;0,L674&lt;&gt;0,R674&lt;&gt;0,S674&lt;&gt;0,T674&lt;&gt;0),1,0)</f>
        <v>1</v>
      </c>
      <c r="G674">
        <v>1</v>
      </c>
      <c r="I674">
        <v>2.032</v>
      </c>
      <c r="J674">
        <v>501.96850393700697</v>
      </c>
      <c r="K674">
        <v>43.19</v>
      </c>
      <c r="L674">
        <v>1.633</v>
      </c>
      <c r="R674">
        <v>665.12811369209703</v>
      </c>
    </row>
    <row r="675" spans="1:20" x14ac:dyDescent="0.25">
      <c r="A675">
        <v>2000</v>
      </c>
      <c r="B675" t="s">
        <v>25</v>
      </c>
      <c r="C675">
        <v>-117.07828600000001</v>
      </c>
      <c r="D675">
        <v>46.779271000000001</v>
      </c>
      <c r="E675">
        <v>67</v>
      </c>
      <c r="F675">
        <f>IF(OR(J675&lt;&gt;0,K675&lt;&gt;0,L675&lt;&gt;0,R675&lt;&gt;0,S675&lt;&gt;0,T675&lt;&gt;0),1,0)</f>
        <v>1</v>
      </c>
      <c r="G675">
        <v>1</v>
      </c>
      <c r="I675">
        <v>2.032</v>
      </c>
      <c r="J675">
        <v>560.28543307086602</v>
      </c>
      <c r="K675">
        <v>43.68</v>
      </c>
      <c r="L675">
        <v>1.7749999999999999</v>
      </c>
      <c r="R675">
        <v>727.60565629590803</v>
      </c>
    </row>
    <row r="676" spans="1:20" x14ac:dyDescent="0.25">
      <c r="A676">
        <v>2000</v>
      </c>
      <c r="B676" t="s">
        <v>25</v>
      </c>
      <c r="C676">
        <v>-117.08823099999999</v>
      </c>
      <c r="D676">
        <v>46.779439000000004</v>
      </c>
      <c r="E676">
        <v>68</v>
      </c>
      <c r="F676">
        <f>IF(OR(J676&lt;&gt;0,K676&lt;&gt;0,L676&lt;&gt;0,R676&lt;&gt;0,S676&lt;&gt;0,T676&lt;&gt;0),1,0)</f>
        <v>1</v>
      </c>
      <c r="G676">
        <v>1</v>
      </c>
      <c r="I676">
        <v>2.032</v>
      </c>
      <c r="J676">
        <v>517.12598425196802</v>
      </c>
      <c r="K676">
        <v>43.1</v>
      </c>
      <c r="L676">
        <v>1.6830000000000001</v>
      </c>
      <c r="R676">
        <v>681.36700240262303</v>
      </c>
    </row>
    <row r="677" spans="1:20" x14ac:dyDescent="0.25">
      <c r="A677">
        <v>2000</v>
      </c>
      <c r="B677" t="s">
        <v>25</v>
      </c>
      <c r="C677">
        <v>-117.087813</v>
      </c>
      <c r="D677">
        <v>46.779414000000003</v>
      </c>
      <c r="E677">
        <v>69</v>
      </c>
      <c r="F677">
        <f>IF(OR(J677&lt;&gt;0,K677&lt;&gt;0,L677&lt;&gt;0,R677&lt;&gt;0,S677&lt;&gt;0,T677&lt;&gt;0),1,0)</f>
        <v>1</v>
      </c>
      <c r="G677">
        <v>1</v>
      </c>
      <c r="I677">
        <v>2.032</v>
      </c>
      <c r="J677">
        <v>456.59448818897602</v>
      </c>
      <c r="K677">
        <v>43.06</v>
      </c>
      <c r="L677">
        <v>1.6679999999999999</v>
      </c>
      <c r="R677">
        <v>616.51689488980605</v>
      </c>
    </row>
    <row r="678" spans="1:20" x14ac:dyDescent="0.25">
      <c r="A678">
        <v>2000</v>
      </c>
      <c r="B678" t="s">
        <v>25</v>
      </c>
      <c r="C678">
        <v>-117.087395</v>
      </c>
      <c r="D678">
        <v>46.779586999999999</v>
      </c>
      <c r="E678">
        <v>70</v>
      </c>
      <c r="F678">
        <f>IF(OR(J678&lt;&gt;0,K678&lt;&gt;0,L678&lt;&gt;0,R678&lt;&gt;0,S678&lt;&gt;0,T678&lt;&gt;0),1,0)</f>
        <v>1</v>
      </c>
      <c r="G678">
        <v>1</v>
      </c>
      <c r="I678">
        <v>2.032</v>
      </c>
      <c r="J678">
        <v>399.36023622047202</v>
      </c>
      <c r="K678">
        <v>43.67</v>
      </c>
      <c r="L678">
        <v>1.8440000000000001</v>
      </c>
      <c r="R678">
        <v>555.199272908176</v>
      </c>
    </row>
    <row r="679" spans="1:20" x14ac:dyDescent="0.25">
      <c r="A679">
        <v>2000</v>
      </c>
      <c r="B679" t="s">
        <v>25</v>
      </c>
      <c r="C679">
        <v>-117.086977</v>
      </c>
      <c r="D679">
        <v>46.779564000000001</v>
      </c>
      <c r="E679">
        <v>71</v>
      </c>
      <c r="F679">
        <f>IF(OR(J679&lt;&gt;0,K679&lt;&gt;0,L679&lt;&gt;0,R679&lt;&gt;0,S679&lt;&gt;0,T679&lt;&gt;0),1,0)</f>
        <v>1</v>
      </c>
      <c r="G679">
        <v>1</v>
      </c>
      <c r="I679">
        <v>2.032</v>
      </c>
      <c r="J679">
        <v>537.89370078740103</v>
      </c>
      <c r="K679">
        <v>43.66</v>
      </c>
      <c r="L679">
        <v>1.7</v>
      </c>
      <c r="R679">
        <v>703.61638888262996</v>
      </c>
    </row>
    <row r="680" spans="1:20" x14ac:dyDescent="0.25">
      <c r="A680">
        <v>2000</v>
      </c>
      <c r="B680" t="s">
        <v>25</v>
      </c>
      <c r="C680">
        <v>-117.08655899999999</v>
      </c>
      <c r="D680">
        <v>46.779648999999999</v>
      </c>
      <c r="E680">
        <v>72</v>
      </c>
      <c r="F680">
        <f>IF(OR(J680&lt;&gt;0,K680&lt;&gt;0,L680&lt;&gt;0,R680&lt;&gt;0,S680&lt;&gt;0,T680&lt;&gt;0),1,0)</f>
        <v>1</v>
      </c>
      <c r="G680">
        <v>1</v>
      </c>
      <c r="I680">
        <v>2.032</v>
      </c>
      <c r="J680">
        <v>547.04724409448795</v>
      </c>
      <c r="K680">
        <v>43.95</v>
      </c>
      <c r="L680">
        <v>1.9910000000000001</v>
      </c>
      <c r="R680">
        <v>713.422990506519</v>
      </c>
    </row>
    <row r="681" spans="1:20" x14ac:dyDescent="0.25">
      <c r="A681">
        <v>2000</v>
      </c>
      <c r="B681" t="s">
        <v>25</v>
      </c>
      <c r="C681">
        <v>-117.08617246</v>
      </c>
      <c r="D681">
        <v>46.779636969999999</v>
      </c>
      <c r="E681">
        <v>73</v>
      </c>
      <c r="F681">
        <f>IF(OR(J681&lt;&gt;0,K681&lt;&gt;0,L681&lt;&gt;0,R681&lt;&gt;0,S681&lt;&gt;0,T681&lt;&gt;0),1,0)</f>
        <v>1</v>
      </c>
      <c r="G681">
        <v>1</v>
      </c>
      <c r="I681">
        <v>2.032</v>
      </c>
      <c r="J681">
        <v>534.25196850393695</v>
      </c>
      <c r="K681">
        <v>43.54</v>
      </c>
      <c r="L681">
        <v>1.865</v>
      </c>
      <c r="R681">
        <v>699.714837698932</v>
      </c>
    </row>
    <row r="682" spans="1:20" x14ac:dyDescent="0.25">
      <c r="A682">
        <v>2000</v>
      </c>
      <c r="B682" t="s">
        <v>25</v>
      </c>
      <c r="C682">
        <v>-117.08569155000001</v>
      </c>
      <c r="D682">
        <v>46.77950963</v>
      </c>
      <c r="E682">
        <v>74</v>
      </c>
      <c r="F682">
        <f>IF(OR(J682&lt;&gt;0,K682&lt;&gt;0,L682&lt;&gt;0,R682&lt;&gt;0,S682&lt;&gt;0,T682&lt;&gt;0),1,0)</f>
        <v>1</v>
      </c>
      <c r="G682">
        <v>1</v>
      </c>
      <c r="I682">
        <v>2.032</v>
      </c>
      <c r="J682">
        <v>597.98228346456597</v>
      </c>
      <c r="K682">
        <v>43.88</v>
      </c>
      <c r="L682">
        <v>1.6439999999999999</v>
      </c>
      <c r="R682">
        <v>767.99198341364604</v>
      </c>
    </row>
    <row r="683" spans="1:20" x14ac:dyDescent="0.25">
      <c r="A683">
        <v>2000</v>
      </c>
      <c r="B683" t="s">
        <v>25</v>
      </c>
      <c r="C683">
        <v>-117.08530500000001</v>
      </c>
      <c r="D683">
        <v>46.779642000000003</v>
      </c>
      <c r="E683">
        <v>75</v>
      </c>
      <c r="F683">
        <f>IF(OR(J683&lt;&gt;0,K683&lt;&gt;0,L683&lt;&gt;0,R683&lt;&gt;0,S683&lt;&gt;0,T683&lt;&gt;0),1,0)</f>
        <v>1</v>
      </c>
      <c r="G683">
        <v>1</v>
      </c>
      <c r="I683">
        <v>2.032</v>
      </c>
      <c r="J683">
        <v>389.32086614173198</v>
      </c>
      <c r="K683">
        <v>42.92</v>
      </c>
      <c r="L683">
        <v>1.47</v>
      </c>
      <c r="R683">
        <v>544.44364532068403</v>
      </c>
    </row>
    <row r="684" spans="1:20" x14ac:dyDescent="0.25">
      <c r="A684">
        <v>2000</v>
      </c>
      <c r="B684" t="s">
        <v>25</v>
      </c>
      <c r="C684">
        <v>-117.08488699999999</v>
      </c>
      <c r="D684">
        <v>46.779490000000003</v>
      </c>
      <c r="E684">
        <v>76</v>
      </c>
      <c r="F684">
        <f>IF(OR(J684&lt;&gt;0,K684&lt;&gt;0,L684&lt;&gt;0,R684&lt;&gt;0,S684&lt;&gt;0,T684&lt;&gt;0),1,0)</f>
        <v>1</v>
      </c>
      <c r="G684">
        <v>1</v>
      </c>
      <c r="I684">
        <v>2.032</v>
      </c>
      <c r="J684">
        <v>526.23031496062902</v>
      </c>
      <c r="K684">
        <v>43.84</v>
      </c>
      <c r="L684">
        <v>2.004</v>
      </c>
      <c r="R684">
        <v>691.12088036186799</v>
      </c>
    </row>
    <row r="685" spans="1:20" x14ac:dyDescent="0.25">
      <c r="A685">
        <v>2000</v>
      </c>
      <c r="B685" t="s">
        <v>25</v>
      </c>
      <c r="C685">
        <v>-117.084469</v>
      </c>
      <c r="D685">
        <v>46.779578999999998</v>
      </c>
      <c r="E685">
        <v>77</v>
      </c>
      <c r="F685">
        <f>IF(OR(J685&lt;&gt;0,K685&lt;&gt;0,L685&lt;&gt;0,R685&lt;&gt;0,S685&lt;&gt;0,T685&lt;&gt;0),1,0)</f>
        <v>1</v>
      </c>
      <c r="G685">
        <v>1</v>
      </c>
      <c r="I685">
        <v>2.032</v>
      </c>
      <c r="J685">
        <v>481.98818897637699</v>
      </c>
      <c r="K685">
        <v>43.25</v>
      </c>
      <c r="L685">
        <v>1.6519999999999999</v>
      </c>
      <c r="R685">
        <v>643.72230584640295</v>
      </c>
    </row>
    <row r="686" spans="1:20" x14ac:dyDescent="0.25">
      <c r="A686">
        <v>2000</v>
      </c>
      <c r="B686" t="s">
        <v>25</v>
      </c>
      <c r="C686">
        <v>-117.084051</v>
      </c>
      <c r="D686">
        <v>46.779532000000003</v>
      </c>
      <c r="E686">
        <v>78</v>
      </c>
      <c r="F686">
        <f>IF(OR(J686&lt;&gt;0,K686&lt;&gt;0,L686&lt;&gt;0,R686&lt;&gt;0,S686&lt;&gt;0,T686&lt;&gt;0),1,0)</f>
        <v>1</v>
      </c>
      <c r="G686">
        <v>1</v>
      </c>
      <c r="I686">
        <v>2.032</v>
      </c>
      <c r="J686">
        <v>408.07086614173198</v>
      </c>
      <c r="K686">
        <v>43.36</v>
      </c>
      <c r="L686">
        <v>1.538</v>
      </c>
      <c r="R686">
        <v>564.53136155026402</v>
      </c>
    </row>
    <row r="687" spans="1:20" x14ac:dyDescent="0.25">
      <c r="A687">
        <v>2000</v>
      </c>
      <c r="B687" t="s">
        <v>25</v>
      </c>
      <c r="C687">
        <v>-117.08363300000001</v>
      </c>
      <c r="D687">
        <v>46.779595</v>
      </c>
      <c r="E687">
        <v>79</v>
      </c>
      <c r="F687">
        <f>IF(OR(J687&lt;&gt;0,K687&lt;&gt;0,L687&lt;&gt;0,R687&lt;&gt;0,S687&lt;&gt;0,T687&lt;&gt;0),1,0)</f>
        <v>1</v>
      </c>
      <c r="G687">
        <v>1</v>
      </c>
      <c r="I687">
        <v>2.032</v>
      </c>
      <c r="J687">
        <v>359.40944881889698</v>
      </c>
      <c r="K687">
        <v>43.63</v>
      </c>
      <c r="L687">
        <v>1.474</v>
      </c>
      <c r="M687">
        <v>2.032</v>
      </c>
      <c r="N687">
        <v>1214.49</v>
      </c>
      <c r="O687">
        <v>1157.8568068213499</v>
      </c>
      <c r="P687">
        <v>4.6631255241822697E-2</v>
      </c>
      <c r="Q687">
        <v>569.81142067980204</v>
      </c>
      <c r="R687">
        <v>569.81142067980204</v>
      </c>
      <c r="S687">
        <v>43.78</v>
      </c>
      <c r="T687">
        <v>0.36409999999999998</v>
      </c>
    </row>
    <row r="688" spans="1:20" x14ac:dyDescent="0.25">
      <c r="A688">
        <v>2000</v>
      </c>
      <c r="B688" t="s">
        <v>25</v>
      </c>
      <c r="C688">
        <v>-117.083215</v>
      </c>
      <c r="D688">
        <v>46.779516000000001</v>
      </c>
      <c r="E688">
        <v>80</v>
      </c>
      <c r="F688">
        <f>IF(OR(J688&lt;&gt;0,K688&lt;&gt;0,L688&lt;&gt;0,R688&lt;&gt;0,S688&lt;&gt;0,T688&lt;&gt;0),1,0)</f>
        <v>1</v>
      </c>
      <c r="G688">
        <v>1</v>
      </c>
      <c r="I688">
        <v>2.032</v>
      </c>
      <c r="J688">
        <v>497.89370078740097</v>
      </c>
      <c r="K688">
        <v>43.75</v>
      </c>
      <c r="L688">
        <v>1.639</v>
      </c>
      <c r="M688">
        <v>2.032</v>
      </c>
      <c r="N688">
        <v>1573.12</v>
      </c>
      <c r="O688">
        <v>1505.32570956414</v>
      </c>
      <c r="P688">
        <v>4.3095434827514802E-2</v>
      </c>
      <c r="Q688">
        <v>740.80989643904502</v>
      </c>
      <c r="R688">
        <v>740.80989643904502</v>
      </c>
      <c r="S688">
        <v>42.81</v>
      </c>
      <c r="T688">
        <v>0.38169999999999998</v>
      </c>
    </row>
    <row r="689" spans="1:20" x14ac:dyDescent="0.25">
      <c r="A689">
        <v>2000</v>
      </c>
      <c r="B689" t="s">
        <v>25</v>
      </c>
      <c r="C689">
        <v>-117.082797</v>
      </c>
      <c r="D689">
        <v>46.779584999999997</v>
      </c>
      <c r="E689">
        <v>81</v>
      </c>
      <c r="F689">
        <f>IF(OR(J689&lt;&gt;0,K689&lt;&gt;0,L689&lt;&gt;0,R689&lt;&gt;0,S689&lt;&gt;0,T689&lt;&gt;0),1,0)</f>
        <v>1</v>
      </c>
      <c r="G689">
        <v>1</v>
      </c>
      <c r="I689">
        <v>2.032</v>
      </c>
      <c r="J689">
        <v>455.324803149606</v>
      </c>
      <c r="K689">
        <v>43.66</v>
      </c>
      <c r="L689">
        <v>1.538</v>
      </c>
      <c r="M689">
        <v>2.032</v>
      </c>
      <c r="N689">
        <v>1519.49</v>
      </c>
      <c r="O689">
        <v>1447.3034757482701</v>
      </c>
      <c r="P689">
        <v>4.7507074249731003E-2</v>
      </c>
      <c r="Q689">
        <v>712.25564751391505</v>
      </c>
      <c r="R689">
        <v>712.25564751391505</v>
      </c>
      <c r="S689">
        <v>42.24</v>
      </c>
      <c r="T689">
        <v>0.44379999999999997</v>
      </c>
    </row>
    <row r="690" spans="1:20" x14ac:dyDescent="0.25">
      <c r="A690">
        <v>2000</v>
      </c>
      <c r="B690" t="s">
        <v>25</v>
      </c>
      <c r="C690">
        <v>-117.082379</v>
      </c>
      <c r="D690">
        <v>46.779622000000003</v>
      </c>
      <c r="E690">
        <v>82</v>
      </c>
      <c r="F690">
        <f>IF(OR(J690&lt;&gt;0,K690&lt;&gt;0,L690&lt;&gt;0,R690&lt;&gt;0,S690&lt;&gt;0,T690&lt;&gt;0),1,0)</f>
        <v>1</v>
      </c>
      <c r="G690">
        <v>1</v>
      </c>
      <c r="I690">
        <v>2.032</v>
      </c>
      <c r="J690">
        <v>407.73622047243998</v>
      </c>
      <c r="K690">
        <v>43.44</v>
      </c>
      <c r="L690">
        <v>1.6259999999999999</v>
      </c>
      <c r="M690">
        <v>2.032</v>
      </c>
      <c r="N690">
        <v>1308.6300000000001</v>
      </c>
      <c r="O690">
        <v>1249.18432697904</v>
      </c>
      <c r="P690">
        <v>4.5425882809468202E-2</v>
      </c>
      <c r="Q690">
        <v>614.75606642669504</v>
      </c>
      <c r="R690">
        <v>614.75606642669504</v>
      </c>
      <c r="S690">
        <v>44.34</v>
      </c>
      <c r="T690">
        <v>0.58889999999999998</v>
      </c>
    </row>
    <row r="691" spans="1:20" x14ac:dyDescent="0.25">
      <c r="A691">
        <v>2000</v>
      </c>
      <c r="B691" t="s">
        <v>25</v>
      </c>
      <c r="C691">
        <v>-117.08196100000001</v>
      </c>
      <c r="D691">
        <v>46.779423999999999</v>
      </c>
      <c r="E691">
        <v>83</v>
      </c>
      <c r="F691">
        <f>IF(OR(J691&lt;&gt;0,K691&lt;&gt;0,L691&lt;&gt;0,R691&lt;&gt;0,S691&lt;&gt;0,T691&lt;&gt;0),1,0)</f>
        <v>1</v>
      </c>
      <c r="G691">
        <v>1</v>
      </c>
      <c r="I691">
        <v>2.032</v>
      </c>
      <c r="J691">
        <v>423.13976377952702</v>
      </c>
      <c r="K691">
        <v>43.74</v>
      </c>
      <c r="L691">
        <v>1.849</v>
      </c>
      <c r="M691">
        <v>2.032</v>
      </c>
      <c r="N691">
        <v>1047.71999999999</v>
      </c>
      <c r="O691">
        <v>1001.68039384872</v>
      </c>
      <c r="P691">
        <v>4.3942662306032998E-2</v>
      </c>
      <c r="Q691">
        <v>492.95294972870198</v>
      </c>
      <c r="R691">
        <v>492.95294972870198</v>
      </c>
      <c r="S691">
        <v>43.94</v>
      </c>
      <c r="T691">
        <v>0.56630000000000003</v>
      </c>
    </row>
    <row r="692" spans="1:20" x14ac:dyDescent="0.25">
      <c r="A692">
        <v>2000</v>
      </c>
      <c r="B692" t="s">
        <v>25</v>
      </c>
      <c r="C692">
        <v>-117.081543</v>
      </c>
      <c r="D692">
        <v>46.779563000000003</v>
      </c>
      <c r="E692">
        <v>84</v>
      </c>
      <c r="F692">
        <f>IF(OR(J692&lt;&gt;0,K692&lt;&gt;0,L692&lt;&gt;0,R692&lt;&gt;0,S692&lt;&gt;0,T692&lt;&gt;0),1,0)</f>
        <v>1</v>
      </c>
      <c r="G692">
        <v>1</v>
      </c>
      <c r="I692">
        <v>2.032</v>
      </c>
      <c r="J692">
        <v>500.40354330708601</v>
      </c>
      <c r="K692">
        <v>43.38</v>
      </c>
      <c r="L692">
        <v>1.4510000000000001</v>
      </c>
      <c r="M692">
        <v>2.032</v>
      </c>
      <c r="N692">
        <v>1225.73</v>
      </c>
      <c r="O692">
        <v>1168.4943341006201</v>
      </c>
      <c r="P692">
        <v>4.6695166063794598E-2</v>
      </c>
      <c r="Q692">
        <v>575.04642426211797</v>
      </c>
      <c r="R692">
        <v>575.04642426211797</v>
      </c>
    </row>
    <row r="693" spans="1:20" x14ac:dyDescent="0.25">
      <c r="A693">
        <v>2000</v>
      </c>
      <c r="B693" t="s">
        <v>25</v>
      </c>
      <c r="C693">
        <v>-117.081125</v>
      </c>
      <c r="D693">
        <v>46.779564999999998</v>
      </c>
      <c r="E693">
        <v>85</v>
      </c>
      <c r="F693">
        <f>IF(OR(J693&lt;&gt;0,K693&lt;&gt;0,L693&lt;&gt;0,R693&lt;&gt;0,S693&lt;&gt;0,T693&lt;&gt;0),1,0)</f>
        <v>1</v>
      </c>
      <c r="G693">
        <v>1</v>
      </c>
      <c r="I693">
        <v>2.032</v>
      </c>
      <c r="J693">
        <v>483.67125984251902</v>
      </c>
      <c r="K693">
        <v>43.22</v>
      </c>
      <c r="L693">
        <v>1.605</v>
      </c>
      <c r="M693">
        <v>2.032</v>
      </c>
      <c r="N693">
        <v>1387.57</v>
      </c>
      <c r="O693">
        <v>1324.2740384460401</v>
      </c>
      <c r="P693">
        <v>4.5616409661462097E-2</v>
      </c>
      <c r="Q693">
        <v>651.70966458958901</v>
      </c>
      <c r="R693">
        <v>651.70966458958901</v>
      </c>
      <c r="S693">
        <v>45.23</v>
      </c>
      <c r="T693">
        <v>0.33019999999999999</v>
      </c>
    </row>
    <row r="694" spans="1:20" x14ac:dyDescent="0.25">
      <c r="A694">
        <v>2000</v>
      </c>
      <c r="B694" t="s">
        <v>25</v>
      </c>
      <c r="C694">
        <v>-117.080707</v>
      </c>
      <c r="D694">
        <v>46.779420999999999</v>
      </c>
      <c r="E694">
        <v>86</v>
      </c>
      <c r="F694">
        <f>IF(OR(J694&lt;&gt;0,K694&lt;&gt;0,L694&lt;&gt;0,R694&lt;&gt;0,S694&lt;&gt;0,T694&lt;&gt;0),1,0)</f>
        <v>1</v>
      </c>
      <c r="G694">
        <v>1</v>
      </c>
      <c r="I694">
        <v>2.032</v>
      </c>
      <c r="J694">
        <v>476.68307086614101</v>
      </c>
      <c r="K694">
        <v>43.63</v>
      </c>
      <c r="L694">
        <v>1.756</v>
      </c>
      <c r="M694">
        <v>2.032</v>
      </c>
      <c r="N694">
        <v>1354.22</v>
      </c>
      <c r="O694">
        <v>1300.06506164797</v>
      </c>
      <c r="P694">
        <v>3.9989764109244999E-2</v>
      </c>
      <c r="Q694">
        <v>639.79579805510696</v>
      </c>
      <c r="R694">
        <v>639.79579805510696</v>
      </c>
      <c r="S694">
        <v>45.07</v>
      </c>
      <c r="T694">
        <v>0.376</v>
      </c>
    </row>
    <row r="695" spans="1:20" x14ac:dyDescent="0.25">
      <c r="A695">
        <v>2000</v>
      </c>
      <c r="B695" t="s">
        <v>25</v>
      </c>
      <c r="C695">
        <v>-117.08028899999999</v>
      </c>
      <c r="D695">
        <v>46.779684000000003</v>
      </c>
      <c r="E695">
        <v>87</v>
      </c>
      <c r="F695">
        <f>IF(OR(J695&lt;&gt;0,K695&lt;&gt;0,L695&lt;&gt;0,R695&lt;&gt;0,S695&lt;&gt;0,T695&lt;&gt;0),1,0)</f>
        <v>1</v>
      </c>
      <c r="G695">
        <v>1</v>
      </c>
      <c r="I695">
        <v>2.032</v>
      </c>
      <c r="J695">
        <v>471.45669291338498</v>
      </c>
      <c r="K695">
        <v>43.66</v>
      </c>
      <c r="L695">
        <v>1.712</v>
      </c>
      <c r="R695">
        <v>632.439441612466</v>
      </c>
    </row>
    <row r="696" spans="1:20" x14ac:dyDescent="0.25">
      <c r="A696">
        <v>2000</v>
      </c>
      <c r="B696" t="s">
        <v>25</v>
      </c>
      <c r="C696">
        <v>-117.079871</v>
      </c>
      <c r="D696">
        <v>46.779654999999998</v>
      </c>
      <c r="E696">
        <v>88</v>
      </c>
      <c r="F696">
        <f>IF(OR(J696&lt;&gt;0,K696&lt;&gt;0,L696&lt;&gt;0,R696&lt;&gt;0,S696&lt;&gt;0,T696&lt;&gt;0),1,0)</f>
        <v>1</v>
      </c>
      <c r="G696">
        <v>1</v>
      </c>
      <c r="I696">
        <v>2.032</v>
      </c>
      <c r="J696">
        <v>490.50196850393701</v>
      </c>
      <c r="K696">
        <v>43.96</v>
      </c>
      <c r="L696">
        <v>1.758</v>
      </c>
      <c r="R696">
        <v>652.84349982991296</v>
      </c>
    </row>
    <row r="697" spans="1:20" x14ac:dyDescent="0.25">
      <c r="A697">
        <v>2000</v>
      </c>
      <c r="B697" t="s">
        <v>25</v>
      </c>
      <c r="C697">
        <v>-117.07944702</v>
      </c>
      <c r="D697">
        <v>46.779606710000003</v>
      </c>
      <c r="E697">
        <v>89</v>
      </c>
      <c r="F697">
        <f>IF(OR(J697&lt;&gt;0,K697&lt;&gt;0,L697&lt;&gt;0,R697&lt;&gt;0,S697&lt;&gt;0,T697&lt;&gt;0),1,0)</f>
        <v>1</v>
      </c>
      <c r="G697">
        <v>1</v>
      </c>
      <c r="I697">
        <v>2.032</v>
      </c>
      <c r="J697">
        <v>559.79330708661405</v>
      </c>
      <c r="K697">
        <v>43.53</v>
      </c>
      <c r="L697">
        <v>1.669</v>
      </c>
      <c r="R697">
        <v>727.07841964946203</v>
      </c>
    </row>
    <row r="698" spans="1:20" x14ac:dyDescent="0.25">
      <c r="A698">
        <v>2000</v>
      </c>
      <c r="B698" t="s">
        <v>25</v>
      </c>
      <c r="C698">
        <v>-117.079035</v>
      </c>
      <c r="D698">
        <v>46.779539999999997</v>
      </c>
      <c r="E698">
        <v>90</v>
      </c>
      <c r="F698">
        <f>IF(OR(J698&lt;&gt;0,K698&lt;&gt;0,L698&lt;&gt;0,R698&lt;&gt;0,S698&lt;&gt;0,T698&lt;&gt;0),1,0)</f>
        <v>1</v>
      </c>
      <c r="G698">
        <v>1</v>
      </c>
      <c r="I698">
        <v>2.032</v>
      </c>
      <c r="J698">
        <v>491.33858267716499</v>
      </c>
      <c r="K698">
        <v>43.33</v>
      </c>
      <c r="L698">
        <v>1.5029999999999999</v>
      </c>
      <c r="R698">
        <v>653.73980212887</v>
      </c>
    </row>
    <row r="699" spans="1:20" x14ac:dyDescent="0.25">
      <c r="A699">
        <v>2000</v>
      </c>
      <c r="B699" t="s">
        <v>25</v>
      </c>
      <c r="C699">
        <v>-117.07861699999999</v>
      </c>
      <c r="D699">
        <v>46.779552000000002</v>
      </c>
      <c r="E699">
        <v>91</v>
      </c>
      <c r="F699">
        <f>IF(OR(J699&lt;&gt;0,K699&lt;&gt;0,L699&lt;&gt;0,R699&lt;&gt;0,S699&lt;&gt;0,T699&lt;&gt;0),1,0)</f>
        <v>1</v>
      </c>
      <c r="G699">
        <v>1</v>
      </c>
      <c r="I699">
        <v>2.032</v>
      </c>
      <c r="J699">
        <v>535.53149606299201</v>
      </c>
      <c r="K699">
        <v>43.48</v>
      </c>
      <c r="L699">
        <v>1.4450000000000001</v>
      </c>
      <c r="R699">
        <v>701.08565297969096</v>
      </c>
    </row>
    <row r="700" spans="1:20" x14ac:dyDescent="0.25">
      <c r="A700">
        <v>2000</v>
      </c>
      <c r="B700" t="s">
        <v>25</v>
      </c>
      <c r="C700">
        <v>-117.078199</v>
      </c>
      <c r="D700">
        <v>46.779556999999997</v>
      </c>
      <c r="E700">
        <v>92</v>
      </c>
      <c r="F700">
        <f>IF(OR(J700&lt;&gt;0,K700&lt;&gt;0,L700&lt;&gt;0,R700&lt;&gt;0,S700&lt;&gt;0,T700&lt;&gt;0),1,0)</f>
        <v>1</v>
      </c>
      <c r="G700">
        <v>1</v>
      </c>
      <c r="I700">
        <v>2.032</v>
      </c>
      <c r="J700">
        <v>518.75</v>
      </c>
      <c r="K700">
        <v>43.6</v>
      </c>
      <c r="L700">
        <v>1.611</v>
      </c>
      <c r="R700">
        <v>683.10688333589405</v>
      </c>
    </row>
    <row r="701" spans="1:20" x14ac:dyDescent="0.25">
      <c r="A701">
        <v>2000</v>
      </c>
      <c r="B701" t="s">
        <v>25</v>
      </c>
      <c r="C701">
        <v>-117.077781</v>
      </c>
      <c r="D701">
        <v>46.779494</v>
      </c>
      <c r="E701">
        <v>93</v>
      </c>
      <c r="F701">
        <f>IF(OR(J701&lt;&gt;0,K701&lt;&gt;0,L701&lt;&gt;0,R701&lt;&gt;0,S701&lt;&gt;0,T701&lt;&gt;0),1,0)</f>
        <v>1</v>
      </c>
      <c r="G701">
        <v>1</v>
      </c>
      <c r="I701">
        <v>2.032</v>
      </c>
      <c r="J701">
        <v>556.10236220472405</v>
      </c>
      <c r="K701">
        <v>43.47</v>
      </c>
      <c r="L701">
        <v>1.6930000000000001</v>
      </c>
      <c r="R701">
        <v>723.12414480112</v>
      </c>
    </row>
    <row r="702" spans="1:20" x14ac:dyDescent="0.25">
      <c r="A702">
        <v>2000</v>
      </c>
      <c r="B702" t="s">
        <v>25</v>
      </c>
      <c r="C702">
        <v>-117.07736300000001</v>
      </c>
      <c r="D702">
        <v>46.779657999999998</v>
      </c>
      <c r="E702">
        <v>94</v>
      </c>
      <c r="F702">
        <f>IF(OR(J702&lt;&gt;0,K702&lt;&gt;0,L702&lt;&gt;0,R702&lt;&gt;0,S702&lt;&gt;0,T702&lt;&gt;0),1,0)</f>
        <v>1</v>
      </c>
      <c r="G702">
        <v>1</v>
      </c>
      <c r="I702">
        <v>2.032</v>
      </c>
      <c r="J702">
        <v>545.57086614173204</v>
      </c>
      <c r="K702">
        <v>43.05</v>
      </c>
      <c r="L702">
        <v>1.62</v>
      </c>
      <c r="R702">
        <v>711.84128056718203</v>
      </c>
    </row>
    <row r="703" spans="1:20" x14ac:dyDescent="0.25">
      <c r="A703">
        <v>2000</v>
      </c>
      <c r="B703" t="s">
        <v>25</v>
      </c>
      <c r="C703">
        <v>-117.08807304</v>
      </c>
      <c r="D703">
        <v>46.779716819999997</v>
      </c>
      <c r="E703">
        <v>95</v>
      </c>
      <c r="F703">
        <f>IF(OR(J703&lt;&gt;0,K703&lt;&gt;0,L703&lt;&gt;0,R703&lt;&gt;0,S703&lt;&gt;0,T703&lt;&gt;0),1,0)</f>
        <v>1</v>
      </c>
      <c r="G703">
        <v>1</v>
      </c>
      <c r="I703">
        <v>2.032</v>
      </c>
      <c r="J703">
        <v>527.16535433070806</v>
      </c>
      <c r="K703">
        <v>43.87</v>
      </c>
      <c r="L703">
        <v>1.8029999999999999</v>
      </c>
      <c r="R703">
        <v>692.122629990115</v>
      </c>
    </row>
    <row r="704" spans="1:20" x14ac:dyDescent="0.25">
      <c r="A704">
        <v>2000</v>
      </c>
      <c r="B704" t="s">
        <v>25</v>
      </c>
      <c r="C704">
        <v>-117.08766300000001</v>
      </c>
      <c r="D704">
        <v>46.779699999999998</v>
      </c>
      <c r="E704">
        <v>96</v>
      </c>
      <c r="F704">
        <f>IF(OR(J704&lt;&gt;0,K704&lt;&gt;0,L704&lt;&gt;0,R704&lt;&gt;0,S704&lt;&gt;0,T704&lt;&gt;0),1,0)</f>
        <v>1</v>
      </c>
      <c r="G704">
        <v>1</v>
      </c>
      <c r="I704">
        <v>2.032</v>
      </c>
      <c r="J704">
        <v>535.43307086614095</v>
      </c>
      <c r="K704">
        <v>43.94</v>
      </c>
      <c r="L704">
        <v>1.5049999999999999</v>
      </c>
      <c r="R704">
        <v>700.98020565040201</v>
      </c>
    </row>
    <row r="705" spans="1:20" x14ac:dyDescent="0.25">
      <c r="A705">
        <v>2000</v>
      </c>
      <c r="B705" t="s">
        <v>25</v>
      </c>
      <c r="C705">
        <v>-117.087245</v>
      </c>
      <c r="D705">
        <v>46.779873000000002</v>
      </c>
      <c r="E705">
        <v>97</v>
      </c>
      <c r="F705">
        <f>IF(OR(J705&lt;&gt;0,K705&lt;&gt;0,L705&lt;&gt;0,R705&lt;&gt;0,S705&lt;&gt;0,T705&lt;&gt;0),1,0)</f>
        <v>1</v>
      </c>
      <c r="G705">
        <v>1</v>
      </c>
      <c r="I705">
        <v>2.032</v>
      </c>
      <c r="J705">
        <v>416.87992125984198</v>
      </c>
      <c r="K705">
        <v>44.43</v>
      </c>
      <c r="L705">
        <v>2.1749999999999998</v>
      </c>
      <c r="R705">
        <v>573.968897521641</v>
      </c>
    </row>
    <row r="706" spans="1:20" x14ac:dyDescent="0.25">
      <c r="A706">
        <v>2000</v>
      </c>
      <c r="B706" t="s">
        <v>25</v>
      </c>
      <c r="C706">
        <v>-117.086827</v>
      </c>
      <c r="D706">
        <v>46.779850000000003</v>
      </c>
      <c r="E706">
        <v>98</v>
      </c>
      <c r="F706">
        <f>IF(OR(J706&lt;&gt;0,K706&lt;&gt;0,L706&lt;&gt;0,R706&lt;&gt;0,S706&lt;&gt;0,T706&lt;&gt;0),1,0)</f>
        <v>1</v>
      </c>
      <c r="G706">
        <v>1</v>
      </c>
      <c r="I706">
        <v>2.032</v>
      </c>
      <c r="J706">
        <v>483.85826771653501</v>
      </c>
      <c r="K706">
        <v>44.96</v>
      </c>
      <c r="L706">
        <v>1.6040000000000001</v>
      </c>
      <c r="R706">
        <v>645.72580510289595</v>
      </c>
    </row>
    <row r="707" spans="1:20" x14ac:dyDescent="0.25">
      <c r="A707">
        <v>2000</v>
      </c>
      <c r="B707" t="s">
        <v>25</v>
      </c>
      <c r="C707">
        <v>-117.086409</v>
      </c>
      <c r="D707">
        <v>46.779935000000002</v>
      </c>
      <c r="E707">
        <v>99</v>
      </c>
      <c r="F707">
        <f>IF(OR(J707&lt;&gt;0,K707&lt;&gt;0,L707&lt;&gt;0,R707&lt;&gt;0,S707&lt;&gt;0,T707&lt;&gt;0),1,0)</f>
        <v>1</v>
      </c>
      <c r="G707">
        <v>1</v>
      </c>
      <c r="I707">
        <v>2.032</v>
      </c>
      <c r="J707">
        <v>564.91141732283404</v>
      </c>
      <c r="K707">
        <v>44.3</v>
      </c>
      <c r="L707">
        <v>1.7330000000000001</v>
      </c>
      <c r="R707">
        <v>732.56168077249697</v>
      </c>
    </row>
    <row r="708" spans="1:20" x14ac:dyDescent="0.25">
      <c r="A708">
        <v>2000</v>
      </c>
      <c r="B708" t="s">
        <v>25</v>
      </c>
      <c r="C708">
        <v>-117.08599100000001</v>
      </c>
      <c r="D708">
        <v>46.779904999999999</v>
      </c>
      <c r="E708">
        <v>100</v>
      </c>
      <c r="F708">
        <f>IF(OR(J708&lt;&gt;0,K708&lt;&gt;0,L708&lt;&gt;0,R708&lt;&gt;0,S708&lt;&gt;0,T708&lt;&gt;0),1,0)</f>
        <v>1</v>
      </c>
      <c r="G708">
        <v>1</v>
      </c>
      <c r="I708">
        <v>2.032</v>
      </c>
      <c r="J708">
        <v>603.444881889763</v>
      </c>
      <c r="K708">
        <v>44.05</v>
      </c>
      <c r="L708">
        <v>2.1349999999999998</v>
      </c>
      <c r="R708">
        <v>773.84431018919304</v>
      </c>
    </row>
    <row r="709" spans="1:20" x14ac:dyDescent="0.25">
      <c r="A709">
        <v>2000</v>
      </c>
      <c r="B709" t="s">
        <v>25</v>
      </c>
      <c r="C709">
        <v>-117.085573</v>
      </c>
      <c r="D709">
        <v>46.779809999999998</v>
      </c>
      <c r="E709">
        <v>101</v>
      </c>
      <c r="F709">
        <f>IF(OR(J709&lt;&gt;0,K709&lt;&gt;0,L709&lt;&gt;0,R709&lt;&gt;0,S709&lt;&gt;0,T709&lt;&gt;0),1,0)</f>
        <v>1</v>
      </c>
      <c r="G709">
        <v>1</v>
      </c>
      <c r="I709">
        <v>2.032</v>
      </c>
      <c r="J709">
        <v>463.090551181102</v>
      </c>
      <c r="K709">
        <v>44.32</v>
      </c>
      <c r="L709">
        <v>1.69</v>
      </c>
      <c r="R709">
        <v>623.47641862288901</v>
      </c>
    </row>
    <row r="710" spans="1:20" x14ac:dyDescent="0.25">
      <c r="A710">
        <v>2000</v>
      </c>
      <c r="B710" t="s">
        <v>25</v>
      </c>
      <c r="C710">
        <v>-117.085155</v>
      </c>
      <c r="D710">
        <v>46.779927999999998</v>
      </c>
      <c r="E710">
        <v>102</v>
      </c>
      <c r="F710">
        <f>IF(OR(J710&lt;&gt;0,K710&lt;&gt;0,L710&lt;&gt;0,R710&lt;&gt;0,S710&lt;&gt;0,T710&lt;&gt;0),1,0)</f>
        <v>1</v>
      </c>
      <c r="G710">
        <v>1</v>
      </c>
      <c r="I710">
        <v>2.032</v>
      </c>
      <c r="J710">
        <v>500.68897637795197</v>
      </c>
      <c r="K710">
        <v>44.37</v>
      </c>
      <c r="L710">
        <v>1.556</v>
      </c>
      <c r="R710">
        <v>663.75729841133796</v>
      </c>
    </row>
    <row r="711" spans="1:20" x14ac:dyDescent="0.25">
      <c r="A711">
        <v>2000</v>
      </c>
      <c r="B711" t="s">
        <v>25</v>
      </c>
      <c r="C711">
        <v>-117.084737</v>
      </c>
      <c r="D711">
        <v>46.779775999999998</v>
      </c>
      <c r="E711">
        <v>103</v>
      </c>
      <c r="F711">
        <f>IF(OR(J711&lt;&gt;0,K711&lt;&gt;0,L711&lt;&gt;0,R711&lt;&gt;0,S711&lt;&gt;0,T711&lt;&gt;0),1,0)</f>
        <v>1</v>
      </c>
      <c r="G711">
        <v>1</v>
      </c>
      <c r="I711">
        <v>2.032</v>
      </c>
      <c r="J711">
        <v>450.39370078740097</v>
      </c>
      <c r="K711">
        <v>44.67</v>
      </c>
      <c r="L711">
        <v>1.5820000000000001</v>
      </c>
      <c r="R711">
        <v>609.87371314459097</v>
      </c>
    </row>
    <row r="712" spans="1:20" x14ac:dyDescent="0.25">
      <c r="A712">
        <v>2000</v>
      </c>
      <c r="B712" t="s">
        <v>25</v>
      </c>
      <c r="C712">
        <v>-117.08434522</v>
      </c>
      <c r="D712">
        <v>46.779882970000003</v>
      </c>
      <c r="E712">
        <v>104</v>
      </c>
      <c r="F712">
        <f>IF(OR(J712&lt;&gt;0,K712&lt;&gt;0,L712&lt;&gt;0,R712&lt;&gt;0,S712&lt;&gt;0,T712&lt;&gt;0),1,0)</f>
        <v>1</v>
      </c>
      <c r="G712">
        <v>1</v>
      </c>
      <c r="I712">
        <v>2.032</v>
      </c>
      <c r="J712">
        <v>399.75393700787401</v>
      </c>
      <c r="K712">
        <v>44.84</v>
      </c>
      <c r="L712">
        <v>1.6719999999999999</v>
      </c>
      <c r="R712">
        <v>555.62106222533203</v>
      </c>
    </row>
    <row r="713" spans="1:20" x14ac:dyDescent="0.25">
      <c r="A713">
        <v>2000</v>
      </c>
      <c r="B713" t="s">
        <v>25</v>
      </c>
      <c r="C713">
        <v>-117.083901</v>
      </c>
      <c r="D713">
        <v>46.779817999999999</v>
      </c>
      <c r="E713">
        <v>105</v>
      </c>
      <c r="F713">
        <f>IF(OR(J713&lt;&gt;0,K713&lt;&gt;0,L713&lt;&gt;0,R713&lt;&gt;0,S713&lt;&gt;0,T713&lt;&gt;0),1,0)</f>
        <v>1</v>
      </c>
      <c r="G713">
        <v>1</v>
      </c>
      <c r="I713">
        <v>2.032</v>
      </c>
      <c r="J713">
        <v>425.34448818897602</v>
      </c>
      <c r="K713">
        <v>44.69</v>
      </c>
      <c r="L713">
        <v>1.423</v>
      </c>
      <c r="R713">
        <v>583.03736784050705</v>
      </c>
    </row>
    <row r="714" spans="1:20" x14ac:dyDescent="0.25">
      <c r="A714">
        <v>2000</v>
      </c>
      <c r="B714" t="s">
        <v>25</v>
      </c>
      <c r="C714">
        <v>-117.083483</v>
      </c>
      <c r="D714">
        <v>46.779881000000003</v>
      </c>
      <c r="E714">
        <v>106</v>
      </c>
      <c r="F714">
        <f>IF(OR(J714&lt;&gt;0,K714&lt;&gt;0,L714&lt;&gt;0,R714&lt;&gt;0,S714&lt;&gt;0,T714&lt;&gt;0),1,0)</f>
        <v>1</v>
      </c>
      <c r="G714">
        <v>1</v>
      </c>
      <c r="I714">
        <v>2.032</v>
      </c>
      <c r="J714">
        <v>363.78937007873998</v>
      </c>
      <c r="K714">
        <v>44.83</v>
      </c>
      <c r="L714">
        <v>1.7190000000000001</v>
      </c>
      <c r="M714">
        <v>2.032</v>
      </c>
      <c r="N714">
        <v>682.79</v>
      </c>
      <c r="O714">
        <v>656.05100157804895</v>
      </c>
      <c r="P714">
        <v>3.9161379665711302E-2</v>
      </c>
      <c r="Q714">
        <v>322.859744871087</v>
      </c>
      <c r="R714">
        <v>322.859744871087</v>
      </c>
      <c r="S714">
        <v>44.66</v>
      </c>
      <c r="T714">
        <v>0.66249999999999998</v>
      </c>
    </row>
    <row r="715" spans="1:20" x14ac:dyDescent="0.25">
      <c r="A715">
        <v>2000</v>
      </c>
      <c r="B715" t="s">
        <v>25</v>
      </c>
      <c r="C715">
        <v>-117.083065</v>
      </c>
      <c r="D715">
        <v>46.779801999999997</v>
      </c>
      <c r="E715">
        <v>107</v>
      </c>
      <c r="F715">
        <f>IF(OR(J715&lt;&gt;0,K715&lt;&gt;0,L715&lt;&gt;0,R715&lt;&gt;0,S715&lt;&gt;0,T715&lt;&gt;0),1,0)</f>
        <v>1</v>
      </c>
      <c r="G715">
        <v>1</v>
      </c>
      <c r="I715">
        <v>2.032</v>
      </c>
      <c r="J715">
        <v>391.98818897637699</v>
      </c>
      <c r="K715">
        <v>44.01</v>
      </c>
      <c r="L715">
        <v>1.2549999999999999</v>
      </c>
      <c r="M715">
        <v>2.032</v>
      </c>
      <c r="N715">
        <v>1026.08</v>
      </c>
      <c r="O715">
        <v>982.77697171380998</v>
      </c>
      <c r="P715">
        <v>4.22023899561337E-2</v>
      </c>
      <c r="Q715">
        <v>483.65008450482702</v>
      </c>
      <c r="R715">
        <v>483.65008450482702</v>
      </c>
      <c r="S715">
        <v>43.65</v>
      </c>
      <c r="T715">
        <v>0.30530000000000002</v>
      </c>
    </row>
    <row r="716" spans="1:20" x14ac:dyDescent="0.25">
      <c r="A716">
        <v>2000</v>
      </c>
      <c r="B716" t="s">
        <v>25</v>
      </c>
      <c r="C716">
        <v>-117.08264699999999</v>
      </c>
      <c r="D716">
        <v>46.779871</v>
      </c>
      <c r="E716">
        <v>108</v>
      </c>
      <c r="F716">
        <f>IF(OR(J716&lt;&gt;0,K716&lt;&gt;0,L716&lt;&gt;0,R716&lt;&gt;0,S716&lt;&gt;0,T716&lt;&gt;0),1,0)</f>
        <v>1</v>
      </c>
      <c r="G716">
        <v>1</v>
      </c>
      <c r="I716">
        <v>2.032</v>
      </c>
      <c r="J716">
        <v>446.76181102362199</v>
      </c>
      <c r="K716">
        <v>44.45</v>
      </c>
      <c r="L716">
        <v>1.645</v>
      </c>
      <c r="M716">
        <v>2.032</v>
      </c>
      <c r="N716">
        <v>1322.29</v>
      </c>
      <c r="O716">
        <v>1266.50562965769</v>
      </c>
      <c r="P716">
        <v>4.2187697360111097E-2</v>
      </c>
      <c r="Q716">
        <v>623.28032955595404</v>
      </c>
      <c r="R716">
        <v>623.28032955595404</v>
      </c>
      <c r="S716">
        <v>44.91</v>
      </c>
      <c r="T716">
        <v>0.25409999999999999</v>
      </c>
    </row>
    <row r="717" spans="1:20" x14ac:dyDescent="0.25">
      <c r="A717">
        <v>2000</v>
      </c>
      <c r="B717" t="s">
        <v>25</v>
      </c>
      <c r="C717">
        <v>-117.08219348</v>
      </c>
      <c r="D717">
        <v>46.779879770000001</v>
      </c>
      <c r="E717">
        <v>109</v>
      </c>
      <c r="F717">
        <f>IF(OR(J717&lt;&gt;0,K717&lt;&gt;0,L717&lt;&gt;0,R717&lt;&gt;0,S717&lt;&gt;0,T717&lt;&gt;0),1,0)</f>
        <v>1</v>
      </c>
      <c r="G717">
        <v>1</v>
      </c>
      <c r="I717">
        <v>2.032</v>
      </c>
      <c r="J717">
        <v>545.43307086614095</v>
      </c>
      <c r="K717">
        <v>43.62</v>
      </c>
      <c r="L717">
        <v>1.496</v>
      </c>
      <c r="M717">
        <v>2.032</v>
      </c>
      <c r="N717">
        <v>1577.19999999999</v>
      </c>
      <c r="O717">
        <v>1507.9519221959799</v>
      </c>
      <c r="P717">
        <v>4.3905704922653999E-2</v>
      </c>
      <c r="Q717">
        <v>742.10232391534896</v>
      </c>
      <c r="R717">
        <v>742.10232391534896</v>
      </c>
      <c r="S717">
        <v>44.52</v>
      </c>
      <c r="T717">
        <v>0.31069999999999998</v>
      </c>
    </row>
    <row r="718" spans="1:20" x14ac:dyDescent="0.25">
      <c r="A718">
        <v>2000</v>
      </c>
      <c r="B718" t="s">
        <v>25</v>
      </c>
      <c r="C718">
        <v>-117.08175331</v>
      </c>
      <c r="D718">
        <v>46.779670449999998</v>
      </c>
      <c r="E718">
        <v>110</v>
      </c>
      <c r="F718">
        <f>IF(OR(J718&lt;&gt;0,K718&lt;&gt;0,L718&lt;&gt;0,R718&lt;&gt;0,S718&lt;&gt;0,T718&lt;&gt;0),1,0)</f>
        <v>1</v>
      </c>
      <c r="G718">
        <v>1</v>
      </c>
      <c r="I718">
        <v>2.032</v>
      </c>
      <c r="J718">
        <v>460.73818897637699</v>
      </c>
      <c r="K718">
        <v>44.82</v>
      </c>
      <c r="L718">
        <v>1.885</v>
      </c>
      <c r="M718">
        <v>2.032</v>
      </c>
      <c r="N718">
        <v>1326.9299999999901</v>
      </c>
      <c r="O718">
        <v>1271.46328708133</v>
      </c>
      <c r="P718">
        <v>4.1800782949108203E-2</v>
      </c>
      <c r="Q718">
        <v>625.72012159514702</v>
      </c>
      <c r="R718">
        <v>625.72012159514702</v>
      </c>
      <c r="S718">
        <v>45.7</v>
      </c>
      <c r="T718">
        <v>0.39179999999999998</v>
      </c>
    </row>
    <row r="719" spans="1:20" x14ac:dyDescent="0.25">
      <c r="A719">
        <v>2000</v>
      </c>
      <c r="B719" t="s">
        <v>25</v>
      </c>
      <c r="C719">
        <v>-117.08139300000001</v>
      </c>
      <c r="D719">
        <v>46.779848999999999</v>
      </c>
      <c r="E719">
        <v>111</v>
      </c>
      <c r="F719">
        <f>IF(OR(J719&lt;&gt;0,K719&lt;&gt;0,L719&lt;&gt;0,R719&lt;&gt;0,S719&lt;&gt;0,T719&lt;&gt;0),1,0)</f>
        <v>1</v>
      </c>
      <c r="G719">
        <v>1</v>
      </c>
      <c r="I719">
        <v>2.032</v>
      </c>
      <c r="J719">
        <v>413.444881889763</v>
      </c>
      <c r="K719">
        <v>45.13</v>
      </c>
      <c r="L719">
        <v>1.8109999999999999</v>
      </c>
      <c r="M719">
        <v>2.032</v>
      </c>
      <c r="N719">
        <v>1024.6399999999901</v>
      </c>
      <c r="O719">
        <v>981.24297934487697</v>
      </c>
      <c r="P719">
        <v>4.2353432088462303E-2</v>
      </c>
      <c r="Q719">
        <v>482.895167000431</v>
      </c>
      <c r="R719">
        <v>482.895167000431</v>
      </c>
      <c r="S719">
        <v>45.3</v>
      </c>
      <c r="T719">
        <v>0.38490000000000002</v>
      </c>
    </row>
    <row r="720" spans="1:20" x14ac:dyDescent="0.25">
      <c r="A720">
        <v>2000</v>
      </c>
      <c r="B720" t="s">
        <v>25</v>
      </c>
      <c r="C720">
        <v>-117.080975</v>
      </c>
      <c r="D720">
        <v>46.779851000000001</v>
      </c>
      <c r="E720">
        <v>112</v>
      </c>
      <c r="F720">
        <f>IF(OR(J720&lt;&gt;0,K720&lt;&gt;0,L720&lt;&gt;0,R720&lt;&gt;0,S720&lt;&gt;0,T720&lt;&gt;0),1,0)</f>
        <v>1</v>
      </c>
      <c r="G720">
        <v>1</v>
      </c>
      <c r="I720">
        <v>2.032</v>
      </c>
      <c r="J720">
        <v>449.91141732283398</v>
      </c>
      <c r="K720">
        <v>44.17</v>
      </c>
      <c r="L720">
        <v>1.6279999999999999</v>
      </c>
      <c r="M720">
        <v>2.032</v>
      </c>
      <c r="N720">
        <v>1462.51</v>
      </c>
      <c r="O720">
        <v>1401.11584128707</v>
      </c>
      <c r="P720">
        <v>4.19786249071269E-2</v>
      </c>
      <c r="Q720">
        <v>689.52551244442805</v>
      </c>
      <c r="R720">
        <v>689.52551244442805</v>
      </c>
      <c r="S720">
        <v>43.88</v>
      </c>
      <c r="T720">
        <v>0.39350000000000002</v>
      </c>
    </row>
    <row r="721" spans="1:20" x14ac:dyDescent="0.25">
      <c r="A721">
        <v>2000</v>
      </c>
      <c r="B721" t="s">
        <v>25</v>
      </c>
      <c r="C721">
        <v>-117.08053909</v>
      </c>
      <c r="D721">
        <v>46.779690629999997</v>
      </c>
      <c r="E721">
        <v>113</v>
      </c>
      <c r="F721">
        <f>IF(OR(J721&lt;&gt;0,K721&lt;&gt;0,L721&lt;&gt;0,R721&lt;&gt;0,S721&lt;&gt;0,T721&lt;&gt;0),1,0)</f>
        <v>1</v>
      </c>
      <c r="G721">
        <v>1</v>
      </c>
      <c r="I721">
        <v>2.032</v>
      </c>
      <c r="J721">
        <v>442.38188976377899</v>
      </c>
      <c r="K721">
        <v>43.89</v>
      </c>
      <c r="L721">
        <v>1.6619999999999999</v>
      </c>
      <c r="M721">
        <v>2.032</v>
      </c>
      <c r="N721">
        <v>1160.23</v>
      </c>
      <c r="O721">
        <v>1111.3130349304599</v>
      </c>
      <c r="P721">
        <v>4.2161437878297799E-2</v>
      </c>
      <c r="Q721">
        <v>546.90602112719603</v>
      </c>
      <c r="R721">
        <v>546.90602112719603</v>
      </c>
      <c r="S721">
        <v>45.32</v>
      </c>
      <c r="T721">
        <v>0.3306</v>
      </c>
    </row>
    <row r="722" spans="1:20" x14ac:dyDescent="0.25">
      <c r="A722">
        <v>2000</v>
      </c>
      <c r="B722" t="s">
        <v>25</v>
      </c>
      <c r="C722">
        <v>-117.07970309</v>
      </c>
      <c r="D722">
        <v>46.779924629999996</v>
      </c>
      <c r="E722">
        <v>115</v>
      </c>
      <c r="F722">
        <f>IF(OR(J722&lt;&gt;0,K722&lt;&gt;0,L722&lt;&gt;0,R722&lt;&gt;0,S722&lt;&gt;0,T722&lt;&gt;0),1,0)</f>
        <v>1</v>
      </c>
      <c r="G722">
        <v>1</v>
      </c>
      <c r="I722">
        <v>2.032</v>
      </c>
      <c r="J722">
        <v>383.21850393700697</v>
      </c>
      <c r="K722">
        <v>45.45</v>
      </c>
      <c r="L722">
        <v>1.7490000000000001</v>
      </c>
      <c r="R722">
        <v>537.905910904758</v>
      </c>
    </row>
    <row r="723" spans="1:20" x14ac:dyDescent="0.25">
      <c r="A723">
        <v>2000</v>
      </c>
      <c r="B723" t="s">
        <v>25</v>
      </c>
      <c r="C723">
        <v>-117.079303</v>
      </c>
      <c r="D723">
        <v>46.779904999999999</v>
      </c>
      <c r="E723">
        <v>116</v>
      </c>
      <c r="F723">
        <f>IF(OR(J723&lt;&gt;0,K723&lt;&gt;0,L723&lt;&gt;0,R723&lt;&gt;0,S723&lt;&gt;0,T723&lt;&gt;0),1,0)</f>
        <v>1</v>
      </c>
      <c r="G723">
        <v>1</v>
      </c>
      <c r="I723">
        <v>2.032</v>
      </c>
      <c r="J723">
        <v>518.01181102362204</v>
      </c>
      <c r="K723">
        <v>44.7</v>
      </c>
      <c r="L723">
        <v>1.802</v>
      </c>
      <c r="R723">
        <v>682.31602836622505</v>
      </c>
    </row>
    <row r="724" spans="1:20" x14ac:dyDescent="0.25">
      <c r="A724">
        <v>2000</v>
      </c>
      <c r="B724" t="s">
        <v>25</v>
      </c>
      <c r="C724">
        <v>-117.078885</v>
      </c>
      <c r="D724">
        <v>46.779826</v>
      </c>
      <c r="E724">
        <v>117</v>
      </c>
      <c r="F724">
        <f>IF(OR(J724&lt;&gt;0,K724&lt;&gt;0,L724&lt;&gt;0,R724&lt;&gt;0,S724&lt;&gt;0,T724&lt;&gt;0),1,0)</f>
        <v>1</v>
      </c>
      <c r="G724">
        <v>1</v>
      </c>
      <c r="I724">
        <v>2.032</v>
      </c>
      <c r="J724">
        <v>510.92519685039298</v>
      </c>
      <c r="K724">
        <v>43.87</v>
      </c>
      <c r="L724">
        <v>1.722</v>
      </c>
      <c r="R724">
        <v>674.72382065740806</v>
      </c>
    </row>
    <row r="725" spans="1:20" x14ac:dyDescent="0.25">
      <c r="A725">
        <v>2000</v>
      </c>
      <c r="B725" t="s">
        <v>25</v>
      </c>
      <c r="C725">
        <v>-117.078467</v>
      </c>
      <c r="D725">
        <v>46.779837999999998</v>
      </c>
      <c r="E725">
        <v>118</v>
      </c>
      <c r="F725">
        <f>IF(OR(J725&lt;&gt;0,K725&lt;&gt;0,L725&lt;&gt;0,R725&lt;&gt;0,S725&lt;&gt;0,T725&lt;&gt;0),1,0)</f>
        <v>1</v>
      </c>
      <c r="G725">
        <v>1</v>
      </c>
      <c r="I725">
        <v>2.032</v>
      </c>
      <c r="J725">
        <v>530.85629921259795</v>
      </c>
      <c r="K725">
        <v>44.5</v>
      </c>
      <c r="L725">
        <v>1.619</v>
      </c>
      <c r="R725">
        <v>696.07690483845704</v>
      </c>
    </row>
    <row r="726" spans="1:20" x14ac:dyDescent="0.25">
      <c r="A726">
        <v>2000</v>
      </c>
      <c r="B726" t="s">
        <v>25</v>
      </c>
      <c r="C726">
        <v>-117.07801916</v>
      </c>
      <c r="D726">
        <v>46.779826630000002</v>
      </c>
      <c r="E726">
        <v>119</v>
      </c>
      <c r="F726">
        <f>IF(OR(J726&lt;&gt;0,K726&lt;&gt;0,L726&lt;&gt;0,R726&lt;&gt;0,S726&lt;&gt;0,T726&lt;&gt;0),1,0)</f>
        <v>1</v>
      </c>
      <c r="G726">
        <v>1</v>
      </c>
      <c r="I726">
        <v>2.032</v>
      </c>
      <c r="J726">
        <v>496.30905511811</v>
      </c>
      <c r="K726">
        <v>44.29</v>
      </c>
      <c r="L726">
        <v>1.7729999999999999</v>
      </c>
      <c r="R726">
        <v>659.064892257971</v>
      </c>
    </row>
    <row r="727" spans="1:20" x14ac:dyDescent="0.25">
      <c r="A727">
        <v>2000</v>
      </c>
      <c r="B727" t="s">
        <v>25</v>
      </c>
      <c r="C727">
        <v>-117.077631</v>
      </c>
      <c r="D727">
        <v>46.779780000000002</v>
      </c>
      <c r="E727">
        <v>120</v>
      </c>
      <c r="F727">
        <f>IF(OR(J727&lt;&gt;0,K727&lt;&gt;0,L727&lt;&gt;0,R727&lt;&gt;0,S727&lt;&gt;0,T727&lt;&gt;0),1,0)</f>
        <v>1</v>
      </c>
      <c r="G727">
        <v>1</v>
      </c>
      <c r="I727">
        <v>2.032</v>
      </c>
      <c r="J727">
        <v>546.35826771653501</v>
      </c>
      <c r="K727">
        <v>43.95</v>
      </c>
      <c r="L727">
        <v>1.7210000000000001</v>
      </c>
      <c r="R727">
        <v>712.68485920149601</v>
      </c>
    </row>
    <row r="728" spans="1:20" x14ac:dyDescent="0.25">
      <c r="A728">
        <v>2000</v>
      </c>
      <c r="B728" t="s">
        <v>25</v>
      </c>
      <c r="C728">
        <v>-117.077213</v>
      </c>
      <c r="D728">
        <v>46.779944</v>
      </c>
      <c r="E728">
        <v>121</v>
      </c>
      <c r="F728">
        <f>IF(OR(J728&lt;&gt;0,K728&lt;&gt;0,L728&lt;&gt;0,R728&lt;&gt;0,S728&lt;&gt;0,T728&lt;&gt;0),1,0)</f>
        <v>1</v>
      </c>
      <c r="G728">
        <v>1</v>
      </c>
      <c r="I728">
        <v>2.032</v>
      </c>
      <c r="J728">
        <v>312.5</v>
      </c>
      <c r="K728">
        <v>45.3</v>
      </c>
      <c r="L728">
        <v>2.6150000000000002</v>
      </c>
      <c r="R728">
        <v>462.14200481051603</v>
      </c>
    </row>
    <row r="729" spans="1:20" x14ac:dyDescent="0.25">
      <c r="A729">
        <v>2000</v>
      </c>
      <c r="B729" t="s">
        <v>25</v>
      </c>
      <c r="C729">
        <v>-117.087281</v>
      </c>
      <c r="D729">
        <v>46.780158999999998</v>
      </c>
      <c r="E729">
        <v>123</v>
      </c>
      <c r="F729">
        <f>IF(OR(J729&lt;&gt;0,K729&lt;&gt;0,L729&lt;&gt;0,R729&lt;&gt;0,S729&lt;&gt;0,T729&lt;&gt;0),1,0)</f>
        <v>1</v>
      </c>
      <c r="G729">
        <v>1</v>
      </c>
      <c r="I729">
        <v>2.032</v>
      </c>
      <c r="J729">
        <v>700.49212598425197</v>
      </c>
      <c r="K729">
        <v>44.12</v>
      </c>
      <c r="L729">
        <v>1.8839999999999999</v>
      </c>
      <c r="R729">
        <v>877.81537686827699</v>
      </c>
    </row>
    <row r="730" spans="1:20" x14ac:dyDescent="0.25">
      <c r="A730">
        <v>2000</v>
      </c>
      <c r="B730" t="s">
        <v>25</v>
      </c>
      <c r="C730">
        <v>-117.08686299999999</v>
      </c>
      <c r="D730">
        <v>46.780135999999999</v>
      </c>
      <c r="E730">
        <v>124</v>
      </c>
      <c r="F730">
        <f>IF(OR(J730&lt;&gt;0,K730&lt;&gt;0,L730&lt;&gt;0,R730&lt;&gt;0,S730&lt;&gt;0,T730&lt;&gt;0),1,0)</f>
        <v>1</v>
      </c>
      <c r="G730">
        <v>1</v>
      </c>
      <c r="I730">
        <v>2.032</v>
      </c>
      <c r="J730">
        <v>505.95472440944798</v>
      </c>
      <c r="K730">
        <v>44.8</v>
      </c>
      <c r="L730">
        <v>1.74</v>
      </c>
      <c r="R730">
        <v>669.39873052830603</v>
      </c>
    </row>
    <row r="731" spans="1:20" x14ac:dyDescent="0.25">
      <c r="A731">
        <v>2000</v>
      </c>
      <c r="B731" t="s">
        <v>25</v>
      </c>
      <c r="C731">
        <v>-117.086445</v>
      </c>
      <c r="D731">
        <v>46.780220999999997</v>
      </c>
      <c r="E731">
        <v>125</v>
      </c>
      <c r="F731">
        <f>IF(OR(J731&lt;&gt;0,K731&lt;&gt;0,L731&lt;&gt;0,R731&lt;&gt;0,S731&lt;&gt;0,T731&lt;&gt;0),1,0)</f>
        <v>1</v>
      </c>
      <c r="G731">
        <v>1</v>
      </c>
      <c r="I731">
        <v>2.032</v>
      </c>
      <c r="J731">
        <v>488.53346456692901</v>
      </c>
      <c r="K731">
        <v>44.58</v>
      </c>
      <c r="L731">
        <v>1.716</v>
      </c>
      <c r="R731">
        <v>650.73455324412998</v>
      </c>
    </row>
    <row r="732" spans="1:20" x14ac:dyDescent="0.25">
      <c r="A732">
        <v>2000</v>
      </c>
      <c r="B732" t="s">
        <v>25</v>
      </c>
      <c r="C732">
        <v>-117.08601127</v>
      </c>
      <c r="D732">
        <v>46.780183819999998</v>
      </c>
      <c r="E732">
        <v>126</v>
      </c>
      <c r="F732">
        <f>IF(OR(J732&lt;&gt;0,K732&lt;&gt;0,L732&lt;&gt;0,R732&lt;&gt;0,S732&lt;&gt;0,T732&lt;&gt;0),1,0)</f>
        <v>1</v>
      </c>
      <c r="G732">
        <v>1</v>
      </c>
      <c r="I732">
        <v>2.032</v>
      </c>
      <c r="J732">
        <v>521.75196850393695</v>
      </c>
      <c r="K732">
        <v>44.27</v>
      </c>
      <c r="L732">
        <v>1.8320000000000001</v>
      </c>
      <c r="R732">
        <v>686.32302687921197</v>
      </c>
    </row>
    <row r="733" spans="1:20" x14ac:dyDescent="0.25">
      <c r="A733">
        <v>2000</v>
      </c>
      <c r="B733" t="s">
        <v>25</v>
      </c>
      <c r="C733">
        <v>-117.08559328</v>
      </c>
      <c r="D733">
        <v>46.780088820000003</v>
      </c>
      <c r="E733">
        <v>127</v>
      </c>
      <c r="F733">
        <f>IF(OR(J733&lt;&gt;0,K733&lt;&gt;0,L733&lt;&gt;0,R733&lt;&gt;0,S733&lt;&gt;0,T733&lt;&gt;0),1,0)</f>
        <v>1</v>
      </c>
      <c r="G733">
        <v>1</v>
      </c>
      <c r="I733">
        <v>2.032</v>
      </c>
      <c r="J733">
        <v>543.40551181102296</v>
      </c>
      <c r="K733">
        <v>45</v>
      </c>
      <c r="L733">
        <v>1.9350000000000001</v>
      </c>
      <c r="R733">
        <v>709.52143932282195</v>
      </c>
    </row>
    <row r="734" spans="1:20" x14ac:dyDescent="0.25">
      <c r="A734">
        <v>2000</v>
      </c>
      <c r="B734" t="s">
        <v>25</v>
      </c>
      <c r="C734">
        <v>-117.08519099999999</v>
      </c>
      <c r="D734">
        <v>46.780214000000001</v>
      </c>
      <c r="E734">
        <v>128</v>
      </c>
      <c r="F734">
        <f>IF(OR(J734&lt;&gt;0,K734&lt;&gt;0,L734&lt;&gt;0,R734&lt;&gt;0,S734&lt;&gt;0,T734&lt;&gt;0),1,0)</f>
        <v>1</v>
      </c>
      <c r="G734">
        <v>1</v>
      </c>
      <c r="I734">
        <v>2.032</v>
      </c>
      <c r="J734">
        <v>533.513779527559</v>
      </c>
      <c r="K734">
        <v>44.45</v>
      </c>
      <c r="L734">
        <v>1.474</v>
      </c>
      <c r="R734">
        <v>698.92398272926403</v>
      </c>
    </row>
    <row r="735" spans="1:20" x14ac:dyDescent="0.25">
      <c r="A735">
        <v>2000</v>
      </c>
      <c r="B735" t="s">
        <v>25</v>
      </c>
      <c r="C735">
        <v>-117.084773</v>
      </c>
      <c r="D735">
        <v>46.780062000000001</v>
      </c>
      <c r="E735">
        <v>129</v>
      </c>
      <c r="F735">
        <f>IF(OR(J735&lt;&gt;0,K735&lt;&gt;0,L735&lt;&gt;0,R735&lt;&gt;0,S735&lt;&gt;0,T735&lt;&gt;0),1,0)</f>
        <v>1</v>
      </c>
      <c r="G735">
        <v>1</v>
      </c>
      <c r="I735">
        <v>2.032</v>
      </c>
      <c r="J735">
        <v>523.03149606299201</v>
      </c>
      <c r="K735">
        <v>44.98</v>
      </c>
      <c r="L735">
        <v>1.7110000000000001</v>
      </c>
      <c r="R735">
        <v>687.69384215997104</v>
      </c>
    </row>
    <row r="736" spans="1:20" x14ac:dyDescent="0.25">
      <c r="A736">
        <v>2000</v>
      </c>
      <c r="B736" t="s">
        <v>25</v>
      </c>
      <c r="C736">
        <v>-117.084355</v>
      </c>
      <c r="D736">
        <v>46.780150999999996</v>
      </c>
      <c r="E736">
        <v>130</v>
      </c>
      <c r="F736">
        <f>IF(OR(J736&lt;&gt;0,K736&lt;&gt;0,L736&lt;&gt;0,R736&lt;&gt;0,S736&lt;&gt;0,T736&lt;&gt;0),1,0)</f>
        <v>1</v>
      </c>
      <c r="G736">
        <v>1</v>
      </c>
      <c r="I736">
        <v>2.032</v>
      </c>
      <c r="J736">
        <v>434.399606299212</v>
      </c>
      <c r="K736">
        <v>45.05</v>
      </c>
      <c r="L736">
        <v>1.4259999999999999</v>
      </c>
      <c r="R736">
        <v>592.73852213510702</v>
      </c>
    </row>
    <row r="737" spans="1:20" x14ac:dyDescent="0.25">
      <c r="A737">
        <v>2000</v>
      </c>
      <c r="B737" t="s">
        <v>25</v>
      </c>
      <c r="C737">
        <v>-117.08393700000001</v>
      </c>
      <c r="D737">
        <v>46.780104000000001</v>
      </c>
      <c r="E737">
        <v>131</v>
      </c>
      <c r="F737">
        <f>IF(OR(J737&lt;&gt;0,K737&lt;&gt;0,L737&lt;&gt;0,R737&lt;&gt;0,S737&lt;&gt;0,T737&lt;&gt;0),1,0)</f>
        <v>1</v>
      </c>
      <c r="G737">
        <v>1</v>
      </c>
      <c r="I737">
        <v>2.032</v>
      </c>
      <c r="J737">
        <v>392.71653543307002</v>
      </c>
      <c r="K737">
        <v>43.98</v>
      </c>
      <c r="L737">
        <v>1.3520000000000001</v>
      </c>
      <c r="R737">
        <v>548.08157818115899</v>
      </c>
    </row>
    <row r="738" spans="1:20" x14ac:dyDescent="0.25">
      <c r="A738">
        <v>2000</v>
      </c>
      <c r="B738" t="s">
        <v>25</v>
      </c>
      <c r="C738">
        <v>-117.083519</v>
      </c>
      <c r="D738">
        <v>46.780166999999999</v>
      </c>
      <c r="E738">
        <v>132</v>
      </c>
      <c r="F738">
        <f>IF(OR(J738&lt;&gt;0,K738&lt;&gt;0,L738&lt;&gt;0,R738&lt;&gt;0,S738&lt;&gt;0,T738&lt;&gt;0),1,0)</f>
        <v>1</v>
      </c>
      <c r="G738">
        <v>1</v>
      </c>
      <c r="I738">
        <v>2.032</v>
      </c>
      <c r="J738">
        <v>455.71850393700697</v>
      </c>
      <c r="K738">
        <v>44.53</v>
      </c>
      <c r="L738">
        <v>1.5189999999999999</v>
      </c>
      <c r="M738">
        <v>2.032</v>
      </c>
      <c r="N738">
        <v>1407.06</v>
      </c>
      <c r="O738">
        <v>1349.69531658749</v>
      </c>
      <c r="P738">
        <v>4.0769180711915001E-2</v>
      </c>
      <c r="Q738">
        <v>664.22013611589205</v>
      </c>
      <c r="R738">
        <v>664.22013611589205</v>
      </c>
      <c r="S738">
        <v>45.15</v>
      </c>
      <c r="T738">
        <v>0.2641</v>
      </c>
    </row>
    <row r="739" spans="1:20" x14ac:dyDescent="0.25">
      <c r="A739">
        <v>2000</v>
      </c>
      <c r="B739" t="s">
        <v>25</v>
      </c>
      <c r="C739">
        <v>-117.083101</v>
      </c>
      <c r="D739">
        <v>46.780087999999999</v>
      </c>
      <c r="E739">
        <v>133</v>
      </c>
      <c r="F739">
        <f>IF(OR(J739&lt;&gt;0,K739&lt;&gt;0,L739&lt;&gt;0,R739&lt;&gt;0,S739&lt;&gt;0,T739&lt;&gt;0),1,0)</f>
        <v>1</v>
      </c>
      <c r="G739">
        <v>1</v>
      </c>
      <c r="I739">
        <v>2.032</v>
      </c>
      <c r="J739">
        <v>531.75196850393695</v>
      </c>
      <c r="K739">
        <v>44.3</v>
      </c>
      <c r="L739">
        <v>1.4259999999999999</v>
      </c>
      <c r="M739">
        <v>2.032</v>
      </c>
      <c r="N739">
        <v>1493.11</v>
      </c>
      <c r="O739">
        <v>1429.6605318788299</v>
      </c>
      <c r="P739">
        <v>4.24948383716987E-2</v>
      </c>
      <c r="Q739">
        <v>703.57309639706295</v>
      </c>
      <c r="R739">
        <v>703.57309639706295</v>
      </c>
      <c r="S739">
        <v>45.17</v>
      </c>
      <c r="T739">
        <v>0.39510000000000001</v>
      </c>
    </row>
    <row r="740" spans="1:20" x14ac:dyDescent="0.25">
      <c r="A740">
        <v>2000</v>
      </c>
      <c r="B740" t="s">
        <v>25</v>
      </c>
      <c r="C740">
        <v>-117.082683</v>
      </c>
      <c r="D740">
        <v>46.780157000000003</v>
      </c>
      <c r="E740">
        <v>134</v>
      </c>
      <c r="F740">
        <f>IF(OR(J740&lt;&gt;0,K740&lt;&gt;0,L740&lt;&gt;0,R740&lt;&gt;0,S740&lt;&gt;0,T740&lt;&gt;0),1,0)</f>
        <v>1</v>
      </c>
      <c r="G740">
        <v>1</v>
      </c>
      <c r="I740">
        <v>2.032</v>
      </c>
      <c r="J740">
        <v>545.43307086614095</v>
      </c>
      <c r="K740">
        <v>44.87</v>
      </c>
      <c r="L740">
        <v>1.7050000000000001</v>
      </c>
      <c r="M740">
        <v>2.032</v>
      </c>
      <c r="N740">
        <v>1384.24999999999</v>
      </c>
      <c r="O740">
        <v>1326.3498476821101</v>
      </c>
      <c r="P740">
        <v>4.1827814569536298E-2</v>
      </c>
      <c r="Q740">
        <v>652.73122425301096</v>
      </c>
      <c r="R740">
        <v>652.73122425301096</v>
      </c>
      <c r="S740">
        <v>43.92</v>
      </c>
      <c r="T740">
        <v>0.41049999999999998</v>
      </c>
    </row>
    <row r="741" spans="1:20" x14ac:dyDescent="0.25">
      <c r="A741">
        <v>2000</v>
      </c>
      <c r="B741" t="s">
        <v>25</v>
      </c>
      <c r="C741">
        <v>-117.08226500000001</v>
      </c>
      <c r="D741">
        <v>46.780194000000002</v>
      </c>
      <c r="E741">
        <v>135</v>
      </c>
      <c r="F741">
        <f>IF(OR(J741&lt;&gt;0,K741&lt;&gt;0,L741&lt;&gt;0,R741&lt;&gt;0,S741&lt;&gt;0,T741&lt;&gt;0),1,0)</f>
        <v>1</v>
      </c>
      <c r="G741">
        <v>1</v>
      </c>
      <c r="I741">
        <v>2.032</v>
      </c>
      <c r="J741">
        <v>433.96653543307002</v>
      </c>
      <c r="K741">
        <v>44.28</v>
      </c>
      <c r="L741">
        <v>1.4410000000000001</v>
      </c>
      <c r="M741">
        <v>2.032</v>
      </c>
      <c r="N741">
        <v>1308.3399999999999</v>
      </c>
      <c r="O741">
        <v>1251.1459573024799</v>
      </c>
      <c r="P741">
        <v>4.3714969119274402E-2</v>
      </c>
      <c r="Q741">
        <v>615.72143568035801</v>
      </c>
      <c r="R741">
        <v>615.72143568035801</v>
      </c>
      <c r="S741">
        <v>44.62</v>
      </c>
      <c r="T741">
        <v>0.38240000000000002</v>
      </c>
    </row>
    <row r="742" spans="1:20" x14ac:dyDescent="0.25">
      <c r="A742">
        <v>2000</v>
      </c>
      <c r="B742" t="s">
        <v>25</v>
      </c>
      <c r="C742">
        <v>-117.081847</v>
      </c>
      <c r="D742">
        <v>46.779995999999997</v>
      </c>
      <c r="E742">
        <v>136</v>
      </c>
      <c r="F742">
        <f>IF(OR(J742&lt;&gt;0,K742&lt;&gt;0,L742&lt;&gt;0,R742&lt;&gt;0,S742&lt;&gt;0,T742&lt;&gt;0),1,0)</f>
        <v>1</v>
      </c>
      <c r="G742">
        <v>1</v>
      </c>
      <c r="I742">
        <v>2.032</v>
      </c>
      <c r="J742">
        <v>442.431102362204</v>
      </c>
      <c r="K742">
        <v>44.82</v>
      </c>
      <c r="L742">
        <v>1.6180000000000001</v>
      </c>
      <c r="M742">
        <v>2.032</v>
      </c>
      <c r="N742">
        <v>1348.11</v>
      </c>
      <c r="O742">
        <v>1289.13413395784</v>
      </c>
      <c r="P742">
        <v>4.3747072599531499E-2</v>
      </c>
      <c r="Q742">
        <v>634.41640450681302</v>
      </c>
      <c r="R742">
        <v>634.41640450681302</v>
      </c>
      <c r="S742">
        <v>44.99</v>
      </c>
      <c r="T742">
        <v>0.36849999999999999</v>
      </c>
    </row>
    <row r="743" spans="1:20" x14ac:dyDescent="0.25">
      <c r="A743">
        <v>2000</v>
      </c>
      <c r="B743" t="s">
        <v>25</v>
      </c>
      <c r="C743">
        <v>-117.08145287000001</v>
      </c>
      <c r="D743">
        <v>46.780147270000001</v>
      </c>
      <c r="E743">
        <v>137</v>
      </c>
      <c r="F743">
        <f>IF(OR(J743&lt;&gt;0,K743&lt;&gt;0,L743&lt;&gt;0,R743&lt;&gt;0,S743&lt;&gt;0,T743&lt;&gt;0),1,0)</f>
        <v>1</v>
      </c>
      <c r="G743">
        <v>1</v>
      </c>
      <c r="I743">
        <v>2.032</v>
      </c>
      <c r="J743">
        <v>539.23228346456699</v>
      </c>
      <c r="K743">
        <v>44.44</v>
      </c>
      <c r="L743">
        <v>1.4330000000000001</v>
      </c>
      <c r="M743">
        <v>2.032</v>
      </c>
      <c r="N743">
        <v>1395.09</v>
      </c>
      <c r="O743">
        <v>1335.3334082230101</v>
      </c>
      <c r="P743">
        <v>4.2833503054989799E-2</v>
      </c>
      <c r="Q743">
        <v>657.15226782628599</v>
      </c>
      <c r="R743">
        <v>657.15226782628599</v>
      </c>
      <c r="S743">
        <v>44.66</v>
      </c>
      <c r="T743">
        <v>0.29070000000000001</v>
      </c>
    </row>
    <row r="744" spans="1:20" x14ac:dyDescent="0.25">
      <c r="A744">
        <v>2000</v>
      </c>
      <c r="B744" t="s">
        <v>25</v>
      </c>
      <c r="C744">
        <v>-117.081011</v>
      </c>
      <c r="D744">
        <v>46.780137000000003</v>
      </c>
      <c r="E744">
        <v>138</v>
      </c>
      <c r="F744">
        <f>IF(OR(J744&lt;&gt;0,K744&lt;&gt;0,L744&lt;&gt;0,R744&lt;&gt;0,S744&lt;&gt;0,T744&lt;&gt;0),1,0)</f>
        <v>1</v>
      </c>
      <c r="G744">
        <v>1</v>
      </c>
      <c r="I744">
        <v>2.032</v>
      </c>
      <c r="J744">
        <v>406.65354330708601</v>
      </c>
      <c r="K744">
        <v>44.67</v>
      </c>
      <c r="L744">
        <v>1.827</v>
      </c>
      <c r="M744">
        <v>2.032</v>
      </c>
      <c r="N744">
        <v>930.63</v>
      </c>
      <c r="O744">
        <v>887.88545475250498</v>
      </c>
      <c r="P744">
        <v>4.5930762222896999E-2</v>
      </c>
      <c r="Q744">
        <v>436.95150332308299</v>
      </c>
      <c r="R744">
        <v>436.95150332308299</v>
      </c>
      <c r="S744">
        <v>43.95</v>
      </c>
      <c r="T744">
        <v>0.47960000000000003</v>
      </c>
    </row>
    <row r="745" spans="1:20" x14ac:dyDescent="0.25">
      <c r="A745">
        <v>2000</v>
      </c>
      <c r="B745" t="s">
        <v>25</v>
      </c>
      <c r="C745">
        <v>-117.08059299999999</v>
      </c>
      <c r="D745">
        <v>46.779992999999997</v>
      </c>
      <c r="E745">
        <v>139</v>
      </c>
      <c r="F745">
        <f>IF(OR(J745&lt;&gt;0,K745&lt;&gt;0,L745&lt;&gt;0,R745&lt;&gt;0,S745&lt;&gt;0,T745&lt;&gt;0),1,0)</f>
        <v>1</v>
      </c>
      <c r="G745">
        <v>1</v>
      </c>
      <c r="I745">
        <v>2.032</v>
      </c>
      <c r="J745">
        <v>410.24606299212599</v>
      </c>
      <c r="K745">
        <v>44.9</v>
      </c>
      <c r="L745">
        <v>1.871</v>
      </c>
      <c r="M745">
        <v>2.032</v>
      </c>
      <c r="N745">
        <v>1005.94</v>
      </c>
      <c r="O745">
        <v>962.59777422661705</v>
      </c>
      <c r="P745">
        <v>4.3086293191822903E-2</v>
      </c>
      <c r="Q745">
        <v>473.71937708002798</v>
      </c>
      <c r="R745">
        <v>473.71937708002798</v>
      </c>
      <c r="S745">
        <v>44.7</v>
      </c>
      <c r="T745">
        <v>0.61709999999999998</v>
      </c>
    </row>
    <row r="746" spans="1:20" x14ac:dyDescent="0.25">
      <c r="A746">
        <v>2000</v>
      </c>
      <c r="B746" t="s">
        <v>25</v>
      </c>
      <c r="C746">
        <v>-117.080175</v>
      </c>
      <c r="D746">
        <v>46.780256000000001</v>
      </c>
      <c r="E746">
        <v>140</v>
      </c>
      <c r="F746">
        <f>IF(OR(J746&lt;&gt;0,K746&lt;&gt;0,L746&lt;&gt;0,R746&lt;&gt;0,S746&lt;&gt;0,T746&lt;&gt;0),1,0)</f>
        <v>1</v>
      </c>
      <c r="G746">
        <v>1</v>
      </c>
      <c r="I746">
        <v>2.032</v>
      </c>
      <c r="J746">
        <v>381.742125984251</v>
      </c>
      <c r="K746">
        <v>45.06</v>
      </c>
      <c r="L746">
        <v>1.8640000000000001</v>
      </c>
      <c r="R746">
        <v>536.32420096542103</v>
      </c>
    </row>
    <row r="747" spans="1:20" x14ac:dyDescent="0.25">
      <c r="A747">
        <v>2000</v>
      </c>
      <c r="B747" t="s">
        <v>25</v>
      </c>
      <c r="C747">
        <v>-117.079757</v>
      </c>
      <c r="D747">
        <v>46.780226999999897</v>
      </c>
      <c r="E747">
        <v>141</v>
      </c>
      <c r="F747">
        <f>IF(OR(J747&lt;&gt;0,K747&lt;&gt;0,L747&lt;&gt;0,R747&lt;&gt;0,S747&lt;&gt;0,T747&lt;&gt;0),1,0)</f>
        <v>1</v>
      </c>
      <c r="G747">
        <v>1</v>
      </c>
      <c r="I747">
        <v>2.032</v>
      </c>
      <c r="J747">
        <v>388.48425196850297</v>
      </c>
      <c r="K747">
        <v>44.99</v>
      </c>
      <c r="L747">
        <v>1.907</v>
      </c>
      <c r="R747">
        <v>543.54734302172699</v>
      </c>
    </row>
    <row r="748" spans="1:20" x14ac:dyDescent="0.25">
      <c r="A748">
        <v>2000</v>
      </c>
      <c r="B748" t="s">
        <v>25</v>
      </c>
      <c r="C748">
        <v>-117.079339</v>
      </c>
      <c r="D748">
        <v>46.780191000000002</v>
      </c>
      <c r="E748">
        <v>142</v>
      </c>
      <c r="F748">
        <f>IF(OR(J748&lt;&gt;0,K748&lt;&gt;0,L748&lt;&gt;0,R748&lt;&gt;0,S748&lt;&gt;0,T748&lt;&gt;0),1,0)</f>
        <v>1</v>
      </c>
      <c r="G748">
        <v>1</v>
      </c>
      <c r="I748">
        <v>2.032</v>
      </c>
      <c r="J748">
        <v>464.86220472440903</v>
      </c>
      <c r="K748">
        <v>45.14</v>
      </c>
      <c r="L748">
        <v>1.6479999999999999</v>
      </c>
      <c r="R748">
        <v>625.37447055009397</v>
      </c>
    </row>
    <row r="749" spans="1:20" x14ac:dyDescent="0.25">
      <c r="A749">
        <v>2000</v>
      </c>
      <c r="B749" t="s">
        <v>25</v>
      </c>
      <c r="C749">
        <v>-117.07890310000001</v>
      </c>
      <c r="D749">
        <v>46.780103820000001</v>
      </c>
      <c r="E749">
        <v>143</v>
      </c>
      <c r="F749">
        <f>IF(OR(J749&lt;&gt;0,K749&lt;&gt;0,L749&lt;&gt;0,R749&lt;&gt;0,S749&lt;&gt;0,T749&lt;&gt;0),1,0)</f>
        <v>1</v>
      </c>
      <c r="G749">
        <v>1</v>
      </c>
      <c r="I749">
        <v>2.032</v>
      </c>
      <c r="J749">
        <v>326.03346456692901</v>
      </c>
      <c r="K749">
        <v>45.05</v>
      </c>
      <c r="L749">
        <v>1.7270000000000001</v>
      </c>
      <c r="R749">
        <v>476.64101258777202</v>
      </c>
    </row>
    <row r="750" spans="1:20" x14ac:dyDescent="0.25">
      <c r="A750">
        <v>2000</v>
      </c>
      <c r="B750" t="s">
        <v>25</v>
      </c>
      <c r="C750">
        <v>-117.078503</v>
      </c>
      <c r="D750">
        <v>46.780124000000001</v>
      </c>
      <c r="E750">
        <v>144</v>
      </c>
      <c r="F750">
        <f>IF(OR(J750&lt;&gt;0,K750&lt;&gt;0,L750&lt;&gt;0,R750&lt;&gt;0,S750&lt;&gt;0,T750&lt;&gt;0),1,0)</f>
        <v>1</v>
      </c>
      <c r="G750">
        <v>1</v>
      </c>
      <c r="I750">
        <v>2.032</v>
      </c>
      <c r="J750">
        <v>439.960629921259</v>
      </c>
      <c r="K750">
        <v>44.9</v>
      </c>
      <c r="L750">
        <v>1.7989999999999999</v>
      </c>
      <c r="R750">
        <v>598.69629623994297</v>
      </c>
    </row>
    <row r="751" spans="1:20" x14ac:dyDescent="0.25">
      <c r="A751">
        <v>2000</v>
      </c>
      <c r="B751" t="s">
        <v>25</v>
      </c>
      <c r="C751">
        <v>-117.078085</v>
      </c>
      <c r="D751">
        <v>46.780129000000002</v>
      </c>
      <c r="E751">
        <v>145</v>
      </c>
      <c r="F751">
        <f>IF(OR(J751&lt;&gt;0,K751&lt;&gt;0,L751&lt;&gt;0,R751&lt;&gt;0,S751&lt;&gt;0,T751&lt;&gt;0),1,0)</f>
        <v>1</v>
      </c>
      <c r="G751">
        <v>1</v>
      </c>
      <c r="I751">
        <v>2.032</v>
      </c>
      <c r="J751">
        <v>399.95078740157402</v>
      </c>
      <c r="K751">
        <v>45.37</v>
      </c>
      <c r="L751">
        <v>1.982</v>
      </c>
      <c r="R751">
        <v>555.83195688391095</v>
      </c>
    </row>
    <row r="752" spans="1:20" x14ac:dyDescent="0.25">
      <c r="A752">
        <v>2000</v>
      </c>
      <c r="B752" t="s">
        <v>25</v>
      </c>
      <c r="C752">
        <v>-117.07766700000001</v>
      </c>
      <c r="D752">
        <v>46.780065999999998</v>
      </c>
      <c r="E752">
        <v>146</v>
      </c>
      <c r="F752">
        <f>IF(OR(J752&lt;&gt;0,K752&lt;&gt;0,L752&lt;&gt;0,R752&lt;&gt;0,S752&lt;&gt;0,T752&lt;&gt;0),1,0)</f>
        <v>1</v>
      </c>
      <c r="G752">
        <v>1</v>
      </c>
      <c r="I752">
        <v>2.032</v>
      </c>
      <c r="J752">
        <v>383.66141732283398</v>
      </c>
      <c r="K752">
        <v>44.37</v>
      </c>
      <c r="L752">
        <v>2.46</v>
      </c>
      <c r="R752">
        <v>538.38042388655902</v>
      </c>
    </row>
    <row r="753" spans="1:20" x14ac:dyDescent="0.25">
      <c r="A753">
        <v>2000</v>
      </c>
      <c r="B753" t="s">
        <v>25</v>
      </c>
      <c r="C753">
        <v>-117.07724899999999</v>
      </c>
      <c r="D753">
        <v>46.780230000000003</v>
      </c>
      <c r="E753">
        <v>147</v>
      </c>
      <c r="F753">
        <f>IF(OR(J753&lt;&gt;0,K753&lt;&gt;0,L753&lt;&gt;0,R753&lt;&gt;0,S753&lt;&gt;0,T753&lt;&gt;0),1,0)</f>
        <v>1</v>
      </c>
      <c r="G753">
        <v>1</v>
      </c>
      <c r="I753">
        <v>2.032</v>
      </c>
      <c r="J753">
        <v>325.68897637795197</v>
      </c>
      <c r="K753">
        <v>45.6</v>
      </c>
      <c r="L753">
        <v>2.4049999999999998</v>
      </c>
      <c r="R753">
        <v>476.27194693526002</v>
      </c>
    </row>
    <row r="754" spans="1:20" x14ac:dyDescent="0.25">
      <c r="A754">
        <v>2000</v>
      </c>
      <c r="B754" t="s">
        <v>25</v>
      </c>
      <c r="C754">
        <v>-117.076831</v>
      </c>
      <c r="D754">
        <v>46.780003999999998</v>
      </c>
      <c r="E754">
        <v>148</v>
      </c>
      <c r="F754">
        <f>IF(OR(J754&lt;&gt;0,K754&lt;&gt;0,L754&lt;&gt;0,R754&lt;&gt;0,S754&lt;&gt;0,T754&lt;&gt;0),1,0)</f>
        <v>1</v>
      </c>
      <c r="G754">
        <v>1</v>
      </c>
      <c r="I754">
        <v>2.032</v>
      </c>
      <c r="J754">
        <v>520.47244094488099</v>
      </c>
      <c r="K754">
        <v>44.94</v>
      </c>
      <c r="L754">
        <v>1.5369999999999999</v>
      </c>
      <c r="R754">
        <v>684.952211598453</v>
      </c>
    </row>
    <row r="755" spans="1:20" x14ac:dyDescent="0.25">
      <c r="A755">
        <v>2000</v>
      </c>
      <c r="B755" t="s">
        <v>25</v>
      </c>
      <c r="C755">
        <v>-117.087103</v>
      </c>
      <c r="D755">
        <v>46.780422000000002</v>
      </c>
      <c r="E755">
        <v>149</v>
      </c>
      <c r="F755">
        <f>IF(OR(J755&lt;&gt;0,K755&lt;&gt;0,L755&lt;&gt;0,R755&lt;&gt;0,S755&lt;&gt;0,T755&lt;&gt;0),1,0)</f>
        <v>1</v>
      </c>
      <c r="G755">
        <v>1</v>
      </c>
      <c r="I755">
        <v>2.032</v>
      </c>
      <c r="J755">
        <v>603.88779527558995</v>
      </c>
      <c r="K755">
        <v>45.17</v>
      </c>
      <c r="L755">
        <v>2.0449999999999999</v>
      </c>
      <c r="R755">
        <v>774.31882317099405</v>
      </c>
    </row>
    <row r="756" spans="1:20" x14ac:dyDescent="0.25">
      <c r="A756">
        <v>2000</v>
      </c>
      <c r="B756" t="s">
        <v>25</v>
      </c>
      <c r="C756">
        <v>-117.086685</v>
      </c>
      <c r="D756">
        <v>46.780507</v>
      </c>
      <c r="E756">
        <v>150</v>
      </c>
      <c r="F756">
        <f>IF(OR(J756&lt;&gt;0,K756&lt;&gt;0,L756&lt;&gt;0,R756&lt;&gt;0,S756&lt;&gt;0,T756&lt;&gt;0),1,0)</f>
        <v>1</v>
      </c>
      <c r="G756">
        <v>1</v>
      </c>
      <c r="I756">
        <v>2.032</v>
      </c>
      <c r="J756">
        <v>560.33464566929104</v>
      </c>
      <c r="K756">
        <v>45.14</v>
      </c>
      <c r="L756">
        <v>1.571</v>
      </c>
      <c r="R756">
        <v>727.658379960552</v>
      </c>
    </row>
    <row r="757" spans="1:20" x14ac:dyDescent="0.25">
      <c r="A757">
        <v>2000</v>
      </c>
      <c r="B757" t="s">
        <v>25</v>
      </c>
      <c r="C757">
        <v>-117.08622506</v>
      </c>
      <c r="D757">
        <v>46.780455439999997</v>
      </c>
      <c r="E757">
        <v>151</v>
      </c>
      <c r="F757">
        <f>IF(OR(J757&lt;&gt;0,K757&lt;&gt;0,L757&lt;&gt;0,R757&lt;&gt;0,S757&lt;&gt;0,T757&lt;&gt;0),1,0)</f>
        <v>1</v>
      </c>
      <c r="G757">
        <v>1</v>
      </c>
      <c r="I757">
        <v>2.032</v>
      </c>
      <c r="J757">
        <v>453.88779527559001</v>
      </c>
      <c r="K757">
        <v>44.78</v>
      </c>
      <c r="L757">
        <v>1.8680000000000001</v>
      </c>
      <c r="R757">
        <v>613.61709333435499</v>
      </c>
    </row>
    <row r="758" spans="1:20" x14ac:dyDescent="0.25">
      <c r="A758">
        <v>2000</v>
      </c>
      <c r="B758" t="s">
        <v>25</v>
      </c>
      <c r="C758">
        <v>-117.08583326999999</v>
      </c>
      <c r="D758">
        <v>46.780371219999999</v>
      </c>
      <c r="E758">
        <v>152</v>
      </c>
      <c r="F758">
        <f>IF(OR(J758&lt;&gt;0,K758&lt;&gt;0,L758&lt;&gt;0,R758&lt;&gt;0,S758&lt;&gt;0,T758&lt;&gt;0),1,0)</f>
        <v>1</v>
      </c>
      <c r="G758">
        <v>1</v>
      </c>
      <c r="I758">
        <v>2.032</v>
      </c>
      <c r="J758">
        <v>538.73031496062902</v>
      </c>
      <c r="K758">
        <v>44.88</v>
      </c>
      <c r="L758">
        <v>1.839</v>
      </c>
      <c r="R758">
        <v>704.51269118158802</v>
      </c>
    </row>
    <row r="759" spans="1:20" x14ac:dyDescent="0.25">
      <c r="A759">
        <v>2000</v>
      </c>
      <c r="B759" t="s">
        <v>25</v>
      </c>
      <c r="C759">
        <v>-117.085431</v>
      </c>
      <c r="D759">
        <v>46.780500000000004</v>
      </c>
      <c r="E759">
        <v>153</v>
      </c>
      <c r="F759">
        <f>IF(OR(J759&lt;&gt;0,K759&lt;&gt;0,L759&lt;&gt;0,R759&lt;&gt;0,S759&lt;&gt;0,T759&lt;&gt;0),1,0)</f>
        <v>1</v>
      </c>
      <c r="G759">
        <v>1</v>
      </c>
      <c r="I759">
        <v>2.032</v>
      </c>
      <c r="J759">
        <v>578.59251968503895</v>
      </c>
      <c r="K759">
        <v>45.1</v>
      </c>
      <c r="L759">
        <v>1.8640000000000001</v>
      </c>
      <c r="R759">
        <v>747.21885954368702</v>
      </c>
    </row>
    <row r="760" spans="1:20" x14ac:dyDescent="0.25">
      <c r="A760">
        <v>2000</v>
      </c>
      <c r="B760" t="s">
        <v>25</v>
      </c>
      <c r="C760">
        <v>-117.085013</v>
      </c>
      <c r="D760">
        <v>46.780347999999996</v>
      </c>
      <c r="E760">
        <v>154</v>
      </c>
      <c r="F760">
        <f>IF(OR(J760&lt;&gt;0,K760&lt;&gt;0,L760&lt;&gt;0,R760&lt;&gt;0,S760&lt;&gt;0,T760&lt;&gt;0),1,0)</f>
        <v>1</v>
      </c>
      <c r="G760">
        <v>1</v>
      </c>
      <c r="I760">
        <v>2.032</v>
      </c>
      <c r="J760">
        <v>574.01574803149595</v>
      </c>
      <c r="K760">
        <v>44.58</v>
      </c>
      <c r="L760">
        <v>1.6759999999999999</v>
      </c>
      <c r="R760">
        <v>742.31555873174204</v>
      </c>
    </row>
    <row r="761" spans="1:20" x14ac:dyDescent="0.25">
      <c r="A761">
        <v>2000</v>
      </c>
      <c r="B761" t="s">
        <v>25</v>
      </c>
      <c r="C761">
        <v>-117.08459499999999</v>
      </c>
      <c r="D761">
        <v>46.780436999999999</v>
      </c>
      <c r="E761">
        <v>155</v>
      </c>
      <c r="F761">
        <f>IF(OR(J761&lt;&gt;0,K761&lt;&gt;0,L761&lt;&gt;0,R761&lt;&gt;0,S761&lt;&gt;0,T761&lt;&gt;0),1,0)</f>
        <v>1</v>
      </c>
      <c r="G761">
        <v>1</v>
      </c>
      <c r="I761">
        <v>2.032</v>
      </c>
      <c r="J761">
        <v>424.21259842519601</v>
      </c>
      <c r="K761">
        <v>44.42</v>
      </c>
      <c r="L761">
        <v>1.879</v>
      </c>
      <c r="R761">
        <v>581.82472355368202</v>
      </c>
    </row>
    <row r="762" spans="1:20" x14ac:dyDescent="0.25">
      <c r="A762">
        <v>2000</v>
      </c>
      <c r="B762" t="s">
        <v>25</v>
      </c>
      <c r="C762">
        <v>-117.084177</v>
      </c>
      <c r="D762">
        <v>46.780389999999997</v>
      </c>
      <c r="E762">
        <v>156</v>
      </c>
      <c r="F762">
        <f>IF(OR(J762&lt;&gt;0,K762&lt;&gt;0,L762&lt;&gt;0,R762&lt;&gt;0,S762&lt;&gt;0,T762&lt;&gt;0),1,0)</f>
        <v>1</v>
      </c>
      <c r="G762">
        <v>1</v>
      </c>
      <c r="I762">
        <v>2.032</v>
      </c>
      <c r="J762">
        <v>479.92125984251902</v>
      </c>
      <c r="K762">
        <v>44.96</v>
      </c>
      <c r="L762">
        <v>1.821</v>
      </c>
      <c r="R762">
        <v>641.50791193133102</v>
      </c>
    </row>
    <row r="763" spans="1:20" x14ac:dyDescent="0.25">
      <c r="A763">
        <v>2000</v>
      </c>
      <c r="B763" t="s">
        <v>25</v>
      </c>
      <c r="C763">
        <v>-117.083759</v>
      </c>
      <c r="D763">
        <v>46.780453000000001</v>
      </c>
      <c r="E763">
        <v>157</v>
      </c>
      <c r="F763">
        <f>IF(OR(J763&lt;&gt;0,K763&lt;&gt;0,L763&lt;&gt;0,R763&lt;&gt;0,S763&lt;&gt;0,T763&lt;&gt;0),1,0)</f>
        <v>1</v>
      </c>
      <c r="G763">
        <v>1</v>
      </c>
      <c r="I763">
        <v>2.032</v>
      </c>
      <c r="J763">
        <v>445.92519685039298</v>
      </c>
      <c r="K763">
        <v>44.58</v>
      </c>
      <c r="L763">
        <v>1.482</v>
      </c>
      <c r="M763">
        <v>2.032</v>
      </c>
      <c r="N763">
        <v>1125.33</v>
      </c>
      <c r="O763">
        <v>1078.3130578338501</v>
      </c>
      <c r="P763">
        <v>4.1780581843673198E-2</v>
      </c>
      <c r="Q763">
        <v>530.66587491823702</v>
      </c>
      <c r="R763">
        <v>530.66587491823702</v>
      </c>
      <c r="S763">
        <v>45.32</v>
      </c>
      <c r="T763">
        <v>0.27350000000000002</v>
      </c>
    </row>
    <row r="764" spans="1:20" x14ac:dyDescent="0.25">
      <c r="A764">
        <v>2000</v>
      </c>
      <c r="B764" t="s">
        <v>25</v>
      </c>
      <c r="C764">
        <v>-117.083341</v>
      </c>
      <c r="D764">
        <v>46.780374000000002</v>
      </c>
      <c r="E764">
        <v>158</v>
      </c>
      <c r="F764">
        <f>IF(OR(J764&lt;&gt;0,K764&lt;&gt;0,L764&lt;&gt;0,R764&lt;&gt;0,S764&lt;&gt;0,T764&lt;&gt;0),1,0)</f>
        <v>1</v>
      </c>
      <c r="G764">
        <v>1</v>
      </c>
      <c r="I764">
        <v>2.032</v>
      </c>
      <c r="J764">
        <v>383.72047244094398</v>
      </c>
      <c r="K764">
        <v>44.27</v>
      </c>
      <c r="L764">
        <v>1.6739999999999999</v>
      </c>
      <c r="M764">
        <v>2.032</v>
      </c>
      <c r="N764">
        <v>973.82999999999902</v>
      </c>
      <c r="O764">
        <v>930.08125375077805</v>
      </c>
      <c r="P764">
        <v>4.4924418275491103E-2</v>
      </c>
      <c r="Q764">
        <v>457.71715243640602</v>
      </c>
      <c r="R764">
        <v>457.71715243640602</v>
      </c>
      <c r="S764">
        <v>45.49</v>
      </c>
      <c r="T764">
        <v>0.54049999999999998</v>
      </c>
    </row>
    <row r="765" spans="1:20" x14ac:dyDescent="0.25">
      <c r="A765">
        <v>2000</v>
      </c>
      <c r="B765" t="s">
        <v>25</v>
      </c>
      <c r="C765">
        <v>-117.08292299999999</v>
      </c>
      <c r="D765">
        <v>46.780442999999998</v>
      </c>
      <c r="E765">
        <v>159</v>
      </c>
      <c r="F765">
        <f>IF(OR(J765&lt;&gt;0,K765&lt;&gt;0,L765&lt;&gt;0,R765&lt;&gt;0,S765&lt;&gt;0,T765&lt;&gt;0),1,0)</f>
        <v>1</v>
      </c>
      <c r="G765">
        <v>1</v>
      </c>
      <c r="I765">
        <v>2.032</v>
      </c>
      <c r="J765">
        <v>446.46653543307002</v>
      </c>
      <c r="K765">
        <v>44.37</v>
      </c>
      <c r="L765">
        <v>1.587</v>
      </c>
      <c r="M765">
        <v>2.032</v>
      </c>
      <c r="N765">
        <v>1155.46</v>
      </c>
      <c r="O765">
        <v>1103.14032044583</v>
      </c>
      <c r="P765">
        <v>4.5280390107976201E-2</v>
      </c>
      <c r="Q765">
        <v>542.88401596743995</v>
      </c>
      <c r="R765">
        <v>542.88401596743995</v>
      </c>
      <c r="S765">
        <v>44.49</v>
      </c>
      <c r="T765">
        <v>0.42820000000000003</v>
      </c>
    </row>
    <row r="766" spans="1:20" x14ac:dyDescent="0.25">
      <c r="A766">
        <v>2000</v>
      </c>
      <c r="B766" t="s">
        <v>25</v>
      </c>
      <c r="C766">
        <v>-117.082505</v>
      </c>
      <c r="D766">
        <v>46.780479999999997</v>
      </c>
      <c r="E766">
        <v>160</v>
      </c>
      <c r="F766">
        <f>IF(OR(J766&lt;&gt;0,K766&lt;&gt;0,L766&lt;&gt;0,R766&lt;&gt;0,S766&lt;&gt;0,T766&lt;&gt;0),1,0)</f>
        <v>1</v>
      </c>
      <c r="G766">
        <v>1</v>
      </c>
      <c r="I766">
        <v>2.032</v>
      </c>
      <c r="J766">
        <v>451.53543307086602</v>
      </c>
      <c r="K766">
        <v>45.23</v>
      </c>
      <c r="L766">
        <v>1.575</v>
      </c>
      <c r="M766">
        <v>2.032</v>
      </c>
      <c r="N766">
        <v>1150.6300000000001</v>
      </c>
      <c r="O766">
        <v>1094.3447850397999</v>
      </c>
      <c r="P766">
        <v>4.8916867246806099E-2</v>
      </c>
      <c r="Q766">
        <v>538.55550444872404</v>
      </c>
      <c r="R766">
        <v>538.55550444872404</v>
      </c>
      <c r="S766">
        <v>44.41</v>
      </c>
      <c r="T766">
        <v>0.38569999999999999</v>
      </c>
    </row>
    <row r="767" spans="1:20" x14ac:dyDescent="0.25">
      <c r="A767">
        <v>2000</v>
      </c>
      <c r="B767" t="s">
        <v>25</v>
      </c>
      <c r="C767">
        <v>-117.082087</v>
      </c>
      <c r="D767">
        <v>46.780282</v>
      </c>
      <c r="E767">
        <v>161</v>
      </c>
      <c r="F767">
        <f>IF(OR(J767&lt;&gt;0,K767&lt;&gt;0,L767&lt;&gt;0,R767&lt;&gt;0,S767&lt;&gt;0,T767&lt;&gt;0),1,0)</f>
        <v>1</v>
      </c>
      <c r="G767">
        <v>1</v>
      </c>
      <c r="I767">
        <v>2.032</v>
      </c>
      <c r="J767">
        <v>486.72244094488099</v>
      </c>
      <c r="K767">
        <v>44.65</v>
      </c>
      <c r="L767">
        <v>1.415</v>
      </c>
      <c r="M767">
        <v>2.032</v>
      </c>
      <c r="N767">
        <v>1400.23</v>
      </c>
      <c r="O767">
        <v>1336.4375698347601</v>
      </c>
      <c r="P767">
        <v>4.5558536929812203E-2</v>
      </c>
      <c r="Q767">
        <v>657.69565444624402</v>
      </c>
      <c r="R767">
        <v>657.69565444624402</v>
      </c>
      <c r="S767">
        <v>42.8</v>
      </c>
      <c r="T767">
        <v>0.39550000000000002</v>
      </c>
    </row>
    <row r="768" spans="1:20" x14ac:dyDescent="0.25">
      <c r="A768">
        <v>2000</v>
      </c>
      <c r="B768" t="s">
        <v>25</v>
      </c>
      <c r="C768">
        <v>-117.08164513</v>
      </c>
      <c r="D768">
        <v>46.780408729999998</v>
      </c>
      <c r="E768">
        <v>162</v>
      </c>
      <c r="F768">
        <f>IF(OR(J768&lt;&gt;0,K768&lt;&gt;0,L768&lt;&gt;0,R768&lt;&gt;0,S768&lt;&gt;0,T768&lt;&gt;0),1,0)</f>
        <v>1</v>
      </c>
      <c r="G768">
        <v>1</v>
      </c>
      <c r="I768">
        <v>2.032</v>
      </c>
      <c r="J768">
        <v>359.75393700787401</v>
      </c>
      <c r="K768">
        <v>44.9</v>
      </c>
      <c r="L768">
        <v>1.52</v>
      </c>
      <c r="M768">
        <v>2.032</v>
      </c>
      <c r="N768">
        <v>1226.17</v>
      </c>
      <c r="O768">
        <v>1172.8651278418199</v>
      </c>
      <c r="P768">
        <v>4.3472660526824101E-2</v>
      </c>
      <c r="Q768">
        <v>577.19740543396802</v>
      </c>
      <c r="R768">
        <v>577.19740543396802</v>
      </c>
      <c r="S768">
        <v>43.82</v>
      </c>
      <c r="T768">
        <v>0.33400000000000002</v>
      </c>
    </row>
    <row r="769" spans="1:20" x14ac:dyDescent="0.25">
      <c r="A769">
        <v>2000</v>
      </c>
      <c r="B769" t="s">
        <v>25</v>
      </c>
      <c r="C769">
        <v>-117.08125099999999</v>
      </c>
      <c r="D769">
        <v>46.780422999999999</v>
      </c>
      <c r="E769">
        <v>163</v>
      </c>
      <c r="F769">
        <f>IF(OR(J769&lt;&gt;0,K769&lt;&gt;0,L769&lt;&gt;0,R769&lt;&gt;0,S769&lt;&gt;0,T769&lt;&gt;0),1,0)</f>
        <v>1</v>
      </c>
      <c r="G769">
        <v>1</v>
      </c>
      <c r="I769">
        <v>2.032</v>
      </c>
      <c r="J769">
        <v>470.48228346456602</v>
      </c>
      <c r="K769">
        <v>44.8</v>
      </c>
      <c r="L769">
        <v>1.635</v>
      </c>
      <c r="M769">
        <v>2.032</v>
      </c>
      <c r="N769">
        <v>1263.0999999999999</v>
      </c>
      <c r="O769">
        <v>1208.52488095238</v>
      </c>
      <c r="P769">
        <v>4.3207282913165099E-2</v>
      </c>
      <c r="Q769">
        <v>594.74649653168296</v>
      </c>
      <c r="R769">
        <v>594.74649653168296</v>
      </c>
      <c r="S769">
        <v>44.84</v>
      </c>
      <c r="T769">
        <v>0.45650000000000002</v>
      </c>
    </row>
    <row r="770" spans="1:20" x14ac:dyDescent="0.25">
      <c r="A770">
        <v>2000</v>
      </c>
      <c r="B770" t="s">
        <v>25</v>
      </c>
      <c r="C770">
        <v>-117.080833</v>
      </c>
      <c r="D770">
        <v>46.780279</v>
      </c>
      <c r="E770">
        <v>164</v>
      </c>
      <c r="F770">
        <f>IF(OR(J770&lt;&gt;0,K770&lt;&gt;0,L770&lt;&gt;0,R770&lt;&gt;0,S770&lt;&gt;0,T770&lt;&gt;0),1,0)</f>
        <v>1</v>
      </c>
      <c r="G770">
        <v>1</v>
      </c>
      <c r="I770">
        <v>2.032</v>
      </c>
      <c r="J770">
        <v>381.210629921259</v>
      </c>
      <c r="K770">
        <v>45.21</v>
      </c>
      <c r="L770">
        <v>1.7909999999999999</v>
      </c>
      <c r="M770">
        <v>2.032</v>
      </c>
      <c r="N770">
        <v>812.6</v>
      </c>
      <c r="O770">
        <v>776.08884879724997</v>
      </c>
      <c r="P770">
        <v>4.4931271477663202E-2</v>
      </c>
      <c r="Q770">
        <v>381.93348858132401</v>
      </c>
      <c r="R770">
        <v>381.93348858132401</v>
      </c>
      <c r="S770">
        <v>45.09</v>
      </c>
      <c r="T770">
        <v>0.54510000000000003</v>
      </c>
    </row>
    <row r="771" spans="1:20" x14ac:dyDescent="0.25">
      <c r="A771">
        <v>2000</v>
      </c>
      <c r="B771" t="s">
        <v>25</v>
      </c>
      <c r="C771">
        <v>-117.080415</v>
      </c>
      <c r="D771">
        <v>46.780541999999997</v>
      </c>
      <c r="E771">
        <v>165</v>
      </c>
      <c r="F771">
        <f>IF(OR(J771&lt;&gt;0,K771&lt;&gt;0,L771&lt;&gt;0,R771&lt;&gt;0,S771&lt;&gt;0,T771&lt;&gt;0),1,0)</f>
        <v>1</v>
      </c>
      <c r="G771">
        <v>1</v>
      </c>
      <c r="I771">
        <v>2.032</v>
      </c>
      <c r="J771">
        <v>466.97834645669201</v>
      </c>
      <c r="K771">
        <v>45.25</v>
      </c>
      <c r="L771">
        <v>1.8049999999999999</v>
      </c>
      <c r="R771">
        <v>627.64158812980997</v>
      </c>
    </row>
    <row r="772" spans="1:20" x14ac:dyDescent="0.25">
      <c r="A772">
        <v>2000</v>
      </c>
      <c r="B772" t="s">
        <v>25</v>
      </c>
      <c r="C772">
        <v>-117.07999700000001</v>
      </c>
      <c r="D772">
        <v>46.780512999999999</v>
      </c>
      <c r="E772">
        <v>166</v>
      </c>
      <c r="F772">
        <f>IF(OR(J772&lt;&gt;0,K772&lt;&gt;0,L772&lt;&gt;0,R772&lt;&gt;0,S772&lt;&gt;0,T772&lt;&gt;0),1,0)</f>
        <v>1</v>
      </c>
      <c r="G772">
        <v>1</v>
      </c>
      <c r="I772">
        <v>2.032</v>
      </c>
      <c r="J772">
        <v>536.41732283464501</v>
      </c>
      <c r="K772">
        <v>45.18</v>
      </c>
      <c r="L772">
        <v>1.88</v>
      </c>
      <c r="R772">
        <v>702.03467894329299</v>
      </c>
    </row>
    <row r="773" spans="1:20" x14ac:dyDescent="0.25">
      <c r="A773">
        <v>2000</v>
      </c>
      <c r="B773" t="s">
        <v>25</v>
      </c>
      <c r="C773">
        <v>-117.079579</v>
      </c>
      <c r="D773">
        <v>46.780476999999998</v>
      </c>
      <c r="E773">
        <v>167</v>
      </c>
      <c r="F773">
        <f>IF(OR(J773&lt;&gt;0,K773&lt;&gt;0,L773&lt;&gt;0,R773&lt;&gt;0,S773&lt;&gt;0,T773&lt;&gt;0),1,0)</f>
        <v>1</v>
      </c>
      <c r="G773">
        <v>1</v>
      </c>
      <c r="I773">
        <v>2.032</v>
      </c>
      <c r="J773">
        <v>418.70078740157402</v>
      </c>
      <c r="K773">
        <v>44.98</v>
      </c>
      <c r="L773">
        <v>1.96</v>
      </c>
      <c r="R773">
        <v>575.91967311349003</v>
      </c>
    </row>
    <row r="774" spans="1:20" x14ac:dyDescent="0.25">
      <c r="A774">
        <v>2000</v>
      </c>
      <c r="B774" t="s">
        <v>25</v>
      </c>
      <c r="C774">
        <v>-117.079161</v>
      </c>
      <c r="D774">
        <v>46.780397999999998</v>
      </c>
      <c r="E774">
        <v>168</v>
      </c>
      <c r="F774">
        <f>IF(OR(J774&lt;&gt;0,K774&lt;&gt;0,L774&lt;&gt;0,R774&lt;&gt;0,S774&lt;&gt;0,T774&lt;&gt;0),1,0)</f>
        <v>1</v>
      </c>
      <c r="G774">
        <v>1</v>
      </c>
      <c r="I774">
        <v>2.032</v>
      </c>
      <c r="J774">
        <v>417.51968503937002</v>
      </c>
      <c r="K774">
        <v>45.25</v>
      </c>
      <c r="L774">
        <v>1.631</v>
      </c>
      <c r="R774">
        <v>574.65430516202105</v>
      </c>
    </row>
    <row r="775" spans="1:20" x14ac:dyDescent="0.25">
      <c r="A775">
        <v>2000</v>
      </c>
      <c r="B775" t="s">
        <v>25</v>
      </c>
      <c r="C775">
        <v>-117.078743</v>
      </c>
      <c r="D775">
        <v>46.780410000000003</v>
      </c>
      <c r="E775">
        <v>169</v>
      </c>
      <c r="F775">
        <f>IF(OR(J775&lt;&gt;0,K775&lt;&gt;0,L775&lt;&gt;0,R775&lt;&gt;0,S775&lt;&gt;0,T775&lt;&gt;0),1,0)</f>
        <v>1</v>
      </c>
      <c r="G775">
        <v>1</v>
      </c>
      <c r="I775">
        <v>2.032</v>
      </c>
      <c r="J775">
        <v>444.88188976377899</v>
      </c>
      <c r="K775">
        <v>45.62</v>
      </c>
      <c r="L775">
        <v>2.37</v>
      </c>
      <c r="R775">
        <v>603.9686627044</v>
      </c>
    </row>
    <row r="776" spans="1:20" x14ac:dyDescent="0.25">
      <c r="A776">
        <v>2000</v>
      </c>
      <c r="B776" t="s">
        <v>25</v>
      </c>
      <c r="C776">
        <v>-117.07832500000001</v>
      </c>
      <c r="D776">
        <v>46.780414999999998</v>
      </c>
      <c r="E776">
        <v>170</v>
      </c>
      <c r="F776">
        <f>IF(OR(J776&lt;&gt;0,K776&lt;&gt;0,L776&lt;&gt;0,R776&lt;&gt;0,S776&lt;&gt;0,T776&lt;&gt;0),1,0)</f>
        <v>1</v>
      </c>
      <c r="G776">
        <v>1</v>
      </c>
      <c r="I776">
        <v>2.032</v>
      </c>
      <c r="J776">
        <v>418.01181102362199</v>
      </c>
      <c r="R776">
        <v>575.18154180846602</v>
      </c>
    </row>
    <row r="777" spans="1:20" x14ac:dyDescent="0.25">
      <c r="A777">
        <v>2000</v>
      </c>
      <c r="B777" t="s">
        <v>25</v>
      </c>
      <c r="C777">
        <v>-117.077907</v>
      </c>
      <c r="D777">
        <v>46.780352000000001</v>
      </c>
      <c r="E777">
        <v>171</v>
      </c>
      <c r="F777">
        <f>IF(OR(J777&lt;&gt;0,K777&lt;&gt;0,L777&lt;&gt;0,R777&lt;&gt;0,S777&lt;&gt;0,T777&lt;&gt;0),1,0)</f>
        <v>1</v>
      </c>
      <c r="G777">
        <v>1</v>
      </c>
      <c r="I777">
        <v>2.032</v>
      </c>
      <c r="J777">
        <v>426.52559055118098</v>
      </c>
      <c r="K777">
        <v>45.2</v>
      </c>
      <c r="L777">
        <v>1.796</v>
      </c>
      <c r="R777">
        <v>584.30273579197603</v>
      </c>
    </row>
    <row r="778" spans="1:20" x14ac:dyDescent="0.25">
      <c r="A778">
        <v>2000</v>
      </c>
      <c r="B778" t="s">
        <v>25</v>
      </c>
      <c r="C778">
        <v>-117.077489</v>
      </c>
      <c r="D778">
        <v>46.780515999999999</v>
      </c>
      <c r="E778">
        <v>172</v>
      </c>
      <c r="F778">
        <f>IF(OR(J778&lt;&gt;0,K778&lt;&gt;0,L778&lt;&gt;0,R778&lt;&gt;0,S778&lt;&gt;0,T778&lt;&gt;0),1,0)</f>
        <v>1</v>
      </c>
      <c r="G778">
        <v>1</v>
      </c>
      <c r="I778">
        <v>2.032</v>
      </c>
      <c r="J778">
        <v>450.44291338582599</v>
      </c>
      <c r="K778">
        <v>44.56</v>
      </c>
      <c r="L778">
        <v>1.62</v>
      </c>
      <c r="R778">
        <v>609.92643680923595</v>
      </c>
    </row>
    <row r="779" spans="1:20" x14ac:dyDescent="0.25">
      <c r="A779">
        <v>2000</v>
      </c>
      <c r="B779" t="s">
        <v>25</v>
      </c>
      <c r="C779">
        <v>-117.077071</v>
      </c>
      <c r="D779">
        <v>46.780290000000001</v>
      </c>
      <c r="E779">
        <v>173</v>
      </c>
      <c r="F779">
        <f>IF(OR(J779&lt;&gt;0,K779&lt;&gt;0,L779&lt;&gt;0,R779&lt;&gt;0,S779&lt;&gt;0,T779&lt;&gt;0),1,0)</f>
        <v>1</v>
      </c>
      <c r="G779">
        <v>1</v>
      </c>
      <c r="I779">
        <v>2.032</v>
      </c>
      <c r="J779">
        <v>415.40354330708601</v>
      </c>
      <c r="K779">
        <v>45.17</v>
      </c>
      <c r="L779">
        <v>1.998</v>
      </c>
      <c r="R779">
        <v>572.38718758230402</v>
      </c>
    </row>
    <row r="780" spans="1:20" x14ac:dyDescent="0.25">
      <c r="A780">
        <v>2000</v>
      </c>
      <c r="B780" t="s">
        <v>25</v>
      </c>
      <c r="C780">
        <v>-117.07665299999999</v>
      </c>
      <c r="D780">
        <v>46.780414</v>
      </c>
      <c r="E780">
        <v>174</v>
      </c>
      <c r="F780">
        <f>IF(OR(J780&lt;&gt;0,K780&lt;&gt;0,L780&lt;&gt;0,R780&lt;&gt;0,S780&lt;&gt;0,T780&lt;&gt;0),1,0)</f>
        <v>1</v>
      </c>
      <c r="G780">
        <v>1</v>
      </c>
      <c r="I780">
        <v>2.032</v>
      </c>
      <c r="J780">
        <v>452.65748031496003</v>
      </c>
      <c r="K780">
        <v>44.61</v>
      </c>
      <c r="L780">
        <v>1.546</v>
      </c>
      <c r="R780">
        <v>612.29900171824102</v>
      </c>
    </row>
    <row r="781" spans="1:20" x14ac:dyDescent="0.25">
      <c r="A781">
        <v>2000</v>
      </c>
      <c r="B781" t="s">
        <v>25</v>
      </c>
      <c r="C781">
        <v>-117.086879</v>
      </c>
      <c r="D781">
        <v>46.780707999999997</v>
      </c>
      <c r="E781">
        <v>175</v>
      </c>
      <c r="F781">
        <f>IF(OR(J781&lt;&gt;0,K781&lt;&gt;0,L781&lt;&gt;0,R781&lt;&gt;0,S781&lt;&gt;0,T781&lt;&gt;0),1,0)</f>
        <v>1</v>
      </c>
      <c r="G781">
        <v>1</v>
      </c>
      <c r="I781">
        <v>2.032</v>
      </c>
      <c r="J781">
        <v>558.66141732283404</v>
      </c>
      <c r="K781">
        <v>45.53</v>
      </c>
      <c r="L781">
        <v>2.2549999999999999</v>
      </c>
      <c r="R781">
        <v>725.86577536263701</v>
      </c>
    </row>
    <row r="782" spans="1:20" x14ac:dyDescent="0.25">
      <c r="A782">
        <v>2000</v>
      </c>
      <c r="B782" t="s">
        <v>25</v>
      </c>
      <c r="C782">
        <v>-117.08647678</v>
      </c>
      <c r="D782">
        <v>46.780800970000001</v>
      </c>
      <c r="E782">
        <v>176</v>
      </c>
      <c r="F782">
        <f>IF(OR(J782&lt;&gt;0,K782&lt;&gt;0,L782&lt;&gt;0,R782&lt;&gt;0,S782&lt;&gt;0,T782&lt;&gt;0),1,0)</f>
        <v>1</v>
      </c>
      <c r="G782">
        <v>1</v>
      </c>
      <c r="I782">
        <v>2.032</v>
      </c>
      <c r="J782">
        <v>489.41929133858201</v>
      </c>
      <c r="K782">
        <v>44.74</v>
      </c>
      <c r="L782">
        <v>1.9950000000000001</v>
      </c>
      <c r="R782">
        <v>651.68357920773201</v>
      </c>
    </row>
    <row r="783" spans="1:20" x14ac:dyDescent="0.25">
      <c r="A783">
        <v>2000</v>
      </c>
      <c r="B783" t="s">
        <v>25</v>
      </c>
      <c r="C783">
        <v>-117.086043</v>
      </c>
      <c r="D783">
        <v>46.780763</v>
      </c>
      <c r="E783">
        <v>177</v>
      </c>
      <c r="F783">
        <f>IF(OR(J783&lt;&gt;0,K783&lt;&gt;0,L783&lt;&gt;0,R783&lt;&gt;0,S783&lt;&gt;0,T783&lt;&gt;0),1,0)</f>
        <v>1</v>
      </c>
      <c r="G783">
        <v>1</v>
      </c>
      <c r="I783">
        <v>2.032</v>
      </c>
      <c r="J783">
        <v>378.98622047243998</v>
      </c>
      <c r="K783">
        <v>44.79</v>
      </c>
      <c r="L783">
        <v>1.6279999999999999</v>
      </c>
      <c r="R783">
        <v>533.37167574532498</v>
      </c>
    </row>
    <row r="784" spans="1:20" x14ac:dyDescent="0.25">
      <c r="A784">
        <v>2000</v>
      </c>
      <c r="B784" t="s">
        <v>25</v>
      </c>
      <c r="C784">
        <v>-117.08562499999999</v>
      </c>
      <c r="D784">
        <v>46.780667999999999</v>
      </c>
      <c r="E784">
        <v>178</v>
      </c>
      <c r="F784">
        <f>IF(OR(J784&lt;&gt;0,K784&lt;&gt;0,L784&lt;&gt;0,R784&lt;&gt;0,S784&lt;&gt;0,T784&lt;&gt;0),1,0)</f>
        <v>1</v>
      </c>
      <c r="G784">
        <v>1</v>
      </c>
      <c r="I784">
        <v>2.032</v>
      </c>
      <c r="J784">
        <v>425.590551181102</v>
      </c>
      <c r="K784">
        <v>45.11</v>
      </c>
      <c r="L784">
        <v>1.474</v>
      </c>
      <c r="R784">
        <v>583.30098616373004</v>
      </c>
    </row>
    <row r="785" spans="1:20" x14ac:dyDescent="0.25">
      <c r="A785">
        <v>2000</v>
      </c>
      <c r="B785" t="s">
        <v>25</v>
      </c>
      <c r="C785">
        <v>-117.085207</v>
      </c>
      <c r="D785">
        <v>46.780785999999999</v>
      </c>
      <c r="E785">
        <v>179</v>
      </c>
      <c r="F785">
        <f>IF(OR(J785&lt;&gt;0,K785&lt;&gt;0,L785&lt;&gt;0,R785&lt;&gt;0,S785&lt;&gt;0,T785&lt;&gt;0),1,0)</f>
        <v>1</v>
      </c>
      <c r="G785">
        <v>1</v>
      </c>
      <c r="I785">
        <v>2.032</v>
      </c>
      <c r="J785">
        <v>510.62992125984198</v>
      </c>
      <c r="K785">
        <v>44.68</v>
      </c>
      <c r="L785">
        <v>1.5660000000000001</v>
      </c>
      <c r="R785">
        <v>674.40747866953996</v>
      </c>
    </row>
    <row r="786" spans="1:20" x14ac:dyDescent="0.25">
      <c r="A786">
        <v>2000</v>
      </c>
      <c r="B786" t="s">
        <v>25</v>
      </c>
      <c r="C786">
        <v>-117.084789</v>
      </c>
      <c r="D786">
        <v>46.780633999999999</v>
      </c>
      <c r="E786">
        <v>180</v>
      </c>
      <c r="F786">
        <f>IF(OR(J786&lt;&gt;0,K786&lt;&gt;0,L786&lt;&gt;0,R786&lt;&gt;0,S786&lt;&gt;0,T786&lt;&gt;0),1,0)</f>
        <v>1</v>
      </c>
      <c r="G786">
        <v>1</v>
      </c>
      <c r="I786">
        <v>2.032</v>
      </c>
      <c r="J786">
        <v>449.75393700787401</v>
      </c>
      <c r="K786">
        <v>44.69</v>
      </c>
      <c r="L786">
        <v>1.5920000000000001</v>
      </c>
      <c r="R786">
        <v>609.18830550421205</v>
      </c>
    </row>
    <row r="787" spans="1:20" x14ac:dyDescent="0.25">
      <c r="A787">
        <v>2000</v>
      </c>
      <c r="B787" t="s">
        <v>25</v>
      </c>
      <c r="C787">
        <v>-117.084371</v>
      </c>
      <c r="D787">
        <v>46.780723000000002</v>
      </c>
      <c r="E787">
        <v>181</v>
      </c>
      <c r="F787">
        <f>IF(OR(J787&lt;&gt;0,K787&lt;&gt;0,L787&lt;&gt;0,R787&lt;&gt;0,S787&lt;&gt;0,T787&lt;&gt;0),1,0)</f>
        <v>1</v>
      </c>
      <c r="G787">
        <v>1</v>
      </c>
      <c r="I787">
        <v>2.032</v>
      </c>
      <c r="J787">
        <v>460.23622047243998</v>
      </c>
      <c r="K787">
        <v>45.06</v>
      </c>
      <c r="L787">
        <v>1.5209999999999999</v>
      </c>
      <c r="R787">
        <v>620.41844607350401</v>
      </c>
    </row>
    <row r="788" spans="1:20" x14ac:dyDescent="0.25">
      <c r="A788">
        <v>2000</v>
      </c>
      <c r="B788" t="s">
        <v>25</v>
      </c>
      <c r="C788">
        <v>-117.08392119</v>
      </c>
      <c r="D788">
        <v>46.780656919999998</v>
      </c>
      <c r="E788">
        <v>182</v>
      </c>
      <c r="F788">
        <f>IF(OR(J788&lt;&gt;0,K788&lt;&gt;0,L788&lt;&gt;0,R788&lt;&gt;0,S788&lt;&gt;0,T788&lt;&gt;0),1,0)</f>
        <v>1</v>
      </c>
      <c r="G788">
        <v>1</v>
      </c>
      <c r="I788">
        <v>2.032</v>
      </c>
      <c r="J788">
        <v>450.44291338582599</v>
      </c>
      <c r="K788">
        <v>44.52</v>
      </c>
      <c r="L788">
        <v>1.5329999999999999</v>
      </c>
      <c r="R788">
        <v>609.92643680923595</v>
      </c>
    </row>
    <row r="789" spans="1:20" x14ac:dyDescent="0.25">
      <c r="A789">
        <v>2000</v>
      </c>
      <c r="B789" t="s">
        <v>25</v>
      </c>
      <c r="C789">
        <v>-117.083535</v>
      </c>
      <c r="D789">
        <v>46.780738999999997</v>
      </c>
      <c r="E789">
        <v>183</v>
      </c>
      <c r="F789">
        <f>IF(OR(J789&lt;&gt;0,K789&lt;&gt;0,L789&lt;&gt;0,R789&lt;&gt;0,S789&lt;&gt;0,T789&lt;&gt;0),1,0)</f>
        <v>1</v>
      </c>
      <c r="G789">
        <v>1</v>
      </c>
      <c r="I789">
        <v>2.032</v>
      </c>
      <c r="J789">
        <v>496.07283464566899</v>
      </c>
      <c r="K789">
        <v>44.81</v>
      </c>
      <c r="L789">
        <v>1.6970000000000001</v>
      </c>
      <c r="M789">
        <v>2.032</v>
      </c>
      <c r="N789">
        <v>1541.16</v>
      </c>
      <c r="O789">
        <v>1478.6075214145201</v>
      </c>
      <c r="P789">
        <v>4.0587919869106703E-2</v>
      </c>
      <c r="Q789">
        <v>727.66118179848797</v>
      </c>
      <c r="R789">
        <v>727.66118179848797</v>
      </c>
      <c r="S789">
        <v>45.86</v>
      </c>
      <c r="T789">
        <v>0.28610000000000002</v>
      </c>
    </row>
    <row r="790" spans="1:20" x14ac:dyDescent="0.25">
      <c r="A790">
        <v>2000</v>
      </c>
      <c r="B790" t="s">
        <v>25</v>
      </c>
      <c r="C790">
        <v>-117.083117</v>
      </c>
      <c r="D790">
        <v>46.780659999999997</v>
      </c>
      <c r="E790">
        <v>184</v>
      </c>
      <c r="F790">
        <f>IF(OR(J790&lt;&gt;0,K790&lt;&gt;0,L790&lt;&gt;0,R790&lt;&gt;0,S790&lt;&gt;0,T790&lt;&gt;0),1,0)</f>
        <v>1</v>
      </c>
      <c r="G790">
        <v>1</v>
      </c>
      <c r="I790">
        <v>2.032</v>
      </c>
      <c r="J790">
        <v>398.82874015748001</v>
      </c>
      <c r="K790">
        <v>44.73</v>
      </c>
      <c r="L790">
        <v>1.4970000000000001</v>
      </c>
      <c r="M790">
        <v>2.032</v>
      </c>
      <c r="N790">
        <v>1120.0999999999999</v>
      </c>
      <c r="O790">
        <v>1073.6029462935501</v>
      </c>
      <c r="P790">
        <v>4.1511520137883902E-2</v>
      </c>
      <c r="Q790">
        <v>528.347906640529</v>
      </c>
      <c r="R790">
        <v>528.347906640529</v>
      </c>
      <c r="S790">
        <v>44.84</v>
      </c>
      <c r="T790">
        <v>0.31979999999999997</v>
      </c>
    </row>
    <row r="791" spans="1:20" x14ac:dyDescent="0.25">
      <c r="A791">
        <v>2000</v>
      </c>
      <c r="B791" t="s">
        <v>25</v>
      </c>
      <c r="C791">
        <v>-117.08269900000001</v>
      </c>
      <c r="D791">
        <v>46.780729000000001</v>
      </c>
      <c r="E791">
        <v>185</v>
      </c>
      <c r="F791">
        <f>IF(OR(J791&lt;&gt;0,K791&lt;&gt;0,L791&lt;&gt;0,R791&lt;&gt;0,S791&lt;&gt;0,T791&lt;&gt;0),1,0)</f>
        <v>1</v>
      </c>
      <c r="G791">
        <v>1</v>
      </c>
      <c r="I791">
        <v>2.032</v>
      </c>
      <c r="J791">
        <v>430.81692913385803</v>
      </c>
      <c r="K791">
        <v>45.3</v>
      </c>
      <c r="L791">
        <v>1.702</v>
      </c>
      <c r="M791">
        <v>2.032</v>
      </c>
      <c r="N791">
        <v>1395.59</v>
      </c>
      <c r="O791">
        <v>1338.12205218077</v>
      </c>
      <c r="P791">
        <v>4.1178245630324101E-2</v>
      </c>
      <c r="Q791">
        <v>658.52463197872805</v>
      </c>
      <c r="R791">
        <v>658.52463197872805</v>
      </c>
      <c r="S791">
        <v>44.14</v>
      </c>
      <c r="T791">
        <v>0.35160000000000002</v>
      </c>
    </row>
    <row r="792" spans="1:20" x14ac:dyDescent="0.25">
      <c r="A792">
        <v>2000</v>
      </c>
      <c r="B792" t="s">
        <v>25</v>
      </c>
      <c r="C792">
        <v>-117.08228099999999</v>
      </c>
      <c r="D792">
        <v>46.780766</v>
      </c>
      <c r="E792">
        <v>186</v>
      </c>
      <c r="F792">
        <f>IF(OR(J792&lt;&gt;0,K792&lt;&gt;0,L792&lt;&gt;0,R792&lt;&gt;0,S792&lt;&gt;0,T792&lt;&gt;0),1,0)</f>
        <v>1</v>
      </c>
      <c r="G792">
        <v>1</v>
      </c>
      <c r="I792">
        <v>2.032</v>
      </c>
      <c r="J792">
        <v>422.992125984251</v>
      </c>
      <c r="K792">
        <v>44.79</v>
      </c>
      <c r="L792">
        <v>1.6559999999999999</v>
      </c>
      <c r="M792">
        <v>2.032</v>
      </c>
      <c r="N792">
        <v>1371.3799999999901</v>
      </c>
      <c r="O792">
        <v>1315.9250110734199</v>
      </c>
      <c r="P792">
        <v>4.04373615821833E-2</v>
      </c>
      <c r="Q792">
        <v>647.60089127629203</v>
      </c>
      <c r="R792">
        <v>647.60089127629203</v>
      </c>
      <c r="S792">
        <v>44.81</v>
      </c>
      <c r="T792">
        <v>0.4037</v>
      </c>
    </row>
    <row r="793" spans="1:20" x14ac:dyDescent="0.25">
      <c r="A793">
        <v>2000</v>
      </c>
      <c r="B793" t="s">
        <v>25</v>
      </c>
      <c r="C793">
        <v>-117.081863</v>
      </c>
      <c r="D793">
        <v>46.780568000000002</v>
      </c>
      <c r="E793">
        <v>187</v>
      </c>
      <c r="F793">
        <f>IF(OR(J793&lt;&gt;0,K793&lt;&gt;0,L793&lt;&gt;0,R793&lt;&gt;0,S793&lt;&gt;0,T793&lt;&gt;0),1,0)</f>
        <v>1</v>
      </c>
      <c r="G793">
        <v>1</v>
      </c>
      <c r="I793">
        <v>2.032</v>
      </c>
      <c r="J793">
        <v>375.50196850393701</v>
      </c>
      <c r="K793">
        <v>45.04</v>
      </c>
      <c r="L793">
        <v>1.458</v>
      </c>
      <c r="M793">
        <v>2.032</v>
      </c>
      <c r="N793">
        <v>979.04</v>
      </c>
      <c r="O793">
        <v>939.57125786791801</v>
      </c>
      <c r="P793">
        <v>4.0313717654111098E-2</v>
      </c>
      <c r="Q793">
        <v>462.38743005310897</v>
      </c>
      <c r="R793">
        <v>462.38743005310897</v>
      </c>
      <c r="S793">
        <v>45.09</v>
      </c>
      <c r="T793">
        <v>0.3422</v>
      </c>
    </row>
    <row r="794" spans="1:20" x14ac:dyDescent="0.25">
      <c r="A794">
        <v>2000</v>
      </c>
      <c r="B794" t="s">
        <v>25</v>
      </c>
      <c r="C794">
        <v>-117.081445</v>
      </c>
      <c r="D794">
        <v>46.780707</v>
      </c>
      <c r="E794">
        <v>188</v>
      </c>
      <c r="F794">
        <f>IF(OR(J794&lt;&gt;0,K794&lt;&gt;0,L794&lt;&gt;0,R794&lt;&gt;0,S794&lt;&gt;0,T794&lt;&gt;0),1,0)</f>
        <v>1</v>
      </c>
      <c r="G794">
        <v>1</v>
      </c>
      <c r="I794">
        <v>2.032</v>
      </c>
      <c r="J794">
        <v>358.76968503937002</v>
      </c>
      <c r="K794">
        <v>44.91</v>
      </c>
      <c r="L794">
        <v>1.4710000000000001</v>
      </c>
      <c r="M794">
        <v>2.032</v>
      </c>
      <c r="N794">
        <v>1020.25999999999</v>
      </c>
      <c r="O794">
        <v>978.75486171406203</v>
      </c>
      <c r="P794">
        <v>4.0680942393053997E-2</v>
      </c>
      <c r="Q794">
        <v>481.67069966243201</v>
      </c>
      <c r="R794">
        <v>481.67069966243201</v>
      </c>
      <c r="S794">
        <v>44.45</v>
      </c>
      <c r="T794">
        <v>0.3876</v>
      </c>
    </row>
    <row r="795" spans="1:20" x14ac:dyDescent="0.25">
      <c r="A795">
        <v>2000</v>
      </c>
      <c r="B795" t="s">
        <v>25</v>
      </c>
      <c r="C795">
        <v>-117.08102700000001</v>
      </c>
      <c r="D795">
        <v>46.780709000000002</v>
      </c>
      <c r="E795">
        <v>189</v>
      </c>
      <c r="F795">
        <f>IF(OR(J795&lt;&gt;0,K795&lt;&gt;0,L795&lt;&gt;0,R795&lt;&gt;0,S795&lt;&gt;0,T795&lt;&gt;0),1,0)</f>
        <v>1</v>
      </c>
      <c r="G795">
        <v>1</v>
      </c>
      <c r="I795">
        <v>2.032</v>
      </c>
      <c r="J795">
        <v>487.31299212598401</v>
      </c>
      <c r="K795">
        <v>45.78</v>
      </c>
      <c r="L795">
        <v>1.8420000000000001</v>
      </c>
      <c r="M795">
        <v>2.032</v>
      </c>
      <c r="N795">
        <v>1219.3699999999999</v>
      </c>
      <c r="O795">
        <v>1169.5270345896299</v>
      </c>
      <c r="P795">
        <v>4.0875997777842697E-2</v>
      </c>
      <c r="Q795">
        <v>575.55464300670803</v>
      </c>
      <c r="R795">
        <v>575.55464300670803</v>
      </c>
      <c r="S795">
        <v>45.25</v>
      </c>
      <c r="T795">
        <v>0.53759999999999997</v>
      </c>
    </row>
    <row r="796" spans="1:20" x14ac:dyDescent="0.25">
      <c r="A796">
        <v>2000</v>
      </c>
      <c r="B796" t="s">
        <v>25</v>
      </c>
      <c r="C796">
        <v>-117.080609</v>
      </c>
      <c r="D796">
        <v>46.780565000000003</v>
      </c>
      <c r="E796">
        <v>190</v>
      </c>
      <c r="F796">
        <f>IF(OR(J796&lt;&gt;0,K796&lt;&gt;0,L796&lt;&gt;0,R796&lt;&gt;0,S796&lt;&gt;0,T796&lt;&gt;0),1,0)</f>
        <v>1</v>
      </c>
      <c r="G796">
        <v>1</v>
      </c>
      <c r="I796">
        <v>2.032</v>
      </c>
      <c r="J796">
        <v>476.14173228346402</v>
      </c>
      <c r="K796">
        <v>45.66</v>
      </c>
      <c r="L796">
        <v>1.663</v>
      </c>
      <c r="M796">
        <v>2.032</v>
      </c>
      <c r="N796">
        <v>1433.39</v>
      </c>
      <c r="O796">
        <v>1369.31532472095</v>
      </c>
      <c r="P796">
        <v>4.47014945542012E-2</v>
      </c>
      <c r="Q796">
        <v>673.87565192960301</v>
      </c>
      <c r="R796">
        <v>673.87565192960301</v>
      </c>
      <c r="S796">
        <v>43.74</v>
      </c>
      <c r="T796">
        <v>0.51390000000000002</v>
      </c>
    </row>
    <row r="797" spans="1:20" x14ac:dyDescent="0.25">
      <c r="A797">
        <v>2000</v>
      </c>
      <c r="B797" t="s">
        <v>25</v>
      </c>
      <c r="C797">
        <v>-117.080191</v>
      </c>
      <c r="D797">
        <v>46.780828</v>
      </c>
      <c r="E797">
        <v>191</v>
      </c>
      <c r="F797">
        <f>IF(OR(J797&lt;&gt;0,K797&lt;&gt;0,L797&lt;&gt;0,R797&lt;&gt;0,S797&lt;&gt;0,T797&lt;&gt;0),1,0)</f>
        <v>1</v>
      </c>
      <c r="G797">
        <v>1</v>
      </c>
      <c r="I797">
        <v>2.032</v>
      </c>
      <c r="J797">
        <v>489.370078740157</v>
      </c>
      <c r="K797">
        <v>45.41</v>
      </c>
      <c r="L797">
        <v>1.766</v>
      </c>
      <c r="R797">
        <v>651.63085554308805</v>
      </c>
    </row>
    <row r="798" spans="1:20" x14ac:dyDescent="0.25">
      <c r="A798">
        <v>2000</v>
      </c>
      <c r="B798" t="s">
        <v>25</v>
      </c>
      <c r="C798">
        <v>-117.079773</v>
      </c>
      <c r="D798">
        <v>46.780799000000002</v>
      </c>
      <c r="E798">
        <v>192</v>
      </c>
      <c r="F798">
        <f>IF(OR(J798&lt;&gt;0,K798&lt;&gt;0,L798&lt;&gt;0,R798&lt;&gt;0,S798&lt;&gt;0,T798&lt;&gt;0),1,0)</f>
        <v>1</v>
      </c>
      <c r="G798">
        <v>1</v>
      </c>
      <c r="I798">
        <v>2.032</v>
      </c>
      <c r="J798">
        <v>444.73425196850297</v>
      </c>
      <c r="K798">
        <v>44.61</v>
      </c>
      <c r="L798">
        <v>2.0049999999999999</v>
      </c>
      <c r="R798">
        <v>603.81049171046595</v>
      </c>
    </row>
    <row r="799" spans="1:20" x14ac:dyDescent="0.25">
      <c r="A799">
        <v>2000</v>
      </c>
      <c r="B799" t="s">
        <v>25</v>
      </c>
      <c r="C799">
        <v>-117.07935500000001</v>
      </c>
      <c r="D799">
        <v>46.780763</v>
      </c>
      <c r="E799">
        <v>193</v>
      </c>
      <c r="F799">
        <f>IF(OR(J799&lt;&gt;0,K799&lt;&gt;0,L799&lt;&gt;0,R799&lt;&gt;0,S799&lt;&gt;0,T799&lt;&gt;0),1,0)</f>
        <v>1</v>
      </c>
      <c r="G799">
        <v>1</v>
      </c>
      <c r="I799">
        <v>2.032</v>
      </c>
      <c r="J799">
        <v>485.38385826771599</v>
      </c>
      <c r="K799">
        <v>45.05</v>
      </c>
      <c r="L799">
        <v>1.7549999999999999</v>
      </c>
      <c r="R799">
        <v>647.36023870687802</v>
      </c>
    </row>
    <row r="800" spans="1:20" x14ac:dyDescent="0.25">
      <c r="A800">
        <v>2000</v>
      </c>
      <c r="B800" t="s">
        <v>25</v>
      </c>
      <c r="C800">
        <v>-117.07891312</v>
      </c>
      <c r="D800">
        <v>46.780663529999998</v>
      </c>
      <c r="E800">
        <v>194</v>
      </c>
      <c r="F800">
        <f>IF(OR(J800&lt;&gt;0,K800&lt;&gt;0,L800&lt;&gt;0,R800&lt;&gt;0,S800&lt;&gt;0,T800&lt;&gt;0),1,0)</f>
        <v>1</v>
      </c>
      <c r="G800">
        <v>1</v>
      </c>
      <c r="I800">
        <v>2.032</v>
      </c>
      <c r="J800">
        <v>495.71850393700697</v>
      </c>
      <c r="K800">
        <v>44.81</v>
      </c>
      <c r="L800">
        <v>1.7729999999999999</v>
      </c>
      <c r="R800">
        <v>658.43220828223696</v>
      </c>
    </row>
    <row r="801" spans="1:20" x14ac:dyDescent="0.25">
      <c r="A801">
        <v>2000</v>
      </c>
      <c r="B801" t="s">
        <v>25</v>
      </c>
      <c r="C801">
        <v>-117.078519</v>
      </c>
      <c r="D801">
        <v>46.780695999999999</v>
      </c>
      <c r="E801">
        <v>195</v>
      </c>
      <c r="F801">
        <f>IF(OR(J801&lt;&gt;0,K801&lt;&gt;0,L801&lt;&gt;0,R801&lt;&gt;0,S801&lt;&gt;0,T801&lt;&gt;0),1,0)</f>
        <v>1</v>
      </c>
      <c r="G801">
        <v>1</v>
      </c>
      <c r="I801">
        <v>2.032</v>
      </c>
      <c r="J801">
        <v>494.83267716535403</v>
      </c>
      <c r="K801">
        <v>44.78</v>
      </c>
      <c r="L801">
        <v>1.5509999999999999</v>
      </c>
      <c r="R801">
        <v>657.48318231863402</v>
      </c>
    </row>
    <row r="802" spans="1:20" x14ac:dyDescent="0.25">
      <c r="A802">
        <v>2000</v>
      </c>
      <c r="B802" t="s">
        <v>25</v>
      </c>
      <c r="C802">
        <v>-117.078101</v>
      </c>
      <c r="D802">
        <v>46.780701000000001</v>
      </c>
      <c r="E802">
        <v>196</v>
      </c>
      <c r="F802">
        <f>IF(OR(J802&lt;&gt;0,K802&lt;&gt;0,L802&lt;&gt;0,R802&lt;&gt;0,S802&lt;&gt;0,T802&lt;&gt;0),1,0)</f>
        <v>1</v>
      </c>
      <c r="G802">
        <v>1</v>
      </c>
      <c r="I802">
        <v>2.032</v>
      </c>
      <c r="J802">
        <v>462.30314960629897</v>
      </c>
      <c r="K802">
        <v>44.78</v>
      </c>
      <c r="L802">
        <v>1.579</v>
      </c>
      <c r="R802">
        <v>622.63283998857605</v>
      </c>
    </row>
    <row r="803" spans="1:20" x14ac:dyDescent="0.25">
      <c r="A803">
        <v>2000</v>
      </c>
      <c r="B803" t="s">
        <v>25</v>
      </c>
      <c r="C803">
        <v>-117.07768299999999</v>
      </c>
      <c r="D803">
        <v>46.780638000000003</v>
      </c>
      <c r="E803">
        <v>197</v>
      </c>
      <c r="F803">
        <f>IF(OR(J803&lt;&gt;0,K803&lt;&gt;0,L803&lt;&gt;0,R803&lt;&gt;0,S803&lt;&gt;0,T803&lt;&gt;0),1,0)</f>
        <v>1</v>
      </c>
      <c r="G803">
        <v>1</v>
      </c>
      <c r="I803">
        <v>2.032</v>
      </c>
      <c r="J803">
        <v>485.03937007873998</v>
      </c>
      <c r="K803">
        <v>44.63</v>
      </c>
      <c r="L803">
        <v>1.9470000000000001</v>
      </c>
      <c r="R803">
        <v>646.99117305436596</v>
      </c>
    </row>
    <row r="804" spans="1:20" x14ac:dyDescent="0.25">
      <c r="A804">
        <v>2000</v>
      </c>
      <c r="B804" t="s">
        <v>25</v>
      </c>
      <c r="C804">
        <v>-117.077265</v>
      </c>
      <c r="D804">
        <v>46.780802000000001</v>
      </c>
      <c r="E804">
        <v>198</v>
      </c>
      <c r="F804">
        <f>IF(OR(J804&lt;&gt;0,K804&lt;&gt;0,L804&lt;&gt;0,R804&lt;&gt;0,S804&lt;&gt;0,T804&lt;&gt;0),1,0)</f>
        <v>1</v>
      </c>
      <c r="G804">
        <v>1</v>
      </c>
      <c r="I804">
        <v>2.032</v>
      </c>
      <c r="J804">
        <v>489.665354330708</v>
      </c>
      <c r="K804">
        <v>44.98</v>
      </c>
      <c r="L804">
        <v>1.825</v>
      </c>
      <c r="R804">
        <v>651.94719753095501</v>
      </c>
    </row>
    <row r="805" spans="1:20" x14ac:dyDescent="0.25">
      <c r="A805">
        <v>2000</v>
      </c>
      <c r="B805" t="s">
        <v>25</v>
      </c>
      <c r="C805">
        <v>-117.076847</v>
      </c>
      <c r="D805">
        <v>46.780576000000003</v>
      </c>
      <c r="E805">
        <v>199</v>
      </c>
      <c r="F805">
        <f>IF(OR(J805&lt;&gt;0,K805&lt;&gt;0,L805&lt;&gt;0,R805&lt;&gt;0,S805&lt;&gt;0,T805&lt;&gt;0),1,0)</f>
        <v>1</v>
      </c>
      <c r="G805">
        <v>1</v>
      </c>
      <c r="I805">
        <v>2.032</v>
      </c>
      <c r="J805">
        <v>482.77559055118098</v>
      </c>
      <c r="K805">
        <v>44.76</v>
      </c>
      <c r="L805">
        <v>1.7929999999999999</v>
      </c>
      <c r="R805">
        <v>644.56588448071602</v>
      </c>
    </row>
    <row r="806" spans="1:20" x14ac:dyDescent="0.25">
      <c r="A806">
        <v>2000</v>
      </c>
      <c r="B806" t="s">
        <v>25</v>
      </c>
      <c r="C806">
        <v>-117.0866262</v>
      </c>
      <c r="D806">
        <v>46.781053100000001</v>
      </c>
      <c r="E806">
        <v>200</v>
      </c>
      <c r="F806">
        <f>IF(OR(J806&lt;&gt;0,K806&lt;&gt;0,L806&lt;&gt;0,R806&lt;&gt;0,S806&lt;&gt;0,T806&lt;&gt;0),1,0)</f>
        <v>1</v>
      </c>
      <c r="G806">
        <v>1</v>
      </c>
      <c r="I806">
        <v>2.032</v>
      </c>
      <c r="J806">
        <v>519.68503937007802</v>
      </c>
      <c r="K806">
        <v>45.13</v>
      </c>
      <c r="L806">
        <v>1.6559999999999999</v>
      </c>
      <c r="R806">
        <v>684.10863296414095</v>
      </c>
    </row>
    <row r="807" spans="1:20" x14ac:dyDescent="0.25">
      <c r="A807">
        <v>2000</v>
      </c>
      <c r="B807" t="s">
        <v>25</v>
      </c>
      <c r="C807">
        <v>-117.086242</v>
      </c>
      <c r="D807">
        <v>46.781049000000003</v>
      </c>
      <c r="E807">
        <v>201</v>
      </c>
      <c r="F807">
        <f>IF(OR(J807&lt;&gt;0,K807&lt;&gt;0,L807&lt;&gt;0,R807&lt;&gt;0,S807&lt;&gt;0,T807&lt;&gt;0),1,0)</f>
        <v>1</v>
      </c>
      <c r="G807">
        <v>1</v>
      </c>
      <c r="I807">
        <v>2.032</v>
      </c>
      <c r="J807">
        <v>488.23818897637699</v>
      </c>
      <c r="K807">
        <v>44.7</v>
      </c>
      <c r="L807">
        <v>1.7190000000000001</v>
      </c>
      <c r="R807">
        <v>650.41821125626302</v>
      </c>
    </row>
    <row r="808" spans="1:20" x14ac:dyDescent="0.25">
      <c r="A808">
        <v>2000</v>
      </c>
      <c r="B808" t="s">
        <v>25</v>
      </c>
      <c r="C808">
        <v>-117.085824</v>
      </c>
      <c r="D808">
        <v>46.780954000000001</v>
      </c>
      <c r="E808">
        <v>202</v>
      </c>
      <c r="F808">
        <f>IF(OR(J808&lt;&gt;0,K808&lt;&gt;0,L808&lt;&gt;0,R808&lt;&gt;0,S808&lt;&gt;0,T808&lt;&gt;0),1,0)</f>
        <v>1</v>
      </c>
      <c r="G808">
        <v>1</v>
      </c>
      <c r="I808">
        <v>2.032</v>
      </c>
      <c r="J808">
        <v>457.67716535432999</v>
      </c>
      <c r="K808">
        <v>44.29</v>
      </c>
      <c r="L808">
        <v>1.8120000000000001</v>
      </c>
      <c r="R808">
        <v>617.676815511987</v>
      </c>
    </row>
    <row r="809" spans="1:20" x14ac:dyDescent="0.25">
      <c r="A809">
        <v>2000</v>
      </c>
      <c r="B809" t="s">
        <v>25</v>
      </c>
      <c r="C809">
        <v>-117.08540600000001</v>
      </c>
      <c r="D809">
        <v>46.781072000000002</v>
      </c>
      <c r="E809">
        <v>203</v>
      </c>
      <c r="F809">
        <f>IF(OR(J809&lt;&gt;0,K809&lt;&gt;0,L809&lt;&gt;0,R809&lt;&gt;0,S809&lt;&gt;0,T809&lt;&gt;0),1,0)</f>
        <v>1</v>
      </c>
      <c r="G809">
        <v>1</v>
      </c>
      <c r="I809">
        <v>2.032</v>
      </c>
      <c r="J809">
        <v>436.26968503937002</v>
      </c>
      <c r="K809">
        <v>45.14</v>
      </c>
      <c r="L809">
        <v>1.82</v>
      </c>
      <c r="R809">
        <v>594.74202139160002</v>
      </c>
    </row>
    <row r="810" spans="1:20" x14ac:dyDescent="0.25">
      <c r="A810">
        <v>2000</v>
      </c>
      <c r="B810" t="s">
        <v>25</v>
      </c>
      <c r="C810">
        <v>-117.084988</v>
      </c>
      <c r="D810">
        <v>46.780920000000002</v>
      </c>
      <c r="E810">
        <v>204</v>
      </c>
      <c r="F810">
        <f>IF(OR(J810&lt;&gt;0,K810&lt;&gt;0,L810&lt;&gt;0,R810&lt;&gt;0,S810&lt;&gt;0,T810&lt;&gt;0),1,0)</f>
        <v>1</v>
      </c>
      <c r="G810">
        <v>1</v>
      </c>
      <c r="I810">
        <v>2.032</v>
      </c>
      <c r="J810">
        <v>427.55905511811</v>
      </c>
      <c r="K810">
        <v>44.8</v>
      </c>
      <c r="L810">
        <v>1.6970000000000001</v>
      </c>
      <c r="R810">
        <v>585.409932749512</v>
      </c>
    </row>
    <row r="811" spans="1:20" x14ac:dyDescent="0.25">
      <c r="A811">
        <v>2000</v>
      </c>
      <c r="B811" t="s">
        <v>25</v>
      </c>
      <c r="C811">
        <v>-117.08457</v>
      </c>
      <c r="D811">
        <v>46.781008999999997</v>
      </c>
      <c r="E811">
        <v>205</v>
      </c>
      <c r="F811">
        <f>IF(OR(J811&lt;&gt;0,K811&lt;&gt;0,L811&lt;&gt;0,R811&lt;&gt;0,S811&lt;&gt;0,T811&lt;&gt;0),1,0)</f>
        <v>1</v>
      </c>
      <c r="G811">
        <v>1</v>
      </c>
      <c r="I811">
        <v>2.032</v>
      </c>
      <c r="J811">
        <v>473.27755905511799</v>
      </c>
      <c r="K811">
        <v>44.9</v>
      </c>
      <c r="L811">
        <v>1.5640000000000001</v>
      </c>
      <c r="R811">
        <v>634.39021720431401</v>
      </c>
    </row>
    <row r="812" spans="1:20" x14ac:dyDescent="0.25">
      <c r="A812">
        <v>2000</v>
      </c>
      <c r="B812" t="s">
        <v>25</v>
      </c>
      <c r="C812">
        <v>-117.084152</v>
      </c>
      <c r="D812">
        <v>46.780962000000002</v>
      </c>
      <c r="E812">
        <v>206</v>
      </c>
      <c r="F812">
        <f>IF(OR(J812&lt;&gt;0,K812&lt;&gt;0,L812&lt;&gt;0,R812&lt;&gt;0,S812&lt;&gt;0,T812&lt;&gt;0),1,0)</f>
        <v>1</v>
      </c>
      <c r="G812">
        <v>1</v>
      </c>
      <c r="I812">
        <v>2.032</v>
      </c>
      <c r="J812">
        <v>325.14763779527499</v>
      </c>
      <c r="K812">
        <v>45.07</v>
      </c>
      <c r="L812">
        <v>1.714</v>
      </c>
      <c r="R812">
        <v>475.69198662417</v>
      </c>
    </row>
    <row r="813" spans="1:20" x14ac:dyDescent="0.25">
      <c r="A813">
        <v>2000</v>
      </c>
      <c r="B813" t="s">
        <v>25</v>
      </c>
      <c r="C813">
        <v>-117.08375497</v>
      </c>
      <c r="D813">
        <v>46.781039380000003</v>
      </c>
      <c r="E813">
        <v>207</v>
      </c>
      <c r="F813">
        <f>IF(OR(J813&lt;&gt;0,K813&lt;&gt;0,L813&lt;&gt;0,R813&lt;&gt;0,S813&lt;&gt;0,T813&lt;&gt;0),1,0)</f>
        <v>1</v>
      </c>
      <c r="G813">
        <v>1</v>
      </c>
      <c r="I813">
        <v>2.032</v>
      </c>
      <c r="J813">
        <v>544.94094488188898</v>
      </c>
      <c r="K813">
        <v>44.49</v>
      </c>
      <c r="L813">
        <v>1.823</v>
      </c>
      <c r="M813">
        <v>2.032</v>
      </c>
      <c r="N813">
        <v>1369.15</v>
      </c>
      <c r="O813">
        <v>1308.9115814086599</v>
      </c>
      <c r="P813">
        <v>4.3996945982057598E-2</v>
      </c>
      <c r="Q813">
        <v>644.14940029954005</v>
      </c>
      <c r="R813">
        <v>644.14940029954005</v>
      </c>
      <c r="S813">
        <v>43.79</v>
      </c>
      <c r="T813">
        <v>0.4677</v>
      </c>
    </row>
    <row r="814" spans="1:20" x14ac:dyDescent="0.25">
      <c r="A814">
        <v>2000</v>
      </c>
      <c r="B814" t="s">
        <v>25</v>
      </c>
      <c r="C814">
        <v>-117.083316</v>
      </c>
      <c r="D814">
        <v>46.780946</v>
      </c>
      <c r="E814">
        <v>208</v>
      </c>
      <c r="F814">
        <f>IF(OR(J814&lt;&gt;0,K814&lt;&gt;0,L814&lt;&gt;0,R814&lt;&gt;0,S814&lt;&gt;0,T814&lt;&gt;0),1,0)</f>
        <v>1</v>
      </c>
      <c r="G814">
        <v>1</v>
      </c>
      <c r="I814">
        <v>2.032</v>
      </c>
      <c r="J814">
        <v>391.4468503937</v>
      </c>
      <c r="K814">
        <v>45.34</v>
      </c>
      <c r="L814">
        <v>1.9339999999999999</v>
      </c>
      <c r="M814">
        <v>2.032</v>
      </c>
      <c r="N814">
        <v>1046.8899999999901</v>
      </c>
      <c r="O814">
        <v>1000.56250327493</v>
      </c>
      <c r="P814">
        <v>4.4252497134435798E-2</v>
      </c>
      <c r="Q814">
        <v>492.40280672978798</v>
      </c>
      <c r="R814">
        <v>492.40280672978798</v>
      </c>
      <c r="S814">
        <v>43.83</v>
      </c>
      <c r="T814">
        <v>0.51470000000000005</v>
      </c>
    </row>
    <row r="815" spans="1:20" x14ac:dyDescent="0.25">
      <c r="A815">
        <v>2000</v>
      </c>
      <c r="B815" t="s">
        <v>25</v>
      </c>
      <c r="C815">
        <v>-117.082898</v>
      </c>
      <c r="D815">
        <v>46.781014999999996</v>
      </c>
      <c r="E815">
        <v>209</v>
      </c>
      <c r="F815">
        <f>IF(OR(J815&lt;&gt;0,K815&lt;&gt;0,L815&lt;&gt;0,R815&lt;&gt;0,S815&lt;&gt;0,T815&lt;&gt;0),1,0)</f>
        <v>1</v>
      </c>
      <c r="G815">
        <v>1</v>
      </c>
      <c r="I815">
        <v>2.032</v>
      </c>
      <c r="J815">
        <v>383.72047244094398</v>
      </c>
      <c r="K815">
        <v>45.74</v>
      </c>
      <c r="L815">
        <v>2.2839999999999998</v>
      </c>
      <c r="M815">
        <v>2.032</v>
      </c>
      <c r="N815">
        <v>977.83</v>
      </c>
      <c r="O815">
        <v>932.56875080975999</v>
      </c>
      <c r="P815">
        <v>4.6287441774377498E-2</v>
      </c>
      <c r="Q815">
        <v>458.94131437488198</v>
      </c>
      <c r="R815">
        <v>458.94131437488198</v>
      </c>
      <c r="S815">
        <v>46.4</v>
      </c>
      <c r="T815">
        <v>0.48180000000000001</v>
      </c>
    </row>
    <row r="816" spans="1:20" x14ac:dyDescent="0.25">
      <c r="A816">
        <v>2000</v>
      </c>
      <c r="B816" t="s">
        <v>25</v>
      </c>
      <c r="C816">
        <v>-117.08248</v>
      </c>
      <c r="D816">
        <v>46.781052000000003</v>
      </c>
      <c r="E816">
        <v>210</v>
      </c>
      <c r="F816">
        <f>IF(OR(J816&lt;&gt;0,K816&lt;&gt;0,L816&lt;&gt;0,R816&lt;&gt;0,S816&lt;&gt;0,T816&lt;&gt;0),1,0)</f>
        <v>1</v>
      </c>
      <c r="G816">
        <v>1</v>
      </c>
      <c r="I816">
        <v>2.032</v>
      </c>
      <c r="J816">
        <v>431.16141732283398</v>
      </c>
      <c r="K816">
        <v>45.27</v>
      </c>
      <c r="L816">
        <v>2.085</v>
      </c>
      <c r="M816">
        <v>2.032</v>
      </c>
      <c r="N816">
        <v>1461.85</v>
      </c>
      <c r="O816">
        <v>1400.5751903503999</v>
      </c>
      <c r="P816">
        <v>4.1915935047781697E-2</v>
      </c>
      <c r="Q816">
        <v>689.25944407007796</v>
      </c>
      <c r="R816">
        <v>689.25944407007796</v>
      </c>
      <c r="S816">
        <v>43.03</v>
      </c>
      <c r="T816">
        <v>0.59740000000000004</v>
      </c>
    </row>
    <row r="817" spans="1:20" x14ac:dyDescent="0.25">
      <c r="A817">
        <v>2000</v>
      </c>
      <c r="B817" t="s">
        <v>25</v>
      </c>
      <c r="C817">
        <v>-117.08206199999999</v>
      </c>
      <c r="D817">
        <v>46.780853999999998</v>
      </c>
      <c r="E817">
        <v>211</v>
      </c>
      <c r="F817">
        <f>IF(OR(J817&lt;&gt;0,K817&lt;&gt;0,L817&lt;&gt;0,R817&lt;&gt;0,S817&lt;&gt;0,T817&lt;&gt;0),1,0)</f>
        <v>1</v>
      </c>
      <c r="G817">
        <v>1</v>
      </c>
      <c r="I817">
        <v>2.032</v>
      </c>
      <c r="J817">
        <v>440.46259842519601</v>
      </c>
      <c r="K817">
        <v>44.82</v>
      </c>
      <c r="L817">
        <v>1.5740000000000001</v>
      </c>
      <c r="M817">
        <v>2.032</v>
      </c>
      <c r="N817">
        <v>1579.81</v>
      </c>
      <c r="O817">
        <v>1516.1622504403499</v>
      </c>
      <c r="P817">
        <v>4.0288230584467503E-2</v>
      </c>
      <c r="Q817">
        <v>746.14283978363801</v>
      </c>
      <c r="R817">
        <v>746.14283978363801</v>
      </c>
      <c r="S817">
        <v>43.4</v>
      </c>
      <c r="T817">
        <v>0.56469999999999998</v>
      </c>
    </row>
    <row r="818" spans="1:20" x14ac:dyDescent="0.25">
      <c r="A818">
        <v>2000</v>
      </c>
      <c r="B818" t="s">
        <v>25</v>
      </c>
      <c r="C818">
        <v>-117.081644</v>
      </c>
      <c r="D818">
        <v>46.780993000000002</v>
      </c>
      <c r="E818">
        <v>212</v>
      </c>
      <c r="F818">
        <f>IF(OR(J818&lt;&gt;0,K818&lt;&gt;0,L818&lt;&gt;0,R818&lt;&gt;0,S818&lt;&gt;0,T818&lt;&gt;0),1,0)</f>
        <v>1</v>
      </c>
      <c r="G818">
        <v>1</v>
      </c>
      <c r="I818">
        <v>2.032</v>
      </c>
      <c r="J818">
        <v>509.21259842519601</v>
      </c>
      <c r="K818">
        <v>44.5</v>
      </c>
      <c r="L818">
        <v>1.5129999999999999</v>
      </c>
      <c r="M818">
        <v>2.032</v>
      </c>
      <c r="N818">
        <v>1511.27</v>
      </c>
      <c r="O818">
        <v>1445.2184666787</v>
      </c>
      <c r="P818">
        <v>4.3705977966407801E-2</v>
      </c>
      <c r="Q818">
        <v>711.22956037337894</v>
      </c>
      <c r="R818">
        <v>711.22956037337894</v>
      </c>
      <c r="S818">
        <v>44.64</v>
      </c>
      <c r="T818">
        <v>0.37380000000000002</v>
      </c>
    </row>
    <row r="819" spans="1:20" x14ac:dyDescent="0.25">
      <c r="A819">
        <v>2000</v>
      </c>
      <c r="B819" t="s">
        <v>25</v>
      </c>
      <c r="C819">
        <v>-117.080808</v>
      </c>
      <c r="D819">
        <v>46.780850999999998</v>
      </c>
      <c r="E819">
        <v>214</v>
      </c>
      <c r="F819">
        <f>IF(OR(J819&lt;&gt;0,K819&lt;&gt;0,L819&lt;&gt;0,R819&lt;&gt;0,S819&lt;&gt;0,T819&lt;&gt;0),1,0)</f>
        <v>1</v>
      </c>
      <c r="G819">
        <v>1</v>
      </c>
      <c r="I819">
        <v>2.032</v>
      </c>
      <c r="J819">
        <v>289.52755905511799</v>
      </c>
      <c r="K819">
        <v>45.13</v>
      </c>
      <c r="L819">
        <v>1.5549999999999999</v>
      </c>
      <c r="M819">
        <v>2.032</v>
      </c>
      <c r="N819">
        <v>923.19999999999902</v>
      </c>
      <c r="O819">
        <v>882.85420067813595</v>
      </c>
      <c r="P819">
        <v>4.3702122315710197E-2</v>
      </c>
      <c r="Q819">
        <v>434.47549245971197</v>
      </c>
      <c r="R819">
        <v>434.47549245971197</v>
      </c>
      <c r="S819">
        <v>45.04</v>
      </c>
      <c r="T819">
        <v>0.48409999999999997</v>
      </c>
    </row>
    <row r="820" spans="1:20" x14ac:dyDescent="0.25">
      <c r="A820">
        <v>2000</v>
      </c>
      <c r="B820" t="s">
        <v>25</v>
      </c>
      <c r="C820">
        <v>-117.08043771</v>
      </c>
      <c r="D820">
        <v>46.781118059999997</v>
      </c>
      <c r="E820">
        <v>215</v>
      </c>
      <c r="F820">
        <f>IF(OR(J820&lt;&gt;0,K820&lt;&gt;0,L820&lt;&gt;0,R820&lt;&gt;0,S820&lt;&gt;0,T820&lt;&gt;0),1,0)</f>
        <v>1</v>
      </c>
      <c r="G820">
        <v>1</v>
      </c>
      <c r="I820">
        <v>2.032</v>
      </c>
      <c r="J820">
        <v>422.34251968503901</v>
      </c>
      <c r="K820">
        <v>45.35</v>
      </c>
      <c r="L820">
        <v>1.913</v>
      </c>
      <c r="R820">
        <v>579.821224297188</v>
      </c>
    </row>
    <row r="821" spans="1:20" x14ac:dyDescent="0.25">
      <c r="A821">
        <v>2000</v>
      </c>
      <c r="B821" t="s">
        <v>25</v>
      </c>
      <c r="C821">
        <v>-117.079972</v>
      </c>
      <c r="D821">
        <v>46.781084999999997</v>
      </c>
      <c r="E821">
        <v>216</v>
      </c>
      <c r="F821">
        <f>IF(OR(J821&lt;&gt;0,K821&lt;&gt;0,L821&lt;&gt;0,R821&lt;&gt;0,S821&lt;&gt;0,T821&lt;&gt;0),1,0)</f>
        <v>1</v>
      </c>
      <c r="G821">
        <v>1</v>
      </c>
      <c r="I821">
        <v>2.032</v>
      </c>
      <c r="J821">
        <v>415.944881889763</v>
      </c>
      <c r="K821">
        <v>45.76</v>
      </c>
      <c r="L821">
        <v>2.234</v>
      </c>
      <c r="R821">
        <v>572.96714789339501</v>
      </c>
    </row>
    <row r="822" spans="1:20" x14ac:dyDescent="0.25">
      <c r="A822">
        <v>2000</v>
      </c>
      <c r="B822" t="s">
        <v>25</v>
      </c>
      <c r="C822">
        <v>-117.079554</v>
      </c>
      <c r="D822">
        <v>46.781049000000003</v>
      </c>
      <c r="E822">
        <v>217</v>
      </c>
      <c r="F822">
        <f>IF(OR(J822&lt;&gt;0,K822&lt;&gt;0,L822&lt;&gt;0,R822&lt;&gt;0,S822&lt;&gt;0,T822&lt;&gt;0),1,0)</f>
        <v>1</v>
      </c>
      <c r="G822">
        <v>1</v>
      </c>
      <c r="I822">
        <v>2.032</v>
      </c>
      <c r="J822">
        <v>499.901574803149</v>
      </c>
      <c r="K822">
        <v>44.87</v>
      </c>
      <c r="L822">
        <v>1.9059999999999999</v>
      </c>
      <c r="R822">
        <v>662.91371977702499</v>
      </c>
    </row>
    <row r="823" spans="1:20" x14ac:dyDescent="0.25">
      <c r="A823">
        <v>2000</v>
      </c>
      <c r="B823" t="s">
        <v>25</v>
      </c>
      <c r="C823">
        <v>-117.07913600000001</v>
      </c>
      <c r="D823">
        <v>46.780970000000003</v>
      </c>
      <c r="E823">
        <v>218</v>
      </c>
      <c r="F823">
        <f>IF(OR(J823&lt;&gt;0,K823&lt;&gt;0,L823&lt;&gt;0,R823&lt;&gt;0,S823&lt;&gt;0,T823&lt;&gt;0),1,0)</f>
        <v>1</v>
      </c>
      <c r="G823">
        <v>1</v>
      </c>
      <c r="I823">
        <v>2.032</v>
      </c>
      <c r="J823">
        <v>563.73031496062902</v>
      </c>
      <c r="K823">
        <v>44.66</v>
      </c>
      <c r="L823">
        <v>1.5389999999999999</v>
      </c>
      <c r="R823">
        <v>731.29631282102696</v>
      </c>
    </row>
    <row r="824" spans="1:20" x14ac:dyDescent="0.25">
      <c r="A824">
        <v>2000</v>
      </c>
      <c r="B824" t="s">
        <v>25</v>
      </c>
      <c r="C824">
        <v>-117.07871799999999</v>
      </c>
      <c r="D824">
        <v>46.780982000000002</v>
      </c>
      <c r="E824">
        <v>219</v>
      </c>
      <c r="F824">
        <f>IF(OR(J824&lt;&gt;0,K824&lt;&gt;0,L824&lt;&gt;0,R824&lt;&gt;0,S824&lt;&gt;0,T824&lt;&gt;0),1,0)</f>
        <v>1</v>
      </c>
      <c r="G824">
        <v>1</v>
      </c>
      <c r="I824">
        <v>2.032</v>
      </c>
      <c r="J824">
        <v>579.42913385826705</v>
      </c>
      <c r="K824">
        <v>44.98</v>
      </c>
      <c r="L824">
        <v>1.546</v>
      </c>
      <c r="R824">
        <v>748.11516184264406</v>
      </c>
    </row>
    <row r="825" spans="1:20" x14ac:dyDescent="0.25">
      <c r="A825">
        <v>2000</v>
      </c>
      <c r="B825" t="s">
        <v>25</v>
      </c>
      <c r="C825">
        <v>-117.0783</v>
      </c>
      <c r="D825">
        <v>46.780987000000003</v>
      </c>
      <c r="E825">
        <v>220</v>
      </c>
      <c r="F825">
        <f>IF(OR(J825&lt;&gt;0,K825&lt;&gt;0,L825&lt;&gt;0,R825&lt;&gt;0,S825&lt;&gt;0,T825&lt;&gt;0),1,0)</f>
        <v>1</v>
      </c>
      <c r="G825">
        <v>1</v>
      </c>
      <c r="I825">
        <v>2.032</v>
      </c>
      <c r="J825">
        <v>562.59842519685003</v>
      </c>
      <c r="K825">
        <v>44.56</v>
      </c>
      <c r="L825">
        <v>1.7470000000000001</v>
      </c>
      <c r="R825">
        <v>730.08366853420205</v>
      </c>
    </row>
    <row r="826" spans="1:20" x14ac:dyDescent="0.25">
      <c r="A826">
        <v>2000</v>
      </c>
      <c r="B826" t="s">
        <v>25</v>
      </c>
      <c r="C826">
        <v>-117.077882</v>
      </c>
      <c r="D826">
        <v>46.780923999999999</v>
      </c>
      <c r="E826">
        <v>221</v>
      </c>
      <c r="F826">
        <f>IF(OR(J826&lt;&gt;0,K826&lt;&gt;0,L826&lt;&gt;0,R826&lt;&gt;0,S826&lt;&gt;0,T826&lt;&gt;0),1,0)</f>
        <v>1</v>
      </c>
      <c r="G826">
        <v>1</v>
      </c>
      <c r="I826">
        <v>2.032</v>
      </c>
      <c r="J826">
        <v>540.60039370078698</v>
      </c>
      <c r="K826">
        <v>44.62</v>
      </c>
      <c r="L826">
        <v>1.53</v>
      </c>
      <c r="R826">
        <v>706.51619043808103</v>
      </c>
    </row>
    <row r="827" spans="1:20" x14ac:dyDescent="0.25">
      <c r="A827">
        <v>2000</v>
      </c>
      <c r="B827" t="s">
        <v>25</v>
      </c>
      <c r="C827">
        <v>-117.07746400000001</v>
      </c>
      <c r="D827">
        <v>46.781087999999997</v>
      </c>
      <c r="E827">
        <v>222</v>
      </c>
      <c r="F827">
        <f>IF(OR(J827&lt;&gt;0,K827&lt;&gt;0,L827&lt;&gt;0,R827&lt;&gt;0,S827&lt;&gt;0,T827&lt;&gt;0),1,0)</f>
        <v>1</v>
      </c>
      <c r="G827">
        <v>1</v>
      </c>
      <c r="I827">
        <v>2.032</v>
      </c>
      <c r="J827">
        <v>470.620078740157</v>
      </c>
      <c r="K827">
        <v>44.66</v>
      </c>
      <c r="L827">
        <v>1.51</v>
      </c>
      <c r="R827">
        <v>631.54313931350805</v>
      </c>
    </row>
    <row r="828" spans="1:20" x14ac:dyDescent="0.25">
      <c r="A828">
        <v>2000</v>
      </c>
      <c r="B828" t="s">
        <v>25</v>
      </c>
      <c r="C828">
        <v>-117.077046</v>
      </c>
      <c r="D828">
        <v>46.780861999999999</v>
      </c>
      <c r="E828">
        <v>223</v>
      </c>
      <c r="F828">
        <f>IF(OR(J828&lt;&gt;0,K828&lt;&gt;0,L828&lt;&gt;0,R828&lt;&gt;0,S828&lt;&gt;0,T828&lt;&gt;0),1,0)</f>
        <v>1</v>
      </c>
      <c r="G828">
        <v>1</v>
      </c>
      <c r="I828">
        <v>2.032</v>
      </c>
      <c r="J828">
        <v>546.40748031496003</v>
      </c>
      <c r="K828">
        <v>45.2</v>
      </c>
      <c r="L828">
        <v>1.7</v>
      </c>
      <c r="R828">
        <v>712.73758286613997</v>
      </c>
    </row>
    <row r="829" spans="1:20" x14ac:dyDescent="0.25">
      <c r="A829">
        <v>2000</v>
      </c>
      <c r="B829" t="s">
        <v>25</v>
      </c>
      <c r="C829">
        <v>-117.076628</v>
      </c>
      <c r="D829">
        <v>46.780985999999999</v>
      </c>
      <c r="E829">
        <v>224</v>
      </c>
      <c r="F829">
        <f>IF(OR(J829&lt;&gt;0,K829&lt;&gt;0,L829&lt;&gt;0,R829&lt;&gt;0,S829&lt;&gt;0,T829&lt;&gt;0),1,0)</f>
        <v>1</v>
      </c>
      <c r="G829">
        <v>1</v>
      </c>
      <c r="I829">
        <v>2.032</v>
      </c>
      <c r="J829">
        <v>285.13779527559001</v>
      </c>
      <c r="K829">
        <v>45.02</v>
      </c>
      <c r="L829">
        <v>1.4850000000000001</v>
      </c>
      <c r="R829">
        <v>432.82764726813701</v>
      </c>
    </row>
    <row r="830" spans="1:20" x14ac:dyDescent="0.25">
      <c r="A830">
        <v>2000</v>
      </c>
      <c r="B830" t="s">
        <v>25</v>
      </c>
      <c r="C830">
        <v>-117.08629500000001</v>
      </c>
      <c r="D830">
        <v>46.781365000000001</v>
      </c>
      <c r="E830">
        <v>225</v>
      </c>
      <c r="F830">
        <f>IF(OR(J830&lt;&gt;0,K830&lt;&gt;0,L830&lt;&gt;0,R830&lt;&gt;0,S830&lt;&gt;0,T830&lt;&gt;0),1,0)</f>
        <v>1</v>
      </c>
      <c r="G830">
        <v>1</v>
      </c>
      <c r="I830">
        <v>2.032</v>
      </c>
      <c r="J830">
        <v>360.92519685039298</v>
      </c>
      <c r="K830">
        <v>45.19</v>
      </c>
      <c r="L830">
        <v>1.6379999999999999</v>
      </c>
      <c r="R830">
        <v>514.02209082076899</v>
      </c>
    </row>
    <row r="831" spans="1:20" x14ac:dyDescent="0.25">
      <c r="A831">
        <v>2000</v>
      </c>
      <c r="B831" t="s">
        <v>25</v>
      </c>
      <c r="C831">
        <v>-117.08586126</v>
      </c>
      <c r="D831">
        <v>46.781320620000002</v>
      </c>
      <c r="E831">
        <v>226</v>
      </c>
      <c r="F831">
        <f>IF(OR(J831&lt;&gt;0,K831&lt;&gt;0,L831&lt;&gt;0,R831&lt;&gt;0,S831&lt;&gt;0,T831&lt;&gt;0),1,0)</f>
        <v>1</v>
      </c>
      <c r="G831">
        <v>1</v>
      </c>
      <c r="I831">
        <v>2.032</v>
      </c>
      <c r="J831">
        <v>645.52165354330702</v>
      </c>
      <c r="K831">
        <v>44.23</v>
      </c>
      <c r="L831">
        <v>1.4790000000000001</v>
      </c>
      <c r="R831">
        <v>818.92304346029698</v>
      </c>
    </row>
    <row r="832" spans="1:20" x14ac:dyDescent="0.25">
      <c r="A832">
        <v>2000</v>
      </c>
      <c r="B832" t="s">
        <v>25</v>
      </c>
      <c r="C832">
        <v>-117.08543278</v>
      </c>
      <c r="D832">
        <v>46.781222030000002</v>
      </c>
      <c r="E832">
        <v>227</v>
      </c>
      <c r="F832">
        <f>IF(OR(J832&lt;&gt;0,K832&lt;&gt;0,L832&lt;&gt;0,R832&lt;&gt;0,S832&lt;&gt;0,T832&lt;&gt;0),1,0)</f>
        <v>1</v>
      </c>
      <c r="G832">
        <v>1</v>
      </c>
      <c r="I832">
        <v>2.032</v>
      </c>
      <c r="J832">
        <v>426.476377952755</v>
      </c>
      <c r="K832">
        <v>45.32</v>
      </c>
      <c r="L832">
        <v>1.931</v>
      </c>
      <c r="R832">
        <v>584.25001212733196</v>
      </c>
    </row>
    <row r="833" spans="1:20" x14ac:dyDescent="0.25">
      <c r="A833">
        <v>2000</v>
      </c>
      <c r="B833" t="s">
        <v>25</v>
      </c>
      <c r="C833">
        <v>-117.085041</v>
      </c>
      <c r="D833">
        <v>46.781357999999997</v>
      </c>
      <c r="E833">
        <v>228</v>
      </c>
      <c r="F833">
        <f>IF(OR(J833&lt;&gt;0,K833&lt;&gt;0,L833&lt;&gt;0,R833&lt;&gt;0,S833&lt;&gt;0,T833&lt;&gt;0),1,0)</f>
        <v>1</v>
      </c>
      <c r="G833">
        <v>1</v>
      </c>
      <c r="I833">
        <v>2.032</v>
      </c>
      <c r="J833">
        <v>332.08661417322799</v>
      </c>
      <c r="K833">
        <v>45.58</v>
      </c>
      <c r="L833">
        <v>1.976</v>
      </c>
      <c r="R833">
        <v>483.12602333905301</v>
      </c>
    </row>
    <row r="834" spans="1:20" x14ac:dyDescent="0.25">
      <c r="A834">
        <v>2000</v>
      </c>
      <c r="B834" t="s">
        <v>25</v>
      </c>
      <c r="C834">
        <v>-117.08462299999999</v>
      </c>
      <c r="D834">
        <v>46.781205999999997</v>
      </c>
      <c r="E834">
        <v>229</v>
      </c>
      <c r="F834">
        <f>IF(OR(J834&lt;&gt;0,K834&lt;&gt;0,L834&lt;&gt;0,R834&lt;&gt;0,S834&lt;&gt;0,T834&lt;&gt;0),1,0)</f>
        <v>1</v>
      </c>
      <c r="G834">
        <v>1</v>
      </c>
      <c r="I834">
        <v>2.032</v>
      </c>
      <c r="J834">
        <v>562.5</v>
      </c>
      <c r="K834">
        <v>44.91</v>
      </c>
      <c r="L834">
        <v>1.6140000000000001</v>
      </c>
      <c r="R834">
        <v>729.97822120491298</v>
      </c>
    </row>
    <row r="835" spans="1:20" x14ac:dyDescent="0.25">
      <c r="A835">
        <v>2000</v>
      </c>
      <c r="B835" t="s">
        <v>25</v>
      </c>
      <c r="C835">
        <v>-117.084205</v>
      </c>
      <c r="D835">
        <v>46.781295</v>
      </c>
      <c r="E835">
        <v>230</v>
      </c>
      <c r="F835">
        <f>IF(OR(J835&lt;&gt;0,K835&lt;&gt;0,L835&lt;&gt;0,R835&lt;&gt;0,S835&lt;&gt;0,T835&lt;&gt;0),1,0)</f>
        <v>1</v>
      </c>
      <c r="G835">
        <v>1</v>
      </c>
      <c r="I835">
        <v>2.032</v>
      </c>
      <c r="J835">
        <v>424.16338582677099</v>
      </c>
      <c r="K835">
        <v>45.25</v>
      </c>
      <c r="L835">
        <v>1.806</v>
      </c>
      <c r="R835">
        <v>581.77199988903703</v>
      </c>
    </row>
    <row r="836" spans="1:20" x14ac:dyDescent="0.25">
      <c r="A836">
        <v>2000</v>
      </c>
      <c r="B836" t="s">
        <v>25</v>
      </c>
      <c r="C836">
        <v>-117.083787</v>
      </c>
      <c r="D836">
        <v>46.781247999999998</v>
      </c>
      <c r="E836">
        <v>231</v>
      </c>
      <c r="F836">
        <f>IF(OR(J836&lt;&gt;0,K836&lt;&gt;0,L836&lt;&gt;0,R836&lt;&gt;0,S836&lt;&gt;0,T836&lt;&gt;0),1,0)</f>
        <v>1</v>
      </c>
      <c r="G836">
        <v>1</v>
      </c>
      <c r="I836">
        <v>2.032</v>
      </c>
      <c r="J836">
        <v>409.40944881889698</v>
      </c>
      <c r="K836">
        <v>45.05</v>
      </c>
      <c r="L836">
        <v>1.6040000000000001</v>
      </c>
      <c r="M836">
        <v>2.032</v>
      </c>
      <c r="N836">
        <v>1045.53</v>
      </c>
      <c r="O836">
        <v>998.07461861993397</v>
      </c>
      <c r="P836">
        <v>4.53888280394305E-2</v>
      </c>
      <c r="Q836">
        <v>491.17845404524297</v>
      </c>
      <c r="R836">
        <v>491.17845404524297</v>
      </c>
      <c r="S836">
        <v>43.24</v>
      </c>
      <c r="T836">
        <v>0.53820000000000001</v>
      </c>
    </row>
    <row r="837" spans="1:20" x14ac:dyDescent="0.25">
      <c r="A837">
        <v>2000</v>
      </c>
      <c r="B837" t="s">
        <v>25</v>
      </c>
      <c r="C837">
        <v>-117.08328225</v>
      </c>
      <c r="D837">
        <v>46.78127044</v>
      </c>
      <c r="E837">
        <v>232</v>
      </c>
      <c r="F837">
        <f>IF(OR(J837&lt;&gt;0,K837&lt;&gt;0,L837&lt;&gt;0,R837&lt;&gt;0,S837&lt;&gt;0,T837&lt;&gt;0),1,0)</f>
        <v>1</v>
      </c>
      <c r="G837">
        <v>1</v>
      </c>
      <c r="I837">
        <v>2.032</v>
      </c>
      <c r="J837">
        <v>335.295275590551</v>
      </c>
      <c r="K837">
        <v>45.03</v>
      </c>
      <c r="L837">
        <v>1.6140000000000001</v>
      </c>
      <c r="M837">
        <v>2.032</v>
      </c>
      <c r="N837">
        <v>1008.85999999999</v>
      </c>
      <c r="O837">
        <v>965.56551932474395</v>
      </c>
      <c r="P837">
        <v>4.2914260328742702E-2</v>
      </c>
      <c r="Q837">
        <v>475.17988155745297</v>
      </c>
      <c r="R837">
        <v>475.17988155745297</v>
      </c>
      <c r="S837">
        <v>44.45</v>
      </c>
      <c r="T837">
        <v>0.4</v>
      </c>
    </row>
    <row r="838" spans="1:20" x14ac:dyDescent="0.25">
      <c r="A838">
        <v>2000</v>
      </c>
      <c r="B838" t="s">
        <v>25</v>
      </c>
      <c r="C838">
        <v>-117.08295099999999</v>
      </c>
      <c r="D838">
        <v>46.781232000000003</v>
      </c>
      <c r="E838">
        <v>233</v>
      </c>
      <c r="F838">
        <f>IF(OR(J838&lt;&gt;0,K838&lt;&gt;0,L838&lt;&gt;0,R838&lt;&gt;0,S838&lt;&gt;0,T838&lt;&gt;0),1,0)</f>
        <v>1</v>
      </c>
      <c r="G838">
        <v>1</v>
      </c>
      <c r="I838">
        <v>2.032</v>
      </c>
      <c r="J838">
        <v>363.34645669291302</v>
      </c>
      <c r="K838">
        <v>44.92</v>
      </c>
      <c r="L838">
        <v>1.4750000000000001</v>
      </c>
      <c r="M838">
        <v>2.032</v>
      </c>
      <c r="N838">
        <v>1131.68</v>
      </c>
      <c r="O838">
        <v>1080.56845223906</v>
      </c>
      <c r="P838">
        <v>4.5164311254895298E-2</v>
      </c>
      <c r="Q838">
        <v>531.77581310977303</v>
      </c>
      <c r="R838">
        <v>531.77581310977303</v>
      </c>
      <c r="S838">
        <v>45.12</v>
      </c>
      <c r="T838">
        <v>0.3987</v>
      </c>
    </row>
    <row r="839" spans="1:20" x14ac:dyDescent="0.25">
      <c r="A839">
        <v>2000</v>
      </c>
      <c r="B839" t="s">
        <v>25</v>
      </c>
      <c r="C839">
        <v>-117.082533</v>
      </c>
      <c r="D839">
        <v>46.781300999999999</v>
      </c>
      <c r="E839">
        <v>234</v>
      </c>
      <c r="F839">
        <f>IF(OR(J839&lt;&gt;0,K839&lt;&gt;0,L839&lt;&gt;0,R839&lt;&gt;0,S839&lt;&gt;0,T839&lt;&gt;0),1,0)</f>
        <v>1</v>
      </c>
      <c r="G839">
        <v>1</v>
      </c>
      <c r="I839">
        <v>2.032</v>
      </c>
      <c r="J839">
        <v>440.21653543307002</v>
      </c>
      <c r="K839">
        <v>44.05</v>
      </c>
      <c r="L839">
        <v>1.6970000000000001</v>
      </c>
      <c r="M839">
        <v>2.032</v>
      </c>
      <c r="N839">
        <v>1495.63</v>
      </c>
      <c r="O839">
        <v>1425.6035535984199</v>
      </c>
      <c r="P839">
        <v>4.6820701912619E-2</v>
      </c>
      <c r="Q839">
        <v>701.57655196773101</v>
      </c>
      <c r="R839">
        <v>701.57655196773101</v>
      </c>
      <c r="S839">
        <v>42.32</v>
      </c>
      <c r="T839">
        <v>0.3574</v>
      </c>
    </row>
    <row r="840" spans="1:20" x14ac:dyDescent="0.25">
      <c r="A840">
        <v>2000</v>
      </c>
      <c r="B840" t="s">
        <v>25</v>
      </c>
      <c r="C840">
        <v>-117.082115</v>
      </c>
      <c r="D840">
        <v>46.781337999999998</v>
      </c>
      <c r="E840">
        <v>235</v>
      </c>
      <c r="F840">
        <f>IF(OR(J840&lt;&gt;0,K840&lt;&gt;0,L840&lt;&gt;0,R840&lt;&gt;0,S840&lt;&gt;0,T840&lt;&gt;0),1,0)</f>
        <v>1</v>
      </c>
      <c r="G840">
        <v>1</v>
      </c>
      <c r="I840">
        <v>2.032</v>
      </c>
      <c r="J840">
        <v>450.25590551181102</v>
      </c>
      <c r="K840">
        <v>44.34</v>
      </c>
      <c r="L840">
        <v>1.893</v>
      </c>
      <c r="M840">
        <v>2.032</v>
      </c>
      <c r="N840">
        <v>1317.15</v>
      </c>
      <c r="O840">
        <v>1266.2186451932</v>
      </c>
      <c r="P840">
        <v>3.8667847099260397E-2</v>
      </c>
      <c r="Q840">
        <v>623.13909704390198</v>
      </c>
      <c r="R840">
        <v>623.13909704390198</v>
      </c>
      <c r="S840">
        <v>44.29</v>
      </c>
      <c r="T840">
        <v>0.48620000000000002</v>
      </c>
    </row>
    <row r="841" spans="1:20" x14ac:dyDescent="0.25">
      <c r="A841">
        <v>2000</v>
      </c>
      <c r="B841" t="s">
        <v>25</v>
      </c>
      <c r="C841">
        <v>-117.08169700000001</v>
      </c>
      <c r="D841">
        <v>46.781140000000001</v>
      </c>
      <c r="E841">
        <v>236</v>
      </c>
      <c r="F841">
        <f>IF(OR(J841&lt;&gt;0,K841&lt;&gt;0,L841&lt;&gt;0,R841&lt;&gt;0,S841&lt;&gt;0,T841&lt;&gt;0),1,0)</f>
        <v>1</v>
      </c>
      <c r="G841">
        <v>1</v>
      </c>
      <c r="I841">
        <v>2.032</v>
      </c>
      <c r="J841">
        <v>442.08661417322799</v>
      </c>
      <c r="K841">
        <v>44.13</v>
      </c>
      <c r="L841">
        <v>1.946</v>
      </c>
      <c r="M841">
        <v>2.032</v>
      </c>
      <c r="N841">
        <v>1152.22</v>
      </c>
      <c r="O841">
        <v>1110.061240369</v>
      </c>
      <c r="P841">
        <v>3.6589158000207102E-2</v>
      </c>
      <c r="Q841">
        <v>546.28998049655502</v>
      </c>
      <c r="R841">
        <v>546.28998049655502</v>
      </c>
      <c r="S841">
        <v>44.65</v>
      </c>
      <c r="T841">
        <v>0.50949999999999995</v>
      </c>
    </row>
    <row r="842" spans="1:20" x14ac:dyDescent="0.25">
      <c r="A842">
        <v>2000</v>
      </c>
      <c r="B842" t="s">
        <v>25</v>
      </c>
      <c r="C842">
        <v>-117.08124367000001</v>
      </c>
      <c r="D842">
        <v>46.78126348</v>
      </c>
      <c r="E842">
        <v>237</v>
      </c>
      <c r="F842">
        <f>IF(OR(J842&lt;&gt;0,K842&lt;&gt;0,L842&lt;&gt;0,R842&lt;&gt;0,S842&lt;&gt;0,T842&lt;&gt;0),1,0)</f>
        <v>1</v>
      </c>
      <c r="G842">
        <v>1</v>
      </c>
      <c r="I842">
        <v>2.032</v>
      </c>
      <c r="J842">
        <v>412.165354330708</v>
      </c>
      <c r="K842">
        <v>45.11</v>
      </c>
      <c r="L842">
        <v>2.367</v>
      </c>
      <c r="M842">
        <v>2.032</v>
      </c>
      <c r="N842">
        <v>1072.3799999999901</v>
      </c>
      <c r="O842">
        <v>1022.4389392904</v>
      </c>
      <c r="P842">
        <v>4.6570302233902697E-2</v>
      </c>
      <c r="Q842">
        <v>503.16876933583001</v>
      </c>
      <c r="R842">
        <v>503.16876933583001</v>
      </c>
      <c r="S842">
        <v>43.92</v>
      </c>
      <c r="T842">
        <v>0.85</v>
      </c>
    </row>
    <row r="843" spans="1:20" x14ac:dyDescent="0.25">
      <c r="A843">
        <v>2000</v>
      </c>
      <c r="B843" t="s">
        <v>25</v>
      </c>
      <c r="C843">
        <v>-117.080861</v>
      </c>
      <c r="D843">
        <v>46.781281</v>
      </c>
      <c r="E843">
        <v>238</v>
      </c>
      <c r="F843">
        <f>IF(OR(J843&lt;&gt;0,K843&lt;&gt;0,L843&lt;&gt;0,R843&lt;&gt;0,S843&lt;&gt;0,T843&lt;&gt;0),1,0)</f>
        <v>1</v>
      </c>
      <c r="G843">
        <v>1</v>
      </c>
      <c r="I843">
        <v>2.032</v>
      </c>
      <c r="J843">
        <v>519.15354330708601</v>
      </c>
      <c r="K843">
        <v>44.11</v>
      </c>
      <c r="L843">
        <v>1.7649999999999999</v>
      </c>
      <c r="M843">
        <v>2.032</v>
      </c>
      <c r="N843">
        <v>1463.8099999999899</v>
      </c>
      <c r="O843">
        <v>1393.9764821630799</v>
      </c>
      <c r="P843">
        <v>4.7706681766704499E-2</v>
      </c>
      <c r="Q843">
        <v>686.01204830860195</v>
      </c>
      <c r="R843">
        <v>686.01204830860195</v>
      </c>
      <c r="S843">
        <v>44.3</v>
      </c>
      <c r="T843">
        <v>0.49890000000000001</v>
      </c>
    </row>
    <row r="844" spans="1:20" x14ac:dyDescent="0.25">
      <c r="A844">
        <v>2000</v>
      </c>
      <c r="B844" t="s">
        <v>25</v>
      </c>
      <c r="C844">
        <v>-117.08045495</v>
      </c>
      <c r="D844">
        <v>46.781153379999999</v>
      </c>
      <c r="E844">
        <v>239</v>
      </c>
      <c r="F844">
        <f>IF(OR(J844&lt;&gt;0,K844&lt;&gt;0,L844&lt;&gt;0,R844&lt;&gt;0,S844&lt;&gt;0,T844&lt;&gt;0),1,0)</f>
        <v>1</v>
      </c>
      <c r="G844">
        <v>1</v>
      </c>
      <c r="I844">
        <v>2.032</v>
      </c>
      <c r="J844">
        <v>344.25196850393701</v>
      </c>
      <c r="K844">
        <v>44.36</v>
      </c>
      <c r="L844">
        <v>1.9239999999999999</v>
      </c>
      <c r="M844">
        <v>2.032</v>
      </c>
      <c r="N844">
        <v>1245.0899999999999</v>
      </c>
      <c r="O844">
        <v>1195.35939904727</v>
      </c>
      <c r="P844">
        <v>3.9941370465371898E-2</v>
      </c>
      <c r="Q844">
        <v>588.26742079097903</v>
      </c>
      <c r="R844">
        <v>588.26742079097903</v>
      </c>
      <c r="S844">
        <v>44.23</v>
      </c>
      <c r="T844">
        <v>0.55330000000000001</v>
      </c>
    </row>
    <row r="845" spans="1:20" x14ac:dyDescent="0.25">
      <c r="A845">
        <v>2000</v>
      </c>
      <c r="B845" t="s">
        <v>25</v>
      </c>
      <c r="C845">
        <v>-117.08011053</v>
      </c>
      <c r="D845">
        <v>46.781446359999997</v>
      </c>
      <c r="E845">
        <v>240</v>
      </c>
      <c r="F845">
        <f>IF(OR(J845&lt;&gt;0,K845&lt;&gt;0,L845&lt;&gt;0,R845&lt;&gt;0,S845&lt;&gt;0,T845&lt;&gt;0),1,0)</f>
        <v>1</v>
      </c>
      <c r="G845">
        <v>1</v>
      </c>
      <c r="I845">
        <v>2.032</v>
      </c>
      <c r="J845">
        <v>607.726377952755</v>
      </c>
      <c r="K845">
        <v>44.51</v>
      </c>
      <c r="L845">
        <v>1.911</v>
      </c>
      <c r="R845">
        <v>778.43126901327003</v>
      </c>
    </row>
    <row r="846" spans="1:20" x14ac:dyDescent="0.25">
      <c r="A846">
        <v>2000</v>
      </c>
      <c r="B846" t="s">
        <v>25</v>
      </c>
      <c r="C846">
        <v>-117.079189</v>
      </c>
      <c r="D846">
        <v>46.781334999999999</v>
      </c>
      <c r="E846">
        <v>242</v>
      </c>
      <c r="F846">
        <f>IF(OR(J846&lt;&gt;0,K846&lt;&gt;0,L846&lt;&gt;0,R846&lt;&gt;0,S846&lt;&gt;0,T846&lt;&gt;0),1,0)</f>
        <v>1</v>
      </c>
      <c r="G846">
        <v>1</v>
      </c>
      <c r="I846">
        <v>2.032</v>
      </c>
      <c r="J846">
        <v>472.83464566929098</v>
      </c>
      <c r="K846">
        <v>44.05</v>
      </c>
      <c r="L846">
        <v>1.641</v>
      </c>
      <c r="R846">
        <v>633.915704222513</v>
      </c>
    </row>
    <row r="847" spans="1:20" x14ac:dyDescent="0.25">
      <c r="A847">
        <v>2000</v>
      </c>
      <c r="B847" t="s">
        <v>25</v>
      </c>
      <c r="C847">
        <v>-117.078771</v>
      </c>
      <c r="D847">
        <v>46.781255999999999</v>
      </c>
      <c r="E847">
        <v>243</v>
      </c>
      <c r="F847">
        <f>IF(OR(J847&lt;&gt;0,K847&lt;&gt;0,L847&lt;&gt;0,R847&lt;&gt;0,S847&lt;&gt;0,T847&lt;&gt;0),1,0)</f>
        <v>1</v>
      </c>
      <c r="G847">
        <v>1</v>
      </c>
      <c r="I847">
        <v>2.032</v>
      </c>
      <c r="J847">
        <v>671.75196850393695</v>
      </c>
      <c r="K847">
        <v>44.02</v>
      </c>
      <c r="L847">
        <v>1.554</v>
      </c>
      <c r="R847">
        <v>847.02475671585103</v>
      </c>
    </row>
    <row r="848" spans="1:20" x14ac:dyDescent="0.25">
      <c r="A848">
        <v>2000</v>
      </c>
      <c r="B848" t="s">
        <v>25</v>
      </c>
      <c r="C848">
        <v>-117.07838882</v>
      </c>
      <c r="D848">
        <v>46.781292550000003</v>
      </c>
      <c r="E848">
        <v>244</v>
      </c>
      <c r="F848">
        <f>IF(OR(J848&lt;&gt;0,K848&lt;&gt;0,L848&lt;&gt;0,R848&lt;&gt;0,S848&lt;&gt;0,T848&lt;&gt;0),1,0)</f>
        <v>1</v>
      </c>
      <c r="G848">
        <v>1</v>
      </c>
      <c r="I848">
        <v>2.032</v>
      </c>
      <c r="J848">
        <v>525.14763779527505</v>
      </c>
      <c r="K848">
        <v>43.89</v>
      </c>
      <c r="L848">
        <v>1.5389999999999999</v>
      </c>
      <c r="R848">
        <v>689.96095973968704</v>
      </c>
    </row>
    <row r="849" spans="1:20" x14ac:dyDescent="0.25">
      <c r="A849">
        <v>2000</v>
      </c>
      <c r="B849" t="s">
        <v>25</v>
      </c>
      <c r="C849">
        <v>-117.077935</v>
      </c>
      <c r="D849">
        <v>46.781272999999999</v>
      </c>
      <c r="E849">
        <v>245</v>
      </c>
      <c r="F849">
        <f>IF(OR(J849&lt;&gt;0,K849&lt;&gt;0,L849&lt;&gt;0,R849&lt;&gt;0,S849&lt;&gt;0,T849&lt;&gt;0),1,0)</f>
        <v>1</v>
      </c>
      <c r="G849">
        <v>1</v>
      </c>
      <c r="I849">
        <v>2.032</v>
      </c>
      <c r="J849">
        <v>329.57677165354301</v>
      </c>
      <c r="K849">
        <v>44.27</v>
      </c>
      <c r="L849">
        <v>1.496</v>
      </c>
      <c r="R849">
        <v>480.43711644218098</v>
      </c>
    </row>
    <row r="850" spans="1:20" x14ac:dyDescent="0.25">
      <c r="A850">
        <v>2000</v>
      </c>
      <c r="B850" t="s">
        <v>25</v>
      </c>
      <c r="C850">
        <v>-117.077517</v>
      </c>
      <c r="D850">
        <v>46.781210000000002</v>
      </c>
      <c r="E850">
        <v>246</v>
      </c>
      <c r="F850">
        <f>IF(OR(J850&lt;&gt;0,K850&lt;&gt;0,L850&lt;&gt;0,R850&lt;&gt;0,S850&lt;&gt;0,T850&lt;&gt;0),1,0)</f>
        <v>1</v>
      </c>
      <c r="G850">
        <v>1</v>
      </c>
      <c r="I850">
        <v>2.032</v>
      </c>
      <c r="J850">
        <v>480.75787401574797</v>
      </c>
      <c r="K850">
        <v>44.33</v>
      </c>
      <c r="L850">
        <v>1.659</v>
      </c>
      <c r="R850">
        <v>642.40421423028897</v>
      </c>
    </row>
    <row r="851" spans="1:20" x14ac:dyDescent="0.25">
      <c r="A851">
        <v>2000</v>
      </c>
      <c r="B851" t="s">
        <v>25</v>
      </c>
      <c r="C851">
        <v>-117.077099</v>
      </c>
      <c r="D851">
        <v>46.781374</v>
      </c>
      <c r="E851">
        <v>247</v>
      </c>
      <c r="F851">
        <f>IF(OR(J851&lt;&gt;0,K851&lt;&gt;0,L851&lt;&gt;0,R851&lt;&gt;0,S851&lt;&gt;0,T851&lt;&gt;0),1,0)</f>
        <v>1</v>
      </c>
      <c r="G851">
        <v>1</v>
      </c>
      <c r="I851">
        <v>2.032</v>
      </c>
      <c r="J851">
        <v>529.57677165354301</v>
      </c>
      <c r="K851">
        <v>44.55</v>
      </c>
      <c r="L851">
        <v>1.7789999999999999</v>
      </c>
      <c r="R851">
        <v>694.70608955769796</v>
      </c>
    </row>
    <row r="852" spans="1:20" x14ac:dyDescent="0.25">
      <c r="A852">
        <v>2000</v>
      </c>
      <c r="B852" t="s">
        <v>25</v>
      </c>
      <c r="C852">
        <v>-117.07669891</v>
      </c>
      <c r="D852">
        <v>46.781164369999999</v>
      </c>
      <c r="E852">
        <v>248</v>
      </c>
      <c r="F852">
        <f>IF(OR(J852&lt;&gt;0,K852&lt;&gt;0,L852&lt;&gt;0,R852&lt;&gt;0,S852&lt;&gt;0,T852&lt;&gt;0),1,0)</f>
        <v>1</v>
      </c>
      <c r="G852">
        <v>1</v>
      </c>
      <c r="I852">
        <v>2.032</v>
      </c>
      <c r="J852">
        <v>396.70275590551103</v>
      </c>
      <c r="K852">
        <v>44.58</v>
      </c>
      <c r="L852">
        <v>1.762</v>
      </c>
      <c r="R852">
        <v>552.35219501736901</v>
      </c>
    </row>
    <row r="853" spans="1:20" x14ac:dyDescent="0.25">
      <c r="A853">
        <v>2000</v>
      </c>
      <c r="B853" t="s">
        <v>25</v>
      </c>
      <c r="C853">
        <v>-117.085864</v>
      </c>
      <c r="D853">
        <v>46.781525999999999</v>
      </c>
      <c r="E853">
        <v>249</v>
      </c>
      <c r="F853">
        <f>IF(OR(J853&lt;&gt;0,K853&lt;&gt;0,L853&lt;&gt;0,R853&lt;&gt;0,S853&lt;&gt;0,T853&lt;&gt;0),1,0)</f>
        <v>1</v>
      </c>
      <c r="G853">
        <v>1</v>
      </c>
      <c r="I853">
        <v>2.032</v>
      </c>
      <c r="J853">
        <v>586.22047244094495</v>
      </c>
      <c r="K853">
        <v>44.31</v>
      </c>
      <c r="L853">
        <v>1.694</v>
      </c>
      <c r="R853">
        <v>755.39102756359398</v>
      </c>
    </row>
    <row r="854" spans="1:20" x14ac:dyDescent="0.25">
      <c r="A854">
        <v>2000</v>
      </c>
      <c r="B854" t="s">
        <v>25</v>
      </c>
      <c r="C854">
        <v>-117.085446</v>
      </c>
      <c r="D854">
        <v>46.781644</v>
      </c>
      <c r="E854">
        <v>250</v>
      </c>
      <c r="F854">
        <f>IF(OR(J854&lt;&gt;0,K854&lt;&gt;0,L854&lt;&gt;0,R854&lt;&gt;0,S854&lt;&gt;0,T854&lt;&gt;0),1,0)</f>
        <v>1</v>
      </c>
      <c r="G854">
        <v>1</v>
      </c>
      <c r="I854">
        <v>2.032</v>
      </c>
      <c r="J854">
        <v>440.00984251968498</v>
      </c>
      <c r="K854">
        <v>44.07</v>
      </c>
      <c r="L854">
        <v>1.6359999999999999</v>
      </c>
      <c r="R854">
        <v>598.74901990458795</v>
      </c>
    </row>
    <row r="855" spans="1:20" x14ac:dyDescent="0.25">
      <c r="A855">
        <v>2000</v>
      </c>
      <c r="B855" t="s">
        <v>25</v>
      </c>
      <c r="C855">
        <v>-117.08502799999999</v>
      </c>
      <c r="D855">
        <v>46.781492</v>
      </c>
      <c r="E855">
        <v>251</v>
      </c>
      <c r="F855">
        <f>IF(OR(J855&lt;&gt;0,K855&lt;&gt;0,L855&lt;&gt;0,R855&lt;&gt;0,S855&lt;&gt;0,T855&lt;&gt;0),1,0)</f>
        <v>1</v>
      </c>
      <c r="G855">
        <v>1</v>
      </c>
      <c r="I855">
        <v>2.032</v>
      </c>
      <c r="J855">
        <v>440.25590551181102</v>
      </c>
      <c r="K855">
        <v>44.31</v>
      </c>
      <c r="L855">
        <v>1.5940000000000001</v>
      </c>
      <c r="R855">
        <v>599.01263822781004</v>
      </c>
    </row>
    <row r="856" spans="1:20" x14ac:dyDescent="0.25">
      <c r="A856">
        <v>2000</v>
      </c>
      <c r="B856" t="s">
        <v>25</v>
      </c>
      <c r="C856">
        <v>-117.08457853</v>
      </c>
      <c r="D856">
        <v>46.781555840000003</v>
      </c>
      <c r="E856">
        <v>252</v>
      </c>
      <c r="F856">
        <f>IF(OR(J856&lt;&gt;0,K856&lt;&gt;0,L856&lt;&gt;0,R856&lt;&gt;0,S856&lt;&gt;0,T856&lt;&gt;0),1,0)</f>
        <v>1</v>
      </c>
      <c r="G856">
        <v>1</v>
      </c>
      <c r="I856">
        <v>2.032</v>
      </c>
      <c r="J856">
        <v>391.68307086614101</v>
      </c>
      <c r="K856">
        <v>44.33</v>
      </c>
      <c r="L856">
        <v>1.607</v>
      </c>
      <c r="R856">
        <v>546.97438122362303</v>
      </c>
    </row>
    <row r="857" spans="1:20" x14ac:dyDescent="0.25">
      <c r="A857">
        <v>2000</v>
      </c>
      <c r="B857" t="s">
        <v>25</v>
      </c>
      <c r="C857">
        <v>-117.084192</v>
      </c>
      <c r="D857">
        <v>46.781534000000001</v>
      </c>
      <c r="E857">
        <v>253</v>
      </c>
      <c r="F857">
        <f>IF(OR(J857&lt;&gt;0,K857&lt;&gt;0,L857&lt;&gt;0,R857&lt;&gt;0,S857&lt;&gt;0,T857&lt;&gt;0),1,0)</f>
        <v>1</v>
      </c>
      <c r="G857">
        <v>1</v>
      </c>
      <c r="I857">
        <v>2.032</v>
      </c>
      <c r="J857">
        <v>377.96259842519601</v>
      </c>
      <c r="K857">
        <v>44.47</v>
      </c>
      <c r="L857">
        <v>2.113</v>
      </c>
      <c r="M857">
        <v>2.032</v>
      </c>
      <c r="N857">
        <v>1136.71</v>
      </c>
      <c r="O857">
        <v>1092.04184056535</v>
      </c>
      <c r="P857">
        <v>3.9296002880806598E-2</v>
      </c>
      <c r="Q857">
        <v>537.42216563255795</v>
      </c>
      <c r="R857">
        <v>537.42216563255795</v>
      </c>
      <c r="S857">
        <v>43.97</v>
      </c>
      <c r="T857">
        <v>0.80079999999999996</v>
      </c>
    </row>
    <row r="858" spans="1:20" x14ac:dyDescent="0.25">
      <c r="A858">
        <v>2000</v>
      </c>
      <c r="B858" t="s">
        <v>25</v>
      </c>
      <c r="C858">
        <v>-117.08377400000001</v>
      </c>
      <c r="D858">
        <v>46.781596999999998</v>
      </c>
      <c r="E858">
        <v>254</v>
      </c>
      <c r="F858">
        <f>IF(OR(J858&lt;&gt;0,K858&lt;&gt;0,L858&lt;&gt;0,R858&lt;&gt;0,S858&lt;&gt;0,T858&lt;&gt;0),1,0)</f>
        <v>1</v>
      </c>
      <c r="G858">
        <v>1</v>
      </c>
      <c r="I858">
        <v>2.032</v>
      </c>
      <c r="J858">
        <v>346.90944881889698</v>
      </c>
      <c r="K858">
        <v>44.31</v>
      </c>
      <c r="L858">
        <v>1.698</v>
      </c>
      <c r="M858">
        <v>2.032</v>
      </c>
      <c r="N858">
        <v>1149.99</v>
      </c>
      <c r="O858">
        <v>1104.8287524408699</v>
      </c>
      <c r="P858">
        <v>3.9270991538294601E-2</v>
      </c>
      <c r="Q858">
        <v>543.71493722484001</v>
      </c>
      <c r="R858">
        <v>543.71493722484001</v>
      </c>
      <c r="S858">
        <v>44.62</v>
      </c>
      <c r="T858">
        <v>0.44719999999999999</v>
      </c>
    </row>
    <row r="859" spans="1:20" x14ac:dyDescent="0.25">
      <c r="A859">
        <v>2000</v>
      </c>
      <c r="B859" t="s">
        <v>25</v>
      </c>
      <c r="C859">
        <v>-117.08335599999999</v>
      </c>
      <c r="D859">
        <v>46.781517999999998</v>
      </c>
      <c r="E859">
        <v>255</v>
      </c>
      <c r="F859">
        <f>IF(OR(J859&lt;&gt;0,K859&lt;&gt;0,L859&lt;&gt;0,R859&lt;&gt;0,S859&lt;&gt;0,T859&lt;&gt;0),1,0)</f>
        <v>1</v>
      </c>
      <c r="G859">
        <v>1</v>
      </c>
      <c r="I859">
        <v>2.032</v>
      </c>
      <c r="J859">
        <v>474.86220472440903</v>
      </c>
      <c r="K859">
        <v>43.75</v>
      </c>
      <c r="L859">
        <v>1.659</v>
      </c>
      <c r="M859">
        <v>2.032</v>
      </c>
      <c r="N859">
        <v>1284.9399999999901</v>
      </c>
      <c r="O859">
        <v>1236.37183008235</v>
      </c>
      <c r="P859">
        <v>3.7798006068487197E-2</v>
      </c>
      <c r="Q859">
        <v>608.45070378068795</v>
      </c>
      <c r="R859">
        <v>608.45070378068795</v>
      </c>
      <c r="S859">
        <v>45.46</v>
      </c>
      <c r="T859">
        <v>0.4194</v>
      </c>
    </row>
    <row r="860" spans="1:20" x14ac:dyDescent="0.25">
      <c r="A860">
        <v>2000</v>
      </c>
      <c r="B860" t="s">
        <v>25</v>
      </c>
      <c r="C860">
        <v>-117.082938</v>
      </c>
      <c r="D860">
        <v>46.781587000000002</v>
      </c>
      <c r="E860">
        <v>256</v>
      </c>
      <c r="F860">
        <f>IF(OR(J860&lt;&gt;0,K860&lt;&gt;0,L860&lt;&gt;0,R860&lt;&gt;0,S860&lt;&gt;0,T860&lt;&gt;0),1,0)</f>
        <v>1</v>
      </c>
      <c r="G860">
        <v>1</v>
      </c>
      <c r="I860">
        <v>2.032</v>
      </c>
      <c r="J860">
        <v>401.04330708661399</v>
      </c>
      <c r="K860">
        <v>44.68</v>
      </c>
      <c r="L860">
        <v>1.925</v>
      </c>
      <c r="M860">
        <v>2.032</v>
      </c>
      <c r="N860">
        <v>1172.3699999999999</v>
      </c>
      <c r="O860">
        <v>1124.78276929463</v>
      </c>
      <c r="P860">
        <v>4.05906247220328E-2</v>
      </c>
      <c r="Q860">
        <v>553.53482740877405</v>
      </c>
      <c r="R860">
        <v>553.53482740877405</v>
      </c>
      <c r="S860">
        <v>43.46</v>
      </c>
      <c r="T860">
        <v>0.44840000000000002</v>
      </c>
    </row>
    <row r="861" spans="1:20" x14ac:dyDescent="0.25">
      <c r="A861">
        <v>2000</v>
      </c>
      <c r="B861" t="s">
        <v>25</v>
      </c>
      <c r="C861">
        <v>-117.08252</v>
      </c>
      <c r="D861">
        <v>46.781624000000001</v>
      </c>
      <c r="E861">
        <v>257</v>
      </c>
      <c r="F861">
        <f>IF(OR(J861&lt;&gt;0,K861&lt;&gt;0,L861&lt;&gt;0,R861&lt;&gt;0,S861&lt;&gt;0,T861&lt;&gt;0),1,0)</f>
        <v>1</v>
      </c>
      <c r="G861">
        <v>1</v>
      </c>
      <c r="I861">
        <v>2.032</v>
      </c>
      <c r="J861">
        <v>497.35236220472399</v>
      </c>
      <c r="K861">
        <v>44.51</v>
      </c>
      <c r="L861">
        <v>2.0640000000000001</v>
      </c>
      <c r="M861">
        <v>2.032</v>
      </c>
      <c r="N861">
        <v>1465.79</v>
      </c>
      <c r="O861">
        <v>1407.62742985052</v>
      </c>
      <c r="P861">
        <v>3.96800156567262E-2</v>
      </c>
      <c r="Q861">
        <v>692.73003437525904</v>
      </c>
      <c r="R861">
        <v>692.73003437525904</v>
      </c>
      <c r="S861">
        <v>43.75</v>
      </c>
      <c r="T861">
        <v>0.67269999999999996</v>
      </c>
    </row>
    <row r="862" spans="1:20" x14ac:dyDescent="0.25">
      <c r="A862">
        <v>2000</v>
      </c>
      <c r="B862" t="s">
        <v>25</v>
      </c>
      <c r="C862">
        <v>-117.08210200000001</v>
      </c>
      <c r="D862">
        <v>46.781426000000003</v>
      </c>
      <c r="E862">
        <v>258</v>
      </c>
      <c r="F862">
        <f>IF(OR(J862&lt;&gt;0,K862&lt;&gt;0,L862&lt;&gt;0,R862&lt;&gt;0,S862&lt;&gt;0,T862&lt;&gt;0),1,0)</f>
        <v>1</v>
      </c>
      <c r="G862">
        <v>1</v>
      </c>
      <c r="I862">
        <v>2.032</v>
      </c>
      <c r="J862">
        <v>336.08267716535403</v>
      </c>
      <c r="K862">
        <v>44.14</v>
      </c>
      <c r="L862">
        <v>1.6739999999999999</v>
      </c>
      <c r="M862">
        <v>2.032</v>
      </c>
      <c r="N862">
        <v>1157.98</v>
      </c>
      <c r="O862">
        <v>1113.29765311038</v>
      </c>
      <c r="P862">
        <v>3.8586458220018799E-2</v>
      </c>
      <c r="Q862">
        <v>547.88270330235298</v>
      </c>
      <c r="R862">
        <v>547.88270330235298</v>
      </c>
      <c r="S862">
        <v>44.57</v>
      </c>
      <c r="T862">
        <v>0.44900000000000001</v>
      </c>
    </row>
    <row r="863" spans="1:20" x14ac:dyDescent="0.25">
      <c r="A863">
        <v>2000</v>
      </c>
      <c r="B863" t="s">
        <v>25</v>
      </c>
      <c r="C863">
        <v>-117.081684</v>
      </c>
      <c r="D863">
        <v>46.781565000000001</v>
      </c>
      <c r="E863">
        <v>259</v>
      </c>
      <c r="F863">
        <f>IF(OR(J863&lt;&gt;0,K863&lt;&gt;0,L863&lt;&gt;0,R863&lt;&gt;0,S863&lt;&gt;0,T863&lt;&gt;0),1,0)</f>
        <v>1</v>
      </c>
      <c r="G863">
        <v>1</v>
      </c>
      <c r="I863">
        <v>2.032</v>
      </c>
      <c r="J863">
        <v>556.50590551181097</v>
      </c>
      <c r="K863">
        <v>44.86</v>
      </c>
      <c r="L863">
        <v>2.0880000000000001</v>
      </c>
      <c r="M863">
        <v>2.032</v>
      </c>
      <c r="N863">
        <v>1351.28</v>
      </c>
      <c r="O863">
        <v>1298.3087235783701</v>
      </c>
      <c r="P863">
        <v>3.9200814355003E-2</v>
      </c>
      <c r="Q863">
        <v>638.931458453922</v>
      </c>
      <c r="R863">
        <v>638.931458453922</v>
      </c>
      <c r="S863">
        <v>44.13</v>
      </c>
      <c r="T863">
        <v>0.73709999999999998</v>
      </c>
    </row>
    <row r="864" spans="1:20" x14ac:dyDescent="0.25">
      <c r="A864">
        <v>2000</v>
      </c>
      <c r="B864" t="s">
        <v>25</v>
      </c>
      <c r="C864">
        <v>-117.081266</v>
      </c>
      <c r="D864">
        <v>46.781567000000003</v>
      </c>
      <c r="E864">
        <v>260</v>
      </c>
      <c r="F864">
        <f>IF(OR(J864&lt;&gt;0,K864&lt;&gt;0,L864&lt;&gt;0,R864&lt;&gt;0,S864&lt;&gt;0,T864&lt;&gt;0),1,0)</f>
        <v>1</v>
      </c>
      <c r="G864">
        <v>1</v>
      </c>
      <c r="I864">
        <v>2.032</v>
      </c>
      <c r="J864">
        <v>340.75787401574797</v>
      </c>
      <c r="K864">
        <v>44.71</v>
      </c>
      <c r="L864">
        <v>1.601</v>
      </c>
      <c r="M864">
        <v>2.032</v>
      </c>
      <c r="N864">
        <v>945.39</v>
      </c>
      <c r="O864">
        <v>909.36402298233304</v>
      </c>
      <c r="P864">
        <v>3.8107000304283198E-2</v>
      </c>
      <c r="Q864">
        <v>447.52166485351</v>
      </c>
      <c r="R864">
        <v>447.52166485351</v>
      </c>
    </row>
    <row r="865" spans="1:20" x14ac:dyDescent="0.25">
      <c r="A865">
        <v>2000</v>
      </c>
      <c r="B865" t="s">
        <v>25</v>
      </c>
      <c r="C865">
        <v>-117.080848</v>
      </c>
      <c r="D865">
        <v>46.781422999999997</v>
      </c>
      <c r="E865">
        <v>261</v>
      </c>
      <c r="F865">
        <f>IF(OR(J865&lt;&gt;0,K865&lt;&gt;0,L865&lt;&gt;0,R865&lt;&gt;0,S865&lt;&gt;0,T865&lt;&gt;0),1,0)</f>
        <v>1</v>
      </c>
      <c r="G865">
        <v>1</v>
      </c>
      <c r="I865">
        <v>2.032</v>
      </c>
      <c r="J865">
        <v>543.31692913385803</v>
      </c>
      <c r="K865">
        <v>44.11</v>
      </c>
      <c r="L865">
        <v>1.7909999999999999</v>
      </c>
      <c r="M865">
        <v>2.032</v>
      </c>
      <c r="N865">
        <v>1427.779</v>
      </c>
      <c r="O865">
        <v>1373.17065309042</v>
      </c>
      <c r="P865">
        <v>3.8247058480044401E-2</v>
      </c>
      <c r="Q865">
        <v>675.77295919804101</v>
      </c>
      <c r="R865">
        <v>675.77295919804101</v>
      </c>
      <c r="S865">
        <v>43.53</v>
      </c>
      <c r="T865">
        <v>0.56510000000000005</v>
      </c>
    </row>
    <row r="866" spans="1:20" x14ac:dyDescent="0.25">
      <c r="A866">
        <v>2000</v>
      </c>
      <c r="B866" t="s">
        <v>25</v>
      </c>
      <c r="C866">
        <v>-117.08043000000001</v>
      </c>
      <c r="D866">
        <v>46.781686000000001</v>
      </c>
      <c r="E866">
        <v>262</v>
      </c>
      <c r="F866">
        <f>IF(OR(J866&lt;&gt;0,K866&lt;&gt;0,L866&lt;&gt;0,R866&lt;&gt;0,S866&lt;&gt;0,T866&lt;&gt;0),1,0)</f>
        <v>1</v>
      </c>
      <c r="G866">
        <v>1</v>
      </c>
      <c r="I866">
        <v>2.032</v>
      </c>
      <c r="J866">
        <v>519.68503937007802</v>
      </c>
      <c r="K866">
        <v>44.6</v>
      </c>
      <c r="L866">
        <v>1.8580000000000001</v>
      </c>
      <c r="R866">
        <v>684.10863296414095</v>
      </c>
    </row>
    <row r="867" spans="1:20" x14ac:dyDescent="0.25">
      <c r="A867">
        <v>2000</v>
      </c>
      <c r="B867" t="s">
        <v>25</v>
      </c>
      <c r="C867">
        <v>-117.080012</v>
      </c>
      <c r="D867">
        <v>46.781657000000003</v>
      </c>
      <c r="E867">
        <v>263</v>
      </c>
      <c r="F867">
        <f>IF(OR(J867&lt;&gt;0,K867&lt;&gt;0,L867&lt;&gt;0,R867&lt;&gt;0,S867&lt;&gt;0,T867&lt;&gt;0),1,0)</f>
        <v>1</v>
      </c>
      <c r="G867">
        <v>1</v>
      </c>
      <c r="I867">
        <v>2.032</v>
      </c>
      <c r="J867">
        <v>523.96653543307002</v>
      </c>
      <c r="K867">
        <v>44.58</v>
      </c>
      <c r="L867">
        <v>1.57</v>
      </c>
      <c r="R867">
        <v>688.69559178821805</v>
      </c>
    </row>
    <row r="868" spans="1:20" x14ac:dyDescent="0.25">
      <c r="A868">
        <v>2000</v>
      </c>
      <c r="B868" t="s">
        <v>25</v>
      </c>
      <c r="C868">
        <v>-117.079594</v>
      </c>
      <c r="D868">
        <v>46.781621000000001</v>
      </c>
      <c r="E868">
        <v>264</v>
      </c>
      <c r="F868">
        <f>IF(OR(J868&lt;&gt;0,K868&lt;&gt;0,L868&lt;&gt;0,R868&lt;&gt;0,S868&lt;&gt;0,T868&lt;&gt;0),1,0)</f>
        <v>1</v>
      </c>
      <c r="G868">
        <v>1</v>
      </c>
      <c r="I868">
        <v>2.032</v>
      </c>
      <c r="J868">
        <v>599.85236220472405</v>
      </c>
      <c r="K868">
        <v>43.98</v>
      </c>
      <c r="L868">
        <v>1.8049999999999999</v>
      </c>
      <c r="R868">
        <v>769.99548267013904</v>
      </c>
    </row>
    <row r="869" spans="1:20" x14ac:dyDescent="0.25">
      <c r="A869">
        <v>2000</v>
      </c>
      <c r="B869" t="s">
        <v>25</v>
      </c>
      <c r="C869">
        <v>-117.0791581</v>
      </c>
      <c r="D869">
        <v>46.78153382</v>
      </c>
      <c r="E869">
        <v>265</v>
      </c>
      <c r="F869">
        <f>IF(OR(J869&lt;&gt;0,K869&lt;&gt;0,L869&lt;&gt;0,R869&lt;&gt;0,S869&lt;&gt;0,T869&lt;&gt;0),1,0)</f>
        <v>1</v>
      </c>
      <c r="G869">
        <v>1</v>
      </c>
      <c r="I869">
        <v>2.032</v>
      </c>
      <c r="J869">
        <v>550.09842519685003</v>
      </c>
      <c r="K869">
        <v>44.21</v>
      </c>
      <c r="L869">
        <v>1.5940000000000001</v>
      </c>
      <c r="R869">
        <v>716.69185771448304</v>
      </c>
    </row>
    <row r="870" spans="1:20" x14ac:dyDescent="0.25">
      <c r="A870">
        <v>2000</v>
      </c>
      <c r="B870" t="s">
        <v>25</v>
      </c>
      <c r="C870">
        <v>-117.07875799999999</v>
      </c>
      <c r="D870">
        <v>46.781554</v>
      </c>
      <c r="E870">
        <v>266</v>
      </c>
      <c r="F870">
        <f>IF(OR(J870&lt;&gt;0,K870&lt;&gt;0,L870&lt;&gt;0,R870&lt;&gt;0,S870&lt;&gt;0,T870&lt;&gt;0),1,0)</f>
        <v>1</v>
      </c>
      <c r="G870">
        <v>1</v>
      </c>
      <c r="I870">
        <v>2.032</v>
      </c>
      <c r="J870">
        <v>452.65748031496003</v>
      </c>
      <c r="K870">
        <v>43.78</v>
      </c>
      <c r="L870">
        <v>1.5209999999999999</v>
      </c>
      <c r="R870">
        <v>612.29900171824102</v>
      </c>
    </row>
    <row r="871" spans="1:20" x14ac:dyDescent="0.25">
      <c r="A871">
        <v>2000</v>
      </c>
      <c r="B871" t="s">
        <v>25</v>
      </c>
      <c r="C871">
        <v>-117.07834</v>
      </c>
      <c r="D871">
        <v>46.781559000000001</v>
      </c>
      <c r="E871">
        <v>267</v>
      </c>
      <c r="F871">
        <f>IF(OR(J871&lt;&gt;0,K871&lt;&gt;0,L871&lt;&gt;0,R871&lt;&gt;0,S871&lt;&gt;0,T871&lt;&gt;0),1,0)</f>
        <v>1</v>
      </c>
      <c r="G871">
        <v>1</v>
      </c>
      <c r="I871">
        <v>2.032</v>
      </c>
      <c r="J871">
        <v>584.00590551181097</v>
      </c>
      <c r="K871">
        <v>44.63</v>
      </c>
      <c r="L871">
        <v>1.849</v>
      </c>
      <c r="R871">
        <v>753.01846265458903</v>
      </c>
    </row>
    <row r="872" spans="1:20" x14ac:dyDescent="0.25">
      <c r="A872">
        <v>2000</v>
      </c>
      <c r="B872" t="s">
        <v>25</v>
      </c>
      <c r="C872">
        <v>-117.077922</v>
      </c>
      <c r="D872">
        <v>46.781495999999997</v>
      </c>
      <c r="E872">
        <v>268</v>
      </c>
      <c r="F872">
        <f>IF(OR(J872&lt;&gt;0,K872&lt;&gt;0,L872&lt;&gt;0,R872&lt;&gt;0,S872&lt;&gt;0,T872&lt;&gt;0),1,0)</f>
        <v>1</v>
      </c>
      <c r="G872">
        <v>1</v>
      </c>
      <c r="I872">
        <v>2.032</v>
      </c>
      <c r="J872">
        <v>534.49803149606203</v>
      </c>
      <c r="K872">
        <v>43.99</v>
      </c>
      <c r="L872">
        <v>1.4259999999999999</v>
      </c>
      <c r="R872">
        <v>699.978456022155</v>
      </c>
    </row>
    <row r="873" spans="1:20" x14ac:dyDescent="0.25">
      <c r="A873">
        <v>2000</v>
      </c>
      <c r="B873" t="s">
        <v>25</v>
      </c>
      <c r="C873">
        <v>-117.077504</v>
      </c>
      <c r="D873">
        <v>46.781660000000002</v>
      </c>
      <c r="E873">
        <v>269</v>
      </c>
      <c r="F873">
        <f>IF(OR(J873&lt;&gt;0,K873&lt;&gt;0,L873&lt;&gt;0,R873&lt;&gt;0,S873&lt;&gt;0,T873&lt;&gt;0),1,0)</f>
        <v>1</v>
      </c>
      <c r="G873">
        <v>1</v>
      </c>
      <c r="I873">
        <v>2.032</v>
      </c>
      <c r="J873">
        <v>572.73622047243998</v>
      </c>
      <c r="K873">
        <v>48.36</v>
      </c>
      <c r="L873">
        <v>1.409</v>
      </c>
      <c r="R873">
        <v>740.94474345098297</v>
      </c>
    </row>
    <row r="874" spans="1:20" x14ac:dyDescent="0.25">
      <c r="A874">
        <v>2000</v>
      </c>
      <c r="B874" t="s">
        <v>25</v>
      </c>
      <c r="C874">
        <v>-117.07708599999999</v>
      </c>
      <c r="D874">
        <v>46.781433999999997</v>
      </c>
      <c r="E874">
        <v>270</v>
      </c>
      <c r="F874">
        <f>IF(OR(J874&lt;&gt;0,K874&lt;&gt;0,L874&lt;&gt;0,R874&lt;&gt;0,S874&lt;&gt;0,T874&lt;&gt;0),1,0)</f>
        <v>1</v>
      </c>
      <c r="G874">
        <v>1</v>
      </c>
      <c r="I874">
        <v>2.032</v>
      </c>
      <c r="J874">
        <v>512.15551181102296</v>
      </c>
      <c r="K874">
        <v>44.54</v>
      </c>
      <c r="L874">
        <v>1.835</v>
      </c>
      <c r="R874">
        <v>676.04191227352203</v>
      </c>
    </row>
    <row r="875" spans="1:20" x14ac:dyDescent="0.25">
      <c r="A875">
        <v>2000</v>
      </c>
      <c r="B875" t="s">
        <v>25</v>
      </c>
      <c r="C875">
        <v>-117.076668</v>
      </c>
      <c r="D875">
        <v>46.781557999999997</v>
      </c>
      <c r="E875">
        <v>271</v>
      </c>
      <c r="F875">
        <f>IF(OR(J875&lt;&gt;0,K875&lt;&gt;0,L875&lt;&gt;0,R875&lt;&gt;0,S875&lt;&gt;0,T875&lt;&gt;0),1,0)</f>
        <v>1</v>
      </c>
      <c r="G875">
        <v>1</v>
      </c>
      <c r="I875">
        <v>2.032</v>
      </c>
      <c r="J875">
        <v>456.49606299212599</v>
      </c>
      <c r="K875">
        <v>44.32</v>
      </c>
      <c r="L875">
        <v>1.744</v>
      </c>
      <c r="R875">
        <v>616.41144756051699</v>
      </c>
    </row>
    <row r="876" spans="1:20" x14ac:dyDescent="0.25">
      <c r="A876">
        <v>2000</v>
      </c>
      <c r="B876" t="s">
        <v>25</v>
      </c>
      <c r="C876">
        <v>-117.08559</v>
      </c>
      <c r="D876">
        <v>46.781812000000002</v>
      </c>
      <c r="E876">
        <v>272</v>
      </c>
      <c r="F876">
        <f>IF(OR(J876&lt;&gt;0,K876&lt;&gt;0,L876&lt;&gt;0,R876&lt;&gt;0,S876&lt;&gt;0,T876&lt;&gt;0),1,0)</f>
        <v>1</v>
      </c>
      <c r="G876">
        <v>1</v>
      </c>
      <c r="I876">
        <v>2.032</v>
      </c>
      <c r="J876">
        <v>640.89566929133798</v>
      </c>
      <c r="K876">
        <v>44.12</v>
      </c>
      <c r="L876">
        <v>1.5</v>
      </c>
      <c r="R876">
        <v>813.96701898370702</v>
      </c>
    </row>
    <row r="877" spans="1:20" x14ac:dyDescent="0.25">
      <c r="A877">
        <v>2000</v>
      </c>
      <c r="B877" t="s">
        <v>25</v>
      </c>
      <c r="C877">
        <v>-117.085172</v>
      </c>
      <c r="D877">
        <v>46.781930000000003</v>
      </c>
      <c r="E877">
        <v>273</v>
      </c>
      <c r="F877">
        <f>IF(OR(J877&lt;&gt;0,K877&lt;&gt;0,L877&lt;&gt;0,R877&lt;&gt;0,S877&lt;&gt;0,T877&lt;&gt;0),1,0)</f>
        <v>1</v>
      </c>
      <c r="G877">
        <v>1</v>
      </c>
      <c r="I877">
        <v>2.032</v>
      </c>
      <c r="J877">
        <v>474.606299212598</v>
      </c>
      <c r="K877">
        <v>44.07</v>
      </c>
      <c r="L877">
        <v>1.837</v>
      </c>
      <c r="R877">
        <v>635.81375614971796</v>
      </c>
    </row>
    <row r="878" spans="1:20" x14ac:dyDescent="0.25">
      <c r="A878">
        <v>2000</v>
      </c>
      <c r="B878" t="s">
        <v>25</v>
      </c>
      <c r="C878">
        <v>-117.084754</v>
      </c>
      <c r="D878">
        <v>46.781778000000003</v>
      </c>
      <c r="E878">
        <v>274</v>
      </c>
      <c r="F878">
        <f>IF(OR(J878&lt;&gt;0,K878&lt;&gt;0,L878&lt;&gt;0,R878&lt;&gt;0,S878&lt;&gt;0,T878&lt;&gt;0),1,0)</f>
        <v>1</v>
      </c>
      <c r="G878">
        <v>1</v>
      </c>
      <c r="I878">
        <v>2.032</v>
      </c>
      <c r="J878">
        <v>428.29724409448801</v>
      </c>
      <c r="K878">
        <v>43.87</v>
      </c>
      <c r="L878">
        <v>1.712</v>
      </c>
      <c r="R878">
        <v>586.20078771918099</v>
      </c>
    </row>
    <row r="879" spans="1:20" x14ac:dyDescent="0.25">
      <c r="A879">
        <v>2000</v>
      </c>
      <c r="B879" t="s">
        <v>25</v>
      </c>
      <c r="C879">
        <v>-117.08435697</v>
      </c>
      <c r="D879">
        <v>46.781877780000002</v>
      </c>
      <c r="E879">
        <v>275</v>
      </c>
      <c r="F879">
        <f>IF(OR(J879&lt;&gt;0,K879&lt;&gt;0,L879&lt;&gt;0,R879&lt;&gt;0,S879&lt;&gt;0,T879&lt;&gt;0),1,0)</f>
        <v>1</v>
      </c>
      <c r="G879">
        <v>1</v>
      </c>
      <c r="I879">
        <v>2.032</v>
      </c>
      <c r="J879">
        <v>596.99803149606203</v>
      </c>
      <c r="K879">
        <v>44.51</v>
      </c>
      <c r="L879">
        <v>1.879</v>
      </c>
      <c r="R879">
        <v>766.93751012075404</v>
      </c>
    </row>
    <row r="880" spans="1:20" x14ac:dyDescent="0.25">
      <c r="A880">
        <v>2000</v>
      </c>
      <c r="B880" t="s">
        <v>25</v>
      </c>
      <c r="C880">
        <v>-117.083918</v>
      </c>
      <c r="D880">
        <v>46.781820000000003</v>
      </c>
      <c r="E880">
        <v>276</v>
      </c>
      <c r="F880">
        <f>IF(OR(J880&lt;&gt;0,K880&lt;&gt;0,L880&lt;&gt;0,R880&lt;&gt;0,S880&lt;&gt;0,T880&lt;&gt;0),1,0)</f>
        <v>1</v>
      </c>
      <c r="G880">
        <v>1</v>
      </c>
      <c r="I880">
        <v>2.032</v>
      </c>
      <c r="J880">
        <v>462.54921259842502</v>
      </c>
      <c r="K880">
        <v>44.28</v>
      </c>
      <c r="L880">
        <v>1.778</v>
      </c>
      <c r="R880">
        <v>622.89645831179905</v>
      </c>
    </row>
    <row r="881" spans="1:20" x14ac:dyDescent="0.25">
      <c r="A881">
        <v>2000</v>
      </c>
      <c r="B881" t="s">
        <v>25</v>
      </c>
      <c r="C881">
        <v>-117.0835</v>
      </c>
      <c r="D881">
        <v>46.781883000000001</v>
      </c>
      <c r="E881">
        <v>277</v>
      </c>
      <c r="F881">
        <f>IF(OR(J881&lt;&gt;0,K881&lt;&gt;0,L881&lt;&gt;0,R881&lt;&gt;0,S881&lt;&gt;0,T881&lt;&gt;0),1,0)</f>
        <v>1</v>
      </c>
      <c r="G881">
        <v>1</v>
      </c>
      <c r="I881">
        <v>2.032</v>
      </c>
      <c r="J881">
        <v>367.03740157480303</v>
      </c>
      <c r="K881">
        <v>44.5</v>
      </c>
      <c r="L881">
        <v>1.67</v>
      </c>
      <c r="M881">
        <v>2.032</v>
      </c>
      <c r="N881">
        <v>1051.06</v>
      </c>
      <c r="O881">
        <v>1011.50614504379</v>
      </c>
      <c r="P881">
        <v>3.7632347302916702E-2</v>
      </c>
      <c r="Q881">
        <v>497.788457206592</v>
      </c>
      <c r="R881">
        <v>497.788457206592</v>
      </c>
      <c r="S881">
        <v>44.14</v>
      </c>
      <c r="T881">
        <v>0.50649999999999995</v>
      </c>
    </row>
    <row r="882" spans="1:20" x14ac:dyDescent="0.25">
      <c r="A882">
        <v>2000</v>
      </c>
      <c r="B882" t="s">
        <v>25</v>
      </c>
      <c r="C882">
        <v>-117.083082</v>
      </c>
      <c r="D882">
        <v>46.781804000000001</v>
      </c>
      <c r="E882">
        <v>278</v>
      </c>
      <c r="F882">
        <f>IF(OR(J882&lt;&gt;0,K882&lt;&gt;0,L882&lt;&gt;0,R882&lt;&gt;0,S882&lt;&gt;0,T882&lt;&gt;0),1,0)</f>
        <v>1</v>
      </c>
      <c r="G882">
        <v>1</v>
      </c>
      <c r="I882">
        <v>2.032</v>
      </c>
      <c r="J882">
        <v>478.9468503937</v>
      </c>
      <c r="K882">
        <v>44.65</v>
      </c>
      <c r="L882">
        <v>1.6539999999999999</v>
      </c>
      <c r="M882">
        <v>2.032</v>
      </c>
      <c r="N882">
        <v>1270.8499999999999</v>
      </c>
      <c r="O882">
        <v>1222.59243572998</v>
      </c>
      <c r="P882">
        <v>3.7972667325029498E-2</v>
      </c>
      <c r="Q882">
        <v>601.66950577263003</v>
      </c>
      <c r="R882">
        <v>601.66950577263003</v>
      </c>
      <c r="S882">
        <v>43.4</v>
      </c>
      <c r="T882">
        <v>0.47560000000000002</v>
      </c>
    </row>
    <row r="883" spans="1:20" x14ac:dyDescent="0.25">
      <c r="A883">
        <v>2000</v>
      </c>
      <c r="B883" t="s">
        <v>25</v>
      </c>
      <c r="C883">
        <v>-117.08265007999999</v>
      </c>
      <c r="D883">
        <v>46.781859369999999</v>
      </c>
      <c r="E883">
        <v>279</v>
      </c>
      <c r="F883">
        <f>IF(OR(J883&lt;&gt;0,K883&lt;&gt;0,L883&lt;&gt;0,R883&lt;&gt;0,S883&lt;&gt;0,T883&lt;&gt;0),1,0)</f>
        <v>1</v>
      </c>
      <c r="G883">
        <v>1</v>
      </c>
      <c r="I883">
        <v>2.032</v>
      </c>
      <c r="J883">
        <v>540.56102362204695</v>
      </c>
      <c r="K883">
        <v>44.47</v>
      </c>
      <c r="L883">
        <v>1.925</v>
      </c>
      <c r="M883">
        <v>2.032</v>
      </c>
      <c r="N883">
        <v>1596.4299999999901</v>
      </c>
      <c r="O883">
        <v>1536.8022588266499</v>
      </c>
      <c r="P883">
        <v>3.73506769312449E-2</v>
      </c>
      <c r="Q883">
        <v>756.30032422571401</v>
      </c>
      <c r="R883">
        <v>756.30032422571401</v>
      </c>
      <c r="S883">
        <v>45.71</v>
      </c>
      <c r="T883">
        <v>0.50680000000000003</v>
      </c>
    </row>
    <row r="884" spans="1:20" x14ac:dyDescent="0.25">
      <c r="A884">
        <v>2000</v>
      </c>
      <c r="B884" t="s">
        <v>25</v>
      </c>
      <c r="C884">
        <v>-117.082246</v>
      </c>
      <c r="D884">
        <v>46.781910000000003</v>
      </c>
      <c r="E884">
        <v>280</v>
      </c>
      <c r="F884">
        <f>IF(OR(J884&lt;&gt;0,K884&lt;&gt;0,L884&lt;&gt;0,R884&lt;&gt;0,S884&lt;&gt;0,T884&lt;&gt;0),1,0)</f>
        <v>1</v>
      </c>
      <c r="G884">
        <v>1</v>
      </c>
      <c r="I884">
        <v>2.032</v>
      </c>
      <c r="J884">
        <v>431.70275590551103</v>
      </c>
      <c r="K884">
        <v>44.4</v>
      </c>
      <c r="L884">
        <v>1.524</v>
      </c>
      <c r="M884">
        <v>2.032</v>
      </c>
      <c r="N884">
        <v>1124.96</v>
      </c>
      <c r="O884">
        <v>1080.2788527555199</v>
      </c>
      <c r="P884">
        <v>3.9717987523531603E-2</v>
      </c>
      <c r="Q884">
        <v>531.63329367890105</v>
      </c>
      <c r="R884">
        <v>531.63329367890105</v>
      </c>
      <c r="S884">
        <v>43.63</v>
      </c>
      <c r="T884">
        <v>0.43440000000000001</v>
      </c>
    </row>
    <row r="885" spans="1:20" x14ac:dyDescent="0.25">
      <c r="A885">
        <v>2000</v>
      </c>
      <c r="B885" t="s">
        <v>25</v>
      </c>
      <c r="C885">
        <v>-117.08181227999999</v>
      </c>
      <c r="D885">
        <v>46.781704810000001</v>
      </c>
      <c r="E885">
        <v>281</v>
      </c>
      <c r="F885">
        <f>IF(OR(J885&lt;&gt;0,K885&lt;&gt;0,L885&lt;&gt;0,R885&lt;&gt;0,S885&lt;&gt;0,T885&lt;&gt;0),1,0)</f>
        <v>1</v>
      </c>
      <c r="G885">
        <v>1</v>
      </c>
      <c r="I885">
        <v>2.032</v>
      </c>
      <c r="J885">
        <v>478.061023622047</v>
      </c>
      <c r="K885">
        <v>44.38</v>
      </c>
      <c r="L885">
        <v>1.8180000000000001</v>
      </c>
      <c r="M885">
        <v>2.032</v>
      </c>
      <c r="N885">
        <v>1172.3899999999901</v>
      </c>
      <c r="O885">
        <v>1125.1552591540501</v>
      </c>
      <c r="P885">
        <v>4.0289273062670397E-2</v>
      </c>
      <c r="Q885">
        <v>553.71813934746797</v>
      </c>
      <c r="R885">
        <v>553.71813934746797</v>
      </c>
      <c r="S885">
        <v>45.56</v>
      </c>
      <c r="T885">
        <v>0.46689999999999998</v>
      </c>
    </row>
    <row r="886" spans="1:20" x14ac:dyDescent="0.25">
      <c r="A886">
        <v>2000</v>
      </c>
      <c r="B886" t="s">
        <v>25</v>
      </c>
      <c r="C886">
        <v>-117.08141000000001</v>
      </c>
      <c r="D886">
        <v>46.781851000000003</v>
      </c>
      <c r="E886">
        <v>282</v>
      </c>
      <c r="F886">
        <f>IF(OR(J886&lt;&gt;0,K886&lt;&gt;0,L886&lt;&gt;0,R886&lt;&gt;0,S886&lt;&gt;0,T886&lt;&gt;0),1,0)</f>
        <v>1</v>
      </c>
      <c r="G886">
        <v>1</v>
      </c>
      <c r="I886">
        <v>2.032</v>
      </c>
      <c r="J886">
        <v>550.60039370078698</v>
      </c>
      <c r="K886">
        <v>44.76</v>
      </c>
      <c r="L886">
        <v>1.8560000000000001</v>
      </c>
      <c r="M886">
        <v>2.032</v>
      </c>
      <c r="N886">
        <v>1430.35</v>
      </c>
      <c r="O886">
        <v>1375.5992022036301</v>
      </c>
      <c r="P886">
        <v>3.8277902468883802E-2</v>
      </c>
      <c r="Q886">
        <v>676.96811132068501</v>
      </c>
      <c r="R886">
        <v>676.96811132068501</v>
      </c>
      <c r="S886">
        <v>44.44</v>
      </c>
      <c r="T886">
        <v>0.5988</v>
      </c>
    </row>
    <row r="887" spans="1:20" x14ac:dyDescent="0.25">
      <c r="A887">
        <v>2000</v>
      </c>
      <c r="B887" t="s">
        <v>25</v>
      </c>
      <c r="C887">
        <v>-117.08099199999999</v>
      </c>
      <c r="D887">
        <v>46.781852999999998</v>
      </c>
      <c r="E887">
        <v>283</v>
      </c>
      <c r="F887">
        <f>IF(OR(J887&lt;&gt;0,K887&lt;&gt;0,L887&lt;&gt;0,R887&lt;&gt;0,S887&lt;&gt;0,T887&lt;&gt;0),1,0)</f>
        <v>1</v>
      </c>
      <c r="G887">
        <v>1</v>
      </c>
      <c r="I887">
        <v>2.032</v>
      </c>
      <c r="J887">
        <v>529.24212598425197</v>
      </c>
      <c r="K887">
        <v>44.49</v>
      </c>
      <c r="L887">
        <v>1.9610000000000001</v>
      </c>
      <c r="M887">
        <v>2.032</v>
      </c>
      <c r="N887">
        <v>2102.39</v>
      </c>
      <c r="O887">
        <v>2019.3381687082699</v>
      </c>
      <c r="P887">
        <v>3.9503532309287603E-2</v>
      </c>
      <c r="Q887">
        <v>993.76878381312804</v>
      </c>
      <c r="R887">
        <v>993.76878381312804</v>
      </c>
      <c r="S887">
        <v>45.18</v>
      </c>
      <c r="T887">
        <v>0.57230000000000003</v>
      </c>
    </row>
    <row r="888" spans="1:20" x14ac:dyDescent="0.25">
      <c r="A888">
        <v>2000</v>
      </c>
      <c r="B888" t="s">
        <v>25</v>
      </c>
      <c r="C888">
        <v>-117.080574</v>
      </c>
      <c r="D888">
        <v>46.781708999999999</v>
      </c>
      <c r="E888">
        <v>284</v>
      </c>
      <c r="F888">
        <f>IF(OR(J888&lt;&gt;0,K888&lt;&gt;0,L888&lt;&gt;0,R888&lt;&gt;0,S888&lt;&gt;0,T888&lt;&gt;0),1,0)</f>
        <v>1</v>
      </c>
      <c r="G888">
        <v>1</v>
      </c>
      <c r="I888">
        <v>2.032</v>
      </c>
      <c r="J888">
        <v>363.88779527559001</v>
      </c>
      <c r="K888">
        <v>44.42</v>
      </c>
      <c r="L888">
        <v>1.954</v>
      </c>
      <c r="M888">
        <v>2.032</v>
      </c>
      <c r="N888">
        <v>1247.0989999999999</v>
      </c>
      <c r="O888">
        <v>1196.66404026537</v>
      </c>
      <c r="P888">
        <v>4.0441825175565403E-2</v>
      </c>
      <c r="Q888">
        <v>588.90946863453598</v>
      </c>
      <c r="R888">
        <v>588.90946863453598</v>
      </c>
      <c r="S888">
        <v>45.33</v>
      </c>
      <c r="T888">
        <v>0.55189999999999995</v>
      </c>
    </row>
    <row r="889" spans="1:20" x14ac:dyDescent="0.25">
      <c r="A889">
        <v>2000</v>
      </c>
      <c r="B889" t="s">
        <v>25</v>
      </c>
      <c r="C889">
        <v>-117.080156</v>
      </c>
      <c r="D889">
        <v>46.781972000000003</v>
      </c>
      <c r="E889">
        <v>285</v>
      </c>
      <c r="F889">
        <f>IF(OR(J889&lt;&gt;0,K889&lt;&gt;0,L889&lt;&gt;0,R889&lt;&gt;0,S889&lt;&gt;0,T889&lt;&gt;0),1,0)</f>
        <v>1</v>
      </c>
      <c r="G889">
        <v>1</v>
      </c>
      <c r="I889">
        <v>2.032</v>
      </c>
      <c r="J889">
        <v>584.694881889763</v>
      </c>
      <c r="K889">
        <v>44.94</v>
      </c>
      <c r="L889">
        <v>1.742</v>
      </c>
      <c r="R889">
        <v>753.75659395961304</v>
      </c>
    </row>
    <row r="890" spans="1:20" x14ac:dyDescent="0.25">
      <c r="A890">
        <v>2000</v>
      </c>
      <c r="B890" t="s">
        <v>25</v>
      </c>
      <c r="C890">
        <v>-117.07973800000001</v>
      </c>
      <c r="D890">
        <v>46.781942999999998</v>
      </c>
      <c r="E890">
        <v>286</v>
      </c>
      <c r="F890">
        <f>IF(OR(J890&lt;&gt;0,K890&lt;&gt;0,L890&lt;&gt;0,R890&lt;&gt;0,S890&lt;&gt;0,T890&lt;&gt;0),1,0)</f>
        <v>1</v>
      </c>
      <c r="G890">
        <v>1</v>
      </c>
      <c r="I890">
        <v>2.032</v>
      </c>
      <c r="J890">
        <v>556.545275590551</v>
      </c>
      <c r="K890">
        <v>44.66</v>
      </c>
      <c r="L890">
        <v>1.6919999999999999</v>
      </c>
      <c r="R890">
        <v>723.59865778292101</v>
      </c>
    </row>
    <row r="891" spans="1:20" x14ac:dyDescent="0.25">
      <c r="A891">
        <v>2000</v>
      </c>
      <c r="B891" t="s">
        <v>25</v>
      </c>
      <c r="C891">
        <v>-117.07932</v>
      </c>
      <c r="D891">
        <v>46.781906999999997</v>
      </c>
      <c r="E891">
        <v>287</v>
      </c>
      <c r="F891">
        <f>IF(OR(J891&lt;&gt;0,K891&lt;&gt;0,L891&lt;&gt;0,R891&lt;&gt;0,S891&lt;&gt;0,T891&lt;&gt;0),1,0)</f>
        <v>1</v>
      </c>
      <c r="G891">
        <v>1</v>
      </c>
      <c r="I891">
        <v>2.032</v>
      </c>
      <c r="J891">
        <v>473.22834645669201</v>
      </c>
      <c r="K891">
        <v>44.6</v>
      </c>
      <c r="L891">
        <v>1.702</v>
      </c>
      <c r="R891">
        <v>634.33749353967005</v>
      </c>
    </row>
    <row r="892" spans="1:20" x14ac:dyDescent="0.25">
      <c r="A892">
        <v>2000</v>
      </c>
      <c r="B892" t="s">
        <v>25</v>
      </c>
      <c r="C892">
        <v>-117.07886619</v>
      </c>
      <c r="D892">
        <v>46.781802079999999</v>
      </c>
      <c r="E892">
        <v>288</v>
      </c>
      <c r="F892">
        <f>IF(OR(J892&lt;&gt;0,K892&lt;&gt;0,L892&lt;&gt;0,R892&lt;&gt;0,S892&lt;&gt;0,T892&lt;&gt;0),1,0)</f>
        <v>1</v>
      </c>
      <c r="G892">
        <v>1</v>
      </c>
      <c r="I892">
        <v>2.032</v>
      </c>
      <c r="J892">
        <v>559.30118110236197</v>
      </c>
      <c r="K892">
        <v>43.98</v>
      </c>
      <c r="L892">
        <v>1.5640000000000001</v>
      </c>
      <c r="R892">
        <v>726.55118300301694</v>
      </c>
    </row>
    <row r="893" spans="1:20" x14ac:dyDescent="0.25">
      <c r="A893">
        <v>2000</v>
      </c>
      <c r="B893" t="s">
        <v>25</v>
      </c>
      <c r="C893">
        <v>-117.078484</v>
      </c>
      <c r="D893">
        <v>46.781840000000003</v>
      </c>
      <c r="E893">
        <v>289</v>
      </c>
      <c r="F893">
        <f>IF(OR(J893&lt;&gt;0,K893&lt;&gt;0,L893&lt;&gt;0,R893&lt;&gt;0,S893&lt;&gt;0,T893&lt;&gt;0),1,0)</f>
        <v>1</v>
      </c>
      <c r="G893">
        <v>1</v>
      </c>
      <c r="I893">
        <v>2.032</v>
      </c>
      <c r="J893">
        <v>542.91338582677099</v>
      </c>
      <c r="K893">
        <v>44.31</v>
      </c>
      <c r="L893">
        <v>1.498</v>
      </c>
      <c r="R893">
        <v>708.99420267637595</v>
      </c>
    </row>
    <row r="894" spans="1:20" x14ac:dyDescent="0.25">
      <c r="A894">
        <v>2000</v>
      </c>
      <c r="B894" t="s">
        <v>25</v>
      </c>
      <c r="C894">
        <v>-117.07806600000001</v>
      </c>
      <c r="D894">
        <v>46.781844999999997</v>
      </c>
      <c r="E894">
        <v>290</v>
      </c>
      <c r="F894">
        <f>IF(OR(J894&lt;&gt;0,K894&lt;&gt;0,L894&lt;&gt;0,R894&lt;&gt;0,S894&lt;&gt;0,T894&lt;&gt;0),1,0)</f>
        <v>1</v>
      </c>
      <c r="G894">
        <v>1</v>
      </c>
      <c r="I894">
        <v>2.032</v>
      </c>
      <c r="J894">
        <v>527.75590551181097</v>
      </c>
      <c r="K894">
        <v>43.69</v>
      </c>
      <c r="L894">
        <v>1.528</v>
      </c>
      <c r="R894">
        <v>692.75531396584995</v>
      </c>
    </row>
    <row r="895" spans="1:20" x14ac:dyDescent="0.25">
      <c r="A895">
        <v>2000</v>
      </c>
      <c r="B895" t="s">
        <v>25</v>
      </c>
      <c r="C895">
        <v>-117.077648</v>
      </c>
      <c r="D895">
        <v>46.781782</v>
      </c>
      <c r="E895">
        <v>291</v>
      </c>
      <c r="F895">
        <f>IF(OR(J895&lt;&gt;0,K895&lt;&gt;0,L895&lt;&gt;0,R895&lt;&gt;0,S895&lt;&gt;0,T895&lt;&gt;0),1,0)</f>
        <v>1</v>
      </c>
      <c r="G895">
        <v>1</v>
      </c>
      <c r="I895">
        <v>2.032</v>
      </c>
      <c r="J895">
        <v>371.45669291338498</v>
      </c>
      <c r="K895">
        <v>44.06</v>
      </c>
      <c r="L895">
        <v>1.782</v>
      </c>
      <c r="R895">
        <v>525.30495505470697</v>
      </c>
    </row>
    <row r="896" spans="1:20" x14ac:dyDescent="0.25">
      <c r="A896">
        <v>2000</v>
      </c>
      <c r="B896" t="s">
        <v>25</v>
      </c>
      <c r="C896">
        <v>-117.076812</v>
      </c>
      <c r="D896">
        <v>46.78172</v>
      </c>
      <c r="E896">
        <v>293</v>
      </c>
      <c r="F896">
        <f>IF(OR(J896&lt;&gt;0,K896&lt;&gt;0,L896&lt;&gt;0,R896&lt;&gt;0,S896&lt;&gt;0,T896&lt;&gt;0),1,0)</f>
        <v>1</v>
      </c>
      <c r="G896">
        <v>1</v>
      </c>
      <c r="I896">
        <v>2.032</v>
      </c>
      <c r="J896">
        <v>408.21850393700697</v>
      </c>
      <c r="K896">
        <v>44.61</v>
      </c>
      <c r="L896">
        <v>1.911</v>
      </c>
      <c r="R896">
        <v>564.68953254419796</v>
      </c>
    </row>
    <row r="897" spans="1:20" x14ac:dyDescent="0.25">
      <c r="A897">
        <v>2000</v>
      </c>
      <c r="B897" t="s">
        <v>25</v>
      </c>
      <c r="C897">
        <v>-117.085536</v>
      </c>
      <c r="D897">
        <v>46.782097999999998</v>
      </c>
      <c r="E897">
        <v>297</v>
      </c>
      <c r="F897">
        <f>IF(OR(J897&lt;&gt;0,K897&lt;&gt;0,L897&lt;&gt;0,R897&lt;&gt;0,S897&lt;&gt;0,T897&lt;&gt;0),1,0)</f>
        <v>1</v>
      </c>
      <c r="G897">
        <v>1</v>
      </c>
      <c r="I897">
        <v>2.032</v>
      </c>
      <c r="J897">
        <v>426.03346456692901</v>
      </c>
      <c r="K897">
        <v>44.79</v>
      </c>
      <c r="L897">
        <v>2.0830000000000002</v>
      </c>
      <c r="R897">
        <v>583.77549914553094</v>
      </c>
    </row>
    <row r="898" spans="1:20" x14ac:dyDescent="0.25">
      <c r="A898">
        <v>2000</v>
      </c>
      <c r="B898" t="s">
        <v>25</v>
      </c>
      <c r="C898">
        <v>-117.08511799999999</v>
      </c>
      <c r="D898">
        <v>46.782215999999998</v>
      </c>
      <c r="E898">
        <v>298</v>
      </c>
      <c r="F898">
        <f>IF(OR(J898&lt;&gt;0,K898&lt;&gt;0,L898&lt;&gt;0,R898&lt;&gt;0,S898&lt;&gt;0,T898&lt;&gt;0),1,0)</f>
        <v>1</v>
      </c>
      <c r="G898">
        <v>1</v>
      </c>
      <c r="I898">
        <v>2.032</v>
      </c>
      <c r="J898">
        <v>527.36220472440903</v>
      </c>
      <c r="K898">
        <v>44.1</v>
      </c>
      <c r="L898">
        <v>1.37</v>
      </c>
      <c r="R898">
        <v>692.33352464869301</v>
      </c>
    </row>
    <row r="899" spans="1:20" x14ac:dyDescent="0.25">
      <c r="A899">
        <v>2000</v>
      </c>
      <c r="B899" t="s">
        <v>25</v>
      </c>
      <c r="C899">
        <v>-117.0847</v>
      </c>
      <c r="D899">
        <v>46.782063999999998</v>
      </c>
      <c r="E899">
        <v>299</v>
      </c>
      <c r="F899">
        <f>IF(OR(J899&lt;&gt;0,K899&lt;&gt;0,L899&lt;&gt;0,R899&lt;&gt;0,S899&lt;&gt;0,T899&lt;&gt;0),1,0)</f>
        <v>1</v>
      </c>
      <c r="G899">
        <v>1</v>
      </c>
      <c r="I899">
        <v>2.032</v>
      </c>
      <c r="J899">
        <v>560.48228346456699</v>
      </c>
      <c r="K899">
        <v>44.62</v>
      </c>
      <c r="L899">
        <v>2</v>
      </c>
      <c r="R899">
        <v>727.81655095448605</v>
      </c>
    </row>
    <row r="900" spans="1:20" x14ac:dyDescent="0.25">
      <c r="A900">
        <v>2000</v>
      </c>
      <c r="B900" t="s">
        <v>25</v>
      </c>
      <c r="C900">
        <v>-117.084282</v>
      </c>
      <c r="D900">
        <v>46.782153000000001</v>
      </c>
      <c r="E900">
        <v>300</v>
      </c>
      <c r="F900">
        <f>IF(OR(J900&lt;&gt;0,K900&lt;&gt;0,L900&lt;&gt;0,R900&lt;&gt;0,S900&lt;&gt;0,T900&lt;&gt;0),1,0)</f>
        <v>1</v>
      </c>
      <c r="G900">
        <v>1</v>
      </c>
      <c r="I900">
        <v>2.032</v>
      </c>
      <c r="J900">
        <v>506.25</v>
      </c>
      <c r="K900">
        <v>44.74</v>
      </c>
      <c r="L900">
        <v>1.734</v>
      </c>
      <c r="R900">
        <v>669.71507251617402</v>
      </c>
    </row>
    <row r="901" spans="1:20" x14ac:dyDescent="0.25">
      <c r="A901">
        <v>2000</v>
      </c>
      <c r="B901" t="s">
        <v>25</v>
      </c>
      <c r="C901">
        <v>-117.08386400000001</v>
      </c>
      <c r="D901">
        <v>46.782105999999999</v>
      </c>
      <c r="E901">
        <v>301</v>
      </c>
      <c r="F901">
        <f>IF(OR(J901&lt;&gt;0,K901&lt;&gt;0,L901&lt;&gt;0,R901&lt;&gt;0,S901&lt;&gt;0,T901&lt;&gt;0),1,0)</f>
        <v>1</v>
      </c>
      <c r="G901">
        <v>1</v>
      </c>
      <c r="I901">
        <v>2.032</v>
      </c>
      <c r="J901">
        <v>526.96850393700697</v>
      </c>
      <c r="K901">
        <v>44.68</v>
      </c>
      <c r="L901">
        <v>1.7789999999999999</v>
      </c>
      <c r="R901">
        <v>691.91173533153597</v>
      </c>
    </row>
    <row r="902" spans="1:20" x14ac:dyDescent="0.25">
      <c r="A902">
        <v>2000</v>
      </c>
      <c r="B902" t="s">
        <v>25</v>
      </c>
      <c r="C902">
        <v>-117.08343026</v>
      </c>
      <c r="D902">
        <v>46.78215462</v>
      </c>
      <c r="E902">
        <v>302</v>
      </c>
      <c r="F902">
        <f>IF(OR(J902&lt;&gt;0,K902&lt;&gt;0,L902&lt;&gt;0,R902&lt;&gt;0,S902&lt;&gt;0,T902&lt;&gt;0),1,0)</f>
        <v>1</v>
      </c>
      <c r="G902">
        <v>1</v>
      </c>
      <c r="I902">
        <v>2.032</v>
      </c>
      <c r="J902">
        <v>544.694881889763</v>
      </c>
      <c r="K902">
        <v>44.48</v>
      </c>
      <c r="L902">
        <v>1.839</v>
      </c>
      <c r="M902">
        <v>2.032</v>
      </c>
      <c r="N902">
        <v>1620.20999999999</v>
      </c>
      <c r="O902">
        <v>1554.27444232742</v>
      </c>
      <c r="P902">
        <v>4.0695686159558299E-2</v>
      </c>
      <c r="Q902">
        <v>764.89883972806194</v>
      </c>
      <c r="R902">
        <v>764.89883972806194</v>
      </c>
      <c r="S902">
        <v>45.37</v>
      </c>
      <c r="T902">
        <v>0.4168</v>
      </c>
    </row>
    <row r="903" spans="1:20" x14ac:dyDescent="0.25">
      <c r="A903">
        <v>2000</v>
      </c>
      <c r="B903" t="s">
        <v>25</v>
      </c>
      <c r="C903">
        <v>-117.08301227</v>
      </c>
      <c r="D903">
        <v>46.78207922</v>
      </c>
      <c r="E903">
        <v>303</v>
      </c>
      <c r="F903">
        <f>IF(OR(J903&lt;&gt;0,K903&lt;&gt;0,L903&lt;&gt;0,R903&lt;&gt;0,S903&lt;&gt;0,T903&lt;&gt;0),1,0)</f>
        <v>1</v>
      </c>
      <c r="G903">
        <v>1</v>
      </c>
      <c r="I903">
        <v>2.032</v>
      </c>
      <c r="J903">
        <v>486.96850393700697</v>
      </c>
      <c r="K903">
        <v>44.75</v>
      </c>
      <c r="L903">
        <v>1.7270000000000001</v>
      </c>
      <c r="M903">
        <v>2.032</v>
      </c>
      <c r="N903">
        <v>1260.45999999999</v>
      </c>
      <c r="O903">
        <v>1208.29824863509</v>
      </c>
      <c r="P903">
        <v>4.1383107250454902E-2</v>
      </c>
      <c r="Q903">
        <v>594.63496487947396</v>
      </c>
      <c r="R903">
        <v>594.63496487947396</v>
      </c>
      <c r="S903">
        <v>44.13</v>
      </c>
      <c r="T903">
        <v>0.34520000000000001</v>
      </c>
    </row>
    <row r="904" spans="1:20" x14ac:dyDescent="0.25">
      <c r="A904">
        <v>2000</v>
      </c>
      <c r="B904" t="s">
        <v>25</v>
      </c>
      <c r="C904">
        <v>-117.08261</v>
      </c>
      <c r="D904">
        <v>46.782159</v>
      </c>
      <c r="E904">
        <v>304</v>
      </c>
      <c r="F904">
        <f>IF(OR(J904&lt;&gt;0,K904&lt;&gt;0,L904&lt;&gt;0,R904&lt;&gt;0,S904&lt;&gt;0,T904&lt;&gt;0),1,0)</f>
        <v>1</v>
      </c>
      <c r="G904">
        <v>1</v>
      </c>
      <c r="I904">
        <v>2.032</v>
      </c>
      <c r="J904">
        <v>417.38188976377899</v>
      </c>
      <c r="K904">
        <v>44.15</v>
      </c>
      <c r="L904">
        <v>1.492</v>
      </c>
      <c r="M904">
        <v>2.032</v>
      </c>
      <c r="N904">
        <v>1282.0899999999999</v>
      </c>
      <c r="O904">
        <v>1228.76570116733</v>
      </c>
      <c r="P904">
        <v>4.1591697020230897E-2</v>
      </c>
      <c r="Q904">
        <v>604.70753010203305</v>
      </c>
      <c r="R904">
        <v>604.70753010203305</v>
      </c>
      <c r="S904">
        <v>43.91</v>
      </c>
      <c r="T904">
        <v>0.46970000000000001</v>
      </c>
    </row>
    <row r="905" spans="1:20" x14ac:dyDescent="0.25">
      <c r="A905">
        <v>2000</v>
      </c>
      <c r="B905" t="s">
        <v>25</v>
      </c>
      <c r="C905">
        <v>-117.08219200000001</v>
      </c>
      <c r="D905">
        <v>46.782195999999999</v>
      </c>
      <c r="E905">
        <v>305</v>
      </c>
      <c r="F905">
        <f>IF(OR(J905&lt;&gt;0,K905&lt;&gt;0,L905&lt;&gt;0,R905&lt;&gt;0,S905&lt;&gt;0,T905&lt;&gt;0),1,0)</f>
        <v>1</v>
      </c>
      <c r="G905">
        <v>1</v>
      </c>
      <c r="I905">
        <v>2.032</v>
      </c>
      <c r="J905">
        <v>538.59251968503895</v>
      </c>
      <c r="K905">
        <v>44.88</v>
      </c>
      <c r="L905">
        <v>1.754</v>
      </c>
      <c r="M905">
        <v>2.032</v>
      </c>
      <c r="N905">
        <v>1400.12</v>
      </c>
      <c r="O905">
        <v>1342.76375602079</v>
      </c>
      <c r="P905">
        <v>4.0965234393628702E-2</v>
      </c>
      <c r="Q905">
        <v>660.80893504960204</v>
      </c>
      <c r="R905">
        <v>660.80893504960204</v>
      </c>
      <c r="S905">
        <v>43.51</v>
      </c>
      <c r="T905">
        <v>0.54300000000000004</v>
      </c>
    </row>
    <row r="906" spans="1:20" x14ac:dyDescent="0.25">
      <c r="A906">
        <v>2000</v>
      </c>
      <c r="B906" t="s">
        <v>25</v>
      </c>
      <c r="C906">
        <v>-117.081774</v>
      </c>
      <c r="D906">
        <v>46.781998000000002</v>
      </c>
      <c r="E906">
        <v>306</v>
      </c>
      <c r="F906">
        <f>IF(OR(J906&lt;&gt;0,K906&lt;&gt;0,L906&lt;&gt;0,R906&lt;&gt;0,S906&lt;&gt;0,T906&lt;&gt;0),1,0)</f>
        <v>1</v>
      </c>
      <c r="G906">
        <v>1</v>
      </c>
      <c r="I906">
        <v>2.032</v>
      </c>
      <c r="J906">
        <v>485.83661417322799</v>
      </c>
      <c r="K906">
        <v>44.16</v>
      </c>
      <c r="L906">
        <v>1.714</v>
      </c>
      <c r="M906">
        <v>2.032</v>
      </c>
      <c r="N906">
        <v>1504.51</v>
      </c>
      <c r="O906">
        <v>1444.22080747213</v>
      </c>
      <c r="P906">
        <v>4.0072310937029197E-2</v>
      </c>
      <c r="Q906">
        <v>710.73858635439399</v>
      </c>
      <c r="R906">
        <v>710.73858635439399</v>
      </c>
      <c r="S906">
        <v>43.65</v>
      </c>
      <c r="T906">
        <v>0.52359999999999995</v>
      </c>
    </row>
    <row r="907" spans="1:20" x14ac:dyDescent="0.25">
      <c r="A907">
        <v>2000</v>
      </c>
      <c r="B907" t="s">
        <v>25</v>
      </c>
      <c r="C907">
        <v>-117.081356</v>
      </c>
      <c r="D907">
        <v>46.782136999999999</v>
      </c>
      <c r="E907">
        <v>307</v>
      </c>
      <c r="F907">
        <f>IF(OR(J907&lt;&gt;0,K907&lt;&gt;0,L907&lt;&gt;0,R907&lt;&gt;0,S907&lt;&gt;0,T907&lt;&gt;0),1,0)</f>
        <v>1</v>
      </c>
      <c r="G907">
        <v>1</v>
      </c>
      <c r="I907">
        <v>2.032</v>
      </c>
      <c r="J907">
        <v>650.55118110236197</v>
      </c>
      <c r="K907">
        <v>44.1</v>
      </c>
      <c r="L907">
        <v>1.6479999999999999</v>
      </c>
      <c r="M907">
        <v>2.032</v>
      </c>
      <c r="N907">
        <v>1715.97</v>
      </c>
      <c r="O907">
        <v>1646.75238019379</v>
      </c>
      <c r="P907">
        <v>4.0337313476462501E-2</v>
      </c>
      <c r="Q907">
        <v>810.40963592214302</v>
      </c>
      <c r="R907">
        <v>810.40963592214302</v>
      </c>
      <c r="S907">
        <v>46.09</v>
      </c>
      <c r="T907">
        <v>0.30309999999999998</v>
      </c>
    </row>
    <row r="908" spans="1:20" x14ac:dyDescent="0.25">
      <c r="A908">
        <v>2000</v>
      </c>
      <c r="B908" t="s">
        <v>25</v>
      </c>
      <c r="C908">
        <v>-117.080938</v>
      </c>
      <c r="D908">
        <v>46.782139000000001</v>
      </c>
      <c r="E908">
        <v>308</v>
      </c>
      <c r="F908">
        <f>IF(OR(J908&lt;&gt;0,K908&lt;&gt;0,L908&lt;&gt;0,R908&lt;&gt;0,S908&lt;&gt;0,T908&lt;&gt;0),1,0)</f>
        <v>1</v>
      </c>
      <c r="G908">
        <v>1</v>
      </c>
      <c r="I908">
        <v>2.032</v>
      </c>
      <c r="J908">
        <v>625.944881889763</v>
      </c>
      <c r="K908">
        <v>44.7</v>
      </c>
      <c r="L908">
        <v>2.0960000000000001</v>
      </c>
      <c r="M908">
        <v>2.032</v>
      </c>
      <c r="N908">
        <v>1775.04</v>
      </c>
      <c r="O908">
        <v>1705.6409657244601</v>
      </c>
      <c r="P908">
        <v>3.9097166416267697E-2</v>
      </c>
      <c r="Q908">
        <v>839.390239037632</v>
      </c>
      <c r="R908">
        <v>839.390239037632</v>
      </c>
      <c r="S908">
        <v>45.41</v>
      </c>
      <c r="T908">
        <v>0.54630000000000001</v>
      </c>
    </row>
    <row r="909" spans="1:20" x14ac:dyDescent="0.25">
      <c r="A909">
        <v>2000</v>
      </c>
      <c r="B909" t="s">
        <v>25</v>
      </c>
      <c r="C909">
        <v>-117.08049902</v>
      </c>
      <c r="D909">
        <v>46.781977019999999</v>
      </c>
      <c r="E909">
        <v>309</v>
      </c>
      <c r="F909">
        <f>IF(OR(J909&lt;&gt;0,K909&lt;&gt;0,L909&lt;&gt;0,R909&lt;&gt;0,S909&lt;&gt;0,T909&lt;&gt;0),1,0)</f>
        <v>1</v>
      </c>
      <c r="G909">
        <v>1</v>
      </c>
      <c r="I909">
        <v>2.032</v>
      </c>
      <c r="J909">
        <v>461.52559055118098</v>
      </c>
      <c r="K909">
        <v>43.89</v>
      </c>
      <c r="L909">
        <v>1.6459999999999999</v>
      </c>
      <c r="M909">
        <v>2.032</v>
      </c>
      <c r="N909">
        <v>1167.6300000000001</v>
      </c>
      <c r="O909">
        <v>1118.10327763496</v>
      </c>
      <c r="P909">
        <v>4.2416452442159303E-2</v>
      </c>
      <c r="Q909">
        <v>550.24767600145697</v>
      </c>
      <c r="R909">
        <v>550.24767600145697</v>
      </c>
      <c r="S909">
        <v>44.88</v>
      </c>
      <c r="T909">
        <v>0.48010000000000003</v>
      </c>
    </row>
    <row r="910" spans="1:20" x14ac:dyDescent="0.25">
      <c r="A910">
        <v>2000</v>
      </c>
      <c r="B910" t="s">
        <v>25</v>
      </c>
      <c r="C910">
        <v>-117.080102</v>
      </c>
      <c r="D910">
        <v>46.782257999999999</v>
      </c>
      <c r="E910">
        <v>310</v>
      </c>
      <c r="F910">
        <f>IF(OR(J910&lt;&gt;0,K910&lt;&gt;0,L910&lt;&gt;0,R910&lt;&gt;0,S910&lt;&gt;0,T910&lt;&gt;0),1,0)</f>
        <v>1</v>
      </c>
      <c r="G910">
        <v>1</v>
      </c>
      <c r="I910">
        <v>2.032</v>
      </c>
      <c r="J910">
        <v>605.85629921259795</v>
      </c>
      <c r="K910">
        <v>44.21</v>
      </c>
      <c r="L910">
        <v>1.3959999999999999</v>
      </c>
      <c r="R910">
        <v>776.427769756776</v>
      </c>
    </row>
    <row r="911" spans="1:20" x14ac:dyDescent="0.25">
      <c r="A911">
        <v>2000</v>
      </c>
      <c r="B911" t="s">
        <v>25</v>
      </c>
      <c r="C911">
        <v>-117.079684</v>
      </c>
      <c r="D911">
        <v>46.782229000000001</v>
      </c>
      <c r="E911">
        <v>311</v>
      </c>
      <c r="F911">
        <f>IF(OR(J911&lt;&gt;0,K911&lt;&gt;0,L911&lt;&gt;0,R911&lt;&gt;0,S911&lt;&gt;0,T911&lt;&gt;0),1,0)</f>
        <v>1</v>
      </c>
      <c r="G911">
        <v>1</v>
      </c>
      <c r="I911">
        <v>2.032</v>
      </c>
      <c r="J911">
        <v>578.10039370078698</v>
      </c>
      <c r="R911">
        <v>746.69162289724102</v>
      </c>
    </row>
    <row r="912" spans="1:20" x14ac:dyDescent="0.25">
      <c r="A912">
        <v>2000</v>
      </c>
      <c r="B912" t="s">
        <v>25</v>
      </c>
      <c r="C912">
        <v>-117.07930181</v>
      </c>
      <c r="D912">
        <v>46.782213460000001</v>
      </c>
      <c r="E912">
        <v>312</v>
      </c>
      <c r="F912">
        <f>IF(OR(J912&lt;&gt;0,K912&lt;&gt;0,L912&lt;&gt;0,R912&lt;&gt;0,S912&lt;&gt;0,T912&lt;&gt;0),1,0)</f>
        <v>1</v>
      </c>
      <c r="G912">
        <v>1</v>
      </c>
      <c r="I912">
        <v>2.032</v>
      </c>
      <c r="J912">
        <v>556.44685039369995</v>
      </c>
      <c r="K912">
        <v>44.25</v>
      </c>
      <c r="L912">
        <v>1.3520000000000001</v>
      </c>
      <c r="R912">
        <v>723.49321045363195</v>
      </c>
    </row>
    <row r="913" spans="1:20" x14ac:dyDescent="0.25">
      <c r="A913">
        <v>2000</v>
      </c>
      <c r="B913" t="s">
        <v>25</v>
      </c>
      <c r="C913">
        <v>-117.07884799999999</v>
      </c>
      <c r="D913">
        <v>46.782114</v>
      </c>
      <c r="E913">
        <v>313</v>
      </c>
      <c r="F913">
        <f>IF(OR(J913&lt;&gt;0,K913&lt;&gt;0,L913&lt;&gt;0,R913&lt;&gt;0,S913&lt;&gt;0,T913&lt;&gt;0),1,0)</f>
        <v>1</v>
      </c>
      <c r="G913">
        <v>1</v>
      </c>
      <c r="I913">
        <v>2.032</v>
      </c>
      <c r="J913">
        <v>496.013779527559</v>
      </c>
      <c r="K913">
        <v>43.94</v>
      </c>
      <c r="L913">
        <v>1.4650000000000001</v>
      </c>
      <c r="R913">
        <v>658.74855027010403</v>
      </c>
    </row>
    <row r="914" spans="1:20" x14ac:dyDescent="0.25">
      <c r="A914">
        <v>2000</v>
      </c>
      <c r="B914" t="s">
        <v>25</v>
      </c>
      <c r="C914">
        <v>-117.07843</v>
      </c>
      <c r="D914">
        <v>46.782125999999998</v>
      </c>
      <c r="E914">
        <v>314</v>
      </c>
      <c r="F914">
        <f>IF(OR(J914&lt;&gt;0,K914&lt;&gt;0,L914&lt;&gt;0,R914&lt;&gt;0,S914&lt;&gt;0,T914&lt;&gt;0),1,0)</f>
        <v>1</v>
      </c>
      <c r="G914">
        <v>1</v>
      </c>
      <c r="I914">
        <v>2.032</v>
      </c>
      <c r="J914">
        <v>457.33267716535403</v>
      </c>
      <c r="K914">
        <v>44.46</v>
      </c>
      <c r="L914">
        <v>1.5329999999999999</v>
      </c>
      <c r="R914">
        <v>617.30774985947505</v>
      </c>
    </row>
    <row r="915" spans="1:20" x14ac:dyDescent="0.25">
      <c r="A915">
        <v>2000</v>
      </c>
      <c r="B915" t="s">
        <v>25</v>
      </c>
      <c r="C915">
        <v>-117.08513522</v>
      </c>
      <c r="D915">
        <v>46.782492470000001</v>
      </c>
      <c r="E915">
        <v>323</v>
      </c>
      <c r="F915">
        <f>IF(OR(J915&lt;&gt;0,K915&lt;&gt;0,L915&lt;&gt;0,R915&lt;&gt;0,S915&lt;&gt;0,T915&lt;&gt;0),1,0)</f>
        <v>1</v>
      </c>
      <c r="G915">
        <v>1</v>
      </c>
      <c r="I915">
        <v>2.032</v>
      </c>
      <c r="J915">
        <v>567.61811023621999</v>
      </c>
      <c r="K915">
        <v>44.75</v>
      </c>
      <c r="L915">
        <v>2.0590000000000002</v>
      </c>
      <c r="R915">
        <v>735.46148232794803</v>
      </c>
    </row>
    <row r="916" spans="1:20" x14ac:dyDescent="0.25">
      <c r="A916">
        <v>2000</v>
      </c>
      <c r="B916" t="s">
        <v>25</v>
      </c>
      <c r="C916">
        <v>-117.084751</v>
      </c>
      <c r="D916">
        <v>46.782350000000001</v>
      </c>
      <c r="E916">
        <v>324</v>
      </c>
      <c r="F916">
        <f>IF(OR(J916&lt;&gt;0,K916&lt;&gt;0,L916&lt;&gt;0,R916&lt;&gt;0,S916&lt;&gt;0,T916&lt;&gt;0),1,0)</f>
        <v>1</v>
      </c>
      <c r="G916">
        <v>1</v>
      </c>
      <c r="I916">
        <v>2.032</v>
      </c>
      <c r="J916">
        <v>471.06299212598401</v>
      </c>
      <c r="K916">
        <v>44.69</v>
      </c>
      <c r="L916">
        <v>1.732</v>
      </c>
      <c r="R916">
        <v>632.01765229530895</v>
      </c>
    </row>
    <row r="917" spans="1:20" x14ac:dyDescent="0.25">
      <c r="A917">
        <v>2000</v>
      </c>
      <c r="B917" t="s">
        <v>25</v>
      </c>
      <c r="C917">
        <v>-117.084333</v>
      </c>
      <c r="D917">
        <v>46.782438999999997</v>
      </c>
      <c r="E917">
        <v>325</v>
      </c>
      <c r="F917">
        <f>IF(OR(J917&lt;&gt;0,K917&lt;&gt;0,L917&lt;&gt;0,R917&lt;&gt;0,S917&lt;&gt;0,T917&lt;&gt;0),1,0)</f>
        <v>1</v>
      </c>
      <c r="G917">
        <v>1</v>
      </c>
      <c r="I917">
        <v>2.032</v>
      </c>
      <c r="J917">
        <v>531.69291338582605</v>
      </c>
      <c r="K917">
        <v>44.84</v>
      </c>
      <c r="L917">
        <v>1.6950000000000001</v>
      </c>
      <c r="R917">
        <v>696.97320713741499</v>
      </c>
    </row>
    <row r="918" spans="1:20" x14ac:dyDescent="0.25">
      <c r="A918">
        <v>2000</v>
      </c>
      <c r="B918" t="s">
        <v>25</v>
      </c>
      <c r="C918">
        <v>-117.083915</v>
      </c>
      <c r="D918">
        <v>46.782392000000002</v>
      </c>
      <c r="E918">
        <v>326</v>
      </c>
      <c r="F918">
        <f>IF(OR(J918&lt;&gt;0,K918&lt;&gt;0,L918&lt;&gt;0,R918&lt;&gt;0,S918&lt;&gt;0,T918&lt;&gt;0),1,0)</f>
        <v>1</v>
      </c>
      <c r="G918">
        <v>1</v>
      </c>
      <c r="I918">
        <v>2.032</v>
      </c>
      <c r="J918">
        <v>484.104330708661</v>
      </c>
      <c r="K918">
        <v>44.2</v>
      </c>
      <c r="L918">
        <v>1.78</v>
      </c>
      <c r="R918">
        <v>645.98942342611895</v>
      </c>
    </row>
    <row r="919" spans="1:20" x14ac:dyDescent="0.25">
      <c r="A919">
        <v>2000</v>
      </c>
      <c r="B919" t="s">
        <v>25</v>
      </c>
      <c r="C919">
        <v>-117.08349699999999</v>
      </c>
      <c r="D919">
        <v>46.782454999999999</v>
      </c>
      <c r="E919">
        <v>327</v>
      </c>
      <c r="F919">
        <f>IF(OR(J919&lt;&gt;0,K919&lt;&gt;0,L919&lt;&gt;0,R919&lt;&gt;0,S919&lt;&gt;0,T919&lt;&gt;0),1,0)</f>
        <v>1</v>
      </c>
      <c r="G919">
        <v>1</v>
      </c>
      <c r="I919">
        <v>2.032</v>
      </c>
      <c r="J919">
        <v>542.03740157480297</v>
      </c>
      <c r="K919">
        <v>44.14</v>
      </c>
      <c r="L919">
        <v>1.339</v>
      </c>
      <c r="M919">
        <v>2.032</v>
      </c>
      <c r="N919">
        <v>1552.1399999999901</v>
      </c>
      <c r="O919">
        <v>1492.8286833939101</v>
      </c>
      <c r="P919">
        <v>3.8212607500664797E-2</v>
      </c>
      <c r="Q919">
        <v>734.65978513480195</v>
      </c>
      <c r="R919">
        <v>734.65978513480195</v>
      </c>
      <c r="S919">
        <v>46.13</v>
      </c>
      <c r="T919">
        <v>0.2651</v>
      </c>
    </row>
    <row r="920" spans="1:20" x14ac:dyDescent="0.25">
      <c r="A920">
        <v>2000</v>
      </c>
      <c r="B920" t="s">
        <v>25</v>
      </c>
      <c r="C920">
        <v>-117.083079</v>
      </c>
      <c r="D920">
        <v>46.782375999999999</v>
      </c>
      <c r="E920">
        <v>328</v>
      </c>
      <c r="F920">
        <f>IF(OR(J920&lt;&gt;0,K920&lt;&gt;0,L920&lt;&gt;0,R920&lt;&gt;0,S920&lt;&gt;0,T920&lt;&gt;0),1,0)</f>
        <v>1</v>
      </c>
      <c r="G920">
        <v>1</v>
      </c>
      <c r="I920">
        <v>2.032</v>
      </c>
      <c r="J920">
        <v>507.53937007873998</v>
      </c>
      <c r="K920">
        <v>44.59</v>
      </c>
      <c r="L920">
        <v>1.655</v>
      </c>
      <c r="M920">
        <v>2.032</v>
      </c>
      <c r="N920">
        <v>1333.86</v>
      </c>
      <c r="O920">
        <v>1276.56367821706</v>
      </c>
      <c r="P920">
        <v>4.2955274003968903E-2</v>
      </c>
      <c r="Q920">
        <v>628.23015660288604</v>
      </c>
      <c r="R920">
        <v>628.23015660288604</v>
      </c>
      <c r="S920">
        <v>42.98</v>
      </c>
      <c r="T920">
        <v>0.54810000000000003</v>
      </c>
    </row>
    <row r="921" spans="1:20" x14ac:dyDescent="0.25">
      <c r="A921">
        <v>2000</v>
      </c>
      <c r="B921" t="s">
        <v>25</v>
      </c>
      <c r="C921">
        <v>-117.08264527</v>
      </c>
      <c r="D921">
        <v>46.782437809999998</v>
      </c>
      <c r="E921">
        <v>329</v>
      </c>
      <c r="F921">
        <f>IF(OR(J921&lt;&gt;0,K921&lt;&gt;0,L921&lt;&gt;0,R921&lt;&gt;0,S921&lt;&gt;0,T921&lt;&gt;0),1,0)</f>
        <v>1</v>
      </c>
      <c r="G921">
        <v>1</v>
      </c>
      <c r="I921">
        <v>2.032</v>
      </c>
      <c r="J921">
        <v>594.694881889763</v>
      </c>
      <c r="K921">
        <v>45.12</v>
      </c>
      <c r="L921">
        <v>2.0619999999999998</v>
      </c>
      <c r="M921">
        <v>2.032</v>
      </c>
      <c r="N921">
        <v>1803.67</v>
      </c>
      <c r="O921">
        <v>1719.85640916682</v>
      </c>
      <c r="P921">
        <v>4.6468362191074197E-2</v>
      </c>
      <c r="Q921">
        <v>846.38602813327998</v>
      </c>
      <c r="R921">
        <v>846.38602813327998</v>
      </c>
      <c r="S921">
        <v>44.52</v>
      </c>
      <c r="T921">
        <v>0.37469999999999998</v>
      </c>
    </row>
    <row r="922" spans="1:20" x14ac:dyDescent="0.25">
      <c r="A922">
        <v>2000</v>
      </c>
      <c r="B922" t="s">
        <v>25</v>
      </c>
      <c r="C922">
        <v>-117.08224300000001</v>
      </c>
      <c r="D922">
        <v>46.782482000000002</v>
      </c>
      <c r="E922">
        <v>330</v>
      </c>
      <c r="F922">
        <f>IF(OR(J922&lt;&gt;0,K922&lt;&gt;0,L922&lt;&gt;0,R922&lt;&gt;0,S922&lt;&gt;0,T922&lt;&gt;0),1,0)</f>
        <v>1</v>
      </c>
      <c r="G922">
        <v>1</v>
      </c>
      <c r="I922">
        <v>2.032</v>
      </c>
      <c r="J922">
        <v>543.36614173228304</v>
      </c>
      <c r="K922">
        <v>44.12</v>
      </c>
      <c r="L922">
        <v>1.74</v>
      </c>
      <c r="M922">
        <v>2.032</v>
      </c>
      <c r="N922">
        <v>1498.83</v>
      </c>
      <c r="O922">
        <v>1431.9087152120201</v>
      </c>
      <c r="P922">
        <v>4.4649016091204301E-2</v>
      </c>
      <c r="Q922">
        <v>704.67948583268696</v>
      </c>
      <c r="R922">
        <v>704.67948583268696</v>
      </c>
      <c r="S922">
        <v>45.08</v>
      </c>
      <c r="T922">
        <v>0.51839999999999997</v>
      </c>
    </row>
    <row r="923" spans="1:20" x14ac:dyDescent="0.25">
      <c r="A923">
        <v>2000</v>
      </c>
      <c r="B923" t="s">
        <v>25</v>
      </c>
      <c r="C923">
        <v>-117.08182499999999</v>
      </c>
      <c r="D923">
        <v>46.782283999999997</v>
      </c>
      <c r="E923">
        <v>331</v>
      </c>
      <c r="F923">
        <f>IF(OR(J923&lt;&gt;0,K923&lt;&gt;0,L923&lt;&gt;0,R923&lt;&gt;0,S923&lt;&gt;0,T923&lt;&gt;0),1,0)</f>
        <v>1</v>
      </c>
      <c r="G923">
        <v>1</v>
      </c>
      <c r="I923">
        <v>2.032</v>
      </c>
      <c r="J923">
        <v>481.25984251968498</v>
      </c>
      <c r="K923">
        <v>44.55</v>
      </c>
      <c r="L923">
        <v>1.7789999999999999</v>
      </c>
      <c r="M923">
        <v>2.032</v>
      </c>
      <c r="N923">
        <v>1416.23</v>
      </c>
      <c r="O923">
        <v>1352.2300384770101</v>
      </c>
      <c r="P923">
        <v>4.5190372695806197E-2</v>
      </c>
      <c r="Q923">
        <v>665.46753862057903</v>
      </c>
      <c r="R923">
        <v>665.46753862057903</v>
      </c>
      <c r="S923">
        <v>45.19</v>
      </c>
      <c r="T923">
        <v>0.37530000000000002</v>
      </c>
    </row>
    <row r="924" spans="1:20" x14ac:dyDescent="0.25">
      <c r="A924">
        <v>2000</v>
      </c>
      <c r="B924" t="s">
        <v>25</v>
      </c>
      <c r="C924">
        <v>-117.081407</v>
      </c>
      <c r="D924">
        <v>46.782423000000001</v>
      </c>
      <c r="E924">
        <v>332</v>
      </c>
      <c r="F924">
        <f>IF(OR(J924&lt;&gt;0,K924&lt;&gt;0,L924&lt;&gt;0,R924&lt;&gt;0,S924&lt;&gt;0,T924&lt;&gt;0),1,0)</f>
        <v>1</v>
      </c>
      <c r="G924">
        <v>1</v>
      </c>
      <c r="I924">
        <v>2.032</v>
      </c>
      <c r="J924">
        <v>531.65354330708601</v>
      </c>
      <c r="K924">
        <v>44.67</v>
      </c>
      <c r="L924">
        <v>1.5580000000000001</v>
      </c>
      <c r="M924">
        <v>2.032</v>
      </c>
      <c r="N924">
        <v>1421.22999999999</v>
      </c>
      <c r="O924">
        <v>1357.17865070828</v>
      </c>
      <c r="P924">
        <v>4.5067546626314903E-2</v>
      </c>
      <c r="Q924">
        <v>667.902879285572</v>
      </c>
      <c r="R924">
        <v>667.902879285572</v>
      </c>
      <c r="S924">
        <v>44.9</v>
      </c>
      <c r="T924">
        <v>0.28939999999999999</v>
      </c>
    </row>
    <row r="925" spans="1:20" x14ac:dyDescent="0.25">
      <c r="A925">
        <v>2000</v>
      </c>
      <c r="B925" t="s">
        <v>25</v>
      </c>
      <c r="C925">
        <v>-117.080989</v>
      </c>
      <c r="D925">
        <v>46.782425000000003</v>
      </c>
      <c r="E925">
        <v>333</v>
      </c>
      <c r="F925">
        <f>IF(OR(J925&lt;&gt;0,K925&lt;&gt;0,L925&lt;&gt;0,R925&lt;&gt;0,S925&lt;&gt;0,T925&lt;&gt;0),1,0)</f>
        <v>1</v>
      </c>
      <c r="G925">
        <v>1</v>
      </c>
      <c r="I925">
        <v>2.032</v>
      </c>
      <c r="J925">
        <v>528.65157480314895</v>
      </c>
      <c r="K925">
        <v>44.87</v>
      </c>
      <c r="L925">
        <v>1.7569999999999999</v>
      </c>
      <c r="M925">
        <v>2.032</v>
      </c>
      <c r="N925">
        <v>1410.83</v>
      </c>
      <c r="O925">
        <v>1346.4709741833001</v>
      </c>
      <c r="P925">
        <v>4.5617846102431303E-2</v>
      </c>
      <c r="Q925">
        <v>662.63335343666597</v>
      </c>
      <c r="R925">
        <v>662.63335343666597</v>
      </c>
      <c r="S925">
        <v>45.39</v>
      </c>
      <c r="T925">
        <v>0.38059999999999999</v>
      </c>
    </row>
    <row r="926" spans="1:20" x14ac:dyDescent="0.25">
      <c r="A926">
        <v>2000</v>
      </c>
      <c r="B926" t="s">
        <v>25</v>
      </c>
      <c r="C926">
        <v>-117.08057100000001</v>
      </c>
      <c r="D926">
        <v>46.782280999999998</v>
      </c>
      <c r="E926">
        <v>334</v>
      </c>
      <c r="F926">
        <f>IF(OR(J926&lt;&gt;0,K926&lt;&gt;0,L926&lt;&gt;0,R926&lt;&gt;0,S926&lt;&gt;0,T926&lt;&gt;0),1,0)</f>
        <v>1</v>
      </c>
      <c r="G926">
        <v>1</v>
      </c>
      <c r="I926">
        <v>2.032</v>
      </c>
      <c r="J926">
        <v>521.56496062992096</v>
      </c>
      <c r="K926">
        <v>44.19</v>
      </c>
      <c r="L926">
        <v>1.6619999999999999</v>
      </c>
      <c r="M926">
        <v>2.032</v>
      </c>
      <c r="N926">
        <v>1472.54</v>
      </c>
      <c r="O926">
        <v>1402.59357021817</v>
      </c>
      <c r="P926">
        <v>4.7500529548824402E-2</v>
      </c>
      <c r="Q926">
        <v>690.25274124910095</v>
      </c>
      <c r="R926">
        <v>690.25274124910095</v>
      </c>
      <c r="S926">
        <v>44.34</v>
      </c>
      <c r="T926">
        <v>0.40029999999999999</v>
      </c>
    </row>
    <row r="927" spans="1:20" x14ac:dyDescent="0.25">
      <c r="A927">
        <v>2000</v>
      </c>
      <c r="B927" t="s">
        <v>25</v>
      </c>
      <c r="C927">
        <v>-117.080153</v>
      </c>
      <c r="D927">
        <v>46.782544000000001</v>
      </c>
      <c r="E927">
        <v>335</v>
      </c>
      <c r="F927">
        <f>IF(OR(J927&lt;&gt;0,K927&lt;&gt;0,L927&lt;&gt;0,R927&lt;&gt;0,S927&lt;&gt;0,T927&lt;&gt;0),1,0)</f>
        <v>1</v>
      </c>
      <c r="G927">
        <v>1</v>
      </c>
      <c r="I927">
        <v>2.032</v>
      </c>
      <c r="J927">
        <v>605.16732283464501</v>
      </c>
      <c r="K927">
        <v>44.74</v>
      </c>
      <c r="L927">
        <v>1.734</v>
      </c>
      <c r="R927">
        <v>775.68963845175199</v>
      </c>
    </row>
    <row r="928" spans="1:20" x14ac:dyDescent="0.25">
      <c r="A928">
        <v>2000</v>
      </c>
      <c r="B928" t="s">
        <v>25</v>
      </c>
      <c r="C928">
        <v>-117.079735</v>
      </c>
      <c r="D928">
        <v>46.782514999999997</v>
      </c>
      <c r="E928">
        <v>336</v>
      </c>
      <c r="F928">
        <f>IF(OR(J928&lt;&gt;0,K928&lt;&gt;0,L928&lt;&gt;0,R928&lt;&gt;0,S928&lt;&gt;0,T928&lt;&gt;0),1,0)</f>
        <v>1</v>
      </c>
      <c r="G928">
        <v>1</v>
      </c>
      <c r="I928">
        <v>2.032</v>
      </c>
      <c r="J928">
        <v>618.84842519685003</v>
      </c>
      <c r="K928">
        <v>43.79</v>
      </c>
      <c r="L928">
        <v>1.4910000000000001</v>
      </c>
      <c r="R928">
        <v>790.34681722294204</v>
      </c>
    </row>
    <row r="929" spans="1:20" x14ac:dyDescent="0.25">
      <c r="A929">
        <v>2000</v>
      </c>
      <c r="B929" t="s">
        <v>25</v>
      </c>
      <c r="C929">
        <v>-117.079317</v>
      </c>
      <c r="D929">
        <v>46.782479000000002</v>
      </c>
      <c r="E929">
        <v>337</v>
      </c>
      <c r="F929">
        <f>IF(OR(J929&lt;&gt;0,K929&lt;&gt;0,L929&lt;&gt;0,R929&lt;&gt;0,S929&lt;&gt;0,T929&lt;&gt;0),1,0)</f>
        <v>1</v>
      </c>
      <c r="G929">
        <v>1</v>
      </c>
      <c r="I929">
        <v>2.032</v>
      </c>
      <c r="J929">
        <v>513.18897637795203</v>
      </c>
      <c r="K929">
        <v>43.89</v>
      </c>
      <c r="L929">
        <v>1.571</v>
      </c>
      <c r="R929">
        <v>677.14910923105799</v>
      </c>
    </row>
    <row r="930" spans="1:20" x14ac:dyDescent="0.25">
      <c r="A930">
        <v>2000</v>
      </c>
      <c r="B930" t="s">
        <v>25</v>
      </c>
      <c r="C930">
        <v>-117.07889105</v>
      </c>
      <c r="D930">
        <v>46.782394549999999</v>
      </c>
      <c r="E930">
        <v>338</v>
      </c>
      <c r="F930">
        <f>IF(OR(J930&lt;&gt;0,K930&lt;&gt;0,L930&lt;&gt;0,R930&lt;&gt;0,S930&lt;&gt;0,T930&lt;&gt;0),1,0)</f>
        <v>1</v>
      </c>
      <c r="G930">
        <v>1</v>
      </c>
      <c r="I930">
        <v>2.032</v>
      </c>
      <c r="J930">
        <v>509.694881889763</v>
      </c>
      <c r="K930">
        <v>44.61</v>
      </c>
      <c r="L930">
        <v>0.96850000000000003</v>
      </c>
      <c r="R930">
        <v>673.40572904129397</v>
      </c>
    </row>
    <row r="931" spans="1:20" x14ac:dyDescent="0.25">
      <c r="A931">
        <v>2000</v>
      </c>
      <c r="B931" t="s">
        <v>25</v>
      </c>
      <c r="C931">
        <v>-117.08461699999999</v>
      </c>
      <c r="D931">
        <v>46.782635999999997</v>
      </c>
      <c r="E931">
        <v>348</v>
      </c>
      <c r="F931">
        <f>IF(OR(J931&lt;&gt;0,K931&lt;&gt;0,L931&lt;&gt;0,R931&lt;&gt;0,S931&lt;&gt;0,T931&lt;&gt;0),1,0)</f>
        <v>1</v>
      </c>
      <c r="G931">
        <v>1</v>
      </c>
      <c r="I931">
        <v>2.032</v>
      </c>
      <c r="J931">
        <v>514.41929133858196</v>
      </c>
      <c r="K931">
        <v>44.94</v>
      </c>
      <c r="L931">
        <v>1.468</v>
      </c>
      <c r="R931">
        <v>678.46720084717197</v>
      </c>
    </row>
    <row r="932" spans="1:20" x14ac:dyDescent="0.25">
      <c r="A932">
        <v>2000</v>
      </c>
      <c r="B932" t="s">
        <v>25</v>
      </c>
      <c r="C932">
        <v>-117.084199</v>
      </c>
      <c r="D932">
        <v>46.782724999999999</v>
      </c>
      <c r="E932">
        <v>349</v>
      </c>
      <c r="F932">
        <f>IF(OR(J932&lt;&gt;0,K932&lt;&gt;0,L932&lt;&gt;0,R932&lt;&gt;0,S932&lt;&gt;0,T932&lt;&gt;0),1,0)</f>
        <v>1</v>
      </c>
      <c r="G932">
        <v>1</v>
      </c>
      <c r="I932">
        <v>2.032</v>
      </c>
      <c r="J932">
        <v>596.45669291338504</v>
      </c>
      <c r="K932">
        <v>44.67</v>
      </c>
      <c r="L932">
        <v>1.165</v>
      </c>
      <c r="R932">
        <v>766.35754980966396</v>
      </c>
    </row>
    <row r="933" spans="1:20" x14ac:dyDescent="0.25">
      <c r="A933">
        <v>2000</v>
      </c>
      <c r="B933" t="s">
        <v>25</v>
      </c>
      <c r="C933">
        <v>-117.083781</v>
      </c>
      <c r="D933">
        <v>46.782677999999997</v>
      </c>
      <c r="E933">
        <v>350</v>
      </c>
      <c r="F933">
        <f>IF(OR(J933&lt;&gt;0,K933&lt;&gt;0,L933&lt;&gt;0,R933&lt;&gt;0,S933&lt;&gt;0,T933&lt;&gt;0),1,0)</f>
        <v>1</v>
      </c>
      <c r="G933">
        <v>1</v>
      </c>
      <c r="I933">
        <v>2.032</v>
      </c>
      <c r="J933">
        <v>451.33858267716499</v>
      </c>
      <c r="K933">
        <v>44.89</v>
      </c>
      <c r="L933">
        <v>1.2509999999999999</v>
      </c>
      <c r="M933">
        <v>2.032</v>
      </c>
      <c r="N933">
        <v>1339.98999999999</v>
      </c>
      <c r="O933">
        <v>1274.66780950827</v>
      </c>
      <c r="P933">
        <v>4.8748267145070398E-2</v>
      </c>
      <c r="Q933">
        <v>627.29715034856099</v>
      </c>
      <c r="R933">
        <v>627.29715034856099</v>
      </c>
      <c r="S933">
        <v>41.49</v>
      </c>
      <c r="T933">
        <v>0.42280000000000001</v>
      </c>
    </row>
    <row r="934" spans="1:20" x14ac:dyDescent="0.25">
      <c r="A934">
        <v>2000</v>
      </c>
      <c r="B934" t="s">
        <v>25</v>
      </c>
      <c r="C934">
        <v>-117.08336300000001</v>
      </c>
      <c r="D934">
        <v>46.782741000000001</v>
      </c>
      <c r="E934">
        <v>351</v>
      </c>
      <c r="F934">
        <f>IF(OR(J934&lt;&gt;0,K934&lt;&gt;0,L934&lt;&gt;0,R934&lt;&gt;0,S934&lt;&gt;0,T934&lt;&gt;0),1,0)</f>
        <v>1</v>
      </c>
      <c r="G934">
        <v>1</v>
      </c>
      <c r="I934">
        <v>2.032</v>
      </c>
      <c r="J934">
        <v>416.29921259842502</v>
      </c>
      <c r="K934">
        <v>45.03</v>
      </c>
      <c r="L934">
        <v>1.411</v>
      </c>
      <c r="M934">
        <v>2.032</v>
      </c>
      <c r="N934">
        <v>1288.24999999999</v>
      </c>
      <c r="O934">
        <v>1229.8072500620999</v>
      </c>
      <c r="P934">
        <v>4.5366000339918201E-2</v>
      </c>
      <c r="Q934">
        <v>605.22010337701704</v>
      </c>
      <c r="R934">
        <v>605.22010337701704</v>
      </c>
      <c r="S934">
        <v>46.54</v>
      </c>
      <c r="T934">
        <v>0.35820000000000002</v>
      </c>
    </row>
    <row r="935" spans="1:20" x14ac:dyDescent="0.25">
      <c r="A935">
        <v>2000</v>
      </c>
      <c r="B935" t="s">
        <v>25</v>
      </c>
      <c r="C935">
        <v>-117.08291878999999</v>
      </c>
      <c r="D935">
        <v>46.78264763</v>
      </c>
      <c r="E935">
        <v>352</v>
      </c>
      <c r="F935">
        <f>IF(OR(J935&lt;&gt;0,K935&lt;&gt;0,L935&lt;&gt;0,R935&lt;&gt;0,S935&lt;&gt;0,T935&lt;&gt;0),1,0)</f>
        <v>1</v>
      </c>
      <c r="G935">
        <v>1</v>
      </c>
      <c r="I935">
        <v>2.032</v>
      </c>
      <c r="J935">
        <v>511.03346456692901</v>
      </c>
      <c r="K935">
        <v>44.53</v>
      </c>
      <c r="L935">
        <v>1.486</v>
      </c>
      <c r="M935">
        <v>2.032</v>
      </c>
      <c r="N935">
        <v>1266.47</v>
      </c>
      <c r="O935">
        <v>1210.2517864932499</v>
      </c>
      <c r="P935">
        <v>4.4389692220696303E-2</v>
      </c>
      <c r="Q935">
        <v>595.59635162069605</v>
      </c>
      <c r="R935">
        <v>595.59635162069605</v>
      </c>
      <c r="S935">
        <v>43.63</v>
      </c>
      <c r="T935">
        <v>0.53349999999999997</v>
      </c>
    </row>
    <row r="936" spans="1:20" x14ac:dyDescent="0.25">
      <c r="A936">
        <v>2000</v>
      </c>
      <c r="B936" t="s">
        <v>25</v>
      </c>
      <c r="C936">
        <v>-117.082527</v>
      </c>
      <c r="D936">
        <v>46.782730999999998</v>
      </c>
      <c r="E936">
        <v>353</v>
      </c>
      <c r="F936">
        <f>IF(OR(J936&lt;&gt;0,K936&lt;&gt;0,L936&lt;&gt;0,R936&lt;&gt;0,S936&lt;&gt;0,T936&lt;&gt;0),1,0)</f>
        <v>1</v>
      </c>
      <c r="G936">
        <v>1</v>
      </c>
      <c r="I936">
        <v>2.032</v>
      </c>
      <c r="J936">
        <v>541.545275590551</v>
      </c>
      <c r="K936">
        <v>45.02</v>
      </c>
      <c r="L936">
        <v>1.4019999999999999</v>
      </c>
      <c r="M936">
        <v>2.032</v>
      </c>
      <c r="N936">
        <v>1950.19999999999</v>
      </c>
      <c r="O936">
        <v>1862.63006407589</v>
      </c>
      <c r="P936">
        <v>4.4903054006823602E-2</v>
      </c>
      <c r="Q936">
        <v>916.64865358065504</v>
      </c>
      <c r="R936">
        <v>916.64865358065504</v>
      </c>
      <c r="S936">
        <v>44.68</v>
      </c>
      <c r="T936">
        <v>0.4677</v>
      </c>
    </row>
    <row r="937" spans="1:20" x14ac:dyDescent="0.25">
      <c r="A937">
        <v>2000</v>
      </c>
      <c r="B937" t="s">
        <v>25</v>
      </c>
      <c r="C937">
        <v>-117.082109</v>
      </c>
      <c r="D937">
        <v>46.782767999999997</v>
      </c>
      <c r="E937">
        <v>354</v>
      </c>
      <c r="F937">
        <f>IF(OR(J937&lt;&gt;0,K937&lt;&gt;0,L937&lt;&gt;0,R937&lt;&gt;0,S937&lt;&gt;0,T937&lt;&gt;0),1,0)</f>
        <v>1</v>
      </c>
      <c r="G937">
        <v>1</v>
      </c>
      <c r="I937">
        <v>2.032</v>
      </c>
      <c r="J937">
        <v>487.41141732283398</v>
      </c>
      <c r="K937">
        <v>45.22</v>
      </c>
      <c r="L937">
        <v>1.7829999999999999</v>
      </c>
      <c r="M937">
        <v>2.032</v>
      </c>
      <c r="N937">
        <v>1802.85</v>
      </c>
      <c r="O937">
        <v>1719.20445164386</v>
      </c>
      <c r="P937">
        <v>4.6396288296936199E-2</v>
      </c>
      <c r="Q937">
        <v>846.06518289560404</v>
      </c>
      <c r="R937">
        <v>846.06518289560404</v>
      </c>
      <c r="S937">
        <v>43.8</v>
      </c>
      <c r="T937">
        <v>0.45829999999999999</v>
      </c>
    </row>
    <row r="938" spans="1:20" x14ac:dyDescent="0.25">
      <c r="A938">
        <v>2000</v>
      </c>
      <c r="B938" t="s">
        <v>25</v>
      </c>
      <c r="C938">
        <v>-117.08169100000001</v>
      </c>
      <c r="D938">
        <v>46.78257</v>
      </c>
      <c r="E938">
        <v>355</v>
      </c>
      <c r="F938">
        <f>IF(OR(J938&lt;&gt;0,K938&lt;&gt;0,L938&lt;&gt;0,R938&lt;&gt;0,S938&lt;&gt;0,T938&lt;&gt;0),1,0)</f>
        <v>1</v>
      </c>
      <c r="G938">
        <v>1</v>
      </c>
      <c r="I938">
        <v>2.032</v>
      </c>
      <c r="J938">
        <v>580.47244094488099</v>
      </c>
      <c r="K938">
        <v>44.96</v>
      </c>
      <c r="L938">
        <v>1.3089999999999999</v>
      </c>
      <c r="M938">
        <v>2.032</v>
      </c>
      <c r="N938">
        <v>1590.48</v>
      </c>
      <c r="O938">
        <v>1516.37429585113</v>
      </c>
      <c r="P938">
        <v>4.65932951994786E-2</v>
      </c>
      <c r="Q938">
        <v>746.24719284012394</v>
      </c>
      <c r="R938">
        <v>746.24719284012394</v>
      </c>
      <c r="S938">
        <v>44.17</v>
      </c>
      <c r="T938">
        <v>0.44180000000000003</v>
      </c>
    </row>
    <row r="939" spans="1:20" x14ac:dyDescent="0.25">
      <c r="A939">
        <v>2000</v>
      </c>
      <c r="B939" t="s">
        <v>25</v>
      </c>
      <c r="C939">
        <v>-117.081273</v>
      </c>
      <c r="D939">
        <v>46.782708999999997</v>
      </c>
      <c r="E939">
        <v>356</v>
      </c>
      <c r="F939">
        <f>IF(OR(J939&lt;&gt;0,K939&lt;&gt;0,L939&lt;&gt;0,R939&lt;&gt;0,S939&lt;&gt;0,T939&lt;&gt;0),1,0)</f>
        <v>1</v>
      </c>
      <c r="G939">
        <v>1</v>
      </c>
      <c r="I939">
        <v>2.032</v>
      </c>
      <c r="J939">
        <v>481.65354330708601</v>
      </c>
      <c r="K939">
        <v>44.85</v>
      </c>
      <c r="L939">
        <v>1.391</v>
      </c>
      <c r="M939">
        <v>2.032</v>
      </c>
      <c r="N939">
        <v>1536.52</v>
      </c>
      <c r="O939">
        <v>1468.58645826771</v>
      </c>
      <c r="P939">
        <v>4.42125984251968E-2</v>
      </c>
      <c r="Q939">
        <v>722.72955623411201</v>
      </c>
      <c r="R939">
        <v>722.72955623411201</v>
      </c>
      <c r="S939">
        <v>45.82</v>
      </c>
      <c r="T939">
        <v>0.3422</v>
      </c>
    </row>
    <row r="940" spans="1:20" x14ac:dyDescent="0.25">
      <c r="A940">
        <v>2000</v>
      </c>
      <c r="B940" t="s">
        <v>25</v>
      </c>
      <c r="C940">
        <v>-117.080855</v>
      </c>
      <c r="D940">
        <v>46.782710999999999</v>
      </c>
      <c r="E940">
        <v>357</v>
      </c>
      <c r="F940">
        <f>IF(OR(J940&lt;&gt;0,K940&lt;&gt;0,L940&lt;&gt;0,R940&lt;&gt;0,S940&lt;&gt;0,T940&lt;&gt;0),1,0)</f>
        <v>1</v>
      </c>
      <c r="G940">
        <v>1</v>
      </c>
      <c r="I940">
        <v>2.032</v>
      </c>
      <c r="J940">
        <v>415.16732283464501</v>
      </c>
      <c r="K940">
        <v>45.11</v>
      </c>
      <c r="L940">
        <v>1.476</v>
      </c>
      <c r="M940">
        <v>2.032</v>
      </c>
      <c r="N940">
        <v>1304.19</v>
      </c>
      <c r="O940">
        <v>1235.92937835254</v>
      </c>
      <c r="P940">
        <v>5.2339476339688697E-2</v>
      </c>
      <c r="Q940">
        <v>608.23296178766702</v>
      </c>
      <c r="R940">
        <v>608.23296178766702</v>
      </c>
      <c r="S940">
        <v>43.19</v>
      </c>
      <c r="T940">
        <v>0.5998</v>
      </c>
    </row>
    <row r="941" spans="1:20" x14ac:dyDescent="0.25">
      <c r="A941">
        <v>2000</v>
      </c>
      <c r="B941" t="s">
        <v>25</v>
      </c>
      <c r="C941">
        <v>-117.08041408</v>
      </c>
      <c r="D941">
        <v>46.782556079999999</v>
      </c>
      <c r="E941">
        <v>358</v>
      </c>
      <c r="F941">
        <f>IF(OR(J941&lt;&gt;0,K941&lt;&gt;0,L941&lt;&gt;0,R941&lt;&gt;0,S941&lt;&gt;0,T941&lt;&gt;0),1,0)</f>
        <v>1</v>
      </c>
      <c r="G941">
        <v>1</v>
      </c>
      <c r="I941">
        <v>2.032</v>
      </c>
      <c r="J941">
        <v>441.79133858267699</v>
      </c>
      <c r="K941">
        <v>44.84</v>
      </c>
      <c r="L941">
        <v>1.206</v>
      </c>
      <c r="M941">
        <v>2.032</v>
      </c>
      <c r="N941">
        <v>1453.94999999999</v>
      </c>
      <c r="O941">
        <v>1386.69345958247</v>
      </c>
      <c r="P941">
        <v>4.62578083273344E-2</v>
      </c>
      <c r="Q941">
        <v>682.42788365279102</v>
      </c>
      <c r="R941">
        <v>682.42788365279102</v>
      </c>
      <c r="S941">
        <v>43.62</v>
      </c>
      <c r="T941">
        <v>0.31059999999999999</v>
      </c>
    </row>
    <row r="942" spans="1:20" x14ac:dyDescent="0.25">
      <c r="A942">
        <v>2000</v>
      </c>
      <c r="B942" t="s">
        <v>25</v>
      </c>
      <c r="C942">
        <v>-117.08001899999999</v>
      </c>
      <c r="D942">
        <v>46.782829999999997</v>
      </c>
      <c r="E942">
        <v>359</v>
      </c>
      <c r="F942">
        <f>IF(OR(J942&lt;&gt;0,K942&lt;&gt;0,L942&lt;&gt;0,R942&lt;&gt;0,S942&lt;&gt;0,T942&lt;&gt;0),1,0)</f>
        <v>1</v>
      </c>
      <c r="G942">
        <v>1</v>
      </c>
      <c r="I942">
        <v>2.032</v>
      </c>
      <c r="J942">
        <v>471.604330708661</v>
      </c>
      <c r="K942">
        <v>44.41</v>
      </c>
      <c r="L942">
        <v>1.3720000000000001</v>
      </c>
      <c r="R942">
        <v>632.59761260639903</v>
      </c>
    </row>
    <row r="943" spans="1:20" x14ac:dyDescent="0.25">
      <c r="A943">
        <v>2000</v>
      </c>
      <c r="B943" t="s">
        <v>25</v>
      </c>
      <c r="C943">
        <v>-117.079601</v>
      </c>
      <c r="D943">
        <v>46.782800999999999</v>
      </c>
      <c r="E943">
        <v>360</v>
      </c>
      <c r="F943">
        <f>IF(OR(J943&lt;&gt;0,K943&lt;&gt;0,L943&lt;&gt;0,R943&lt;&gt;0,S943&lt;&gt;0,T943&lt;&gt;0),1,0)</f>
        <v>1</v>
      </c>
      <c r="G943">
        <v>1</v>
      </c>
      <c r="I943">
        <v>2.032</v>
      </c>
      <c r="J943">
        <v>496.16141732283398</v>
      </c>
      <c r="K943">
        <v>44.69</v>
      </c>
      <c r="L943">
        <v>1.0469999999999999</v>
      </c>
      <c r="R943">
        <v>658.90672126403797</v>
      </c>
    </row>
    <row r="944" spans="1:20" x14ac:dyDescent="0.25">
      <c r="A944">
        <v>2000</v>
      </c>
      <c r="B944" t="s">
        <v>25</v>
      </c>
      <c r="C944">
        <v>-117.08422983</v>
      </c>
      <c r="D944">
        <v>46.782965969999999</v>
      </c>
      <c r="E944">
        <v>371</v>
      </c>
      <c r="F944">
        <f>IF(OR(J944&lt;&gt;0,K944&lt;&gt;0,L944&lt;&gt;0,R944&lt;&gt;0,S944&lt;&gt;0,T944&lt;&gt;0),1,0)</f>
        <v>1</v>
      </c>
      <c r="G944">
        <v>1</v>
      </c>
      <c r="I944">
        <v>2.032</v>
      </c>
      <c r="J944">
        <v>452.80511811023598</v>
      </c>
      <c r="K944">
        <v>44.78</v>
      </c>
      <c r="L944">
        <v>1.9670000000000001</v>
      </c>
      <c r="R944">
        <v>612.45717271217495</v>
      </c>
    </row>
    <row r="945" spans="1:20" x14ac:dyDescent="0.25">
      <c r="A945">
        <v>2000</v>
      </c>
      <c r="B945" t="s">
        <v>25</v>
      </c>
      <c r="C945">
        <v>-117.083798</v>
      </c>
      <c r="D945">
        <v>46.782964</v>
      </c>
      <c r="E945">
        <v>372</v>
      </c>
      <c r="F945">
        <f>IF(OR(J945&lt;&gt;0,K945&lt;&gt;0,L945&lt;&gt;0,R945&lt;&gt;0,S945&lt;&gt;0,T945&lt;&gt;0),1,0)</f>
        <v>1</v>
      </c>
      <c r="G945">
        <v>1</v>
      </c>
      <c r="I945">
        <v>2.032</v>
      </c>
      <c r="J945">
        <v>493.26771653543301</v>
      </c>
      <c r="K945">
        <v>44.63</v>
      </c>
      <c r="L945">
        <v>1.23</v>
      </c>
      <c r="M945">
        <v>2.032</v>
      </c>
      <c r="N945">
        <v>1243.92</v>
      </c>
      <c r="O945">
        <v>1186.9383578219499</v>
      </c>
      <c r="P945">
        <v>4.5808124459809703E-2</v>
      </c>
      <c r="Q945">
        <v>584.12320758954399</v>
      </c>
      <c r="R945">
        <v>584.12320758954399</v>
      </c>
      <c r="S945">
        <v>45.8</v>
      </c>
      <c r="T945">
        <v>0.27379999999999999</v>
      </c>
    </row>
    <row r="946" spans="1:20" x14ac:dyDescent="0.25">
      <c r="A946">
        <v>2000</v>
      </c>
      <c r="B946" t="s">
        <v>25</v>
      </c>
      <c r="C946">
        <v>-117.08338000000001</v>
      </c>
      <c r="D946">
        <v>46.783026999999997</v>
      </c>
      <c r="E946">
        <v>373</v>
      </c>
      <c r="F946">
        <f>IF(OR(J946&lt;&gt;0,K946&lt;&gt;0,L946&lt;&gt;0,R946&lt;&gt;0,S946&lt;&gt;0,T946&lt;&gt;0),1,0)</f>
        <v>1</v>
      </c>
      <c r="G946">
        <v>1</v>
      </c>
      <c r="I946">
        <v>2.032</v>
      </c>
      <c r="J946">
        <v>524.66535433070806</v>
      </c>
      <c r="K946">
        <v>45.05</v>
      </c>
      <c r="L946">
        <v>1.61</v>
      </c>
      <c r="M946">
        <v>2.032</v>
      </c>
      <c r="N946">
        <v>1602.1599999999901</v>
      </c>
      <c r="O946">
        <v>1526.3495153548799</v>
      </c>
      <c r="P946">
        <v>4.7317674043239902E-2</v>
      </c>
      <c r="Q946">
        <v>751.15625755653605</v>
      </c>
      <c r="R946">
        <v>751.15625755653605</v>
      </c>
      <c r="S946">
        <v>43.11</v>
      </c>
      <c r="T946">
        <v>0.47399999999999998</v>
      </c>
    </row>
    <row r="947" spans="1:20" x14ac:dyDescent="0.25">
      <c r="A947">
        <v>2000</v>
      </c>
      <c r="B947" t="s">
        <v>25</v>
      </c>
      <c r="C947">
        <v>-117.08296199999999</v>
      </c>
      <c r="D947">
        <v>46.782947999999998</v>
      </c>
      <c r="E947">
        <v>374</v>
      </c>
      <c r="F947">
        <f>IF(OR(J947&lt;&gt;0,K947&lt;&gt;0,L947&lt;&gt;0,R947&lt;&gt;0,S947&lt;&gt;0,T947&lt;&gt;0),1,0)</f>
        <v>1</v>
      </c>
      <c r="G947">
        <v>1</v>
      </c>
      <c r="I947">
        <v>2.032</v>
      </c>
      <c r="J947">
        <v>458.08070866141702</v>
      </c>
      <c r="K947">
        <v>44.44</v>
      </c>
      <c r="L947">
        <v>1.3109999999999999</v>
      </c>
      <c r="M947">
        <v>2.032</v>
      </c>
      <c r="N947">
        <v>1277.3999999999901</v>
      </c>
      <c r="O947">
        <v>1217.3879194630799</v>
      </c>
      <c r="P947">
        <v>4.6979865771812103E-2</v>
      </c>
      <c r="Q947">
        <v>599.10822808222701</v>
      </c>
      <c r="R947">
        <v>599.10822808222701</v>
      </c>
      <c r="S947">
        <v>44.15</v>
      </c>
      <c r="T947">
        <v>0.49769999999999998</v>
      </c>
    </row>
    <row r="948" spans="1:20" x14ac:dyDescent="0.25">
      <c r="A948">
        <v>2000</v>
      </c>
      <c r="B948" t="s">
        <v>25</v>
      </c>
      <c r="C948">
        <v>-117.08252827</v>
      </c>
      <c r="D948">
        <v>46.783006219999997</v>
      </c>
      <c r="E948">
        <v>375</v>
      </c>
      <c r="F948">
        <f>IF(OR(J948&lt;&gt;0,K948&lt;&gt;0,L948&lt;&gt;0,R948&lt;&gt;0,S948&lt;&gt;0,T948&lt;&gt;0),1,0)</f>
        <v>1</v>
      </c>
      <c r="G948">
        <v>1</v>
      </c>
      <c r="I948">
        <v>2.032</v>
      </c>
      <c r="J948">
        <v>458.67125984251902</v>
      </c>
      <c r="K948">
        <v>44.69</v>
      </c>
      <c r="L948">
        <v>1.1819999999999999</v>
      </c>
      <c r="M948">
        <v>2.032</v>
      </c>
      <c r="N948">
        <v>1231.96</v>
      </c>
      <c r="O948">
        <v>1173.3461435639899</v>
      </c>
      <c r="P948">
        <v>4.7577726903478397E-2</v>
      </c>
      <c r="Q948">
        <v>577.43412576968001</v>
      </c>
      <c r="R948">
        <v>577.43412576968001</v>
      </c>
      <c r="S948">
        <v>44.28</v>
      </c>
      <c r="T948">
        <v>0.42</v>
      </c>
    </row>
    <row r="949" spans="1:20" x14ac:dyDescent="0.25">
      <c r="A949">
        <v>2000</v>
      </c>
      <c r="B949" t="s">
        <v>25</v>
      </c>
      <c r="C949">
        <v>-117.082126</v>
      </c>
      <c r="D949">
        <v>46.783054</v>
      </c>
      <c r="E949">
        <v>376</v>
      </c>
      <c r="F949">
        <f>IF(OR(J949&lt;&gt;0,K949&lt;&gt;0,L949&lt;&gt;0,R949&lt;&gt;0,S949&lt;&gt;0,T949&lt;&gt;0),1,0)</f>
        <v>1</v>
      </c>
      <c r="G949">
        <v>1</v>
      </c>
      <c r="I949">
        <v>2.032</v>
      </c>
      <c r="J949">
        <v>451.68307086614101</v>
      </c>
      <c r="K949">
        <v>44.38</v>
      </c>
      <c r="L949">
        <v>1.2609999999999999</v>
      </c>
      <c r="M949">
        <v>2.032</v>
      </c>
      <c r="N949">
        <v>1337.32</v>
      </c>
      <c r="O949">
        <v>1276.53179094591</v>
      </c>
      <c r="P949">
        <v>4.5455245606198201E-2</v>
      </c>
      <c r="Q949">
        <v>628.21446404818801</v>
      </c>
      <c r="R949">
        <v>628.21446404818801</v>
      </c>
      <c r="S949">
        <v>45.02</v>
      </c>
      <c r="T949">
        <v>0.34589999999999999</v>
      </c>
    </row>
    <row r="950" spans="1:20" x14ac:dyDescent="0.25">
      <c r="A950">
        <v>2000</v>
      </c>
      <c r="B950" t="s">
        <v>25</v>
      </c>
      <c r="C950">
        <v>-117.08165033</v>
      </c>
      <c r="D950">
        <v>46.782821319999996</v>
      </c>
      <c r="E950">
        <v>377</v>
      </c>
      <c r="F950">
        <f>IF(OR(J950&lt;&gt;0,K950&lt;&gt;0,L950&lt;&gt;0,R950&lt;&gt;0,S950&lt;&gt;0,T950&lt;&gt;0),1,0)</f>
        <v>1</v>
      </c>
      <c r="G950">
        <v>1</v>
      </c>
      <c r="I950">
        <v>2.032</v>
      </c>
      <c r="J950">
        <v>375.74803149606299</v>
      </c>
      <c r="K950">
        <v>44.49</v>
      </c>
      <c r="L950">
        <v>1.3009999999999999</v>
      </c>
      <c r="M950">
        <v>2.032</v>
      </c>
      <c r="N950">
        <v>1467.94</v>
      </c>
      <c r="O950">
        <v>1399.57284775209</v>
      </c>
      <c r="P950">
        <v>4.65735331470662E-2</v>
      </c>
      <c r="Q950">
        <v>688.76616523232997</v>
      </c>
      <c r="R950">
        <v>688.76616523232997</v>
      </c>
      <c r="S950">
        <v>44.36</v>
      </c>
      <c r="T950">
        <v>0.45100000000000001</v>
      </c>
    </row>
    <row r="951" spans="1:20" x14ac:dyDescent="0.25">
      <c r="A951">
        <v>2000</v>
      </c>
      <c r="B951" t="s">
        <v>25</v>
      </c>
      <c r="C951">
        <v>-117.08129</v>
      </c>
      <c r="D951">
        <v>46.782995</v>
      </c>
      <c r="E951">
        <v>378</v>
      </c>
      <c r="F951">
        <f>IF(OR(J951&lt;&gt;0,K951&lt;&gt;0,L951&lt;&gt;0,R951&lt;&gt;0,S951&lt;&gt;0,T951&lt;&gt;0),1,0)</f>
        <v>1</v>
      </c>
      <c r="G951">
        <v>1</v>
      </c>
      <c r="I951">
        <v>2.032</v>
      </c>
      <c r="J951">
        <v>441.840551181102</v>
      </c>
      <c r="K951">
        <v>45.14</v>
      </c>
      <c r="L951">
        <v>1.631</v>
      </c>
      <c r="M951">
        <v>2.032</v>
      </c>
      <c r="N951">
        <v>1543.44</v>
      </c>
      <c r="O951">
        <v>1473.59890102389</v>
      </c>
      <c r="P951">
        <v>4.5250284414106903E-2</v>
      </c>
      <c r="Q951">
        <v>725.19630955900095</v>
      </c>
      <c r="R951">
        <v>725.19630955900095</v>
      </c>
      <c r="S951">
        <v>45.2</v>
      </c>
      <c r="T951">
        <v>0.33129999999999998</v>
      </c>
    </row>
    <row r="952" spans="1:20" x14ac:dyDescent="0.25">
      <c r="A952">
        <v>2000</v>
      </c>
      <c r="B952" t="s">
        <v>25</v>
      </c>
      <c r="C952">
        <v>-117.080872</v>
      </c>
      <c r="D952">
        <v>46.782997000000002</v>
      </c>
      <c r="E952">
        <v>379</v>
      </c>
      <c r="F952">
        <f>IF(OR(J952&lt;&gt;0,K952&lt;&gt;0,L952&lt;&gt;0,R952&lt;&gt;0,S952&lt;&gt;0,T952&lt;&gt;0),1,0)</f>
        <v>1</v>
      </c>
      <c r="G952">
        <v>1</v>
      </c>
      <c r="I952">
        <v>2.032</v>
      </c>
      <c r="J952">
        <v>410.78740157480303</v>
      </c>
      <c r="K952">
        <v>44.85</v>
      </c>
      <c r="L952">
        <v>1.224</v>
      </c>
      <c r="M952">
        <v>2.032</v>
      </c>
      <c r="N952">
        <v>1221.8499999999999</v>
      </c>
      <c r="O952">
        <v>1166.09008714424</v>
      </c>
      <c r="P952">
        <v>4.5635645010238202E-2</v>
      </c>
      <c r="Q952">
        <v>573.863231862323</v>
      </c>
      <c r="R952">
        <v>573.863231862323</v>
      </c>
      <c r="S952">
        <v>45.47</v>
      </c>
      <c r="T952">
        <v>0.3654</v>
      </c>
    </row>
    <row r="953" spans="1:20" x14ac:dyDescent="0.25">
      <c r="A953">
        <v>2000</v>
      </c>
      <c r="B953" t="s">
        <v>25</v>
      </c>
      <c r="C953">
        <v>-117.080454</v>
      </c>
      <c r="D953">
        <v>46.782853000000003</v>
      </c>
      <c r="E953">
        <v>380</v>
      </c>
      <c r="F953">
        <f>IF(OR(J953&lt;&gt;0,K953&lt;&gt;0,L953&lt;&gt;0,R953&lt;&gt;0,S953&lt;&gt;0,T953&lt;&gt;0),1,0)</f>
        <v>1</v>
      </c>
      <c r="G953">
        <v>1</v>
      </c>
      <c r="I953">
        <v>2.032</v>
      </c>
      <c r="J953">
        <v>520.62992125984204</v>
      </c>
      <c r="K953">
        <v>44.69</v>
      </c>
      <c r="L953">
        <v>1.341</v>
      </c>
      <c r="M953">
        <v>2.032</v>
      </c>
      <c r="N953">
        <v>1610.1599999999901</v>
      </c>
      <c r="O953">
        <v>1535.97264586696</v>
      </c>
      <c r="P953">
        <v>4.60745231113893E-2</v>
      </c>
      <c r="Q953">
        <v>755.89205013137996</v>
      </c>
      <c r="R953">
        <v>755.89205013137996</v>
      </c>
      <c r="S953">
        <v>44.83</v>
      </c>
      <c r="T953">
        <v>0.39639999999999997</v>
      </c>
    </row>
    <row r="954" spans="1:20" x14ac:dyDescent="0.25">
      <c r="A954">
        <v>2000</v>
      </c>
      <c r="B954" t="s">
        <v>25</v>
      </c>
      <c r="C954">
        <v>-117.08003600000001</v>
      </c>
      <c r="D954">
        <v>46.783116</v>
      </c>
      <c r="E954">
        <v>381</v>
      </c>
      <c r="F954">
        <f>IF(OR(J954&lt;&gt;0,K954&lt;&gt;0,L954&lt;&gt;0,R954&lt;&gt;0,S954&lt;&gt;0,T954&lt;&gt;0),1,0)</f>
        <v>1</v>
      </c>
      <c r="G954">
        <v>1</v>
      </c>
      <c r="I954">
        <v>2.032</v>
      </c>
      <c r="J954">
        <v>426.52559055118098</v>
      </c>
      <c r="K954">
        <v>44.6</v>
      </c>
      <c r="L954">
        <v>0.93720000000000003</v>
      </c>
      <c r="R954">
        <v>584.30273579197603</v>
      </c>
    </row>
    <row r="955" spans="1:20" x14ac:dyDescent="0.25">
      <c r="A955">
        <v>2000</v>
      </c>
      <c r="B955" t="s">
        <v>25</v>
      </c>
      <c r="C955">
        <v>-117.08390985</v>
      </c>
      <c r="D955">
        <v>46.783125849999998</v>
      </c>
      <c r="E955">
        <v>394</v>
      </c>
      <c r="F955">
        <f>IF(OR(J955&lt;&gt;0,K955&lt;&gt;0,L955&lt;&gt;0,R955&lt;&gt;0,S955&lt;&gt;0,T955&lt;&gt;0),1,0)</f>
        <v>1</v>
      </c>
      <c r="G955">
        <v>1</v>
      </c>
      <c r="I955">
        <v>2.032</v>
      </c>
      <c r="J955">
        <v>512.64763779527505</v>
      </c>
      <c r="K955">
        <v>45.46</v>
      </c>
      <c r="L955">
        <v>1.901</v>
      </c>
      <c r="R955">
        <v>676.56914891996803</v>
      </c>
    </row>
    <row r="956" spans="1:20" x14ac:dyDescent="0.25">
      <c r="A956">
        <v>2000</v>
      </c>
      <c r="B956" t="s">
        <v>25</v>
      </c>
      <c r="C956">
        <v>-117.08349800000001</v>
      </c>
      <c r="D956">
        <v>46.783313</v>
      </c>
      <c r="E956">
        <v>395</v>
      </c>
      <c r="F956">
        <f>IF(OR(J956&lt;&gt;0,K956&lt;&gt;0,L956&lt;&gt;0,R956&lt;&gt;0,S956&lt;&gt;0,T956&lt;&gt;0),1,0)</f>
        <v>1</v>
      </c>
      <c r="G956">
        <v>1</v>
      </c>
      <c r="I956">
        <v>2.032</v>
      </c>
      <c r="J956">
        <v>496.36811023621999</v>
      </c>
      <c r="K956">
        <v>45.07</v>
      </c>
      <c r="L956">
        <v>1.329</v>
      </c>
      <c r="M956">
        <v>2.032</v>
      </c>
      <c r="N956">
        <v>1689.06</v>
      </c>
      <c r="O956">
        <v>1611.73824571363</v>
      </c>
      <c r="P956">
        <v>4.5777979637409601E-2</v>
      </c>
      <c r="Q956">
        <v>793.17827052836401</v>
      </c>
      <c r="R956">
        <v>793.17827052836401</v>
      </c>
      <c r="S956">
        <v>44.43</v>
      </c>
      <c r="T956">
        <v>0.58169999999999999</v>
      </c>
    </row>
    <row r="957" spans="1:20" x14ac:dyDescent="0.25">
      <c r="A957">
        <v>2000</v>
      </c>
      <c r="B957" t="s">
        <v>25</v>
      </c>
      <c r="C957">
        <v>-117.08308</v>
      </c>
      <c r="D957">
        <v>46.783234</v>
      </c>
      <c r="E957">
        <v>396</v>
      </c>
      <c r="F957">
        <f>IF(OR(J957&lt;&gt;0,K957&lt;&gt;0,L957&lt;&gt;0,R957&lt;&gt;0,S957&lt;&gt;0,T957&lt;&gt;0),1,0)</f>
        <v>1</v>
      </c>
      <c r="G957">
        <v>1</v>
      </c>
      <c r="I957">
        <v>2.032</v>
      </c>
      <c r="J957">
        <v>364.77362204724398</v>
      </c>
      <c r="K957">
        <v>44.21</v>
      </c>
      <c r="L957">
        <v>1.7210000000000001</v>
      </c>
      <c r="M957">
        <v>2.032</v>
      </c>
      <c r="N957">
        <v>1128.76</v>
      </c>
      <c r="O957">
        <v>1075.6008631997599</v>
      </c>
      <c r="P957">
        <v>4.7095163542504197E-2</v>
      </c>
      <c r="Q957">
        <v>529.33113346444998</v>
      </c>
      <c r="R957">
        <v>529.33113346444998</v>
      </c>
      <c r="S957">
        <v>45.1</v>
      </c>
      <c r="T957">
        <v>0.44679999999999997</v>
      </c>
    </row>
    <row r="958" spans="1:20" x14ac:dyDescent="0.25">
      <c r="A958">
        <v>2000</v>
      </c>
      <c r="B958" t="s">
        <v>25</v>
      </c>
      <c r="C958">
        <v>-117.082662</v>
      </c>
      <c r="D958">
        <v>46.783302999999997</v>
      </c>
      <c r="E958">
        <v>397</v>
      </c>
      <c r="F958">
        <f>IF(OR(J958&lt;&gt;0,K958&lt;&gt;0,L958&lt;&gt;0,R958&lt;&gt;0,S958&lt;&gt;0,T958&lt;&gt;0),1,0)</f>
        <v>1</v>
      </c>
      <c r="G958">
        <v>1</v>
      </c>
      <c r="I958">
        <v>2.032</v>
      </c>
      <c r="J958">
        <v>331.80118110236202</v>
      </c>
      <c r="K958">
        <v>44.81</v>
      </c>
      <c r="L958">
        <v>1.2330000000000001</v>
      </c>
      <c r="M958">
        <v>2.032</v>
      </c>
      <c r="N958">
        <v>1237.48</v>
      </c>
      <c r="O958">
        <v>1181.39087806612</v>
      </c>
      <c r="P958">
        <v>4.5325275506576501E-2</v>
      </c>
      <c r="Q958">
        <v>581.39314865458698</v>
      </c>
      <c r="R958">
        <v>581.39314865458698</v>
      </c>
      <c r="S958">
        <v>44.93</v>
      </c>
      <c r="T958">
        <v>0.3604</v>
      </c>
    </row>
    <row r="959" spans="1:20" x14ac:dyDescent="0.25">
      <c r="A959">
        <v>2000</v>
      </c>
      <c r="B959" t="s">
        <v>25</v>
      </c>
      <c r="C959">
        <v>-117.08227546000001</v>
      </c>
      <c r="D959">
        <v>46.783357969999997</v>
      </c>
      <c r="E959">
        <v>398</v>
      </c>
      <c r="F959">
        <f>IF(OR(J959&lt;&gt;0,K959&lt;&gt;0,L959&lt;&gt;0,R959&lt;&gt;0,S959&lt;&gt;0,T959&lt;&gt;0),1,0)</f>
        <v>1</v>
      </c>
      <c r="G959">
        <v>1</v>
      </c>
      <c r="I959">
        <v>2.032</v>
      </c>
      <c r="J959">
        <v>433.08070866141702</v>
      </c>
      <c r="K959">
        <v>44.8</v>
      </c>
      <c r="L959">
        <v>1.1950000000000001</v>
      </c>
      <c r="M959">
        <v>2.032</v>
      </c>
      <c r="N959">
        <v>1184.69999999999</v>
      </c>
      <c r="O959">
        <v>1130.4346481732</v>
      </c>
      <c r="P959">
        <v>4.5805142083897098E-2</v>
      </c>
      <c r="Q959">
        <v>556.31626386476705</v>
      </c>
      <c r="R959">
        <v>556.31626386476705</v>
      </c>
      <c r="S959">
        <v>45.04</v>
      </c>
      <c r="T959">
        <v>0.33239999999999997</v>
      </c>
    </row>
    <row r="960" spans="1:20" x14ac:dyDescent="0.25">
      <c r="A960">
        <v>2000</v>
      </c>
      <c r="B960" t="s">
        <v>25</v>
      </c>
      <c r="C960">
        <v>-117.08182600000001</v>
      </c>
      <c r="D960">
        <v>46.783141999999998</v>
      </c>
      <c r="E960">
        <v>399</v>
      </c>
      <c r="F960">
        <f>IF(OR(J960&lt;&gt;0,K960&lt;&gt;0,L960&lt;&gt;0,R960&lt;&gt;0,S960&lt;&gt;0,T960&lt;&gt;0),1,0)</f>
        <v>1</v>
      </c>
      <c r="G960">
        <v>1</v>
      </c>
      <c r="I960">
        <v>2.032</v>
      </c>
      <c r="J960">
        <v>396.90944881889698</v>
      </c>
      <c r="K960">
        <v>44.53</v>
      </c>
      <c r="L960">
        <v>1.157</v>
      </c>
      <c r="M960">
        <v>2.032</v>
      </c>
      <c r="N960">
        <v>1248.57</v>
      </c>
      <c r="O960">
        <v>1191.0796754357</v>
      </c>
      <c r="P960">
        <v>4.6044935057143598E-2</v>
      </c>
      <c r="Q960">
        <v>586.16125759630995</v>
      </c>
      <c r="R960">
        <v>586.16125759630995</v>
      </c>
      <c r="S960">
        <v>43.79</v>
      </c>
      <c r="T960">
        <v>0.2707</v>
      </c>
    </row>
    <row r="961" spans="1:20" x14ac:dyDescent="0.25">
      <c r="A961">
        <v>2000</v>
      </c>
      <c r="B961" t="s">
        <v>25</v>
      </c>
      <c r="C961">
        <v>-117.081408</v>
      </c>
      <c r="D961">
        <v>46.783281000000002</v>
      </c>
      <c r="E961">
        <v>400</v>
      </c>
      <c r="F961">
        <f>IF(OR(J961&lt;&gt;0,K961&lt;&gt;0,L961&lt;&gt;0,R961&lt;&gt;0,S961&lt;&gt;0,T961&lt;&gt;0),1,0)</f>
        <v>1</v>
      </c>
      <c r="G961">
        <v>1</v>
      </c>
      <c r="I961">
        <v>2.032</v>
      </c>
      <c r="J961">
        <v>300.45275590551103</v>
      </c>
      <c r="K961">
        <v>44.58</v>
      </c>
      <c r="L961">
        <v>1.19</v>
      </c>
      <c r="M961">
        <v>2.032</v>
      </c>
      <c r="N961">
        <v>1210.3899999999901</v>
      </c>
      <c r="O961">
        <v>1155.2490999204599</v>
      </c>
      <c r="P961">
        <v>4.5556308363036403E-2</v>
      </c>
      <c r="Q961">
        <v>568.528100354559</v>
      </c>
      <c r="R961">
        <v>568.528100354559</v>
      </c>
      <c r="S961">
        <v>45.29</v>
      </c>
      <c r="T961">
        <v>0.28799999999999998</v>
      </c>
    </row>
    <row r="962" spans="1:20" x14ac:dyDescent="0.25">
      <c r="A962">
        <v>2000</v>
      </c>
      <c r="B962" t="s">
        <v>25</v>
      </c>
      <c r="C962">
        <v>-117.08099</v>
      </c>
      <c r="D962">
        <v>46.783282999999997</v>
      </c>
      <c r="E962">
        <v>401</v>
      </c>
      <c r="F962">
        <f>IF(OR(J962&lt;&gt;0,K962&lt;&gt;0,L962&lt;&gt;0,R962&lt;&gt;0,S962&lt;&gt;0,T962&lt;&gt;0),1,0)</f>
        <v>1</v>
      </c>
      <c r="G962">
        <v>1</v>
      </c>
      <c r="I962">
        <v>2.032</v>
      </c>
      <c r="J962">
        <v>338.10039370078698</v>
      </c>
      <c r="K962">
        <v>44.94</v>
      </c>
      <c r="L962">
        <v>1.17</v>
      </c>
      <c r="M962">
        <v>2.032</v>
      </c>
      <c r="N962">
        <v>1123.76</v>
      </c>
      <c r="O962">
        <v>1068.3724994762199</v>
      </c>
      <c r="P962">
        <v>4.9287659752775999E-2</v>
      </c>
      <c r="Q962">
        <v>525.77386785246995</v>
      </c>
      <c r="R962">
        <v>525.77386785246995</v>
      </c>
      <c r="S962">
        <v>43.58</v>
      </c>
      <c r="T962">
        <v>0.48010000000000003</v>
      </c>
    </row>
    <row r="963" spans="1:20" x14ac:dyDescent="0.25">
      <c r="A963">
        <v>2000</v>
      </c>
      <c r="B963" t="s">
        <v>25</v>
      </c>
      <c r="C963">
        <v>-117.080572</v>
      </c>
      <c r="D963">
        <v>46.783138999999998</v>
      </c>
      <c r="E963">
        <v>402</v>
      </c>
      <c r="F963">
        <f>IF(OR(J963&lt;&gt;0,K963&lt;&gt;0,L963&lt;&gt;0,R963&lt;&gt;0,S963&lt;&gt;0,T963&lt;&gt;0),1,0)</f>
        <v>1</v>
      </c>
      <c r="G963">
        <v>1</v>
      </c>
      <c r="I963">
        <v>2.032</v>
      </c>
      <c r="J963">
        <v>464.82283464566899</v>
      </c>
      <c r="K963">
        <v>45.13</v>
      </c>
      <c r="L963">
        <v>1.6559999999999999</v>
      </c>
      <c r="M963">
        <v>2.032</v>
      </c>
      <c r="N963">
        <v>1314.4399999999901</v>
      </c>
      <c r="O963">
        <v>1253.01352015165</v>
      </c>
      <c r="P963">
        <v>4.67320530783812E-2</v>
      </c>
      <c r="Q963">
        <v>616.64051188565497</v>
      </c>
      <c r="R963">
        <v>616.64051188565497</v>
      </c>
      <c r="S963">
        <v>45.24</v>
      </c>
      <c r="T963">
        <v>0.46350000000000002</v>
      </c>
    </row>
    <row r="964" spans="1:20" x14ac:dyDescent="0.25">
      <c r="A964">
        <v>2000</v>
      </c>
      <c r="B964" t="s">
        <v>25</v>
      </c>
      <c r="C964">
        <v>-117.08321056</v>
      </c>
      <c r="D964">
        <v>46.7834571</v>
      </c>
      <c r="E964">
        <v>419</v>
      </c>
      <c r="F964">
        <f>IF(OR(J964&lt;&gt;0,K964&lt;&gt;0,L964&lt;&gt;0,R964&lt;&gt;0,S964&lt;&gt;0,T964&lt;&gt;0),1,0)</f>
        <v>1</v>
      </c>
      <c r="G964">
        <v>1</v>
      </c>
      <c r="I964">
        <v>2.032</v>
      </c>
      <c r="J964">
        <v>364.18307086614101</v>
      </c>
      <c r="K964">
        <v>44.38</v>
      </c>
      <c r="L964">
        <v>1.1719999999999999</v>
      </c>
      <c r="M964">
        <v>2.032</v>
      </c>
      <c r="N964">
        <v>1399.1599999999901</v>
      </c>
      <c r="O964">
        <v>1332.2973405354301</v>
      </c>
      <c r="P964">
        <v>4.7787715103751599E-2</v>
      </c>
      <c r="Q964">
        <v>655.65814002727996</v>
      </c>
      <c r="R964">
        <v>655.65814002727996</v>
      </c>
      <c r="S964">
        <v>44.16</v>
      </c>
      <c r="T964">
        <v>0.41549999999999998</v>
      </c>
    </row>
    <row r="965" spans="1:20" x14ac:dyDescent="0.25">
      <c r="A965">
        <v>2000</v>
      </c>
      <c r="B965" t="s">
        <v>25</v>
      </c>
      <c r="C965">
        <v>-117.08277087</v>
      </c>
      <c r="D965">
        <v>46.783515319999999</v>
      </c>
      <c r="E965">
        <v>420</v>
      </c>
      <c r="F965">
        <f>IF(OR(J965&lt;&gt;0,K965&lt;&gt;0,L965&lt;&gt;0,R965&lt;&gt;0,S965&lt;&gt;0,T965&lt;&gt;0),1,0)</f>
        <v>1</v>
      </c>
      <c r="G965">
        <v>1</v>
      </c>
      <c r="I965">
        <v>2.032</v>
      </c>
      <c r="J965">
        <v>477.47047244094398</v>
      </c>
      <c r="K965">
        <v>45.02</v>
      </c>
      <c r="L965">
        <v>1.482</v>
      </c>
      <c r="M965">
        <v>2.032</v>
      </c>
      <c r="N965">
        <v>1242.27999999999</v>
      </c>
      <c r="O965">
        <v>1182.6046558891401</v>
      </c>
      <c r="P965">
        <v>4.8036951501154598E-2</v>
      </c>
      <c r="Q965">
        <v>581.990480260406</v>
      </c>
      <c r="R965">
        <v>581.990480260406</v>
      </c>
      <c r="S965">
        <v>44.25</v>
      </c>
      <c r="T965">
        <v>0.3886</v>
      </c>
    </row>
    <row r="966" spans="1:20" x14ac:dyDescent="0.25">
      <c r="A966">
        <v>2000</v>
      </c>
      <c r="B966" t="s">
        <v>25</v>
      </c>
      <c r="C966">
        <v>-117.08236678</v>
      </c>
      <c r="D966">
        <v>46.783552309999997</v>
      </c>
      <c r="E966">
        <v>421</v>
      </c>
      <c r="F966">
        <f>IF(OR(J966&lt;&gt;0,K966&lt;&gt;0,L966&lt;&gt;0,R966&lt;&gt;0,S966&lt;&gt;0,T966&lt;&gt;0),1,0)</f>
        <v>1</v>
      </c>
      <c r="G966">
        <v>1</v>
      </c>
      <c r="I966">
        <v>2.032</v>
      </c>
      <c r="J966">
        <v>576.87992125984204</v>
      </c>
      <c r="K966">
        <v>45.41</v>
      </c>
      <c r="L966">
        <v>1.986</v>
      </c>
      <c r="M966">
        <v>2.032</v>
      </c>
      <c r="N966">
        <v>1562.1</v>
      </c>
      <c r="O966">
        <v>1490.8118878678599</v>
      </c>
      <c r="P966">
        <v>4.56360745996666E-2</v>
      </c>
      <c r="Q966">
        <v>733.66726765150599</v>
      </c>
      <c r="R966">
        <v>733.66726765150599</v>
      </c>
      <c r="S966">
        <v>44.92</v>
      </c>
      <c r="T966">
        <v>0.66830000000000001</v>
      </c>
    </row>
    <row r="967" spans="1:20" x14ac:dyDescent="0.25">
      <c r="A967">
        <v>2000</v>
      </c>
      <c r="B967" t="s">
        <v>25</v>
      </c>
      <c r="C967">
        <v>-117.08193300000001</v>
      </c>
      <c r="D967">
        <v>46.783428000000001</v>
      </c>
      <c r="E967">
        <v>422</v>
      </c>
      <c r="F967">
        <f>IF(OR(J967&lt;&gt;0,K967&lt;&gt;0,L967&lt;&gt;0,R967&lt;&gt;0,S967&lt;&gt;0,T967&lt;&gt;0),1,0)</f>
        <v>1</v>
      </c>
      <c r="G967">
        <v>1</v>
      </c>
      <c r="I967">
        <v>2.032</v>
      </c>
      <c r="J967">
        <v>432.83464566929098</v>
      </c>
      <c r="K967">
        <v>44.93</v>
      </c>
      <c r="L967">
        <v>1.627</v>
      </c>
      <c r="M967">
        <v>2.032</v>
      </c>
      <c r="N967">
        <v>1382.61</v>
      </c>
      <c r="O967">
        <v>1310.7358139217099</v>
      </c>
      <c r="P967">
        <v>5.1984425165653401E-2</v>
      </c>
      <c r="Q967">
        <v>645.04715252052904</v>
      </c>
      <c r="R967">
        <v>645.04715252052904</v>
      </c>
      <c r="S967">
        <v>44.21</v>
      </c>
      <c r="T967">
        <v>0.34610000000000002</v>
      </c>
    </row>
    <row r="968" spans="1:20" x14ac:dyDescent="0.25">
      <c r="A968">
        <v>2001</v>
      </c>
      <c r="B968" t="s">
        <v>26</v>
      </c>
      <c r="C968">
        <v>-117.087514</v>
      </c>
      <c r="D968">
        <v>46.778728999999998</v>
      </c>
      <c r="E968">
        <v>1</v>
      </c>
      <c r="F968">
        <f>IF(OR(J968&lt;&gt;0,K968&lt;&gt;0,L968&lt;&gt;0,R968&lt;&gt;0,S968&lt;&gt;0,T968&lt;&gt;0),1,0)</f>
        <v>1</v>
      </c>
      <c r="G968">
        <v>1</v>
      </c>
      <c r="M968">
        <v>2.032</v>
      </c>
      <c r="P968">
        <v>0.327646174092874</v>
      </c>
      <c r="S968">
        <v>45.26</v>
      </c>
      <c r="T968">
        <v>0.38069999999999998</v>
      </c>
    </row>
    <row r="969" spans="1:20" x14ac:dyDescent="0.25">
      <c r="A969">
        <v>2001</v>
      </c>
      <c r="B969" t="s">
        <v>27</v>
      </c>
      <c r="C969">
        <v>-117.08706454999999</v>
      </c>
      <c r="D969">
        <v>46.778691629999997</v>
      </c>
      <c r="E969">
        <v>2</v>
      </c>
      <c r="F969">
        <f>IF(OR(J969&lt;&gt;0,K969&lt;&gt;0,L969&lt;&gt;0,R969&lt;&gt;0,S969&lt;&gt;0,T969&lt;&gt;0),1,0)</f>
        <v>1</v>
      </c>
      <c r="G969">
        <v>1</v>
      </c>
      <c r="I969">
        <v>2</v>
      </c>
      <c r="J969">
        <v>108.19499999999999</v>
      </c>
      <c r="K969">
        <v>44.256999999999998</v>
      </c>
      <c r="L969">
        <v>3.1934</v>
      </c>
      <c r="R969">
        <v>150.12936639936399</v>
      </c>
    </row>
    <row r="970" spans="1:20" x14ac:dyDescent="0.25">
      <c r="A970">
        <v>2001</v>
      </c>
      <c r="B970" t="s">
        <v>27</v>
      </c>
      <c r="C970">
        <v>-117.08667800000001</v>
      </c>
      <c r="D970">
        <v>46.778790999999998</v>
      </c>
      <c r="E970">
        <v>3</v>
      </c>
      <c r="F970">
        <f>IF(OR(J970&lt;&gt;0,K970&lt;&gt;0,L970&lt;&gt;0,R970&lt;&gt;0,S970&lt;&gt;0,T970&lt;&gt;0),1,0)</f>
        <v>1</v>
      </c>
      <c r="G970">
        <v>1</v>
      </c>
      <c r="I970">
        <v>2</v>
      </c>
      <c r="J970">
        <v>154.19499999999999</v>
      </c>
      <c r="K970">
        <v>44.399000000000001</v>
      </c>
      <c r="L970">
        <v>3.1909000000000001</v>
      </c>
      <c r="R970">
        <v>203.079622045359</v>
      </c>
    </row>
    <row r="971" spans="1:20" x14ac:dyDescent="0.25">
      <c r="A971">
        <v>2001</v>
      </c>
      <c r="B971" t="s">
        <v>24</v>
      </c>
      <c r="C971">
        <v>-117.08500600000001</v>
      </c>
      <c r="D971">
        <v>46.778632000000002</v>
      </c>
      <c r="E971">
        <v>7</v>
      </c>
      <c r="F971">
        <f>IF(OR(J971&lt;&gt;0,K971&lt;&gt;0,L971&lt;&gt;0,R971&lt;&gt;0,S971&lt;&gt;0,T971&lt;&gt;0),1,0)</f>
        <v>1</v>
      </c>
      <c r="G971">
        <v>1</v>
      </c>
      <c r="I971">
        <v>2.032</v>
      </c>
      <c r="J971">
        <v>503.48917322834598</v>
      </c>
      <c r="K971">
        <v>43.87</v>
      </c>
      <c r="L971">
        <v>2.0950000000000002</v>
      </c>
      <c r="M971">
        <v>2.032</v>
      </c>
      <c r="N971">
        <v>1270.1899999999901</v>
      </c>
      <c r="O971">
        <v>1199.6491519735</v>
      </c>
      <c r="P971">
        <v>5.5535666338494501E-2</v>
      </c>
      <c r="Q971">
        <v>590.37851967200095</v>
      </c>
      <c r="R971">
        <v>590.37851967200095</v>
      </c>
      <c r="S971">
        <v>42.63</v>
      </c>
      <c r="T971">
        <v>0.39079999999999998</v>
      </c>
    </row>
    <row r="972" spans="1:20" x14ac:dyDescent="0.25">
      <c r="A972">
        <v>2001</v>
      </c>
      <c r="B972" t="s">
        <v>24</v>
      </c>
      <c r="C972">
        <v>-117.084588</v>
      </c>
      <c r="D972">
        <v>46.778720999999997</v>
      </c>
      <c r="E972">
        <v>8</v>
      </c>
      <c r="F972">
        <f>IF(OR(J972&lt;&gt;0,K972&lt;&gt;0,L972&lt;&gt;0,R972&lt;&gt;0,S972&lt;&gt;0,T972&lt;&gt;0),1,0)</f>
        <v>1</v>
      </c>
      <c r="G972">
        <v>1</v>
      </c>
      <c r="I972">
        <v>2.032</v>
      </c>
      <c r="J972">
        <v>449.89665354330702</v>
      </c>
      <c r="K972">
        <v>45.76</v>
      </c>
      <c r="L972">
        <v>2.6779999999999999</v>
      </c>
      <c r="M972">
        <v>2.032</v>
      </c>
      <c r="N972">
        <v>1012.19</v>
      </c>
      <c r="O972">
        <v>956.96149541922705</v>
      </c>
      <c r="P972">
        <v>5.4563377014959898E-2</v>
      </c>
      <c r="Q972">
        <v>470.94561782442298</v>
      </c>
      <c r="R972">
        <v>470.94561782442298</v>
      </c>
      <c r="S972">
        <v>43</v>
      </c>
      <c r="T972">
        <v>0.42320000000000002</v>
      </c>
    </row>
    <row r="973" spans="1:20" x14ac:dyDescent="0.25">
      <c r="A973">
        <v>2001</v>
      </c>
      <c r="B973" t="s">
        <v>24</v>
      </c>
      <c r="C973">
        <v>-117.08417</v>
      </c>
      <c r="D973">
        <v>46.778674000000002</v>
      </c>
      <c r="E973">
        <v>9</v>
      </c>
      <c r="F973">
        <f>IF(OR(J973&lt;&gt;0,K973&lt;&gt;0,L973&lt;&gt;0,R973&lt;&gt;0,S973&lt;&gt;0,T973&lt;&gt;0),1,0)</f>
        <v>1</v>
      </c>
      <c r="G973">
        <v>1</v>
      </c>
      <c r="I973">
        <v>2.032</v>
      </c>
      <c r="J973">
        <v>456.638779527559</v>
      </c>
      <c r="K973">
        <v>44.89</v>
      </c>
      <c r="L973">
        <v>2.093</v>
      </c>
      <c r="M973">
        <v>2.032</v>
      </c>
      <c r="N973">
        <v>1120.3900000000001</v>
      </c>
      <c r="O973">
        <v>1070.21418771908</v>
      </c>
      <c r="P973">
        <v>4.4784237882267597E-2</v>
      </c>
      <c r="Q973">
        <v>526.68021049167601</v>
      </c>
      <c r="R973">
        <v>526.68021049167601</v>
      </c>
      <c r="S973">
        <v>44.35</v>
      </c>
      <c r="T973">
        <v>0.23730000000000001</v>
      </c>
    </row>
    <row r="974" spans="1:20" x14ac:dyDescent="0.25">
      <c r="A974">
        <v>2001</v>
      </c>
      <c r="B974" t="s">
        <v>24</v>
      </c>
      <c r="C974">
        <v>-117.083752</v>
      </c>
      <c r="D974">
        <v>46.778737</v>
      </c>
      <c r="E974">
        <v>10</v>
      </c>
      <c r="F974">
        <f>IF(OR(J974&lt;&gt;0,K974&lt;&gt;0,L974&lt;&gt;0,R974&lt;&gt;0,S974&lt;&gt;0,T974&lt;&gt;0),1,0)</f>
        <v>1</v>
      </c>
      <c r="G974">
        <v>1</v>
      </c>
      <c r="I974">
        <v>2.032</v>
      </c>
      <c r="J974">
        <v>392.367125984251</v>
      </c>
      <c r="K974">
        <v>44.94</v>
      </c>
      <c r="L974">
        <v>2.165</v>
      </c>
      <c r="M974">
        <v>2.032</v>
      </c>
      <c r="N974">
        <v>1066.8899999999901</v>
      </c>
      <c r="O974">
        <v>1016.0425280516801</v>
      </c>
      <c r="P974">
        <v>4.76595262382409E-2</v>
      </c>
      <c r="Q974">
        <v>500.020929159292</v>
      </c>
      <c r="R974">
        <v>500.020929159292</v>
      </c>
      <c r="S974">
        <v>43.59</v>
      </c>
      <c r="T974">
        <v>0.3402</v>
      </c>
    </row>
    <row r="975" spans="1:20" x14ac:dyDescent="0.25">
      <c r="A975">
        <v>2001</v>
      </c>
      <c r="B975" t="s">
        <v>24</v>
      </c>
      <c r="C975">
        <v>-117.08333399999999</v>
      </c>
      <c r="D975">
        <v>46.778658</v>
      </c>
      <c r="E975">
        <v>11</v>
      </c>
      <c r="F975">
        <f>IF(OR(J975&lt;&gt;0,K975&lt;&gt;0,L975&lt;&gt;0,R975&lt;&gt;0,S975&lt;&gt;0,T975&lt;&gt;0),1,0)</f>
        <v>1</v>
      </c>
      <c r="G975">
        <v>1</v>
      </c>
      <c r="I975">
        <v>2.032</v>
      </c>
      <c r="J975">
        <v>418.30216535432999</v>
      </c>
      <c r="K975">
        <v>44.79</v>
      </c>
      <c r="L975">
        <v>2.4649999999999999</v>
      </c>
      <c r="M975">
        <v>2.032</v>
      </c>
      <c r="N975">
        <v>1277.49</v>
      </c>
      <c r="O975">
        <v>1213.36335484903</v>
      </c>
      <c r="P975">
        <v>5.0197375440093797E-2</v>
      </c>
      <c r="Q975">
        <v>597.12763526035098</v>
      </c>
      <c r="R975">
        <v>597.12763526035098</v>
      </c>
      <c r="S975">
        <v>44.72</v>
      </c>
      <c r="T975">
        <v>0.4088</v>
      </c>
    </row>
    <row r="976" spans="1:20" x14ac:dyDescent="0.25">
      <c r="A976">
        <v>2001</v>
      </c>
      <c r="B976" t="s">
        <v>24</v>
      </c>
      <c r="C976">
        <v>-117.08293983999999</v>
      </c>
      <c r="D976">
        <v>46.77873108</v>
      </c>
      <c r="E976">
        <v>12</v>
      </c>
      <c r="F976">
        <f>IF(OR(J976&lt;&gt;0,K976&lt;&gt;0,L976&lt;&gt;0,R976&lt;&gt;0,S976&lt;&gt;0,T976&lt;&gt;0),1,0)</f>
        <v>1</v>
      </c>
      <c r="G976">
        <v>1</v>
      </c>
      <c r="I976">
        <v>2.032</v>
      </c>
      <c r="J976">
        <v>388.13484251968498</v>
      </c>
      <c r="K976">
        <v>44.48</v>
      </c>
      <c r="L976">
        <v>2.1819999999999999</v>
      </c>
      <c r="M976">
        <v>2.032</v>
      </c>
      <c r="N976">
        <v>790.99</v>
      </c>
      <c r="O976">
        <v>757.15119009963598</v>
      </c>
      <c r="P976">
        <v>4.2780325794717598E-2</v>
      </c>
      <c r="Q976">
        <v>372.61377465533201</v>
      </c>
      <c r="R976">
        <v>372.61377465533201</v>
      </c>
      <c r="S976">
        <v>43.89</v>
      </c>
      <c r="T976">
        <v>0.30780000000000002</v>
      </c>
    </row>
    <row r="977" spans="1:20" x14ac:dyDescent="0.25">
      <c r="A977">
        <v>2001</v>
      </c>
      <c r="B977" t="s">
        <v>28</v>
      </c>
      <c r="C977">
        <v>-117.082498</v>
      </c>
      <c r="D977">
        <v>46.778764000000002</v>
      </c>
      <c r="E977">
        <v>13</v>
      </c>
      <c r="F977">
        <f>IF(OR(J977&lt;&gt;0,K977&lt;&gt;0,L977&lt;&gt;0,R977&lt;&gt;0,S977&lt;&gt;0,T977&lt;&gt;0),1,0)</f>
        <v>1</v>
      </c>
      <c r="G977">
        <v>1</v>
      </c>
      <c r="I977">
        <v>2.032</v>
      </c>
      <c r="J977">
        <v>286.41240157480303</v>
      </c>
      <c r="K977">
        <v>44.59</v>
      </c>
      <c r="L977">
        <v>3.4569999999999999</v>
      </c>
      <c r="R977">
        <v>878.40832113551005</v>
      </c>
    </row>
    <row r="978" spans="1:20" x14ac:dyDescent="0.25">
      <c r="A978">
        <v>2001</v>
      </c>
      <c r="B978" t="s">
        <v>28</v>
      </c>
      <c r="C978">
        <v>-117.08163216</v>
      </c>
      <c r="D978">
        <v>46.778688629999998</v>
      </c>
      <c r="E978">
        <v>14</v>
      </c>
      <c r="F978">
        <f>IF(OR(J978&lt;&gt;0,K978&lt;&gt;0,L978&lt;&gt;0,R978&lt;&gt;0,S978&lt;&gt;0,T978&lt;&gt;0),1,0)</f>
        <v>1</v>
      </c>
      <c r="G978">
        <v>1</v>
      </c>
      <c r="I978">
        <v>2.032</v>
      </c>
      <c r="J978">
        <v>510.526574803149</v>
      </c>
      <c r="K978">
        <v>43.3</v>
      </c>
      <c r="L978">
        <v>1.986</v>
      </c>
      <c r="R978">
        <v>715.57689802840196</v>
      </c>
    </row>
    <row r="979" spans="1:20" x14ac:dyDescent="0.25">
      <c r="A979">
        <v>2001</v>
      </c>
      <c r="B979" t="s">
        <v>28</v>
      </c>
      <c r="C979">
        <v>-117.081244</v>
      </c>
      <c r="D979">
        <v>46.778706999999997</v>
      </c>
      <c r="E979">
        <v>15</v>
      </c>
      <c r="F979">
        <f>IF(OR(J979&lt;&gt;0,K979&lt;&gt;0,L979&lt;&gt;0,R979&lt;&gt;0,S979&lt;&gt;0,T979&lt;&gt;0),1,0)</f>
        <v>1</v>
      </c>
      <c r="G979">
        <v>1</v>
      </c>
      <c r="I979">
        <v>2.032</v>
      </c>
      <c r="J979">
        <v>437.44586614173198</v>
      </c>
      <c r="K979">
        <v>43.67</v>
      </c>
      <c r="L979">
        <v>1.649</v>
      </c>
      <c r="R979">
        <v>768.67410121550301</v>
      </c>
    </row>
    <row r="980" spans="1:20" x14ac:dyDescent="0.25">
      <c r="A980">
        <v>2001</v>
      </c>
      <c r="B980" t="s">
        <v>28</v>
      </c>
      <c r="C980">
        <v>-117.08040800000001</v>
      </c>
      <c r="D980">
        <v>46.778826000000002</v>
      </c>
      <c r="E980">
        <v>16</v>
      </c>
      <c r="F980">
        <f>IF(OR(J980&lt;&gt;0,K980&lt;&gt;0,L980&lt;&gt;0,R980&lt;&gt;0,S980&lt;&gt;0,T980&lt;&gt;0),1,0)</f>
        <v>1</v>
      </c>
      <c r="G980">
        <v>1</v>
      </c>
      <c r="I980">
        <v>2.032</v>
      </c>
      <c r="J980">
        <v>502.84940944881799</v>
      </c>
      <c r="K980">
        <v>43</v>
      </c>
      <c r="L980">
        <v>1.869</v>
      </c>
      <c r="R980">
        <v>721.15478603997701</v>
      </c>
    </row>
    <row r="981" spans="1:20" x14ac:dyDescent="0.25">
      <c r="A981">
        <v>2001</v>
      </c>
      <c r="B981" t="s">
        <v>28</v>
      </c>
      <c r="C981">
        <v>-117.07999</v>
      </c>
      <c r="D981">
        <v>46.778796999999997</v>
      </c>
      <c r="E981">
        <v>17</v>
      </c>
      <c r="F981">
        <f>IF(OR(J981&lt;&gt;0,K981&lt;&gt;0,L981&lt;&gt;0,R981&lt;&gt;0,S981&lt;&gt;0,T981&lt;&gt;0),1,0)</f>
        <v>1</v>
      </c>
      <c r="G981">
        <v>1</v>
      </c>
      <c r="I981">
        <v>2.032</v>
      </c>
      <c r="J981">
        <v>703.93208661417304</v>
      </c>
      <c r="K981">
        <v>43.27</v>
      </c>
      <c r="L981">
        <v>2.1139999999999999</v>
      </c>
      <c r="M981">
        <v>2.032</v>
      </c>
      <c r="N981">
        <v>1782.83</v>
      </c>
      <c r="O981">
        <v>1168.51587879814</v>
      </c>
      <c r="P981">
        <v>0.34457246131254898</v>
      </c>
      <c r="Q981">
        <v>575.05702696759204</v>
      </c>
      <c r="R981">
        <v>575.05702696759204</v>
      </c>
      <c r="S981">
        <v>42.22</v>
      </c>
      <c r="T981">
        <v>0.72899999999999998</v>
      </c>
    </row>
    <row r="982" spans="1:20" x14ac:dyDescent="0.25">
      <c r="A982">
        <v>2001</v>
      </c>
      <c r="B982" t="s">
        <v>29</v>
      </c>
      <c r="C982">
        <v>-117.08888012</v>
      </c>
      <c r="D982">
        <v>46.778951739999997</v>
      </c>
      <c r="E982">
        <v>18</v>
      </c>
      <c r="F982">
        <f>IF(OR(J982&lt;&gt;0,K982&lt;&gt;0,L982&lt;&gt;0,R982&lt;&gt;0,S982&lt;&gt;0,T982&lt;&gt;0),1,0)</f>
        <v>1</v>
      </c>
      <c r="G982">
        <v>1</v>
      </c>
      <c r="I982">
        <v>2.032</v>
      </c>
      <c r="J982">
        <v>379.07972440944798</v>
      </c>
      <c r="K982">
        <v>44.21</v>
      </c>
      <c r="L982">
        <v>2.4510000000000001</v>
      </c>
      <c r="R982">
        <v>573.11475764294596</v>
      </c>
    </row>
    <row r="983" spans="1:20" x14ac:dyDescent="0.25">
      <c r="A983">
        <v>2001</v>
      </c>
      <c r="B983" t="s">
        <v>30</v>
      </c>
      <c r="C983">
        <v>-117.08846626</v>
      </c>
      <c r="D983">
        <v>46.778826619999997</v>
      </c>
      <c r="E983">
        <v>19</v>
      </c>
      <c r="F983">
        <f>IF(OR(J983&lt;&gt;0,K983&lt;&gt;0,L983&lt;&gt;0,R983&lt;&gt;0,S983&lt;&gt;0,T983&lt;&gt;0),1,0)</f>
        <v>1</v>
      </c>
      <c r="G983">
        <v>1</v>
      </c>
      <c r="I983">
        <v>2</v>
      </c>
      <c r="J983">
        <v>118.845</v>
      </c>
      <c r="K983">
        <v>43.279000000000003</v>
      </c>
      <c r="L983">
        <v>3.4177</v>
      </c>
      <c r="R983">
        <v>290.26571290673201</v>
      </c>
    </row>
    <row r="984" spans="1:20" x14ac:dyDescent="0.25">
      <c r="A984">
        <v>2001</v>
      </c>
      <c r="B984" t="s">
        <v>30</v>
      </c>
      <c r="C984">
        <v>-117.088064</v>
      </c>
      <c r="D984">
        <v>46.778866999999998</v>
      </c>
      <c r="E984">
        <v>20</v>
      </c>
      <c r="F984">
        <f>IF(OR(J984&lt;&gt;0,K984&lt;&gt;0,L984&lt;&gt;0,R984&lt;&gt;0,S984&lt;&gt;0,T984&lt;&gt;0),1,0)</f>
        <v>1</v>
      </c>
      <c r="G984">
        <v>1</v>
      </c>
      <c r="I984">
        <v>2</v>
      </c>
      <c r="J984">
        <v>89.894999999999996</v>
      </c>
      <c r="K984">
        <v>43.726999999999997</v>
      </c>
      <c r="L984">
        <v>3.2909999999999999</v>
      </c>
      <c r="R984">
        <v>245.57571134572601</v>
      </c>
    </row>
    <row r="985" spans="1:20" x14ac:dyDescent="0.25">
      <c r="A985">
        <v>2001</v>
      </c>
      <c r="B985" t="s">
        <v>26</v>
      </c>
      <c r="C985">
        <v>-117.087228</v>
      </c>
      <c r="D985">
        <v>46.779015000000001</v>
      </c>
      <c r="E985">
        <v>22</v>
      </c>
      <c r="F985">
        <f>IF(OR(J985&lt;&gt;0,K985&lt;&gt;0,L985&lt;&gt;0,R985&lt;&gt;0,S985&lt;&gt;0,T985&lt;&gt;0),1,0)</f>
        <v>1</v>
      </c>
      <c r="G985">
        <v>1</v>
      </c>
      <c r="I985">
        <v>2.032</v>
      </c>
      <c r="J985">
        <v>235.23622047244001</v>
      </c>
      <c r="K985">
        <v>62.526000000000003</v>
      </c>
      <c r="L985">
        <v>3.2153</v>
      </c>
      <c r="R985">
        <v>608.86726553516996</v>
      </c>
    </row>
    <row r="986" spans="1:20" x14ac:dyDescent="0.25">
      <c r="A986">
        <v>2001</v>
      </c>
      <c r="B986" t="s">
        <v>26</v>
      </c>
      <c r="C986">
        <v>-117.08683096999999</v>
      </c>
      <c r="D986">
        <v>46.779002779999999</v>
      </c>
      <c r="E986">
        <v>23</v>
      </c>
      <c r="F986">
        <f>IF(OR(J986&lt;&gt;0,K986&lt;&gt;0,L986&lt;&gt;0,R986&lt;&gt;0,S986&lt;&gt;0,T986&lt;&gt;0),1,0)</f>
        <v>1</v>
      </c>
      <c r="G986">
        <v>1</v>
      </c>
      <c r="I986">
        <v>2.032</v>
      </c>
      <c r="J986">
        <v>224.409448818897</v>
      </c>
      <c r="K986">
        <v>63.116999999999997</v>
      </c>
      <c r="L986">
        <v>3.2877000000000001</v>
      </c>
      <c r="M986">
        <v>2.032</v>
      </c>
      <c r="N986">
        <v>1327.19999999999</v>
      </c>
      <c r="O986">
        <v>1123.2350845948299</v>
      </c>
      <c r="P986">
        <v>0.153680617393885</v>
      </c>
      <c r="Q986">
        <v>552.77317155257595</v>
      </c>
      <c r="R986">
        <v>552.77317155257595</v>
      </c>
      <c r="S986">
        <v>45.79</v>
      </c>
      <c r="T986">
        <v>0.32229999999999998</v>
      </c>
    </row>
    <row r="987" spans="1:20" x14ac:dyDescent="0.25">
      <c r="A987">
        <v>2001</v>
      </c>
      <c r="B987" t="s">
        <v>27</v>
      </c>
      <c r="C987">
        <v>-117.086392</v>
      </c>
      <c r="D987">
        <v>46.779077000000001</v>
      </c>
      <c r="E987">
        <v>24</v>
      </c>
      <c r="F987">
        <f>IF(OR(J987&lt;&gt;0,K987&lt;&gt;0,L987&lt;&gt;0,R987&lt;&gt;0,S987&lt;&gt;0,T987&lt;&gt;0),1,0)</f>
        <v>1</v>
      </c>
      <c r="G987">
        <v>1</v>
      </c>
      <c r="I987">
        <v>2</v>
      </c>
      <c r="J987">
        <v>109.995</v>
      </c>
      <c r="K987">
        <v>43.045999999999999</v>
      </c>
      <c r="L987">
        <v>3.0562999999999998</v>
      </c>
      <c r="M987">
        <v>2</v>
      </c>
      <c r="N987">
        <v>332.59</v>
      </c>
      <c r="O987">
        <v>324.77772154601701</v>
      </c>
      <c r="P987">
        <v>2.34892163143284E-2</v>
      </c>
      <c r="Q987">
        <v>162.38886077300799</v>
      </c>
      <c r="R987">
        <v>162.38886077300799</v>
      </c>
      <c r="S987">
        <v>44.67</v>
      </c>
      <c r="T987">
        <v>0.46960000000000002</v>
      </c>
    </row>
    <row r="988" spans="1:20" x14ac:dyDescent="0.25">
      <c r="A988">
        <v>2001</v>
      </c>
      <c r="B988" t="s">
        <v>24</v>
      </c>
      <c r="C988">
        <v>-117.08511704</v>
      </c>
      <c r="D988">
        <v>46.77906282</v>
      </c>
      <c r="E988">
        <v>27</v>
      </c>
      <c r="F988">
        <f>IF(OR(J988&lt;&gt;0,K988&lt;&gt;0,L988&lt;&gt;0,R988&lt;&gt;0,S988&lt;&gt;0,T988&lt;&gt;0),1,0)</f>
        <v>1</v>
      </c>
      <c r="G988">
        <v>1</v>
      </c>
      <c r="I988">
        <v>2.032</v>
      </c>
      <c r="J988">
        <v>393.25295275590503</v>
      </c>
      <c r="K988">
        <v>44.77</v>
      </c>
      <c r="L988">
        <v>2.4700000000000002</v>
      </c>
      <c r="M988">
        <v>2.032</v>
      </c>
      <c r="N988">
        <v>1084.3899999999901</v>
      </c>
      <c r="O988">
        <v>1035.82642028284</v>
      </c>
      <c r="P988">
        <v>4.4784237882267597E-2</v>
      </c>
      <c r="Q988">
        <v>509.75709659588898</v>
      </c>
      <c r="R988">
        <v>509.75709659588898</v>
      </c>
      <c r="S988">
        <v>43.66</v>
      </c>
      <c r="T988">
        <v>0.72299999999999998</v>
      </c>
    </row>
    <row r="989" spans="1:20" x14ac:dyDescent="0.25">
      <c r="A989">
        <v>2001</v>
      </c>
      <c r="B989" t="s">
        <v>24</v>
      </c>
      <c r="C989">
        <v>-117.08430199999999</v>
      </c>
      <c r="D989">
        <v>46.779007</v>
      </c>
      <c r="E989">
        <v>29</v>
      </c>
      <c r="F989">
        <f>IF(OR(J989&lt;&gt;0,K989&lt;&gt;0,L989&lt;&gt;0,R989&lt;&gt;0,S989&lt;&gt;0,T989&lt;&gt;0),1,0)</f>
        <v>1</v>
      </c>
      <c r="G989">
        <v>1</v>
      </c>
      <c r="I989">
        <v>2.032</v>
      </c>
      <c r="J989">
        <v>422.97736220472399</v>
      </c>
      <c r="K989">
        <v>45.04</v>
      </c>
      <c r="L989">
        <v>2.3199999999999998</v>
      </c>
      <c r="M989">
        <v>2.032</v>
      </c>
      <c r="N989">
        <v>1112.0899999999999</v>
      </c>
      <c r="O989">
        <v>1053.4378182616299</v>
      </c>
      <c r="P989">
        <v>5.2740499184748497E-2</v>
      </c>
      <c r="Q989">
        <v>518.42412316025195</v>
      </c>
      <c r="R989">
        <v>518.42412316025195</v>
      </c>
      <c r="S989">
        <v>43.56</v>
      </c>
      <c r="T989">
        <v>0.37009999999999998</v>
      </c>
    </row>
    <row r="990" spans="1:20" x14ac:dyDescent="0.25">
      <c r="A990">
        <v>2001</v>
      </c>
      <c r="B990" t="s">
        <v>24</v>
      </c>
      <c r="C990">
        <v>-117.083884</v>
      </c>
      <c r="D990">
        <v>46.778959999999998</v>
      </c>
      <c r="E990">
        <v>30</v>
      </c>
      <c r="F990">
        <f>IF(OR(J990&lt;&gt;0,K990&lt;&gt;0,L990&lt;&gt;0,R990&lt;&gt;0,S990&lt;&gt;0,T990&lt;&gt;0),1,0)</f>
        <v>1</v>
      </c>
      <c r="G990">
        <v>1</v>
      </c>
      <c r="I990">
        <v>2.032</v>
      </c>
      <c r="J990">
        <v>415.98917322834598</v>
      </c>
      <c r="K990">
        <v>44.82</v>
      </c>
      <c r="L990">
        <v>2.2789999999999999</v>
      </c>
      <c r="M990">
        <v>2.032</v>
      </c>
      <c r="N990">
        <v>1066.0899999999999</v>
      </c>
      <c r="O990">
        <v>1013.58616575834</v>
      </c>
      <c r="P990">
        <v>4.9248969825867302E-2</v>
      </c>
      <c r="Q990">
        <v>498.81208944800198</v>
      </c>
      <c r="R990">
        <v>498.81208944800198</v>
      </c>
      <c r="S990">
        <v>43.92</v>
      </c>
      <c r="T990">
        <v>0.35160000000000002</v>
      </c>
    </row>
    <row r="991" spans="1:20" x14ac:dyDescent="0.25">
      <c r="A991">
        <v>2001</v>
      </c>
      <c r="B991" t="s">
        <v>24</v>
      </c>
      <c r="C991">
        <v>-117.083466</v>
      </c>
      <c r="D991">
        <v>46.779023000000002</v>
      </c>
      <c r="E991">
        <v>31</v>
      </c>
      <c r="F991">
        <f>IF(OR(J991&lt;&gt;0,K991&lt;&gt;0,L991&lt;&gt;0,R991&lt;&gt;0,S991&lt;&gt;0,T991&lt;&gt;0),1,0)</f>
        <v>1</v>
      </c>
      <c r="G991">
        <v>1</v>
      </c>
      <c r="I991">
        <v>2.032</v>
      </c>
      <c r="J991">
        <v>459.59153543307002</v>
      </c>
      <c r="K991">
        <v>44.73</v>
      </c>
      <c r="L991">
        <v>2.173</v>
      </c>
      <c r="M991">
        <v>2.032</v>
      </c>
      <c r="N991">
        <v>1067.3899999999901</v>
      </c>
      <c r="O991">
        <v>1011.6819387345799</v>
      </c>
      <c r="P991">
        <v>5.2190915471773701E-2</v>
      </c>
      <c r="Q991">
        <v>497.87496984969601</v>
      </c>
      <c r="R991">
        <v>497.87496984969601</v>
      </c>
      <c r="S991">
        <v>43.97</v>
      </c>
      <c r="T991">
        <v>0.28570000000000001</v>
      </c>
    </row>
    <row r="992" spans="1:20" x14ac:dyDescent="0.25">
      <c r="A992">
        <v>2001</v>
      </c>
      <c r="B992" t="s">
        <v>24</v>
      </c>
      <c r="C992">
        <v>-117.08304800000001</v>
      </c>
      <c r="D992">
        <v>46.778944000000003</v>
      </c>
      <c r="E992">
        <v>32</v>
      </c>
      <c r="F992">
        <f>IF(OR(J992&lt;&gt;0,K992&lt;&gt;0,L992&lt;&gt;0,R992&lt;&gt;0,S992&lt;&gt;0,T992&lt;&gt;0),1,0)</f>
        <v>1</v>
      </c>
      <c r="G992">
        <v>1</v>
      </c>
      <c r="I992">
        <v>2.032</v>
      </c>
      <c r="J992">
        <v>421.84547244094398</v>
      </c>
      <c r="K992">
        <v>44.56</v>
      </c>
      <c r="L992">
        <v>2.0449999999999999</v>
      </c>
      <c r="M992">
        <v>2.032</v>
      </c>
      <c r="N992">
        <v>1044.29</v>
      </c>
      <c r="O992">
        <v>994.13340701333698</v>
      </c>
      <c r="P992">
        <v>4.8029372096508302E-2</v>
      </c>
      <c r="Q992">
        <v>489.23888140420098</v>
      </c>
      <c r="R992">
        <v>489.23888140420098</v>
      </c>
      <c r="S992">
        <v>43.96</v>
      </c>
      <c r="T992">
        <v>0.27639999999999998</v>
      </c>
    </row>
    <row r="993" spans="1:20" x14ac:dyDescent="0.25">
      <c r="A993">
        <v>2001</v>
      </c>
      <c r="B993" t="s">
        <v>24</v>
      </c>
      <c r="C993">
        <v>-117.08262999999999</v>
      </c>
      <c r="D993">
        <v>46.779012999999999</v>
      </c>
      <c r="E993">
        <v>33</v>
      </c>
      <c r="F993">
        <f>IF(OR(J993&lt;&gt;0,K993&lt;&gt;0,L993&lt;&gt;0,R993&lt;&gt;0,S993&lt;&gt;0,T993&lt;&gt;0),1,0)</f>
        <v>1</v>
      </c>
      <c r="G993">
        <v>1</v>
      </c>
      <c r="I993">
        <v>2.032</v>
      </c>
      <c r="J993">
        <v>280.949803149606</v>
      </c>
      <c r="K993">
        <v>44.57</v>
      </c>
      <c r="L993">
        <v>2.8370000000000002</v>
      </c>
      <c r="M993">
        <v>2.032</v>
      </c>
      <c r="N993">
        <v>772.29</v>
      </c>
      <c r="O993">
        <v>740.65009906685395</v>
      </c>
      <c r="P993">
        <v>4.0968937747667099E-2</v>
      </c>
      <c r="Q993">
        <v>364.49315898959298</v>
      </c>
      <c r="R993">
        <v>364.49315898959298</v>
      </c>
      <c r="S993">
        <v>43.43</v>
      </c>
      <c r="T993">
        <v>0.44729999999999998</v>
      </c>
    </row>
    <row r="994" spans="1:20" x14ac:dyDescent="0.25">
      <c r="A994">
        <v>2001</v>
      </c>
      <c r="B994" t="s">
        <v>28</v>
      </c>
      <c r="C994">
        <v>-117.081794</v>
      </c>
      <c r="D994">
        <v>46.778852000000001</v>
      </c>
      <c r="E994">
        <v>35</v>
      </c>
      <c r="F994">
        <f>IF(OR(J994&lt;&gt;0,K994&lt;&gt;0,L994&lt;&gt;0,R994&lt;&gt;0,S994&lt;&gt;0,T994&lt;&gt;0),1,0)</f>
        <v>1</v>
      </c>
      <c r="G994">
        <v>1</v>
      </c>
      <c r="I994">
        <v>2.032</v>
      </c>
      <c r="J994">
        <v>566.77657480314895</v>
      </c>
      <c r="K994">
        <v>43.6</v>
      </c>
      <c r="L994">
        <v>2.206</v>
      </c>
      <c r="R994">
        <v>674.70814163590705</v>
      </c>
    </row>
    <row r="995" spans="1:20" x14ac:dyDescent="0.25">
      <c r="A995">
        <v>2001</v>
      </c>
      <c r="B995" t="s">
        <v>28</v>
      </c>
      <c r="C995">
        <v>-117.08140584</v>
      </c>
      <c r="D995">
        <v>46.779007370000002</v>
      </c>
      <c r="E995">
        <v>36</v>
      </c>
      <c r="F995">
        <f>IF(OR(J995&lt;&gt;0,K995&lt;&gt;0,L995&lt;&gt;0,R995&lt;&gt;0,S995&lt;&gt;0,T995&lt;&gt;0),1,0)</f>
        <v>1</v>
      </c>
      <c r="G995">
        <v>1</v>
      </c>
      <c r="I995">
        <v>2.032</v>
      </c>
      <c r="J995">
        <v>596.30413385826705</v>
      </c>
      <c r="K995">
        <v>43.32</v>
      </c>
      <c r="L995">
        <v>1.802</v>
      </c>
      <c r="R995">
        <v>653.25472620677601</v>
      </c>
    </row>
    <row r="996" spans="1:20" x14ac:dyDescent="0.25">
      <c r="A996">
        <v>2001</v>
      </c>
      <c r="B996" t="s">
        <v>28</v>
      </c>
      <c r="C996">
        <v>-117.080958</v>
      </c>
      <c r="D996">
        <v>46.778993</v>
      </c>
      <c r="E996">
        <v>37</v>
      </c>
      <c r="F996">
        <f>IF(OR(J996&lt;&gt;0,K996&lt;&gt;0,L996&lt;&gt;0,R996&lt;&gt;0,S996&lt;&gt;0,T996&lt;&gt;0),1,0)</f>
        <v>1</v>
      </c>
      <c r="G996">
        <v>1</v>
      </c>
      <c r="I996">
        <v>2.032</v>
      </c>
      <c r="J996">
        <v>344.87696850393701</v>
      </c>
      <c r="K996">
        <v>44.1</v>
      </c>
      <c r="L996">
        <v>3.0539999999999998</v>
      </c>
      <c r="R996">
        <v>835.93055858583</v>
      </c>
    </row>
    <row r="997" spans="1:20" x14ac:dyDescent="0.25">
      <c r="A997">
        <v>2001</v>
      </c>
      <c r="B997" t="s">
        <v>28</v>
      </c>
      <c r="C997">
        <v>-117.08054</v>
      </c>
      <c r="D997">
        <v>46.778849000000001</v>
      </c>
      <c r="E997">
        <v>38</v>
      </c>
      <c r="F997">
        <f>IF(OR(J997&lt;&gt;0,K997&lt;&gt;0,L997&lt;&gt;0,R997&lt;&gt;0,S997&lt;&gt;0,T997&lt;&gt;0),1,0)</f>
        <v>1</v>
      </c>
      <c r="G997">
        <v>1</v>
      </c>
      <c r="I997">
        <v>2.032</v>
      </c>
      <c r="J997">
        <v>490.69389763779498</v>
      </c>
      <c r="K997">
        <v>43.44</v>
      </c>
      <c r="L997">
        <v>1.8580000000000001</v>
      </c>
      <c r="R997">
        <v>729.98644205830203</v>
      </c>
    </row>
    <row r="998" spans="1:20" x14ac:dyDescent="0.25">
      <c r="A998">
        <v>2001</v>
      </c>
      <c r="B998" t="s">
        <v>28</v>
      </c>
      <c r="C998">
        <v>-117.080122</v>
      </c>
      <c r="D998">
        <v>46.779111999999998</v>
      </c>
      <c r="E998">
        <v>39</v>
      </c>
      <c r="F998">
        <f>IF(OR(J998&lt;&gt;0,K998&lt;&gt;0,L998&lt;&gt;0,R998&lt;&gt;0,S998&lt;&gt;0,T998&lt;&gt;0),1,0)</f>
        <v>1</v>
      </c>
      <c r="G998">
        <v>1</v>
      </c>
      <c r="I998">
        <v>2.032</v>
      </c>
      <c r="J998">
        <v>441.38287401574797</v>
      </c>
      <c r="K998">
        <v>43.97</v>
      </c>
      <c r="L998">
        <v>2.46</v>
      </c>
      <c r="R998">
        <v>765.813645824952</v>
      </c>
    </row>
    <row r="999" spans="1:20" x14ac:dyDescent="0.25">
      <c r="A999">
        <v>2001</v>
      </c>
      <c r="B999" t="s">
        <v>28</v>
      </c>
      <c r="C999">
        <v>-117.07970400000001</v>
      </c>
      <c r="D999">
        <v>46.779083</v>
      </c>
      <c r="E999">
        <v>40</v>
      </c>
      <c r="F999">
        <f>IF(OR(J999&lt;&gt;0,K999&lt;&gt;0,L999&lt;&gt;0,R999&lt;&gt;0,S999&lt;&gt;0,T999&lt;&gt;0),1,0)</f>
        <v>1</v>
      </c>
      <c r="G999">
        <v>1</v>
      </c>
      <c r="I999">
        <v>2.032</v>
      </c>
      <c r="J999">
        <v>400.979330708661</v>
      </c>
      <c r="K999">
        <v>44.02</v>
      </c>
      <c r="L999">
        <v>2.504</v>
      </c>
      <c r="R999">
        <v>795.16906927048001</v>
      </c>
    </row>
    <row r="1000" spans="1:20" x14ac:dyDescent="0.25">
      <c r="A1000">
        <v>2001</v>
      </c>
      <c r="B1000" t="s">
        <v>28</v>
      </c>
      <c r="C1000">
        <v>-117.079286</v>
      </c>
      <c r="D1000">
        <v>46.779046999999998</v>
      </c>
      <c r="E1000">
        <v>41</v>
      </c>
      <c r="F1000">
        <f>IF(OR(J1000&lt;&gt;0,K1000&lt;&gt;0,L1000&lt;&gt;0,R1000&lt;&gt;0,S1000&lt;&gt;0,T1000&lt;&gt;0),1,0)</f>
        <v>1</v>
      </c>
      <c r="G1000">
        <v>1</v>
      </c>
      <c r="I1000">
        <v>2.032</v>
      </c>
      <c r="J1000">
        <v>611.16633858267699</v>
      </c>
      <c r="K1000">
        <v>43.61</v>
      </c>
      <c r="L1000">
        <v>1.9350000000000001</v>
      </c>
      <c r="R1000">
        <v>642.45650710744599</v>
      </c>
    </row>
    <row r="1001" spans="1:20" x14ac:dyDescent="0.25">
      <c r="A1001">
        <v>2001</v>
      </c>
      <c r="B1001" t="s">
        <v>29</v>
      </c>
      <c r="C1001">
        <v>-117.08870619</v>
      </c>
      <c r="D1001">
        <v>46.779113379999998</v>
      </c>
      <c r="E1001">
        <v>42</v>
      </c>
      <c r="F1001">
        <f>IF(OR(J1001&lt;&gt;0,K1001&lt;&gt;0,L1001&lt;&gt;0,R1001&lt;&gt;0,S1001&lt;&gt;0,T1001&lt;&gt;0),1,0)</f>
        <v>1</v>
      </c>
      <c r="G1001">
        <v>1</v>
      </c>
      <c r="I1001">
        <v>2.032</v>
      </c>
      <c r="J1001">
        <v>638.08562992125906</v>
      </c>
      <c r="K1001">
        <v>43.51</v>
      </c>
      <c r="L1001">
        <v>2.2250000000000001</v>
      </c>
      <c r="R1001">
        <v>1200.8746532088801</v>
      </c>
    </row>
    <row r="1002" spans="1:20" x14ac:dyDescent="0.25">
      <c r="A1002">
        <v>2001</v>
      </c>
      <c r="B1002" t="s">
        <v>29</v>
      </c>
      <c r="C1002">
        <v>-117.088318</v>
      </c>
      <c r="D1002">
        <v>46.779153000000001</v>
      </c>
      <c r="E1002">
        <v>43</v>
      </c>
      <c r="F1002">
        <f>IF(OR(J1002&lt;&gt;0,K1002&lt;&gt;0,L1002&lt;&gt;0,R1002&lt;&gt;0,S1002&lt;&gt;0,T1002&lt;&gt;0),1,0)</f>
        <v>1</v>
      </c>
      <c r="G1002">
        <v>1</v>
      </c>
      <c r="I1002">
        <v>2.032</v>
      </c>
      <c r="J1002">
        <v>630.75295275590497</v>
      </c>
      <c r="K1002">
        <v>43.87</v>
      </c>
      <c r="L1002">
        <v>1.978</v>
      </c>
      <c r="R1002">
        <v>1183.10223739293</v>
      </c>
    </row>
    <row r="1003" spans="1:20" x14ac:dyDescent="0.25">
      <c r="A1003">
        <v>2001</v>
      </c>
      <c r="B1003" t="s">
        <v>30</v>
      </c>
      <c r="C1003">
        <v>-117.0879</v>
      </c>
      <c r="D1003">
        <v>46.779128</v>
      </c>
      <c r="E1003">
        <v>44</v>
      </c>
      <c r="F1003">
        <f>IF(OR(J1003&lt;&gt;0,K1003&lt;&gt;0,L1003&lt;&gt;0,R1003&lt;&gt;0,S1003&lt;&gt;0,T1003&lt;&gt;0),1,0)</f>
        <v>1</v>
      </c>
      <c r="G1003">
        <v>1</v>
      </c>
      <c r="I1003">
        <v>2</v>
      </c>
      <c r="J1003">
        <v>101.995</v>
      </c>
      <c r="K1003">
        <v>44.555999999999997</v>
      </c>
      <c r="L1003">
        <v>3.8727999999999998</v>
      </c>
      <c r="R1003">
        <v>264.25443393253698</v>
      </c>
    </row>
    <row r="1004" spans="1:20" x14ac:dyDescent="0.25">
      <c r="A1004">
        <v>2001</v>
      </c>
      <c r="B1004" t="s">
        <v>26</v>
      </c>
      <c r="C1004">
        <v>-117.086646</v>
      </c>
      <c r="D1004">
        <v>46.779362999999996</v>
      </c>
      <c r="E1004">
        <v>47</v>
      </c>
      <c r="F1004">
        <f>IF(OR(J1004&lt;&gt;0,K1004&lt;&gt;0,L1004&lt;&gt;0,R1004&lt;&gt;0,S1004&lt;&gt;0,T1004&lt;&gt;0),1,0)</f>
        <v>1</v>
      </c>
      <c r="G1004">
        <v>1</v>
      </c>
      <c r="I1004">
        <v>2.032</v>
      </c>
      <c r="J1004">
        <v>312.5</v>
      </c>
      <c r="K1004">
        <v>62.481000000000002</v>
      </c>
      <c r="L1004">
        <v>3.6131000000000002</v>
      </c>
      <c r="R1004">
        <v>610.69021999153802</v>
      </c>
    </row>
    <row r="1005" spans="1:20" x14ac:dyDescent="0.25">
      <c r="A1005">
        <v>2001</v>
      </c>
      <c r="B1005" t="s">
        <v>27</v>
      </c>
      <c r="C1005">
        <v>-117.08622800000001</v>
      </c>
      <c r="D1005">
        <v>46.779333000000001</v>
      </c>
      <c r="E1005">
        <v>48</v>
      </c>
      <c r="F1005">
        <f>IF(OR(J1005&lt;&gt;0,K1005&lt;&gt;0,L1005&lt;&gt;0,R1005&lt;&gt;0,S1005&lt;&gt;0,T1005&lt;&gt;0),1,0)</f>
        <v>1</v>
      </c>
      <c r="G1005">
        <v>1</v>
      </c>
      <c r="I1005">
        <v>2</v>
      </c>
      <c r="J1005">
        <v>195.54499999999999</v>
      </c>
      <c r="K1005">
        <v>44.283999999999999</v>
      </c>
      <c r="L1005">
        <v>3.2282000000000002</v>
      </c>
      <c r="R1005">
        <v>250.677297501053</v>
      </c>
    </row>
    <row r="1006" spans="1:20" x14ac:dyDescent="0.25">
      <c r="A1006">
        <v>2001</v>
      </c>
      <c r="B1006" t="s">
        <v>24</v>
      </c>
      <c r="C1006">
        <v>-117.08533552999999</v>
      </c>
      <c r="D1006">
        <v>46.779321230000001</v>
      </c>
      <c r="E1006">
        <v>50</v>
      </c>
      <c r="F1006">
        <f>IF(OR(J1006&lt;&gt;0,K1006&lt;&gt;0,L1006&lt;&gt;0,R1006&lt;&gt;0,S1006&lt;&gt;0,T1006&lt;&gt;0),1,0)</f>
        <v>1</v>
      </c>
      <c r="G1006">
        <v>1</v>
      </c>
      <c r="I1006">
        <v>2.032</v>
      </c>
      <c r="J1006">
        <v>470.024606299212</v>
      </c>
      <c r="K1006">
        <v>44.57</v>
      </c>
      <c r="L1006">
        <v>1.897</v>
      </c>
      <c r="M1006">
        <v>2.032</v>
      </c>
      <c r="N1006">
        <v>1137.69</v>
      </c>
      <c r="O1006">
        <v>1069.90257338022</v>
      </c>
      <c r="P1006">
        <v>5.95833896929528E-2</v>
      </c>
      <c r="Q1006">
        <v>526.52685697845698</v>
      </c>
      <c r="R1006">
        <v>526.52685697845698</v>
      </c>
      <c r="S1006">
        <v>43.23</v>
      </c>
      <c r="T1006">
        <v>0.25509999999999999</v>
      </c>
    </row>
    <row r="1007" spans="1:20" x14ac:dyDescent="0.25">
      <c r="A1007">
        <v>2001</v>
      </c>
      <c r="B1007" t="s">
        <v>24</v>
      </c>
      <c r="C1007">
        <v>-117.08496350999999</v>
      </c>
      <c r="D1007">
        <v>46.779196810000002</v>
      </c>
      <c r="E1007">
        <v>51</v>
      </c>
      <c r="F1007">
        <f>IF(OR(J1007&lt;&gt;0,K1007&lt;&gt;0,L1007&lt;&gt;0,R1007&lt;&gt;0,S1007&lt;&gt;0,T1007&lt;&gt;0),1,0)</f>
        <v>1</v>
      </c>
      <c r="G1007">
        <v>1</v>
      </c>
      <c r="I1007">
        <v>2.032</v>
      </c>
      <c r="J1007">
        <v>515.39862204724398</v>
      </c>
      <c r="K1007">
        <v>44.95</v>
      </c>
      <c r="L1007">
        <v>2.3279999999999998</v>
      </c>
      <c r="M1007">
        <v>2.032</v>
      </c>
      <c r="N1007">
        <v>1364.1899999999901</v>
      </c>
      <c r="O1007">
        <v>1294.21819197645</v>
      </c>
      <c r="P1007">
        <v>5.1291834732366703E-2</v>
      </c>
      <c r="Q1007">
        <v>636.91840156321405</v>
      </c>
      <c r="R1007">
        <v>636.91840156321405</v>
      </c>
      <c r="S1007">
        <v>42.85</v>
      </c>
      <c r="T1007">
        <v>0.42630000000000001</v>
      </c>
    </row>
    <row r="1008" spans="1:20" x14ac:dyDescent="0.25">
      <c r="A1008">
        <v>2001</v>
      </c>
      <c r="B1008" t="s">
        <v>24</v>
      </c>
      <c r="C1008">
        <v>-117.08455600000001</v>
      </c>
      <c r="D1008">
        <v>46.779293000000003</v>
      </c>
      <c r="E1008">
        <v>52</v>
      </c>
      <c r="F1008">
        <f>IF(OR(J1008&lt;&gt;0,K1008&lt;&gt;0,L1008&lt;&gt;0,R1008&lt;&gt;0,S1008&lt;&gt;0,T1008&lt;&gt;0),1,0)</f>
        <v>1</v>
      </c>
      <c r="G1008">
        <v>1</v>
      </c>
      <c r="I1008">
        <v>2.032</v>
      </c>
      <c r="J1008">
        <v>417.95767716535403</v>
      </c>
      <c r="K1008">
        <v>44.94</v>
      </c>
      <c r="L1008">
        <v>2.1640000000000001</v>
      </c>
      <c r="M1008">
        <v>2.032</v>
      </c>
      <c r="N1008">
        <v>991.89</v>
      </c>
      <c r="O1008">
        <v>939.48807047500702</v>
      </c>
      <c r="P1008">
        <v>5.2830383938735202E-2</v>
      </c>
      <c r="Q1008">
        <v>462.34649137549599</v>
      </c>
      <c r="R1008">
        <v>462.34649137549599</v>
      </c>
      <c r="S1008">
        <v>44.07</v>
      </c>
      <c r="T1008">
        <v>0.37280000000000002</v>
      </c>
    </row>
    <row r="1009" spans="1:20" x14ac:dyDescent="0.25">
      <c r="A1009">
        <v>2001</v>
      </c>
      <c r="B1009" t="s">
        <v>24</v>
      </c>
      <c r="C1009">
        <v>-117.084138</v>
      </c>
      <c r="D1009">
        <v>46.779246000000001</v>
      </c>
      <c r="E1009">
        <v>53</v>
      </c>
      <c r="F1009">
        <f>IF(OR(J1009&lt;&gt;0,K1009&lt;&gt;0,L1009&lt;&gt;0,R1009&lt;&gt;0,S1009&lt;&gt;0,T1009&lt;&gt;0),1,0)</f>
        <v>1</v>
      </c>
      <c r="G1009">
        <v>1</v>
      </c>
      <c r="I1009">
        <v>2.032</v>
      </c>
      <c r="J1009">
        <v>406.34350393700697</v>
      </c>
      <c r="K1009">
        <v>44.88</v>
      </c>
      <c r="L1009">
        <v>2.1259999999999999</v>
      </c>
      <c r="M1009">
        <v>2.032</v>
      </c>
      <c r="N1009">
        <v>1200.29</v>
      </c>
      <c r="O1009">
        <v>1120.7299098133201</v>
      </c>
      <c r="P1009">
        <v>6.6284056508577105E-2</v>
      </c>
      <c r="Q1009">
        <v>551.54030994749996</v>
      </c>
      <c r="R1009">
        <v>551.54030994749996</v>
      </c>
      <c r="S1009">
        <v>44.06</v>
      </c>
      <c r="T1009">
        <v>0.46789999999999998</v>
      </c>
    </row>
    <row r="1010" spans="1:20" x14ac:dyDescent="0.25">
      <c r="A1010">
        <v>2001</v>
      </c>
      <c r="B1010" t="s">
        <v>24</v>
      </c>
      <c r="C1010">
        <v>-117.08372</v>
      </c>
      <c r="D1010">
        <v>46.779308999999998</v>
      </c>
      <c r="E1010">
        <v>54</v>
      </c>
      <c r="F1010">
        <f>IF(OR(J1010&lt;&gt;0,K1010&lt;&gt;0,L1010&lt;&gt;0,R1010&lt;&gt;0,S1010&lt;&gt;0,T1010&lt;&gt;0),1,0)</f>
        <v>1</v>
      </c>
      <c r="G1010">
        <v>1</v>
      </c>
      <c r="I1010">
        <v>2.032</v>
      </c>
      <c r="J1010">
        <v>420.07381889763701</v>
      </c>
      <c r="K1010">
        <v>44.35</v>
      </c>
      <c r="L1010">
        <v>1.9810000000000001</v>
      </c>
      <c r="M1010">
        <v>2.032</v>
      </c>
      <c r="N1010">
        <v>941.68999999999903</v>
      </c>
      <c r="O1010">
        <v>882.97143979971997</v>
      </c>
      <c r="P1010">
        <v>6.2354448067070203E-2</v>
      </c>
      <c r="Q1010">
        <v>434.53318887781501</v>
      </c>
      <c r="R1010">
        <v>434.53318887781501</v>
      </c>
      <c r="S1010">
        <v>42.48</v>
      </c>
      <c r="T1010">
        <v>0.45979999999999999</v>
      </c>
    </row>
    <row r="1011" spans="1:20" x14ac:dyDescent="0.25">
      <c r="A1011">
        <v>2001</v>
      </c>
      <c r="B1011" t="s">
        <v>24</v>
      </c>
      <c r="C1011">
        <v>-117.083302</v>
      </c>
      <c r="D1011">
        <v>46.779229999999998</v>
      </c>
      <c r="E1011">
        <v>55</v>
      </c>
      <c r="F1011">
        <f>IF(OR(J1011&lt;&gt;0,K1011&lt;&gt;0,L1011&lt;&gt;0,R1011&lt;&gt;0,S1011&lt;&gt;0,T1011&lt;&gt;0),1,0)</f>
        <v>1</v>
      </c>
      <c r="G1011">
        <v>1</v>
      </c>
      <c r="I1011">
        <v>2.032</v>
      </c>
      <c r="J1011">
        <v>403.686023622047</v>
      </c>
      <c r="K1011">
        <v>44.13</v>
      </c>
      <c r="L1011">
        <v>1.9510000000000001</v>
      </c>
      <c r="M1011">
        <v>2.032</v>
      </c>
      <c r="N1011">
        <v>1001.39</v>
      </c>
      <c r="O1011">
        <v>942.44237227231099</v>
      </c>
      <c r="P1011">
        <v>5.8865804259767299E-2</v>
      </c>
      <c r="Q1011">
        <v>463.80038005527098</v>
      </c>
      <c r="R1011">
        <v>463.80038005527098</v>
      </c>
      <c r="S1011">
        <v>43.72</v>
      </c>
      <c r="T1011">
        <v>0.3095</v>
      </c>
    </row>
    <row r="1012" spans="1:20" x14ac:dyDescent="0.25">
      <c r="A1012">
        <v>2001</v>
      </c>
      <c r="B1012" t="s">
        <v>24</v>
      </c>
      <c r="C1012">
        <v>-117.08290191</v>
      </c>
      <c r="D1012">
        <v>46.779311280000002</v>
      </c>
      <c r="E1012">
        <v>56</v>
      </c>
      <c r="F1012">
        <f>IF(OR(J1012&lt;&gt;0,K1012&lt;&gt;0,L1012&lt;&gt;0,R1012&lt;&gt;0,S1012&lt;&gt;0,T1012&lt;&gt;0),1,0)</f>
        <v>1</v>
      </c>
      <c r="G1012">
        <v>1</v>
      </c>
      <c r="I1012">
        <v>2.032</v>
      </c>
      <c r="J1012">
        <v>450.33956692913301</v>
      </c>
      <c r="K1012">
        <v>44.67</v>
      </c>
      <c r="L1012">
        <v>1.9239999999999999</v>
      </c>
      <c r="M1012">
        <v>2.032</v>
      </c>
      <c r="N1012">
        <v>1100.19</v>
      </c>
      <c r="O1012">
        <v>1043.22913614821</v>
      </c>
      <c r="P1012">
        <v>5.1773660778399899E-2</v>
      </c>
      <c r="Q1012">
        <v>513.40016542726903</v>
      </c>
      <c r="R1012">
        <v>513.40016542726903</v>
      </c>
      <c r="S1012">
        <v>42.74</v>
      </c>
      <c r="T1012">
        <v>0.3735</v>
      </c>
    </row>
    <row r="1013" spans="1:20" x14ac:dyDescent="0.25">
      <c r="A1013">
        <v>2001</v>
      </c>
      <c r="B1013" t="s">
        <v>24</v>
      </c>
      <c r="C1013">
        <v>-117.082466</v>
      </c>
      <c r="D1013">
        <v>46.779336000000001</v>
      </c>
      <c r="E1013">
        <v>57</v>
      </c>
      <c r="F1013">
        <f>IF(OR(J1013&lt;&gt;0,K1013&lt;&gt;0,L1013&lt;&gt;0,R1013&lt;&gt;0,S1013&lt;&gt;0,T1013&lt;&gt;0),1,0)</f>
        <v>1</v>
      </c>
      <c r="G1013">
        <v>1</v>
      </c>
      <c r="I1013">
        <v>2.032</v>
      </c>
      <c r="J1013">
        <v>362.74114173228298</v>
      </c>
      <c r="K1013">
        <v>44.86</v>
      </c>
      <c r="L1013">
        <v>2.2599999999999998</v>
      </c>
      <c r="M1013">
        <v>2.032</v>
      </c>
      <c r="N1013">
        <v>732.58999999999901</v>
      </c>
      <c r="O1013">
        <v>695.74959879946095</v>
      </c>
      <c r="P1013">
        <v>5.0287884356241402E-2</v>
      </c>
      <c r="Q1013">
        <v>342.39645610209698</v>
      </c>
      <c r="R1013">
        <v>342.39645610209698</v>
      </c>
      <c r="S1013">
        <v>43.69</v>
      </c>
      <c r="T1013">
        <v>0.29570000000000002</v>
      </c>
    </row>
    <row r="1014" spans="1:20" x14ac:dyDescent="0.25">
      <c r="A1014">
        <v>2001</v>
      </c>
      <c r="B1014" t="s">
        <v>28</v>
      </c>
      <c r="C1014">
        <v>-117.08160015</v>
      </c>
      <c r="D1014">
        <v>46.77925244</v>
      </c>
      <c r="E1014">
        <v>59</v>
      </c>
      <c r="F1014">
        <f>IF(OR(J1014&lt;&gt;0,K1014&lt;&gt;0,L1014&lt;&gt;0,R1014&lt;&gt;0,S1014&lt;&gt;0,T1014&lt;&gt;0),1,0)</f>
        <v>1</v>
      </c>
      <c r="G1014">
        <v>1</v>
      </c>
      <c r="I1014">
        <v>2.032</v>
      </c>
      <c r="J1014">
        <v>411.01870078740097</v>
      </c>
      <c r="K1014">
        <v>43.49</v>
      </c>
      <c r="L1014">
        <v>1.897</v>
      </c>
      <c r="R1014">
        <v>787.87490802457501</v>
      </c>
    </row>
    <row r="1015" spans="1:20" x14ac:dyDescent="0.25">
      <c r="A1015">
        <v>2001</v>
      </c>
      <c r="B1015" t="s">
        <v>28</v>
      </c>
      <c r="C1015">
        <v>-117.08121199999999</v>
      </c>
      <c r="D1015">
        <v>46.779279000000002</v>
      </c>
      <c r="E1015">
        <v>60</v>
      </c>
      <c r="F1015">
        <f>IF(OR(J1015&lt;&gt;0,K1015&lt;&gt;0,L1015&lt;&gt;0,R1015&lt;&gt;0,S1015&lt;&gt;0,T1015&lt;&gt;0),1,0)</f>
        <v>1</v>
      </c>
      <c r="G1015">
        <v>1</v>
      </c>
      <c r="I1015">
        <v>2.032</v>
      </c>
      <c r="J1015">
        <v>550.33956692913296</v>
      </c>
      <c r="K1015">
        <v>43.37</v>
      </c>
      <c r="L1015">
        <v>1.87</v>
      </c>
      <c r="R1015">
        <v>686.65054289145701</v>
      </c>
    </row>
    <row r="1016" spans="1:20" x14ac:dyDescent="0.25">
      <c r="A1016">
        <v>2001</v>
      </c>
      <c r="B1016" t="s">
        <v>28</v>
      </c>
      <c r="C1016">
        <v>-117.080794</v>
      </c>
      <c r="D1016">
        <v>46.779134999999997</v>
      </c>
      <c r="E1016">
        <v>61</v>
      </c>
      <c r="F1016">
        <f>IF(OR(J1016&lt;&gt;0,K1016&lt;&gt;0,L1016&lt;&gt;0,R1016&lt;&gt;0,S1016&lt;&gt;0,T1016&lt;&gt;0),1,0)</f>
        <v>1</v>
      </c>
      <c r="G1016">
        <v>1</v>
      </c>
      <c r="I1016">
        <v>2.032</v>
      </c>
      <c r="J1016">
        <v>561.01870078740103</v>
      </c>
      <c r="K1016">
        <v>43.77</v>
      </c>
      <c r="L1016">
        <v>1.9730000000000001</v>
      </c>
      <c r="R1016">
        <v>678.89155764458803</v>
      </c>
    </row>
    <row r="1017" spans="1:20" x14ac:dyDescent="0.25">
      <c r="A1017">
        <v>2001</v>
      </c>
      <c r="B1017" t="s">
        <v>28</v>
      </c>
      <c r="C1017">
        <v>-117.08039988</v>
      </c>
      <c r="D1017">
        <v>46.779418470000003</v>
      </c>
      <c r="E1017">
        <v>62</v>
      </c>
      <c r="F1017">
        <f>IF(OR(J1017&lt;&gt;0,K1017&lt;&gt;0,L1017&lt;&gt;0,R1017&lt;&gt;0,S1017&lt;&gt;0,T1017&lt;&gt;0),1,0)</f>
        <v>1</v>
      </c>
      <c r="G1017">
        <v>1</v>
      </c>
      <c r="I1017">
        <v>2.032</v>
      </c>
      <c r="J1017">
        <v>527.40649606299201</v>
      </c>
      <c r="K1017">
        <v>43.63</v>
      </c>
      <c r="L1017">
        <v>1.9350000000000001</v>
      </c>
      <c r="R1017">
        <v>703.31269554141602</v>
      </c>
    </row>
    <row r="1018" spans="1:20" x14ac:dyDescent="0.25">
      <c r="A1018">
        <v>2001</v>
      </c>
      <c r="B1018" t="s">
        <v>28</v>
      </c>
      <c r="C1018">
        <v>-117.079958</v>
      </c>
      <c r="D1018">
        <v>46.779369000000003</v>
      </c>
      <c r="E1018">
        <v>63</v>
      </c>
      <c r="F1018">
        <f>IF(OR(J1018&lt;&gt;0,K1018&lt;&gt;0,L1018&lt;&gt;0,R1018&lt;&gt;0,S1018&lt;&gt;0,T1018&lt;&gt;0),1,0)</f>
        <v>1</v>
      </c>
      <c r="G1018">
        <v>1</v>
      </c>
      <c r="I1018">
        <v>2.032</v>
      </c>
      <c r="J1018">
        <v>513.28248031496003</v>
      </c>
      <c r="K1018">
        <v>43.58</v>
      </c>
      <c r="L1018">
        <v>1.9690000000000001</v>
      </c>
      <c r="R1018">
        <v>713.57457925501706</v>
      </c>
    </row>
    <row r="1019" spans="1:20" x14ac:dyDescent="0.25">
      <c r="A1019">
        <v>2001</v>
      </c>
      <c r="B1019" t="s">
        <v>28</v>
      </c>
      <c r="C1019">
        <v>-117.07953999999999</v>
      </c>
      <c r="D1019">
        <v>46.779333000000001</v>
      </c>
      <c r="E1019">
        <v>64</v>
      </c>
      <c r="F1019">
        <f>IF(OR(J1019&lt;&gt;0,K1019&lt;&gt;0,L1019&lt;&gt;0,R1019&lt;&gt;0,S1019&lt;&gt;0,T1019&lt;&gt;0),1,0)</f>
        <v>1</v>
      </c>
      <c r="G1019">
        <v>1</v>
      </c>
      <c r="I1019">
        <v>2.032</v>
      </c>
      <c r="J1019">
        <v>537.44586614173204</v>
      </c>
      <c r="K1019">
        <v>43.57</v>
      </c>
      <c r="L1019">
        <v>1.73</v>
      </c>
      <c r="R1019">
        <v>696.01853429551102</v>
      </c>
    </row>
    <row r="1020" spans="1:20" x14ac:dyDescent="0.25">
      <c r="A1020">
        <v>2001</v>
      </c>
      <c r="B1020" t="s">
        <v>28</v>
      </c>
      <c r="C1020">
        <v>-117.079122</v>
      </c>
      <c r="D1020">
        <v>46.779254000000002</v>
      </c>
      <c r="E1020">
        <v>65</v>
      </c>
      <c r="F1020">
        <f>IF(OR(J1020&lt;&gt;0,K1020&lt;&gt;0,L1020&lt;&gt;0,R1020&lt;&gt;0,S1020&lt;&gt;0,T1020&lt;&gt;0),1,0)</f>
        <v>1</v>
      </c>
      <c r="G1020">
        <v>1</v>
      </c>
      <c r="I1020">
        <v>2.032</v>
      </c>
      <c r="J1020">
        <v>643.59744094488099</v>
      </c>
      <c r="K1020">
        <v>43.68</v>
      </c>
      <c r="L1020">
        <v>1.804</v>
      </c>
      <c r="R1020">
        <v>618.893505827784</v>
      </c>
    </row>
    <row r="1021" spans="1:20" x14ac:dyDescent="0.25">
      <c r="A1021">
        <v>2001</v>
      </c>
      <c r="B1021" t="s">
        <v>28</v>
      </c>
      <c r="C1021">
        <v>-117.07873385000001</v>
      </c>
      <c r="D1021">
        <v>46.779286460000002</v>
      </c>
      <c r="E1021">
        <v>66</v>
      </c>
      <c r="F1021">
        <f>IF(OR(J1021&lt;&gt;0,K1021&lt;&gt;0,L1021&lt;&gt;0,R1021&lt;&gt;0,S1021&lt;&gt;0,T1021&lt;&gt;0),1,0)</f>
        <v>1</v>
      </c>
      <c r="G1021">
        <v>1</v>
      </c>
      <c r="I1021">
        <v>2.032</v>
      </c>
      <c r="J1021">
        <v>636.16633858267699</v>
      </c>
      <c r="K1021">
        <v>43.35</v>
      </c>
      <c r="L1021">
        <v>2.0129999999999999</v>
      </c>
      <c r="R1021">
        <v>624.29261537744799</v>
      </c>
    </row>
    <row r="1022" spans="1:20" x14ac:dyDescent="0.25">
      <c r="A1022">
        <v>2001</v>
      </c>
      <c r="B1022" t="s">
        <v>28</v>
      </c>
      <c r="C1022">
        <v>-117.07828600000001</v>
      </c>
      <c r="D1022">
        <v>46.779271000000001</v>
      </c>
      <c r="E1022">
        <v>67</v>
      </c>
      <c r="F1022">
        <f>IF(OR(J1022&lt;&gt;0,K1022&lt;&gt;0,L1022&lt;&gt;0,R1022&lt;&gt;0,S1022&lt;&gt;0,T1022&lt;&gt;0),1,0)</f>
        <v>1</v>
      </c>
      <c r="G1022">
        <v>1</v>
      </c>
      <c r="I1022">
        <v>2.032</v>
      </c>
      <c r="J1022">
        <v>476.81594488188898</v>
      </c>
      <c r="K1022">
        <v>43.32</v>
      </c>
      <c r="L1022">
        <v>1.883</v>
      </c>
      <c r="R1022">
        <v>740.06954730999405</v>
      </c>
    </row>
    <row r="1023" spans="1:20" x14ac:dyDescent="0.25">
      <c r="A1023">
        <v>2001</v>
      </c>
      <c r="B1023" t="s">
        <v>29</v>
      </c>
      <c r="C1023">
        <v>-117.08823099999999</v>
      </c>
      <c r="D1023">
        <v>46.779439000000004</v>
      </c>
      <c r="E1023">
        <v>68</v>
      </c>
      <c r="F1023">
        <f>IF(OR(J1023&lt;&gt;0,K1023&lt;&gt;0,L1023&lt;&gt;0,R1023&lt;&gt;0,S1023&lt;&gt;0,T1023&lt;&gt;0),1,0)</f>
        <v>1</v>
      </c>
      <c r="G1023">
        <v>1</v>
      </c>
      <c r="I1023">
        <v>2.032</v>
      </c>
      <c r="J1023">
        <v>518.44980314960605</v>
      </c>
      <c r="K1023">
        <v>44.14</v>
      </c>
      <c r="L1023">
        <v>2.165</v>
      </c>
      <c r="R1023">
        <v>910.90993610442001</v>
      </c>
    </row>
    <row r="1024" spans="1:20" x14ac:dyDescent="0.25">
      <c r="A1024">
        <v>2001</v>
      </c>
      <c r="B1024" t="s">
        <v>30</v>
      </c>
      <c r="C1024">
        <v>-117.087813</v>
      </c>
      <c r="D1024">
        <v>46.779414000000003</v>
      </c>
      <c r="E1024">
        <v>69</v>
      </c>
      <c r="F1024">
        <f>IF(OR(J1024&lt;&gt;0,K1024&lt;&gt;0,L1024&lt;&gt;0,R1024&lt;&gt;0,S1024&lt;&gt;0,T1024&lt;&gt;0),1,0)</f>
        <v>1</v>
      </c>
      <c r="G1024">
        <v>1</v>
      </c>
      <c r="I1024">
        <v>2</v>
      </c>
      <c r="J1024">
        <v>135.595</v>
      </c>
      <c r="K1024">
        <v>44.625</v>
      </c>
      <c r="L1024">
        <v>3.7164000000000001</v>
      </c>
      <c r="R1024">
        <v>316.12262227277199</v>
      </c>
    </row>
    <row r="1025" spans="1:20" x14ac:dyDescent="0.25">
      <c r="A1025">
        <v>2001</v>
      </c>
      <c r="B1025" t="s">
        <v>30</v>
      </c>
      <c r="C1025">
        <v>-117.087395</v>
      </c>
      <c r="D1025">
        <v>46.779586999999999</v>
      </c>
      <c r="E1025">
        <v>70</v>
      </c>
      <c r="F1025">
        <f>IF(OR(J1025&lt;&gt;0,K1025&lt;&gt;0,L1025&lt;&gt;0,R1025&lt;&gt;0,S1025&lt;&gt;0,T1025&lt;&gt;0),1,0)</f>
        <v>1</v>
      </c>
      <c r="G1025">
        <v>1</v>
      </c>
      <c r="I1025">
        <v>2</v>
      </c>
      <c r="J1025">
        <v>39.945</v>
      </c>
      <c r="K1025">
        <v>43.72</v>
      </c>
      <c r="L1025">
        <v>3.274</v>
      </c>
      <c r="R1025">
        <v>168.46809207207201</v>
      </c>
    </row>
    <row r="1026" spans="1:20" x14ac:dyDescent="0.25">
      <c r="A1026">
        <v>2001</v>
      </c>
      <c r="B1026" t="s">
        <v>26</v>
      </c>
      <c r="C1026">
        <v>-117.08655899999999</v>
      </c>
      <c r="D1026">
        <v>46.779648999999999</v>
      </c>
      <c r="E1026">
        <v>72</v>
      </c>
      <c r="F1026">
        <f>IF(OR(J1026&lt;&gt;0,K1026&lt;&gt;0,L1026&lt;&gt;0,R1026&lt;&gt;0,S1026&lt;&gt;0,T1026&lt;&gt;0),1,0)</f>
        <v>1</v>
      </c>
      <c r="G1026">
        <v>1</v>
      </c>
      <c r="I1026">
        <v>2.032</v>
      </c>
      <c r="J1026">
        <v>273.62204724409401</v>
      </c>
      <c r="K1026">
        <v>62.591999999999999</v>
      </c>
      <c r="L1026">
        <v>3.7290000000000001</v>
      </c>
      <c r="R1026">
        <v>609.77293717591397</v>
      </c>
    </row>
    <row r="1027" spans="1:20" x14ac:dyDescent="0.25">
      <c r="A1027">
        <v>2001</v>
      </c>
      <c r="B1027" t="s">
        <v>26</v>
      </c>
      <c r="C1027">
        <v>-117.08617246</v>
      </c>
      <c r="D1027">
        <v>46.779636969999999</v>
      </c>
      <c r="E1027">
        <v>73</v>
      </c>
      <c r="F1027">
        <f>IF(OR(J1027&lt;&gt;0,K1027&lt;&gt;0,L1027&lt;&gt;0,R1027&lt;&gt;0,S1027&lt;&gt;0,T1027&lt;&gt;0),1,0)</f>
        <v>1</v>
      </c>
      <c r="G1027">
        <v>1</v>
      </c>
      <c r="I1027">
        <v>2.032</v>
      </c>
      <c r="J1027">
        <v>299.70472440944798</v>
      </c>
      <c r="K1027">
        <v>61.56</v>
      </c>
      <c r="L1027">
        <v>3.8365</v>
      </c>
      <c r="R1027">
        <v>610.38832944462399</v>
      </c>
    </row>
    <row r="1028" spans="1:20" x14ac:dyDescent="0.25">
      <c r="A1028">
        <v>2001</v>
      </c>
      <c r="B1028" t="s">
        <v>25</v>
      </c>
      <c r="C1028">
        <v>-117.08569155000001</v>
      </c>
      <c r="D1028">
        <v>46.77950963</v>
      </c>
      <c r="E1028">
        <v>74</v>
      </c>
      <c r="F1028">
        <f>IF(OR(J1028&lt;&gt;0,K1028&lt;&gt;0,L1028&lt;&gt;0,R1028&lt;&gt;0,S1028&lt;&gt;0,T1028&lt;&gt;0),1,0)</f>
        <v>1</v>
      </c>
      <c r="G1028">
        <v>1</v>
      </c>
      <c r="I1028">
        <v>2.032</v>
      </c>
      <c r="J1028">
        <v>262.69192913385803</v>
      </c>
      <c r="K1028">
        <v>43.36</v>
      </c>
      <c r="L1028">
        <v>1.633</v>
      </c>
      <c r="R1028">
        <v>328.92576506777698</v>
      </c>
    </row>
    <row r="1029" spans="1:20" x14ac:dyDescent="0.25">
      <c r="A1029">
        <v>2001</v>
      </c>
      <c r="B1029" t="s">
        <v>25</v>
      </c>
      <c r="C1029">
        <v>-117.08530500000001</v>
      </c>
      <c r="D1029">
        <v>46.779642000000003</v>
      </c>
      <c r="E1029">
        <v>75</v>
      </c>
      <c r="F1029">
        <f>IF(OR(J1029&lt;&gt;0,K1029&lt;&gt;0,L1029&lt;&gt;0,R1029&lt;&gt;0,S1029&lt;&gt;0,T1029&lt;&gt;0),1,0)</f>
        <v>1</v>
      </c>
      <c r="G1029">
        <v>1</v>
      </c>
      <c r="I1029">
        <v>2.032</v>
      </c>
      <c r="J1029">
        <v>549.55216535432999</v>
      </c>
      <c r="K1029">
        <v>43.37</v>
      </c>
      <c r="L1029">
        <v>1.5660000000000001</v>
      </c>
      <c r="R1029">
        <v>564.998805904189</v>
      </c>
    </row>
    <row r="1030" spans="1:20" x14ac:dyDescent="0.25">
      <c r="A1030">
        <v>2001</v>
      </c>
      <c r="B1030" t="s">
        <v>24</v>
      </c>
      <c r="C1030">
        <v>-117.08488699999999</v>
      </c>
      <c r="D1030">
        <v>46.779490000000003</v>
      </c>
      <c r="E1030">
        <v>76</v>
      </c>
      <c r="F1030">
        <f>IF(OR(J1030&lt;&gt;0,K1030&lt;&gt;0,L1030&lt;&gt;0,R1030&lt;&gt;0,S1030&lt;&gt;0,T1030&lt;&gt;0),1,0)</f>
        <v>1</v>
      </c>
      <c r="G1030">
        <v>1</v>
      </c>
      <c r="I1030">
        <v>2.032</v>
      </c>
      <c r="J1030">
        <v>476.17618110236202</v>
      </c>
      <c r="K1030">
        <v>44.97</v>
      </c>
      <c r="L1030">
        <v>1.909</v>
      </c>
      <c r="M1030">
        <v>2.032</v>
      </c>
      <c r="N1030">
        <v>1263.99</v>
      </c>
      <c r="O1030">
        <v>1155.08440942472</v>
      </c>
      <c r="P1030">
        <v>8.6160167861514106E-2</v>
      </c>
      <c r="Q1030">
        <v>568.447051882246</v>
      </c>
      <c r="R1030">
        <v>568.447051882246</v>
      </c>
      <c r="S1030">
        <v>44.73</v>
      </c>
      <c r="T1030">
        <v>0.22020000000000001</v>
      </c>
    </row>
    <row r="1031" spans="1:20" x14ac:dyDescent="0.25">
      <c r="A1031">
        <v>2001</v>
      </c>
      <c r="B1031" t="s">
        <v>24</v>
      </c>
      <c r="C1031">
        <v>-117.084469</v>
      </c>
      <c r="D1031">
        <v>46.779578999999998</v>
      </c>
      <c r="E1031">
        <v>77</v>
      </c>
      <c r="F1031">
        <f>IF(OR(J1031&lt;&gt;0,K1031&lt;&gt;0,L1031&lt;&gt;0,R1031&lt;&gt;0,S1031&lt;&gt;0,T1031&lt;&gt;0),1,0)</f>
        <v>1</v>
      </c>
      <c r="G1031">
        <v>1</v>
      </c>
      <c r="I1031">
        <v>2.032</v>
      </c>
      <c r="J1031">
        <v>492.367125984251</v>
      </c>
      <c r="K1031">
        <v>44.37</v>
      </c>
      <c r="L1031">
        <v>2.085</v>
      </c>
      <c r="M1031">
        <v>2.032</v>
      </c>
      <c r="N1031">
        <v>1235.29</v>
      </c>
      <c r="O1031">
        <v>1146.6710258543401</v>
      </c>
      <c r="P1031">
        <v>7.1739408677844493E-2</v>
      </c>
      <c r="Q1031">
        <v>564.30660721178401</v>
      </c>
      <c r="R1031">
        <v>564.30660721178401</v>
      </c>
      <c r="S1031">
        <v>43.63</v>
      </c>
      <c r="T1031">
        <v>0.29089999999999999</v>
      </c>
    </row>
    <row r="1032" spans="1:20" x14ac:dyDescent="0.25">
      <c r="A1032">
        <v>2001</v>
      </c>
      <c r="B1032" t="s">
        <v>24</v>
      </c>
      <c r="C1032">
        <v>-117.084051</v>
      </c>
      <c r="D1032">
        <v>46.779532000000003</v>
      </c>
      <c r="E1032">
        <v>78</v>
      </c>
      <c r="F1032">
        <f>IF(OR(J1032&lt;&gt;0,K1032&lt;&gt;0,L1032&lt;&gt;0,R1032&lt;&gt;0,S1032&lt;&gt;0,T1032&lt;&gt;0),1,0)</f>
        <v>1</v>
      </c>
      <c r="G1032">
        <v>1</v>
      </c>
      <c r="I1032">
        <v>2.032</v>
      </c>
      <c r="J1032">
        <v>552.75098425196802</v>
      </c>
      <c r="K1032">
        <v>45.3</v>
      </c>
      <c r="L1032">
        <v>2.1219999999999999</v>
      </c>
      <c r="M1032">
        <v>2.032</v>
      </c>
      <c r="N1032">
        <v>1267.8900000000001</v>
      </c>
      <c r="O1032">
        <v>1182.7131569652399</v>
      </c>
      <c r="P1032">
        <v>6.7179994348686004E-2</v>
      </c>
      <c r="Q1032">
        <v>582.04387645927295</v>
      </c>
      <c r="R1032">
        <v>582.04387645927295</v>
      </c>
      <c r="S1032">
        <v>43.06</v>
      </c>
      <c r="T1032">
        <v>0.36780000000000002</v>
      </c>
    </row>
    <row r="1033" spans="1:20" x14ac:dyDescent="0.25">
      <c r="A1033">
        <v>2001</v>
      </c>
      <c r="B1033" t="s">
        <v>24</v>
      </c>
      <c r="C1033">
        <v>-117.08363300000001</v>
      </c>
      <c r="D1033">
        <v>46.779595</v>
      </c>
      <c r="E1033">
        <v>79</v>
      </c>
      <c r="F1033">
        <f>IF(OR(J1033&lt;&gt;0,K1033&lt;&gt;0,L1033&lt;&gt;0,R1033&lt;&gt;0,S1033&lt;&gt;0,T1033&lt;&gt;0),1,0)</f>
        <v>1</v>
      </c>
      <c r="G1033">
        <v>1</v>
      </c>
      <c r="I1033">
        <v>2.032</v>
      </c>
      <c r="J1033">
        <v>470.56594488188898</v>
      </c>
      <c r="K1033">
        <v>44.89</v>
      </c>
      <c r="L1033">
        <v>1.9490000000000001</v>
      </c>
      <c r="M1033">
        <v>2.032</v>
      </c>
      <c r="N1033">
        <v>1155.19</v>
      </c>
      <c r="O1033">
        <v>1074.9926301355099</v>
      </c>
      <c r="P1033">
        <v>6.9423531942353095E-2</v>
      </c>
      <c r="Q1033">
        <v>529.03180616905104</v>
      </c>
      <c r="R1033">
        <v>529.03180616905104</v>
      </c>
      <c r="S1033">
        <v>42.87</v>
      </c>
      <c r="T1033">
        <v>0.35320000000000001</v>
      </c>
    </row>
    <row r="1034" spans="1:20" x14ac:dyDescent="0.25">
      <c r="A1034">
        <v>2001</v>
      </c>
      <c r="B1034" t="s">
        <v>24</v>
      </c>
      <c r="C1034">
        <v>-117.083215</v>
      </c>
      <c r="D1034">
        <v>46.779516000000001</v>
      </c>
      <c r="E1034">
        <v>80</v>
      </c>
      <c r="F1034">
        <f>IF(OR(J1034&lt;&gt;0,K1034&lt;&gt;0,L1034&lt;&gt;0,R1034&lt;&gt;0,S1034&lt;&gt;0,T1034&lt;&gt;0),1,0)</f>
        <v>1</v>
      </c>
      <c r="G1034">
        <v>1</v>
      </c>
      <c r="I1034">
        <v>2.032</v>
      </c>
      <c r="J1034">
        <v>417.71161417322799</v>
      </c>
      <c r="K1034">
        <v>44.71</v>
      </c>
      <c r="L1034">
        <v>1.877</v>
      </c>
      <c r="M1034">
        <v>2.032</v>
      </c>
      <c r="N1034">
        <v>1016.78999999999</v>
      </c>
      <c r="O1034">
        <v>938.36858404590396</v>
      </c>
      <c r="P1034">
        <v>7.7126462646264493E-2</v>
      </c>
      <c r="Q1034">
        <v>461.79556301471598</v>
      </c>
      <c r="R1034">
        <v>461.79556301471598</v>
      </c>
      <c r="S1034">
        <v>42.88</v>
      </c>
      <c r="T1034">
        <v>0.2631</v>
      </c>
    </row>
    <row r="1035" spans="1:20" x14ac:dyDescent="0.25">
      <c r="A1035">
        <v>2001</v>
      </c>
      <c r="B1035" t="s">
        <v>24</v>
      </c>
      <c r="C1035">
        <v>-117.082797</v>
      </c>
      <c r="D1035">
        <v>46.779584999999997</v>
      </c>
      <c r="E1035">
        <v>81</v>
      </c>
      <c r="F1035">
        <f>IF(OR(J1035&lt;&gt;0,K1035&lt;&gt;0,L1035&lt;&gt;0,R1035&lt;&gt;0,S1035&lt;&gt;0,T1035&lt;&gt;0),1,0)</f>
        <v>1</v>
      </c>
      <c r="G1035">
        <v>1</v>
      </c>
      <c r="I1035">
        <v>2.032</v>
      </c>
      <c r="J1035">
        <v>410.32972440944798</v>
      </c>
      <c r="K1035">
        <v>44.58</v>
      </c>
      <c r="L1035">
        <v>1.7030000000000001</v>
      </c>
      <c r="M1035">
        <v>2.032</v>
      </c>
      <c r="N1035">
        <v>1134.98999999999</v>
      </c>
      <c r="O1035">
        <v>1042.3749325885899</v>
      </c>
      <c r="P1035">
        <v>8.1599897277863195E-2</v>
      </c>
      <c r="Q1035">
        <v>512.97978965974301</v>
      </c>
      <c r="R1035">
        <v>512.97978965974301</v>
      </c>
      <c r="S1035">
        <v>43.4</v>
      </c>
      <c r="T1035">
        <v>0.27389999999999998</v>
      </c>
    </row>
    <row r="1036" spans="1:20" x14ac:dyDescent="0.25">
      <c r="A1036">
        <v>2001</v>
      </c>
      <c r="B1036" t="s">
        <v>24</v>
      </c>
      <c r="C1036">
        <v>-117.082379</v>
      </c>
      <c r="D1036">
        <v>46.779622000000003</v>
      </c>
      <c r="E1036">
        <v>82</v>
      </c>
      <c r="F1036">
        <f>IF(OR(J1036&lt;&gt;0,K1036&lt;&gt;0,L1036&lt;&gt;0,R1036&lt;&gt;0,S1036&lt;&gt;0,T1036&lt;&gt;0),1,0)</f>
        <v>1</v>
      </c>
      <c r="G1036">
        <v>1</v>
      </c>
      <c r="I1036">
        <v>2.032</v>
      </c>
      <c r="J1036">
        <v>573.96161417322799</v>
      </c>
      <c r="K1036">
        <v>44.69</v>
      </c>
      <c r="L1036">
        <v>2.0819999999999999</v>
      </c>
      <c r="M1036">
        <v>2.032</v>
      </c>
      <c r="N1036">
        <v>1408.99</v>
      </c>
      <c r="O1036">
        <v>1325.5030011721999</v>
      </c>
      <c r="Q1036">
        <v>652.31446908080898</v>
      </c>
      <c r="R1036">
        <v>652.31446908080898</v>
      </c>
      <c r="S1036">
        <v>43.15</v>
      </c>
      <c r="T1036">
        <v>0.30099999999999999</v>
      </c>
    </row>
    <row r="1037" spans="1:20" x14ac:dyDescent="0.25">
      <c r="A1037">
        <v>2001</v>
      </c>
      <c r="B1037" t="s">
        <v>28</v>
      </c>
      <c r="C1037">
        <v>-117.081543</v>
      </c>
      <c r="D1037">
        <v>46.779563000000003</v>
      </c>
      <c r="E1037">
        <v>84</v>
      </c>
      <c r="F1037">
        <f>IF(OR(J1037&lt;&gt;0,K1037&lt;&gt;0,L1037&lt;&gt;0,R1037&lt;&gt;0,S1037&lt;&gt;0,T1037&lt;&gt;0),1,0)</f>
        <v>1</v>
      </c>
      <c r="G1037">
        <v>1</v>
      </c>
      <c r="I1037">
        <v>2.032</v>
      </c>
      <c r="J1037">
        <v>548.17421259842502</v>
      </c>
      <c r="K1037">
        <v>43.4</v>
      </c>
      <c r="L1037">
        <v>1.859</v>
      </c>
      <c r="R1037">
        <v>688.22379335625999</v>
      </c>
    </row>
    <row r="1038" spans="1:20" x14ac:dyDescent="0.25">
      <c r="A1038">
        <v>2001</v>
      </c>
      <c r="B1038" t="s">
        <v>28</v>
      </c>
      <c r="C1038">
        <v>-117.081125</v>
      </c>
      <c r="D1038">
        <v>46.779564999999998</v>
      </c>
      <c r="E1038">
        <v>85</v>
      </c>
      <c r="F1038">
        <f>IF(OR(J1038&lt;&gt;0,K1038&lt;&gt;0,L1038&lt;&gt;0,R1038&lt;&gt;0,S1038&lt;&gt;0,T1038&lt;&gt;0),1,0)</f>
        <v>1</v>
      </c>
      <c r="G1038">
        <v>1</v>
      </c>
      <c r="I1038">
        <v>2.032</v>
      </c>
      <c r="J1038">
        <v>586.11712598425197</v>
      </c>
      <c r="K1038">
        <v>43.65</v>
      </c>
      <c r="L1038">
        <v>1.8320000000000001</v>
      </c>
      <c r="R1038">
        <v>660.65615452982604</v>
      </c>
    </row>
    <row r="1039" spans="1:20" x14ac:dyDescent="0.25">
      <c r="A1039">
        <v>2001</v>
      </c>
      <c r="B1039" t="s">
        <v>28</v>
      </c>
      <c r="C1039">
        <v>-117.080707</v>
      </c>
      <c r="D1039">
        <v>46.779420999999999</v>
      </c>
      <c r="E1039">
        <v>86</v>
      </c>
      <c r="F1039">
        <f>IF(OR(J1039&lt;&gt;0,K1039&lt;&gt;0,L1039&lt;&gt;0,R1039&lt;&gt;0,S1039&lt;&gt;0,T1039&lt;&gt;0),1,0)</f>
        <v>1</v>
      </c>
      <c r="G1039">
        <v>1</v>
      </c>
      <c r="I1039">
        <v>2.032</v>
      </c>
      <c r="J1039">
        <v>375.14271653543301</v>
      </c>
      <c r="K1039">
        <v>44.03</v>
      </c>
      <c r="L1039">
        <v>2.8340000000000001</v>
      </c>
      <c r="R1039">
        <v>813.94080777096997</v>
      </c>
    </row>
    <row r="1040" spans="1:20" x14ac:dyDescent="0.25">
      <c r="A1040">
        <v>2001</v>
      </c>
      <c r="B1040" t="s">
        <v>28</v>
      </c>
      <c r="C1040">
        <v>-117.08028899999999</v>
      </c>
      <c r="D1040">
        <v>46.779684000000003</v>
      </c>
      <c r="E1040">
        <v>87</v>
      </c>
      <c r="F1040">
        <f>IF(OR(J1040&lt;&gt;0,K1040&lt;&gt;0,L1040&lt;&gt;0,R1040&lt;&gt;0,S1040&lt;&gt;0,T1040&lt;&gt;0),1,0)</f>
        <v>1</v>
      </c>
      <c r="G1040">
        <v>1</v>
      </c>
      <c r="I1040">
        <v>2.032</v>
      </c>
      <c r="J1040">
        <v>465.49704724409401</v>
      </c>
      <c r="K1040">
        <v>43.71</v>
      </c>
      <c r="L1040">
        <v>2.14</v>
      </c>
      <c r="R1040">
        <v>748.29335655782802</v>
      </c>
    </row>
    <row r="1041" spans="1:20" x14ac:dyDescent="0.25">
      <c r="A1041">
        <v>2001</v>
      </c>
      <c r="B1041" t="s">
        <v>28</v>
      </c>
      <c r="C1041">
        <v>-117.079871</v>
      </c>
      <c r="D1041">
        <v>46.779654999999998</v>
      </c>
      <c r="E1041">
        <v>88</v>
      </c>
      <c r="F1041">
        <f>IF(OR(J1041&lt;&gt;0,K1041&lt;&gt;0,L1041&lt;&gt;0,R1041&lt;&gt;0,S1041&lt;&gt;0,T1041&lt;&gt;0),1,0)</f>
        <v>1</v>
      </c>
      <c r="G1041">
        <v>1</v>
      </c>
      <c r="I1041">
        <v>2.032</v>
      </c>
      <c r="J1041">
        <v>472.92814960629897</v>
      </c>
      <c r="K1041">
        <v>43.65</v>
      </c>
      <c r="L1041">
        <v>2.1459999999999999</v>
      </c>
      <c r="R1041">
        <v>742.89424700816301</v>
      </c>
    </row>
    <row r="1042" spans="1:20" x14ac:dyDescent="0.25">
      <c r="A1042">
        <v>2001</v>
      </c>
      <c r="B1042" t="s">
        <v>28</v>
      </c>
      <c r="C1042">
        <v>-117.07944702</v>
      </c>
      <c r="D1042">
        <v>46.779606710000003</v>
      </c>
      <c r="E1042">
        <v>89</v>
      </c>
      <c r="F1042">
        <f>IF(OR(J1042&lt;&gt;0,K1042&lt;&gt;0,L1042&lt;&gt;0,R1042&lt;&gt;0,S1042&lt;&gt;0,T1042&lt;&gt;0),1,0)</f>
        <v>1</v>
      </c>
      <c r="G1042">
        <v>1</v>
      </c>
      <c r="I1042">
        <v>2.032</v>
      </c>
      <c r="J1042">
        <v>537.15059055118104</v>
      </c>
      <c r="K1042">
        <v>43.61</v>
      </c>
      <c r="L1042">
        <v>1.9159999999999999</v>
      </c>
      <c r="R1042">
        <v>696.23306844980198</v>
      </c>
    </row>
    <row r="1043" spans="1:20" x14ac:dyDescent="0.25">
      <c r="A1043">
        <v>2001</v>
      </c>
      <c r="B1043" t="s">
        <v>28</v>
      </c>
      <c r="C1043">
        <v>-117.079035</v>
      </c>
      <c r="D1043">
        <v>46.779539999999997</v>
      </c>
      <c r="E1043">
        <v>90</v>
      </c>
      <c r="F1043">
        <f>IF(OR(J1043&lt;&gt;0,K1043&lt;&gt;0,L1043&lt;&gt;0,R1043&lt;&gt;0,S1043&lt;&gt;0,T1043&lt;&gt;0),1,0)</f>
        <v>1</v>
      </c>
      <c r="G1043">
        <v>1</v>
      </c>
      <c r="I1043">
        <v>2.032</v>
      </c>
      <c r="J1043">
        <v>512.83956692913296</v>
      </c>
      <c r="K1043">
        <v>43.58</v>
      </c>
      <c r="L1043">
        <v>1.821</v>
      </c>
      <c r="R1043">
        <v>713.89638048645395</v>
      </c>
    </row>
    <row r="1044" spans="1:20" x14ac:dyDescent="0.25">
      <c r="A1044">
        <v>2001</v>
      </c>
      <c r="B1044" t="s">
        <v>28</v>
      </c>
      <c r="C1044">
        <v>-117.07861699999999</v>
      </c>
      <c r="D1044">
        <v>46.779552000000002</v>
      </c>
      <c r="E1044">
        <v>91</v>
      </c>
      <c r="F1044">
        <f>IF(OR(J1044&lt;&gt;0,K1044&lt;&gt;0,L1044&lt;&gt;0,R1044&lt;&gt;0,S1044&lt;&gt;0,T1044&lt;&gt;0),1,0)</f>
        <v>1</v>
      </c>
      <c r="G1044">
        <v>1</v>
      </c>
      <c r="I1044">
        <v>2.032</v>
      </c>
      <c r="J1044">
        <v>443.351377952755</v>
      </c>
      <c r="K1044">
        <v>43.78</v>
      </c>
      <c r="L1044">
        <v>2.0219999999999998</v>
      </c>
      <c r="R1044">
        <v>764.38341812967599</v>
      </c>
    </row>
    <row r="1045" spans="1:20" x14ac:dyDescent="0.25">
      <c r="A1045">
        <v>2001</v>
      </c>
      <c r="B1045" t="s">
        <v>28</v>
      </c>
      <c r="C1045">
        <v>-117.078199</v>
      </c>
      <c r="D1045">
        <v>46.779556999999997</v>
      </c>
      <c r="E1045">
        <v>92</v>
      </c>
      <c r="F1045">
        <f>IF(OR(J1045&lt;&gt;0,K1045&lt;&gt;0,L1045&lt;&gt;0,R1045&lt;&gt;0,S1045&lt;&gt;0,T1045&lt;&gt;0),1,0)</f>
        <v>1</v>
      </c>
      <c r="G1045">
        <v>1</v>
      </c>
      <c r="I1045">
        <v>2.032</v>
      </c>
      <c r="J1045">
        <v>672.53444881889698</v>
      </c>
      <c r="K1045">
        <v>43.29</v>
      </c>
      <c r="L1045">
        <v>1.877</v>
      </c>
      <c r="R1045">
        <v>597.86915870723499</v>
      </c>
    </row>
    <row r="1046" spans="1:20" x14ac:dyDescent="0.25">
      <c r="A1046">
        <v>2001</v>
      </c>
      <c r="B1046" t="s">
        <v>28</v>
      </c>
      <c r="C1046">
        <v>-117.077781</v>
      </c>
      <c r="D1046">
        <v>46.779494</v>
      </c>
      <c r="E1046">
        <v>93</v>
      </c>
      <c r="F1046">
        <f>IF(OR(J1046&lt;&gt;0,K1046&lt;&gt;0,L1046&lt;&gt;0,R1046&lt;&gt;0,S1046&lt;&gt;0,T1046&lt;&gt;0),1,0)</f>
        <v>1</v>
      </c>
      <c r="G1046">
        <v>1</v>
      </c>
      <c r="I1046">
        <v>2.032</v>
      </c>
      <c r="J1046">
        <v>544.58169291338504</v>
      </c>
      <c r="K1046">
        <v>43.66</v>
      </c>
      <c r="L1046">
        <v>1.9219999999999999</v>
      </c>
      <c r="R1046">
        <v>690.83395890013799</v>
      </c>
    </row>
    <row r="1047" spans="1:20" x14ac:dyDescent="0.25">
      <c r="A1047">
        <v>2001</v>
      </c>
      <c r="B1047" t="s">
        <v>28</v>
      </c>
      <c r="C1047">
        <v>-117.07736300000001</v>
      </c>
      <c r="D1047">
        <v>46.779657999999998</v>
      </c>
      <c r="E1047">
        <v>94</v>
      </c>
      <c r="F1047">
        <f>IF(OR(J1047&lt;&gt;0,K1047&lt;&gt;0,L1047&lt;&gt;0,R1047&lt;&gt;0,S1047&lt;&gt;0,T1047&lt;&gt;0),1,0)</f>
        <v>1</v>
      </c>
      <c r="G1047">
        <v>1</v>
      </c>
      <c r="I1047">
        <v>2.032</v>
      </c>
      <c r="J1047">
        <v>513.67618110236197</v>
      </c>
      <c r="K1047">
        <v>43.84</v>
      </c>
      <c r="L1047">
        <v>1.9630000000000001</v>
      </c>
      <c r="R1047">
        <v>713.28853371596199</v>
      </c>
    </row>
    <row r="1048" spans="1:20" x14ac:dyDescent="0.25">
      <c r="A1048">
        <v>2001</v>
      </c>
      <c r="B1048" t="s">
        <v>29</v>
      </c>
      <c r="C1048">
        <v>-117.08807304</v>
      </c>
      <c r="D1048">
        <v>46.779716819999997</v>
      </c>
      <c r="E1048">
        <v>95</v>
      </c>
      <c r="F1048">
        <f>IF(OR(J1048&lt;&gt;0,K1048&lt;&gt;0,L1048&lt;&gt;0,R1048&lt;&gt;0,S1048&lt;&gt;0,T1048&lt;&gt;0),1,0)</f>
        <v>1</v>
      </c>
      <c r="G1048">
        <v>1</v>
      </c>
      <c r="I1048">
        <v>2.032</v>
      </c>
      <c r="J1048">
        <v>434.09940944881799</v>
      </c>
      <c r="K1048">
        <v>44.19</v>
      </c>
      <c r="L1048">
        <v>2.1789999999999998</v>
      </c>
      <c r="R1048">
        <v>706.46751524179103</v>
      </c>
    </row>
    <row r="1049" spans="1:20" x14ac:dyDescent="0.25">
      <c r="A1049">
        <v>2001</v>
      </c>
      <c r="B1049" t="s">
        <v>29</v>
      </c>
      <c r="C1049">
        <v>-117.08766300000001</v>
      </c>
      <c r="D1049">
        <v>46.779699999999998</v>
      </c>
      <c r="E1049">
        <v>96</v>
      </c>
      <c r="F1049">
        <f>IF(OR(J1049&lt;&gt;0,K1049&lt;&gt;0,L1049&lt;&gt;0,R1049&lt;&gt;0,S1049&lt;&gt;0,T1049&lt;&gt;0),1,0)</f>
        <v>1</v>
      </c>
      <c r="G1049">
        <v>1</v>
      </c>
      <c r="I1049">
        <v>2.032</v>
      </c>
      <c r="J1049">
        <v>528.09547244094404</v>
      </c>
      <c r="K1049">
        <v>43.7</v>
      </c>
      <c r="L1049">
        <v>1.8420000000000001</v>
      </c>
      <c r="R1049">
        <v>934.28841596969096</v>
      </c>
    </row>
    <row r="1050" spans="1:20" x14ac:dyDescent="0.25">
      <c r="A1050">
        <v>2001</v>
      </c>
      <c r="B1050" t="s">
        <v>30</v>
      </c>
      <c r="C1050">
        <v>-117.087245</v>
      </c>
      <c r="D1050">
        <v>46.779873000000002</v>
      </c>
      <c r="E1050">
        <v>97</v>
      </c>
      <c r="F1050">
        <f>IF(OR(J1050&lt;&gt;0,K1050&lt;&gt;0,L1050&lt;&gt;0,R1050&lt;&gt;0,S1050&lt;&gt;0,T1050&lt;&gt;0),1,0)</f>
        <v>1</v>
      </c>
      <c r="G1050">
        <v>1</v>
      </c>
      <c r="I1050">
        <v>2</v>
      </c>
      <c r="K1050">
        <v>43.03</v>
      </c>
      <c r="L1050">
        <v>3.927</v>
      </c>
    </row>
    <row r="1051" spans="1:20" x14ac:dyDescent="0.25">
      <c r="A1051">
        <v>2001</v>
      </c>
      <c r="B1051" t="s">
        <v>26</v>
      </c>
      <c r="C1051">
        <v>-117.08599100000001</v>
      </c>
      <c r="D1051">
        <v>46.779904999999999</v>
      </c>
      <c r="E1051">
        <v>100</v>
      </c>
      <c r="F1051">
        <f>IF(OR(J1051&lt;&gt;0,K1051&lt;&gt;0,L1051&lt;&gt;0,R1051&lt;&gt;0,S1051&lt;&gt;0,T1051&lt;&gt;0),1,0)</f>
        <v>1</v>
      </c>
      <c r="G1051">
        <v>1</v>
      </c>
      <c r="I1051">
        <v>2.032</v>
      </c>
      <c r="J1051">
        <v>285.92519685039298</v>
      </c>
      <c r="K1051">
        <v>61.353000000000002</v>
      </c>
      <c r="L1051">
        <v>4.2290000000000001</v>
      </c>
      <c r="R1051">
        <v>610.06321654794704</v>
      </c>
    </row>
    <row r="1052" spans="1:20" x14ac:dyDescent="0.25">
      <c r="A1052">
        <v>2001</v>
      </c>
      <c r="B1052" t="s">
        <v>27</v>
      </c>
      <c r="C1052">
        <v>-117.085573</v>
      </c>
      <c r="D1052">
        <v>46.779809999999998</v>
      </c>
      <c r="E1052">
        <v>101</v>
      </c>
      <c r="F1052">
        <f>IF(OR(J1052&lt;&gt;0,K1052&lt;&gt;0,L1052&lt;&gt;0,R1052&lt;&gt;0,S1052&lt;&gt;0,T1052&lt;&gt;0),1,0)</f>
        <v>1</v>
      </c>
      <c r="G1052">
        <v>1</v>
      </c>
      <c r="I1052">
        <v>2</v>
      </c>
      <c r="J1052">
        <v>271.745</v>
      </c>
      <c r="K1052">
        <v>44.198999999999998</v>
      </c>
      <c r="L1052">
        <v>3.2353000000000001</v>
      </c>
      <c r="M1052">
        <v>2</v>
      </c>
      <c r="N1052">
        <v>704.49</v>
      </c>
      <c r="O1052">
        <v>621.30677842565603</v>
      </c>
      <c r="P1052">
        <v>0.118075801749271</v>
      </c>
      <c r="Q1052">
        <v>310.65338921282802</v>
      </c>
      <c r="R1052">
        <v>310.65338921282802</v>
      </c>
      <c r="S1052">
        <v>43.96</v>
      </c>
      <c r="T1052">
        <v>0.7016</v>
      </c>
    </row>
    <row r="1053" spans="1:20" x14ac:dyDescent="0.25">
      <c r="A1053">
        <v>2001</v>
      </c>
      <c r="B1053" t="s">
        <v>25</v>
      </c>
      <c r="C1053">
        <v>-117.085155</v>
      </c>
      <c r="D1053">
        <v>46.779927999999998</v>
      </c>
      <c r="E1053">
        <v>102</v>
      </c>
      <c r="F1053">
        <f>IF(OR(J1053&lt;&gt;0,K1053&lt;&gt;0,L1053&lt;&gt;0,R1053&lt;&gt;0,S1053&lt;&gt;0,T1053&lt;&gt;0),1,0)</f>
        <v>1</v>
      </c>
      <c r="G1053">
        <v>1</v>
      </c>
      <c r="I1053">
        <v>2.032</v>
      </c>
      <c r="J1053">
        <v>487.101377952755</v>
      </c>
      <c r="K1053">
        <v>43.21</v>
      </c>
      <c r="L1053">
        <v>1.5389999999999999</v>
      </c>
      <c r="R1053">
        <v>513.60462357078598</v>
      </c>
    </row>
    <row r="1054" spans="1:20" x14ac:dyDescent="0.25">
      <c r="A1054">
        <v>2001</v>
      </c>
      <c r="B1054" t="s">
        <v>24</v>
      </c>
      <c r="C1054">
        <v>-117.084737</v>
      </c>
      <c r="D1054">
        <v>46.779775999999998</v>
      </c>
      <c r="E1054">
        <v>103</v>
      </c>
      <c r="F1054">
        <f>IF(OR(J1054&lt;&gt;0,K1054&lt;&gt;0,L1054&lt;&gt;0,R1054&lt;&gt;0,S1054&lt;&gt;0,T1054&lt;&gt;0),1,0)</f>
        <v>1</v>
      </c>
      <c r="G1054">
        <v>1</v>
      </c>
      <c r="I1054">
        <v>2.032</v>
      </c>
      <c r="J1054">
        <v>446.15649606299201</v>
      </c>
      <c r="K1054">
        <v>44.77</v>
      </c>
      <c r="L1054">
        <v>1.772</v>
      </c>
      <c r="M1054">
        <v>2.032</v>
      </c>
      <c r="N1054">
        <v>1284.29</v>
      </c>
      <c r="O1054">
        <v>1212.02398300548</v>
      </c>
      <c r="P1054">
        <v>5.6269235915964097E-2</v>
      </c>
      <c r="Q1054">
        <v>596.46849557356597</v>
      </c>
      <c r="R1054">
        <v>596.46849557356597</v>
      </c>
      <c r="S1054">
        <v>44.15</v>
      </c>
      <c r="T1054">
        <v>0.2273</v>
      </c>
    </row>
    <row r="1055" spans="1:20" x14ac:dyDescent="0.25">
      <c r="A1055">
        <v>2001</v>
      </c>
      <c r="B1055" t="s">
        <v>24</v>
      </c>
      <c r="C1055">
        <v>-117.08434522</v>
      </c>
      <c r="D1055">
        <v>46.779882970000003</v>
      </c>
      <c r="E1055">
        <v>104</v>
      </c>
      <c r="F1055">
        <f>IF(OR(J1055&lt;&gt;0,K1055&lt;&gt;0,L1055&lt;&gt;0,R1055&lt;&gt;0,S1055&lt;&gt;0,T1055&lt;&gt;0),1,0)</f>
        <v>1</v>
      </c>
      <c r="G1055">
        <v>1</v>
      </c>
      <c r="I1055">
        <v>2.032</v>
      </c>
      <c r="J1055">
        <v>550.04429133858196</v>
      </c>
      <c r="K1055">
        <v>44.79</v>
      </c>
      <c r="L1055">
        <v>2.137</v>
      </c>
      <c r="M1055">
        <v>2.032</v>
      </c>
      <c r="N1055">
        <v>1421.29</v>
      </c>
      <c r="O1055">
        <v>1343.7264683308999</v>
      </c>
      <c r="P1055">
        <v>5.4572628857650601E-2</v>
      </c>
      <c r="Q1055">
        <v>661.28271079276999</v>
      </c>
      <c r="R1055">
        <v>661.28271079276999</v>
      </c>
      <c r="S1055">
        <v>43.41</v>
      </c>
      <c r="T1055">
        <v>0.33739999999999998</v>
      </c>
    </row>
    <row r="1056" spans="1:20" x14ac:dyDescent="0.25">
      <c r="A1056">
        <v>2001</v>
      </c>
      <c r="B1056" t="s">
        <v>24</v>
      </c>
      <c r="C1056">
        <v>-117.083901</v>
      </c>
      <c r="D1056">
        <v>46.779817999999999</v>
      </c>
      <c r="E1056">
        <v>105</v>
      </c>
      <c r="F1056">
        <f>IF(OR(J1056&lt;&gt;0,K1056&lt;&gt;0,L1056&lt;&gt;0,R1056&lt;&gt;0,S1056&lt;&gt;0,T1056&lt;&gt;0),1,0)</f>
        <v>1</v>
      </c>
      <c r="G1056">
        <v>1</v>
      </c>
      <c r="I1056">
        <v>2.032</v>
      </c>
      <c r="J1056">
        <v>433.70570866141702</v>
      </c>
      <c r="K1056">
        <v>44.51</v>
      </c>
      <c r="L1056">
        <v>1.9890000000000001</v>
      </c>
      <c r="M1056">
        <v>2.032</v>
      </c>
      <c r="N1056">
        <v>1068.48999999999</v>
      </c>
      <c r="O1056">
        <v>1009.0420092394201</v>
      </c>
      <c r="P1056">
        <v>5.5637386181039097E-2</v>
      </c>
      <c r="Q1056">
        <v>496.575791948534</v>
      </c>
      <c r="R1056">
        <v>496.575791948534</v>
      </c>
      <c r="S1056">
        <v>43.93</v>
      </c>
      <c r="T1056">
        <v>0.23</v>
      </c>
    </row>
    <row r="1057" spans="1:21" x14ac:dyDescent="0.25">
      <c r="A1057">
        <v>2001</v>
      </c>
      <c r="B1057" t="s">
        <v>24</v>
      </c>
      <c r="C1057">
        <v>-117.083483</v>
      </c>
      <c r="D1057">
        <v>46.779881000000003</v>
      </c>
      <c r="E1057">
        <v>106</v>
      </c>
      <c r="F1057">
        <f>IF(OR(J1057&lt;&gt;0,K1057&lt;&gt;0,L1057&lt;&gt;0,R1057&lt;&gt;0,S1057&lt;&gt;0,T1057&lt;&gt;0),1,0)</f>
        <v>1</v>
      </c>
      <c r="G1057">
        <v>1</v>
      </c>
      <c r="I1057">
        <v>2.032</v>
      </c>
      <c r="J1057">
        <v>585.13287401574803</v>
      </c>
      <c r="K1057">
        <v>45.12</v>
      </c>
      <c r="L1057">
        <v>2.456</v>
      </c>
      <c r="M1057">
        <v>2.032</v>
      </c>
      <c r="N1057">
        <v>1373.89</v>
      </c>
      <c r="O1057">
        <v>1296.2124293935799</v>
      </c>
      <c r="P1057">
        <v>5.6538420547799097E-2</v>
      </c>
      <c r="Q1057">
        <v>637.89981761495301</v>
      </c>
      <c r="R1057">
        <v>637.89981761495301</v>
      </c>
      <c r="S1057">
        <v>44.13</v>
      </c>
      <c r="T1057">
        <v>0.2984</v>
      </c>
    </row>
    <row r="1058" spans="1:21" x14ac:dyDescent="0.25">
      <c r="A1058">
        <v>2001</v>
      </c>
      <c r="B1058" t="s">
        <v>24</v>
      </c>
      <c r="C1058">
        <v>-117.083065</v>
      </c>
      <c r="D1058">
        <v>46.779801999999997</v>
      </c>
      <c r="E1058">
        <v>107</v>
      </c>
      <c r="F1058">
        <f>IF(OR(J1058&lt;&gt;0,K1058&lt;&gt;0,L1058&lt;&gt;0,R1058&lt;&gt;0,S1058&lt;&gt;0,T1058&lt;&gt;0),1,0)</f>
        <v>1</v>
      </c>
      <c r="G1058">
        <v>1</v>
      </c>
      <c r="I1058">
        <v>2.032</v>
      </c>
      <c r="J1058">
        <v>391.23523622047202</v>
      </c>
      <c r="K1058">
        <v>44.65</v>
      </c>
      <c r="L1058">
        <v>2.073</v>
      </c>
      <c r="M1058">
        <v>2.032</v>
      </c>
      <c r="N1058">
        <v>948.28999999999905</v>
      </c>
      <c r="O1058">
        <v>891.05315118050203</v>
      </c>
      <c r="P1058">
        <v>6.0357958872810299E-2</v>
      </c>
      <c r="Q1058">
        <v>438.51040904552201</v>
      </c>
      <c r="R1058">
        <v>438.51040904552201</v>
      </c>
      <c r="S1058">
        <v>42.2</v>
      </c>
      <c r="T1058">
        <v>0.38129999999999997</v>
      </c>
    </row>
    <row r="1059" spans="1:21" x14ac:dyDescent="0.25">
      <c r="A1059">
        <v>2001</v>
      </c>
      <c r="B1059" t="s">
        <v>24</v>
      </c>
      <c r="C1059">
        <v>-117.08264699999999</v>
      </c>
      <c r="D1059">
        <v>46.779871</v>
      </c>
      <c r="E1059">
        <v>108</v>
      </c>
      <c r="F1059">
        <f>IF(OR(J1059&lt;&gt;0,K1059&lt;&gt;0,L1059&lt;&gt;0,R1059&lt;&gt;0,S1059&lt;&gt;0,T1059&lt;&gt;0),1,0)</f>
        <v>1</v>
      </c>
      <c r="G1059">
        <v>1</v>
      </c>
      <c r="I1059">
        <v>2.032</v>
      </c>
      <c r="J1059">
        <v>532.47539370078698</v>
      </c>
      <c r="K1059">
        <v>44.67</v>
      </c>
      <c r="L1059">
        <v>2.0419999999999998</v>
      </c>
      <c r="M1059">
        <v>2.032</v>
      </c>
      <c r="N1059">
        <v>1416.39</v>
      </c>
      <c r="O1059">
        <v>1318.18721648784</v>
      </c>
      <c r="P1059">
        <v>6.9333152247724905E-2</v>
      </c>
      <c r="Q1059">
        <v>648.714181342443</v>
      </c>
      <c r="R1059">
        <v>648.714181342443</v>
      </c>
      <c r="S1059">
        <v>43.73</v>
      </c>
      <c r="T1059">
        <v>0.2606</v>
      </c>
    </row>
    <row r="1060" spans="1:21" x14ac:dyDescent="0.25">
      <c r="A1060">
        <v>2001</v>
      </c>
      <c r="B1060" t="s">
        <v>24</v>
      </c>
      <c r="C1060">
        <v>-117.08219348</v>
      </c>
      <c r="D1060">
        <v>46.779879770000001</v>
      </c>
      <c r="E1060">
        <v>109</v>
      </c>
      <c r="F1060">
        <f>IF(OR(J1060&lt;&gt;0,K1060&lt;&gt;0,L1060&lt;&gt;0,R1060&lt;&gt;0,S1060&lt;&gt;0,T1060&lt;&gt;0),1,0)</f>
        <v>1</v>
      </c>
      <c r="G1060">
        <v>1</v>
      </c>
      <c r="I1060">
        <v>2.032</v>
      </c>
      <c r="J1060">
        <v>442.81003937007802</v>
      </c>
      <c r="K1060">
        <v>44.33</v>
      </c>
      <c r="L1060">
        <v>1.7050000000000001</v>
      </c>
      <c r="M1060">
        <v>2.032</v>
      </c>
      <c r="N1060">
        <v>1262.1899999999901</v>
      </c>
      <c r="O1060">
        <v>1169.3303397777199</v>
      </c>
      <c r="P1060">
        <v>7.3570270896040596E-2</v>
      </c>
      <c r="Q1060">
        <v>575.45784437880195</v>
      </c>
      <c r="R1060">
        <v>575.45784437880195</v>
      </c>
      <c r="S1060">
        <v>42.87</v>
      </c>
      <c r="T1060">
        <v>0.311</v>
      </c>
    </row>
    <row r="1061" spans="1:21" x14ac:dyDescent="0.25">
      <c r="A1061">
        <v>2001</v>
      </c>
      <c r="B1061" t="s">
        <v>24</v>
      </c>
      <c r="C1061">
        <v>-117.08175331</v>
      </c>
      <c r="D1061">
        <v>46.779670449999998</v>
      </c>
      <c r="E1061">
        <v>110</v>
      </c>
      <c r="F1061">
        <f>IF(OR(J1061&lt;&gt;0,K1061&lt;&gt;0,L1061&lt;&gt;0,R1061&lt;&gt;0,S1061&lt;&gt;0,T1061&lt;&gt;0),1,0)</f>
        <v>1</v>
      </c>
      <c r="G1061">
        <v>1</v>
      </c>
      <c r="I1061">
        <v>2.032</v>
      </c>
      <c r="J1061">
        <v>358.45964566929098</v>
      </c>
      <c r="K1061">
        <v>44.64</v>
      </c>
      <c r="L1061">
        <v>2.2730000000000001</v>
      </c>
      <c r="M1061">
        <v>2.032</v>
      </c>
      <c r="N1061">
        <v>694.98999999999899</v>
      </c>
      <c r="O1061">
        <v>660.00765395660403</v>
      </c>
      <c r="P1061">
        <v>5.0335035098915099E-2</v>
      </c>
      <c r="Q1061">
        <v>324.80691631722601</v>
      </c>
      <c r="R1061">
        <v>324.80691631722601</v>
      </c>
      <c r="S1061">
        <v>42.32</v>
      </c>
      <c r="T1061">
        <v>0.34300000000000003</v>
      </c>
      <c r="U1061" t="s">
        <v>32</v>
      </c>
    </row>
    <row r="1062" spans="1:21" x14ac:dyDescent="0.25">
      <c r="A1062">
        <v>2001</v>
      </c>
      <c r="B1062" t="s">
        <v>28</v>
      </c>
      <c r="C1062">
        <v>-117.08139300000001</v>
      </c>
      <c r="D1062">
        <v>46.779848999999999</v>
      </c>
      <c r="E1062">
        <v>111</v>
      </c>
      <c r="F1062">
        <f>IF(OR(J1062&lt;&gt;0,K1062&lt;&gt;0,L1062&lt;&gt;0,R1062&lt;&gt;0,S1062&lt;&gt;0,T1062&lt;&gt;0),1,0)</f>
        <v>1</v>
      </c>
      <c r="G1062">
        <v>1</v>
      </c>
      <c r="I1062">
        <v>2.032</v>
      </c>
      <c r="J1062">
        <v>446.69783464566899</v>
      </c>
      <c r="K1062">
        <v>43.77</v>
      </c>
      <c r="L1062">
        <v>1.99</v>
      </c>
      <c r="R1062">
        <v>761.95203104770803</v>
      </c>
    </row>
    <row r="1063" spans="1:21" x14ac:dyDescent="0.25">
      <c r="A1063">
        <v>2001</v>
      </c>
      <c r="B1063" t="s">
        <v>28</v>
      </c>
      <c r="C1063">
        <v>-117.080975</v>
      </c>
      <c r="D1063">
        <v>46.779851000000001</v>
      </c>
      <c r="E1063">
        <v>112</v>
      </c>
      <c r="F1063">
        <f>IF(OR(J1063&lt;&gt;0,K1063&lt;&gt;0,L1063&lt;&gt;0,R1063&lt;&gt;0,S1063&lt;&gt;0,T1063&lt;&gt;0),1,0)</f>
        <v>1</v>
      </c>
      <c r="G1063">
        <v>1</v>
      </c>
      <c r="I1063">
        <v>2.032</v>
      </c>
      <c r="J1063">
        <v>415.30019685039298</v>
      </c>
      <c r="K1063">
        <v>43.63</v>
      </c>
      <c r="L1063">
        <v>1.9970000000000001</v>
      </c>
      <c r="R1063">
        <v>784.76416278735098</v>
      </c>
    </row>
    <row r="1064" spans="1:21" x14ac:dyDescent="0.25">
      <c r="A1064">
        <v>2001</v>
      </c>
      <c r="B1064" t="s">
        <v>28</v>
      </c>
      <c r="C1064">
        <v>-117.08053909</v>
      </c>
      <c r="D1064">
        <v>46.779690629999997</v>
      </c>
      <c r="E1064">
        <v>113</v>
      </c>
      <c r="F1064">
        <f>IF(OR(J1064&lt;&gt;0,K1064&lt;&gt;0,L1064&lt;&gt;0,R1064&lt;&gt;0,S1064&lt;&gt;0,T1064&lt;&gt;0),1,0)</f>
        <v>1</v>
      </c>
      <c r="G1064">
        <v>1</v>
      </c>
      <c r="I1064">
        <v>2.032</v>
      </c>
      <c r="J1064">
        <v>546.89468503936996</v>
      </c>
      <c r="K1064">
        <v>43.79</v>
      </c>
      <c r="L1064">
        <v>1.8540000000000001</v>
      </c>
      <c r="R1064">
        <v>689.15344135818896</v>
      </c>
    </row>
    <row r="1065" spans="1:21" x14ac:dyDescent="0.25">
      <c r="A1065">
        <v>2001</v>
      </c>
      <c r="B1065" t="s">
        <v>28</v>
      </c>
      <c r="C1065">
        <v>-117.080139</v>
      </c>
      <c r="D1065">
        <v>46.779969999999999</v>
      </c>
      <c r="E1065">
        <v>114</v>
      </c>
      <c r="F1065">
        <f>IF(OR(J1065&lt;&gt;0,K1065&lt;&gt;0,L1065&lt;&gt;0,R1065&lt;&gt;0,S1065&lt;&gt;0,T1065&lt;&gt;0),1,0)</f>
        <v>1</v>
      </c>
      <c r="G1065">
        <v>1</v>
      </c>
      <c r="I1065">
        <v>2.032</v>
      </c>
      <c r="J1065">
        <v>455.11318897637699</v>
      </c>
      <c r="K1065">
        <v>43.87</v>
      </c>
      <c r="L1065">
        <v>2.1139999999999999</v>
      </c>
      <c r="R1065">
        <v>755.83780765040603</v>
      </c>
    </row>
    <row r="1066" spans="1:21" x14ac:dyDescent="0.25">
      <c r="A1066">
        <v>2001</v>
      </c>
      <c r="B1066" t="s">
        <v>28</v>
      </c>
      <c r="C1066">
        <v>-117.07970309</v>
      </c>
      <c r="D1066">
        <v>46.779924629999996</v>
      </c>
      <c r="E1066">
        <v>115</v>
      </c>
      <c r="F1066">
        <f>IF(OR(J1066&lt;&gt;0,K1066&lt;&gt;0,L1066&lt;&gt;0,R1066&lt;&gt;0,S1066&lt;&gt;0,T1066&lt;&gt;0),1,0)</f>
        <v>1</v>
      </c>
      <c r="G1066">
        <v>1</v>
      </c>
      <c r="I1066">
        <v>2.032</v>
      </c>
      <c r="J1066">
        <v>477.80019685039298</v>
      </c>
      <c r="K1066">
        <v>44.3</v>
      </c>
      <c r="L1066">
        <v>1.9510000000000001</v>
      </c>
      <c r="R1066">
        <v>739.35443346235695</v>
      </c>
    </row>
    <row r="1067" spans="1:21" x14ac:dyDescent="0.25">
      <c r="A1067">
        <v>2001</v>
      </c>
      <c r="B1067" t="s">
        <v>28</v>
      </c>
      <c r="C1067">
        <v>-117.079303</v>
      </c>
      <c r="D1067">
        <v>46.779904999999999</v>
      </c>
      <c r="E1067">
        <v>116</v>
      </c>
      <c r="F1067">
        <f>IF(OR(J1067&lt;&gt;0,K1067&lt;&gt;0,L1067&lt;&gt;0,R1067&lt;&gt;0,S1067&lt;&gt;0,T1067&lt;&gt;0),1,0)</f>
        <v>1</v>
      </c>
      <c r="G1067">
        <v>1</v>
      </c>
      <c r="I1067">
        <v>2.032</v>
      </c>
      <c r="J1067">
        <v>565.59547244094404</v>
      </c>
      <c r="K1067">
        <v>44.17</v>
      </c>
      <c r="L1067">
        <v>1.863</v>
      </c>
      <c r="R1067">
        <v>675.56627825307203</v>
      </c>
    </row>
    <row r="1068" spans="1:21" x14ac:dyDescent="0.25">
      <c r="A1068">
        <v>2001</v>
      </c>
      <c r="B1068" t="s">
        <v>28</v>
      </c>
      <c r="C1068">
        <v>-117.078885</v>
      </c>
      <c r="D1068">
        <v>46.779826</v>
      </c>
      <c r="E1068">
        <v>117</v>
      </c>
      <c r="F1068">
        <f>IF(OR(J1068&lt;&gt;0,K1068&lt;&gt;0,L1068&lt;&gt;0,R1068&lt;&gt;0,S1068&lt;&gt;0,T1068&lt;&gt;0),1,0)</f>
        <v>1</v>
      </c>
      <c r="G1068">
        <v>1</v>
      </c>
      <c r="I1068">
        <v>2.032</v>
      </c>
      <c r="J1068">
        <v>531.88484251968498</v>
      </c>
      <c r="K1068">
        <v>44.46</v>
      </c>
      <c r="L1068">
        <v>2.1579999999999999</v>
      </c>
      <c r="R1068">
        <v>700.05892753466401</v>
      </c>
    </row>
    <row r="1069" spans="1:21" x14ac:dyDescent="0.25">
      <c r="A1069">
        <v>2001</v>
      </c>
      <c r="B1069" t="s">
        <v>28</v>
      </c>
      <c r="C1069">
        <v>-117.078467</v>
      </c>
      <c r="D1069">
        <v>46.779837999999998</v>
      </c>
      <c r="E1069">
        <v>118</v>
      </c>
      <c r="F1069">
        <f>IF(OR(J1069&lt;&gt;0,K1069&lt;&gt;0,L1069&lt;&gt;0,R1069&lt;&gt;0,S1069&lt;&gt;0,T1069&lt;&gt;0),1,0)</f>
        <v>1</v>
      </c>
      <c r="G1069">
        <v>1</v>
      </c>
      <c r="I1069">
        <v>2.032</v>
      </c>
      <c r="J1069">
        <v>553.04625984251902</v>
      </c>
      <c r="K1069">
        <v>44.31</v>
      </c>
      <c r="L1069">
        <v>1.8759999999999999</v>
      </c>
      <c r="R1069">
        <v>684.68397981045302</v>
      </c>
    </row>
    <row r="1070" spans="1:21" x14ac:dyDescent="0.25">
      <c r="A1070">
        <v>2001</v>
      </c>
      <c r="B1070" t="s">
        <v>28</v>
      </c>
      <c r="C1070">
        <v>-117.07801916</v>
      </c>
      <c r="D1070">
        <v>46.779826630000002</v>
      </c>
      <c r="E1070">
        <v>119</v>
      </c>
      <c r="F1070">
        <f>IF(OR(J1070&lt;&gt;0,K1070&lt;&gt;0,L1070&lt;&gt;0,R1070&lt;&gt;0,S1070&lt;&gt;0,T1070&lt;&gt;0),1,0)</f>
        <v>1</v>
      </c>
      <c r="G1070">
        <v>1</v>
      </c>
      <c r="I1070">
        <v>2.032</v>
      </c>
      <c r="J1070">
        <v>550.43799212598401</v>
      </c>
      <c r="K1070">
        <v>44.51</v>
      </c>
      <c r="L1070">
        <v>2.19</v>
      </c>
      <c r="R1070">
        <v>686.57903150669301</v>
      </c>
    </row>
    <row r="1071" spans="1:21" x14ac:dyDescent="0.25">
      <c r="A1071">
        <v>2001</v>
      </c>
      <c r="B1071" t="s">
        <v>28</v>
      </c>
      <c r="C1071">
        <v>-117.077631</v>
      </c>
      <c r="D1071">
        <v>46.779780000000002</v>
      </c>
      <c r="E1071">
        <v>120</v>
      </c>
      <c r="F1071">
        <f>IF(OR(J1071&lt;&gt;0,K1071&lt;&gt;0,L1071&lt;&gt;0,R1071&lt;&gt;0,S1071&lt;&gt;0,T1071&lt;&gt;0),1,0)</f>
        <v>1</v>
      </c>
      <c r="G1071">
        <v>1</v>
      </c>
      <c r="I1071">
        <v>2.032</v>
      </c>
      <c r="J1071">
        <v>524.55216535432999</v>
      </c>
      <c r="K1071">
        <v>44.45</v>
      </c>
      <c r="L1071">
        <v>1.9770000000000001</v>
      </c>
      <c r="R1071">
        <v>705.38652569956503</v>
      </c>
    </row>
    <row r="1072" spans="1:21" x14ac:dyDescent="0.25">
      <c r="A1072">
        <v>2001</v>
      </c>
      <c r="B1072" t="s">
        <v>28</v>
      </c>
      <c r="C1072">
        <v>-117.077213</v>
      </c>
      <c r="D1072">
        <v>46.779944</v>
      </c>
      <c r="E1072">
        <v>121</v>
      </c>
      <c r="F1072">
        <f>IF(OR(J1072&lt;&gt;0,K1072&lt;&gt;0,L1072&lt;&gt;0,R1072&lt;&gt;0,S1072&lt;&gt;0,T1072&lt;&gt;0),1,0)</f>
        <v>1</v>
      </c>
      <c r="G1072">
        <v>1</v>
      </c>
      <c r="I1072">
        <v>2.032</v>
      </c>
      <c r="J1072">
        <v>322.58366141732199</v>
      </c>
      <c r="K1072">
        <v>44.9</v>
      </c>
      <c r="L1072">
        <v>2.7530000000000001</v>
      </c>
      <c r="R1072">
        <v>852.12788723482402</v>
      </c>
    </row>
    <row r="1073" spans="1:20" x14ac:dyDescent="0.25">
      <c r="A1073">
        <v>2001</v>
      </c>
      <c r="B1073" t="s">
        <v>29</v>
      </c>
      <c r="C1073">
        <v>-117.087281</v>
      </c>
      <c r="D1073">
        <v>46.780158999999998</v>
      </c>
      <c r="E1073">
        <v>123</v>
      </c>
      <c r="F1073">
        <f>IF(OR(J1073&lt;&gt;0,K1073&lt;&gt;0,L1073&lt;&gt;0,R1073&lt;&gt;0,S1073&lt;&gt;0,T1073&lt;&gt;0),1,0)</f>
        <v>1</v>
      </c>
      <c r="G1073">
        <v>1</v>
      </c>
      <c r="I1073">
        <v>2.032</v>
      </c>
      <c r="J1073">
        <v>562.98720472440903</v>
      </c>
      <c r="K1073">
        <v>43.78</v>
      </c>
      <c r="L1073">
        <v>2.367</v>
      </c>
      <c r="R1073">
        <v>1018.85648854355</v>
      </c>
    </row>
    <row r="1074" spans="1:20" x14ac:dyDescent="0.25">
      <c r="A1074">
        <v>2001</v>
      </c>
      <c r="B1074" t="s">
        <v>30</v>
      </c>
      <c r="C1074">
        <v>-117.08686299999999</v>
      </c>
      <c r="D1074">
        <v>46.780135999999999</v>
      </c>
      <c r="E1074">
        <v>124</v>
      </c>
      <c r="F1074">
        <f>IF(OR(J1074&lt;&gt;0,K1074&lt;&gt;0,L1074&lt;&gt;0,R1074&lt;&gt;0,S1074&lt;&gt;0,T1074&lt;&gt;0),1,0)</f>
        <v>1</v>
      </c>
      <c r="G1074">
        <v>1</v>
      </c>
      <c r="I1074">
        <v>2</v>
      </c>
      <c r="J1074">
        <v>84.22</v>
      </c>
      <c r="K1074">
        <v>44.662999999999997</v>
      </c>
      <c r="L1074">
        <v>3.5177</v>
      </c>
      <c r="R1074">
        <v>236.815236082903</v>
      </c>
    </row>
    <row r="1075" spans="1:20" x14ac:dyDescent="0.25">
      <c r="A1075">
        <v>2001</v>
      </c>
      <c r="B1075" t="s">
        <v>26</v>
      </c>
      <c r="C1075">
        <v>-117.08601127</v>
      </c>
      <c r="D1075">
        <v>46.780183819999998</v>
      </c>
      <c r="E1075">
        <v>126</v>
      </c>
      <c r="F1075">
        <f>IF(OR(J1075&lt;&gt;0,K1075&lt;&gt;0,L1075&lt;&gt;0,R1075&lt;&gt;0,S1075&lt;&gt;0,T1075&lt;&gt;0),1,0)</f>
        <v>1</v>
      </c>
      <c r="G1075">
        <v>1</v>
      </c>
      <c r="I1075">
        <v>2.032</v>
      </c>
      <c r="J1075">
        <v>231.79133858267701</v>
      </c>
      <c r="K1075">
        <v>63.372</v>
      </c>
      <c r="L1075">
        <v>3.5609000000000002</v>
      </c>
      <c r="R1075">
        <v>608.78598731100101</v>
      </c>
    </row>
    <row r="1076" spans="1:20" x14ac:dyDescent="0.25">
      <c r="A1076">
        <v>2001</v>
      </c>
      <c r="B1076" t="s">
        <v>27</v>
      </c>
      <c r="C1076">
        <v>-117.08559328</v>
      </c>
      <c r="D1076">
        <v>46.780088820000003</v>
      </c>
      <c r="E1076">
        <v>127</v>
      </c>
      <c r="F1076">
        <f>IF(OR(J1076&lt;&gt;0,K1076&lt;&gt;0,L1076&lt;&gt;0,R1076&lt;&gt;0,S1076&lt;&gt;0,T1076&lt;&gt;0),1,0)</f>
        <v>1</v>
      </c>
      <c r="G1076">
        <v>1</v>
      </c>
      <c r="I1076">
        <v>2</v>
      </c>
      <c r="J1076">
        <v>242.39500000000001</v>
      </c>
      <c r="K1076">
        <v>41.01</v>
      </c>
      <c r="L1076">
        <v>3.1273</v>
      </c>
      <c r="M1076">
        <v>2</v>
      </c>
      <c r="N1076">
        <v>710.89</v>
      </c>
      <c r="O1076">
        <v>685.71045358426704</v>
      </c>
      <c r="P1076">
        <v>3.5419750475787597E-2</v>
      </c>
      <c r="Q1076">
        <v>342.85522679213301</v>
      </c>
      <c r="R1076">
        <v>342.85522679213301</v>
      </c>
      <c r="S1076">
        <v>44.24</v>
      </c>
      <c r="T1076">
        <v>0.56510000000000005</v>
      </c>
    </row>
    <row r="1077" spans="1:20" x14ac:dyDescent="0.25">
      <c r="A1077">
        <v>2001</v>
      </c>
      <c r="B1077" t="s">
        <v>27</v>
      </c>
      <c r="C1077">
        <v>-117.08519099999999</v>
      </c>
      <c r="D1077">
        <v>46.780214000000001</v>
      </c>
      <c r="E1077">
        <v>128</v>
      </c>
      <c r="F1077">
        <f>IF(OR(J1077&lt;&gt;0,K1077&lt;&gt;0,L1077&lt;&gt;0,R1077&lt;&gt;0,S1077&lt;&gt;0,T1077&lt;&gt;0),1,0)</f>
        <v>1</v>
      </c>
      <c r="G1077">
        <v>1</v>
      </c>
      <c r="I1077">
        <v>2</v>
      </c>
      <c r="J1077">
        <v>297.29500000000002</v>
      </c>
      <c r="K1077">
        <v>44.286000000000001</v>
      </c>
      <c r="L1077">
        <v>3.3260000000000001</v>
      </c>
      <c r="R1077">
        <v>367.80096080496702</v>
      </c>
    </row>
    <row r="1078" spans="1:20" x14ac:dyDescent="0.25">
      <c r="A1078">
        <v>2001</v>
      </c>
      <c r="B1078" t="s">
        <v>25</v>
      </c>
      <c r="C1078">
        <v>-117.084773</v>
      </c>
      <c r="D1078">
        <v>46.780062000000001</v>
      </c>
      <c r="E1078">
        <v>129</v>
      </c>
      <c r="F1078">
        <f>IF(OR(J1078&lt;&gt;0,K1078&lt;&gt;0,L1078&lt;&gt;0,R1078&lt;&gt;0,S1078&lt;&gt;0,T1078&lt;&gt;0),1,0)</f>
        <v>1</v>
      </c>
      <c r="G1078">
        <v>1</v>
      </c>
      <c r="I1078">
        <v>2.032</v>
      </c>
      <c r="J1078">
        <v>377.75098425196802</v>
      </c>
      <c r="K1078">
        <v>43.71</v>
      </c>
      <c r="L1078">
        <v>1.802</v>
      </c>
      <c r="R1078">
        <v>423.61417980023998</v>
      </c>
    </row>
    <row r="1079" spans="1:20" x14ac:dyDescent="0.25">
      <c r="A1079">
        <v>2001</v>
      </c>
      <c r="B1079" t="s">
        <v>24</v>
      </c>
      <c r="C1079">
        <v>-117.084355</v>
      </c>
      <c r="D1079">
        <v>46.780150999999996</v>
      </c>
      <c r="E1079">
        <v>130</v>
      </c>
      <c r="F1079">
        <f>IF(OR(J1079&lt;&gt;0,K1079&lt;&gt;0,L1079&lt;&gt;0,R1079&lt;&gt;0,S1079&lt;&gt;0,T1079&lt;&gt;0),1,0)</f>
        <v>1</v>
      </c>
      <c r="G1079">
        <v>1</v>
      </c>
      <c r="I1079">
        <v>2.032</v>
      </c>
      <c r="J1079">
        <v>369.040354330708</v>
      </c>
      <c r="K1079">
        <v>44.31</v>
      </c>
      <c r="L1079">
        <v>1.74</v>
      </c>
      <c r="M1079">
        <v>2.032</v>
      </c>
      <c r="N1079">
        <v>932.58999999999901</v>
      </c>
      <c r="O1079">
        <v>863.878280310224</v>
      </c>
      <c r="P1079">
        <v>7.3678379233934804E-2</v>
      </c>
      <c r="Q1079">
        <v>425.13694897156699</v>
      </c>
      <c r="R1079">
        <v>425.13694897156699</v>
      </c>
      <c r="S1079">
        <v>42.52</v>
      </c>
      <c r="T1079">
        <v>0.2349</v>
      </c>
    </row>
    <row r="1080" spans="1:20" x14ac:dyDescent="0.25">
      <c r="A1080">
        <v>2001</v>
      </c>
      <c r="B1080" t="s">
        <v>24</v>
      </c>
      <c r="C1080">
        <v>-117.08393700000001</v>
      </c>
      <c r="D1080">
        <v>46.780104000000001</v>
      </c>
      <c r="E1080">
        <v>131</v>
      </c>
      <c r="F1080">
        <f>IF(OR(J1080&lt;&gt;0,K1080&lt;&gt;0,L1080&lt;&gt;0,R1080&lt;&gt;0,S1080&lt;&gt;0,T1080&lt;&gt;0),1,0)</f>
        <v>1</v>
      </c>
      <c r="G1080">
        <v>1</v>
      </c>
      <c r="I1080">
        <v>2.032</v>
      </c>
      <c r="J1080">
        <v>467.02263779527499</v>
      </c>
      <c r="K1080">
        <v>44.76</v>
      </c>
      <c r="L1080">
        <v>2.2669999999999999</v>
      </c>
      <c r="M1080">
        <v>2.032</v>
      </c>
      <c r="N1080">
        <v>1093.3899999999901</v>
      </c>
      <c r="O1080">
        <v>1034.76861984381</v>
      </c>
      <c r="P1080">
        <v>5.3614337204645403E-2</v>
      </c>
      <c r="Q1080">
        <v>509.23652551368701</v>
      </c>
      <c r="R1080">
        <v>509.23652551368701</v>
      </c>
      <c r="S1080">
        <v>43.66</v>
      </c>
      <c r="T1080">
        <v>0.30180000000000001</v>
      </c>
    </row>
    <row r="1081" spans="1:20" x14ac:dyDescent="0.25">
      <c r="A1081">
        <v>2001</v>
      </c>
      <c r="B1081" t="s">
        <v>24</v>
      </c>
      <c r="C1081">
        <v>-117.083519</v>
      </c>
      <c r="D1081">
        <v>46.780166999999999</v>
      </c>
      <c r="E1081">
        <v>132</v>
      </c>
      <c r="F1081">
        <f>IF(OR(J1081&lt;&gt;0,K1081&lt;&gt;0,L1081&lt;&gt;0,R1081&lt;&gt;0,S1081&lt;&gt;0,T1081&lt;&gt;0),1,0)</f>
        <v>1</v>
      </c>
      <c r="G1081">
        <v>1</v>
      </c>
      <c r="I1081">
        <v>2.032</v>
      </c>
      <c r="J1081">
        <v>271.69783464566899</v>
      </c>
      <c r="K1081">
        <v>44.62</v>
      </c>
      <c r="L1081">
        <v>2.2650000000000001</v>
      </c>
      <c r="M1081">
        <v>2.032</v>
      </c>
      <c r="N1081">
        <v>865.39</v>
      </c>
      <c r="O1081">
        <v>758.09193375185805</v>
      </c>
      <c r="P1081">
        <v>0.123988105071865</v>
      </c>
      <c r="Q1081">
        <v>373.07673905111102</v>
      </c>
      <c r="R1081">
        <v>373.07673905111102</v>
      </c>
      <c r="S1081">
        <v>40.86</v>
      </c>
      <c r="T1081">
        <v>0.51700000000000002</v>
      </c>
    </row>
    <row r="1082" spans="1:20" x14ac:dyDescent="0.25">
      <c r="A1082">
        <v>2001</v>
      </c>
      <c r="B1082" t="s">
        <v>24</v>
      </c>
      <c r="C1082">
        <v>-117.083101</v>
      </c>
      <c r="D1082">
        <v>46.780087999999999</v>
      </c>
      <c r="E1082">
        <v>133</v>
      </c>
      <c r="F1082">
        <f>IF(OR(J1082&lt;&gt;0,K1082&lt;&gt;0,L1082&lt;&gt;0,R1082&lt;&gt;0,S1082&lt;&gt;0,T1082&lt;&gt;0),1,0)</f>
        <v>1</v>
      </c>
      <c r="G1082">
        <v>1</v>
      </c>
      <c r="I1082">
        <v>2.032</v>
      </c>
      <c r="J1082">
        <v>570.024606299212</v>
      </c>
      <c r="K1082">
        <v>44.51</v>
      </c>
      <c r="L1082">
        <v>1.97</v>
      </c>
      <c r="M1082">
        <v>2.032</v>
      </c>
      <c r="N1082">
        <v>1400.79</v>
      </c>
      <c r="O1082">
        <v>1329.21985770893</v>
      </c>
      <c r="P1082">
        <v>5.1092699327569498E-2</v>
      </c>
      <c r="Q1082">
        <v>654.14363076227005</v>
      </c>
      <c r="R1082">
        <v>654.14363076227005</v>
      </c>
      <c r="S1082">
        <v>43.27</v>
      </c>
      <c r="T1082">
        <v>0.2722</v>
      </c>
    </row>
    <row r="1083" spans="1:20" x14ac:dyDescent="0.25">
      <c r="A1083">
        <v>2001</v>
      </c>
      <c r="B1083" t="s">
        <v>24</v>
      </c>
      <c r="C1083">
        <v>-117.082683</v>
      </c>
      <c r="D1083">
        <v>46.780157000000003</v>
      </c>
      <c r="E1083">
        <v>134</v>
      </c>
      <c r="F1083">
        <f>IF(OR(J1083&lt;&gt;0,K1083&lt;&gt;0,L1083&lt;&gt;0,R1083&lt;&gt;0,S1083&lt;&gt;0,T1083&lt;&gt;0),1,0)</f>
        <v>1</v>
      </c>
      <c r="G1083">
        <v>1</v>
      </c>
      <c r="I1083">
        <v>2.032</v>
      </c>
      <c r="J1083">
        <v>478.48917322834598</v>
      </c>
      <c r="K1083">
        <v>44.43</v>
      </c>
      <c r="L1083">
        <v>1.869</v>
      </c>
      <c r="M1083">
        <v>2.032</v>
      </c>
      <c r="N1083">
        <v>1323.8899999999901</v>
      </c>
      <c r="O1083">
        <v>1229.5526572112001</v>
      </c>
      <c r="P1083">
        <v>7.12576896787422E-2</v>
      </c>
      <c r="Q1083">
        <v>605.09481161968904</v>
      </c>
      <c r="R1083">
        <v>605.09481161968904</v>
      </c>
      <c r="S1083">
        <v>42.64</v>
      </c>
      <c r="T1083">
        <v>0.41739999999999999</v>
      </c>
    </row>
    <row r="1084" spans="1:20" x14ac:dyDescent="0.25">
      <c r="A1084">
        <v>2001</v>
      </c>
      <c r="B1084" t="s">
        <v>24</v>
      </c>
      <c r="C1084">
        <v>-117.08226500000001</v>
      </c>
      <c r="D1084">
        <v>46.780194000000002</v>
      </c>
      <c r="E1084">
        <v>135</v>
      </c>
      <c r="F1084">
        <f>IF(OR(J1084&lt;&gt;0,K1084&lt;&gt;0,L1084&lt;&gt;0,R1084&lt;&gt;0,S1084&lt;&gt;0,T1084&lt;&gt;0),1,0)</f>
        <v>1</v>
      </c>
      <c r="G1084">
        <v>1</v>
      </c>
      <c r="I1084">
        <v>2.032</v>
      </c>
      <c r="J1084">
        <v>388.67618110236202</v>
      </c>
      <c r="K1084">
        <v>44.48</v>
      </c>
      <c r="L1084">
        <v>1.92</v>
      </c>
      <c r="M1084">
        <v>2.032</v>
      </c>
      <c r="N1084">
        <v>1125.3899999999901</v>
      </c>
      <c r="O1084">
        <v>1067.13558255773</v>
      </c>
      <c r="P1084">
        <v>5.1763759623118397E-2</v>
      </c>
      <c r="Q1084">
        <v>525.16514889652399</v>
      </c>
      <c r="R1084">
        <v>525.16514889652399</v>
      </c>
      <c r="S1084">
        <v>43.46</v>
      </c>
      <c r="T1084">
        <v>0.35659999999999997</v>
      </c>
    </row>
    <row r="1085" spans="1:20" x14ac:dyDescent="0.25">
      <c r="A1085">
        <v>2001</v>
      </c>
      <c r="B1085" t="s">
        <v>24</v>
      </c>
      <c r="C1085">
        <v>-117.081847</v>
      </c>
      <c r="D1085">
        <v>46.779995999999997</v>
      </c>
      <c r="E1085">
        <v>136</v>
      </c>
      <c r="F1085">
        <f>IF(OR(J1085&lt;&gt;0,K1085&lt;&gt;0,L1085&lt;&gt;0,R1085&lt;&gt;0,S1085&lt;&gt;0,T1085&lt;&gt;0),1,0)</f>
        <v>1</v>
      </c>
      <c r="G1085">
        <v>1</v>
      </c>
      <c r="I1085">
        <v>2.032</v>
      </c>
      <c r="J1085">
        <v>457.32775590551103</v>
      </c>
      <c r="K1085">
        <v>44.44</v>
      </c>
      <c r="L1085">
        <v>1.635</v>
      </c>
      <c r="M1085">
        <v>2.032</v>
      </c>
      <c r="N1085">
        <v>1375.59</v>
      </c>
      <c r="O1085">
        <v>1278.9234387536701</v>
      </c>
      <c r="P1085">
        <v>7.0272800213960804E-2</v>
      </c>
      <c r="Q1085">
        <v>629.39145607956505</v>
      </c>
      <c r="R1085">
        <v>629.39145607956505</v>
      </c>
      <c r="S1085">
        <v>43.56</v>
      </c>
      <c r="T1085">
        <v>0.31430000000000002</v>
      </c>
    </row>
    <row r="1086" spans="1:20" x14ac:dyDescent="0.25">
      <c r="A1086">
        <v>2001</v>
      </c>
      <c r="B1086" t="s">
        <v>24</v>
      </c>
      <c r="C1086">
        <v>-117.08145287000001</v>
      </c>
      <c r="D1086">
        <v>46.780147270000001</v>
      </c>
      <c r="E1086">
        <v>137</v>
      </c>
      <c r="F1086">
        <f>IF(OR(J1086&lt;&gt;0,K1086&lt;&gt;0,L1086&lt;&gt;0,R1086&lt;&gt;0,S1086&lt;&gt;0,T1086&lt;&gt;0),1,0)</f>
        <v>1</v>
      </c>
      <c r="G1086">
        <v>1</v>
      </c>
      <c r="I1086">
        <v>2.032</v>
      </c>
      <c r="J1086">
        <v>414.66043307086602</v>
      </c>
      <c r="K1086">
        <v>44.66</v>
      </c>
      <c r="L1086">
        <v>2.15</v>
      </c>
      <c r="M1086">
        <v>2.032</v>
      </c>
      <c r="N1086">
        <v>1042.5899999999999</v>
      </c>
      <c r="O1086">
        <v>986.41784855769197</v>
      </c>
      <c r="P1086">
        <v>5.3877508361204002E-2</v>
      </c>
      <c r="Q1086">
        <v>485.44185460516297</v>
      </c>
      <c r="R1086">
        <v>485.44185460516297</v>
      </c>
      <c r="S1086">
        <v>42.66</v>
      </c>
      <c r="T1086">
        <v>0.33160000000000001</v>
      </c>
    </row>
    <row r="1087" spans="1:20" x14ac:dyDescent="0.25">
      <c r="A1087">
        <v>2001</v>
      </c>
      <c r="B1087" t="s">
        <v>28</v>
      </c>
      <c r="C1087">
        <v>-117.081011</v>
      </c>
      <c r="D1087">
        <v>46.780137000000003</v>
      </c>
      <c r="E1087">
        <v>138</v>
      </c>
      <c r="F1087">
        <f>IF(OR(J1087&lt;&gt;0,K1087&lt;&gt;0,L1087&lt;&gt;0,R1087&lt;&gt;0,S1087&lt;&gt;0,T1087&lt;&gt;0),1,0)</f>
        <v>1</v>
      </c>
      <c r="G1087">
        <v>1</v>
      </c>
      <c r="I1087">
        <v>2.032</v>
      </c>
      <c r="J1087">
        <v>466.23523622047202</v>
      </c>
      <c r="K1087">
        <v>44.82</v>
      </c>
      <c r="L1087">
        <v>2.0979999999999999</v>
      </c>
      <c r="R1087">
        <v>747.75702117210005</v>
      </c>
    </row>
    <row r="1088" spans="1:20" x14ac:dyDescent="0.25">
      <c r="A1088">
        <v>2001</v>
      </c>
      <c r="B1088" t="s">
        <v>28</v>
      </c>
      <c r="C1088">
        <v>-117.08059299999999</v>
      </c>
      <c r="D1088">
        <v>46.779992999999997</v>
      </c>
      <c r="E1088">
        <v>139</v>
      </c>
      <c r="F1088">
        <f>IF(OR(J1088&lt;&gt;0,K1088&lt;&gt;0,L1088&lt;&gt;0,R1088&lt;&gt;0,S1088&lt;&gt;0,T1088&lt;&gt;0),1,0)</f>
        <v>1</v>
      </c>
      <c r="G1088">
        <v>1</v>
      </c>
      <c r="I1088">
        <v>2.032</v>
      </c>
      <c r="J1088">
        <v>439.26673228346402</v>
      </c>
      <c r="K1088">
        <v>44.7</v>
      </c>
      <c r="L1088">
        <v>2.2829999999999999</v>
      </c>
      <c r="R1088">
        <v>767.35114059737305</v>
      </c>
    </row>
    <row r="1089" spans="1:20" x14ac:dyDescent="0.25">
      <c r="A1089">
        <v>2001</v>
      </c>
      <c r="B1089" t="s">
        <v>28</v>
      </c>
      <c r="C1089">
        <v>-117.080175</v>
      </c>
      <c r="D1089">
        <v>46.780256000000001</v>
      </c>
      <c r="E1089">
        <v>140</v>
      </c>
      <c r="F1089">
        <f>IF(OR(J1089&lt;&gt;0,K1089&lt;&gt;0,L1089&lt;&gt;0,R1089&lt;&gt;0,S1089&lt;&gt;0,T1089&lt;&gt;0),1,0)</f>
        <v>1</v>
      </c>
      <c r="G1089">
        <v>1</v>
      </c>
      <c r="I1089">
        <v>2.032</v>
      </c>
      <c r="J1089">
        <v>404.71948818897602</v>
      </c>
      <c r="K1089">
        <v>44.64</v>
      </c>
      <c r="L1089">
        <v>2.3290000000000002</v>
      </c>
      <c r="R1089">
        <v>792.45163664945699</v>
      </c>
    </row>
    <row r="1090" spans="1:20" x14ac:dyDescent="0.25">
      <c r="A1090">
        <v>2001</v>
      </c>
      <c r="B1090" t="s">
        <v>28</v>
      </c>
      <c r="C1090">
        <v>-117.079757</v>
      </c>
      <c r="D1090">
        <v>46.780226999999897</v>
      </c>
      <c r="E1090">
        <v>141</v>
      </c>
      <c r="F1090">
        <f>IF(OR(J1090&lt;&gt;0,K1090&lt;&gt;0,L1090&lt;&gt;0,R1090&lt;&gt;0,S1090&lt;&gt;0,T1090&lt;&gt;0),1,0)</f>
        <v>1</v>
      </c>
      <c r="G1090">
        <v>1</v>
      </c>
      <c r="I1090">
        <v>2.032</v>
      </c>
      <c r="J1090">
        <v>384.73917322834598</v>
      </c>
      <c r="K1090">
        <v>43.74</v>
      </c>
      <c r="L1090">
        <v>2.1859999999999999</v>
      </c>
      <c r="R1090">
        <v>806.96844775650197</v>
      </c>
    </row>
    <row r="1091" spans="1:20" x14ac:dyDescent="0.25">
      <c r="A1091">
        <v>2001</v>
      </c>
      <c r="B1091" t="s">
        <v>28</v>
      </c>
      <c r="C1091">
        <v>-117.079339</v>
      </c>
      <c r="D1091">
        <v>46.780191000000002</v>
      </c>
      <c r="E1091">
        <v>142</v>
      </c>
      <c r="F1091">
        <f>IF(OR(J1091&lt;&gt;0,K1091&lt;&gt;0,L1091&lt;&gt;0,R1091&lt;&gt;0,S1091&lt;&gt;0,T1091&lt;&gt;0),1,0)</f>
        <v>1</v>
      </c>
      <c r="G1091">
        <v>1</v>
      </c>
      <c r="I1091">
        <v>2.032</v>
      </c>
      <c r="J1091">
        <v>385.72342519684997</v>
      </c>
      <c r="K1091">
        <v>44.28</v>
      </c>
      <c r="L1091">
        <v>3.2490000000000001</v>
      </c>
      <c r="R1091">
        <v>806.25333390886499</v>
      </c>
    </row>
    <row r="1092" spans="1:20" x14ac:dyDescent="0.25">
      <c r="A1092">
        <v>2001</v>
      </c>
      <c r="B1092" t="s">
        <v>28</v>
      </c>
      <c r="C1092">
        <v>-117.07890310000001</v>
      </c>
      <c r="D1092">
        <v>46.780103820000001</v>
      </c>
      <c r="E1092">
        <v>143</v>
      </c>
      <c r="F1092">
        <f>IF(OR(J1092&lt;&gt;0,K1092&lt;&gt;0,L1092&lt;&gt;0,R1092&lt;&gt;0,S1092&lt;&gt;0,T1092&lt;&gt;0),1,0)</f>
        <v>1</v>
      </c>
      <c r="G1092">
        <v>1</v>
      </c>
      <c r="I1092">
        <v>2.032</v>
      </c>
      <c r="J1092">
        <v>545.81200787401497</v>
      </c>
      <c r="K1092">
        <v>43.44</v>
      </c>
      <c r="L1092">
        <v>1.83</v>
      </c>
      <c r="R1092">
        <v>689.94006659059096</v>
      </c>
    </row>
    <row r="1093" spans="1:20" x14ac:dyDescent="0.25">
      <c r="A1093">
        <v>2001</v>
      </c>
      <c r="B1093" t="s">
        <v>28</v>
      </c>
      <c r="C1093">
        <v>-117.078503</v>
      </c>
      <c r="D1093">
        <v>46.780124000000001</v>
      </c>
      <c r="E1093">
        <v>144</v>
      </c>
      <c r="F1093">
        <f>IF(OR(J1093&lt;&gt;0,K1093&lt;&gt;0,L1093&lt;&gt;0,R1093&lt;&gt;0,S1093&lt;&gt;0,T1093&lt;&gt;0),1,0)</f>
        <v>1</v>
      </c>
      <c r="G1093">
        <v>1</v>
      </c>
      <c r="I1093">
        <v>2.032</v>
      </c>
      <c r="J1093">
        <v>465.15255905511799</v>
      </c>
      <c r="K1093">
        <v>43.7</v>
      </c>
      <c r="L1093">
        <v>2.12</v>
      </c>
      <c r="R1093">
        <v>748.54364640450103</v>
      </c>
    </row>
    <row r="1094" spans="1:20" x14ac:dyDescent="0.25">
      <c r="A1094">
        <v>2001</v>
      </c>
      <c r="B1094" t="s">
        <v>28</v>
      </c>
      <c r="C1094">
        <v>-117.078085</v>
      </c>
      <c r="D1094">
        <v>46.780129000000002</v>
      </c>
      <c r="E1094">
        <v>145</v>
      </c>
      <c r="F1094">
        <f>IF(OR(J1094&lt;&gt;0,K1094&lt;&gt;0,L1094&lt;&gt;0,R1094&lt;&gt;0,S1094&lt;&gt;0,T1094&lt;&gt;0),1,0)</f>
        <v>1</v>
      </c>
      <c r="G1094">
        <v>1</v>
      </c>
      <c r="I1094">
        <v>2.032</v>
      </c>
      <c r="J1094">
        <v>506.73720472440903</v>
      </c>
      <c r="K1094">
        <v>43.47</v>
      </c>
      <c r="L1094">
        <v>1.964</v>
      </c>
      <c r="R1094">
        <v>718.33008634180806</v>
      </c>
    </row>
    <row r="1095" spans="1:20" x14ac:dyDescent="0.25">
      <c r="A1095">
        <v>2001</v>
      </c>
      <c r="B1095" t="s">
        <v>28</v>
      </c>
      <c r="C1095">
        <v>-117.07766700000001</v>
      </c>
      <c r="D1095">
        <v>46.780065999999998</v>
      </c>
      <c r="E1095">
        <v>146</v>
      </c>
      <c r="F1095">
        <f>IF(OR(J1095&lt;&gt;0,K1095&lt;&gt;0,L1095&lt;&gt;0,R1095&lt;&gt;0,S1095&lt;&gt;0,T1095&lt;&gt;0),1,0)</f>
        <v>1</v>
      </c>
      <c r="G1095">
        <v>1</v>
      </c>
      <c r="I1095">
        <v>2.032</v>
      </c>
      <c r="J1095">
        <v>445.46751968503901</v>
      </c>
      <c r="K1095">
        <v>43.81</v>
      </c>
      <c r="L1095">
        <v>2.3380000000000001</v>
      </c>
      <c r="R1095">
        <v>762.84592335725495</v>
      </c>
    </row>
    <row r="1096" spans="1:20" x14ac:dyDescent="0.25">
      <c r="A1096">
        <v>2001</v>
      </c>
      <c r="B1096" t="s">
        <v>28</v>
      </c>
      <c r="C1096">
        <v>-117.07724899999999</v>
      </c>
      <c r="D1096">
        <v>46.780230000000003</v>
      </c>
      <c r="E1096">
        <v>147</v>
      </c>
      <c r="F1096">
        <f>IF(OR(J1096&lt;&gt;0,K1096&lt;&gt;0,L1096&lt;&gt;0,R1096&lt;&gt;0,S1096&lt;&gt;0,T1096&lt;&gt;0),1,0)</f>
        <v>1</v>
      </c>
      <c r="G1096">
        <v>1</v>
      </c>
      <c r="I1096">
        <v>2.032</v>
      </c>
      <c r="J1096">
        <v>302.06200787401502</v>
      </c>
      <c r="K1096">
        <v>44.2</v>
      </c>
      <c r="L1096">
        <v>2.835</v>
      </c>
      <c r="R1096">
        <v>867.03801095807</v>
      </c>
    </row>
    <row r="1097" spans="1:20" x14ac:dyDescent="0.25">
      <c r="A1097">
        <v>2001</v>
      </c>
      <c r="B1097" t="s">
        <v>28</v>
      </c>
      <c r="C1097">
        <v>-117.076831</v>
      </c>
      <c r="D1097">
        <v>46.780003999999998</v>
      </c>
      <c r="E1097">
        <v>148</v>
      </c>
      <c r="F1097">
        <f>IF(OR(J1097&lt;&gt;0,K1097&lt;&gt;0,L1097&lt;&gt;0,R1097&lt;&gt;0,S1097&lt;&gt;0,T1097&lt;&gt;0),1,0)</f>
        <v>1</v>
      </c>
      <c r="G1097">
        <v>1</v>
      </c>
      <c r="I1097">
        <v>2.032</v>
      </c>
      <c r="J1097">
        <v>555.45767716535397</v>
      </c>
      <c r="K1097">
        <v>43.6</v>
      </c>
      <c r="L1097">
        <v>2.024</v>
      </c>
      <c r="R1097">
        <v>682.93195088374102</v>
      </c>
    </row>
    <row r="1098" spans="1:20" x14ac:dyDescent="0.25">
      <c r="A1098">
        <v>2001</v>
      </c>
      <c r="B1098" t="s">
        <v>29</v>
      </c>
      <c r="C1098">
        <v>-117.087103</v>
      </c>
      <c r="D1098">
        <v>46.780422000000002</v>
      </c>
      <c r="E1098">
        <v>149</v>
      </c>
      <c r="F1098">
        <f>IF(OR(J1098&lt;&gt;0,K1098&lt;&gt;0,L1098&lt;&gt;0,R1098&lt;&gt;0,S1098&lt;&gt;0,T1098&lt;&gt;0),1,0)</f>
        <v>1</v>
      </c>
      <c r="G1098">
        <v>1</v>
      </c>
      <c r="I1098">
        <v>2.032</v>
      </c>
      <c r="J1098">
        <v>646.84547244094495</v>
      </c>
      <c r="K1098">
        <v>44.16</v>
      </c>
      <c r="L1098">
        <v>2.2370000000000001</v>
      </c>
      <c r="R1098">
        <v>1222.1061298212201</v>
      </c>
    </row>
    <row r="1099" spans="1:20" x14ac:dyDescent="0.25">
      <c r="A1099">
        <v>2001</v>
      </c>
      <c r="B1099" t="s">
        <v>30</v>
      </c>
      <c r="C1099">
        <v>-117.086685</v>
      </c>
      <c r="D1099">
        <v>46.780507</v>
      </c>
      <c r="E1099">
        <v>150</v>
      </c>
      <c r="F1099">
        <f>IF(OR(J1099&lt;&gt;0,K1099&lt;&gt;0,L1099&lt;&gt;0,R1099&lt;&gt;0,S1099&lt;&gt;0,T1099&lt;&gt;0),1,0)</f>
        <v>1</v>
      </c>
      <c r="G1099">
        <v>1</v>
      </c>
      <c r="I1099">
        <v>2</v>
      </c>
      <c r="J1099">
        <v>140.625</v>
      </c>
      <c r="K1099">
        <v>43.624000000000002</v>
      </c>
      <c r="L1099">
        <v>3.7965</v>
      </c>
      <c r="R1099">
        <v>323.88741356299198</v>
      </c>
    </row>
    <row r="1100" spans="1:20" x14ac:dyDescent="0.25">
      <c r="A1100">
        <v>2001</v>
      </c>
      <c r="B1100" t="s">
        <v>26</v>
      </c>
      <c r="C1100">
        <v>-117.08583326999999</v>
      </c>
      <c r="D1100">
        <v>46.780371219999999</v>
      </c>
      <c r="E1100">
        <v>152</v>
      </c>
      <c r="F1100">
        <f>IF(OR(J1100&lt;&gt;0,K1100&lt;&gt;0,L1100&lt;&gt;0,R1100&lt;&gt;0,S1100&lt;&gt;0,T1100&lt;&gt;0),1,0)</f>
        <v>1</v>
      </c>
      <c r="G1100">
        <v>1</v>
      </c>
      <c r="I1100">
        <v>2.032</v>
      </c>
      <c r="J1100">
        <v>363.681102362204</v>
      </c>
      <c r="K1100">
        <v>62.73</v>
      </c>
      <c r="L1100">
        <v>3.6789999999999998</v>
      </c>
      <c r="R1100">
        <v>611.89778217919695</v>
      </c>
    </row>
    <row r="1101" spans="1:20" x14ac:dyDescent="0.25">
      <c r="A1101">
        <v>2001</v>
      </c>
      <c r="B1101" t="s">
        <v>26</v>
      </c>
      <c r="C1101">
        <v>-117.085431</v>
      </c>
      <c r="D1101">
        <v>46.780500000000004</v>
      </c>
      <c r="E1101">
        <v>153</v>
      </c>
      <c r="F1101">
        <f>IF(OR(J1101&lt;&gt;0,K1101&lt;&gt;0,L1101&lt;&gt;0,R1101&lt;&gt;0,S1101&lt;&gt;0,T1101&lt;&gt;0),1,0)</f>
        <v>1</v>
      </c>
      <c r="G1101">
        <v>1</v>
      </c>
      <c r="I1101">
        <v>2.032</v>
      </c>
      <c r="J1101">
        <v>249.507874015748</v>
      </c>
      <c r="K1101">
        <v>63.526000000000003</v>
      </c>
      <c r="L1101">
        <v>3.2149000000000001</v>
      </c>
      <c r="M1101">
        <v>2.032</v>
      </c>
      <c r="N1101">
        <v>1745.4</v>
      </c>
      <c r="O1101">
        <v>1496.0334094802899</v>
      </c>
      <c r="P1101">
        <v>0.142870740529221</v>
      </c>
      <c r="Q1101">
        <v>736.23691411431901</v>
      </c>
      <c r="R1101">
        <v>736.23691411431901</v>
      </c>
      <c r="S1101">
        <v>44.97</v>
      </c>
      <c r="T1101">
        <v>0.372</v>
      </c>
    </row>
    <row r="1102" spans="1:20" x14ac:dyDescent="0.25">
      <c r="A1102">
        <v>2001</v>
      </c>
      <c r="B1102" t="s">
        <v>27</v>
      </c>
      <c r="C1102">
        <v>-117.085013</v>
      </c>
      <c r="D1102">
        <v>46.780347999999996</v>
      </c>
      <c r="E1102">
        <v>154</v>
      </c>
      <c r="F1102">
        <f>IF(OR(J1102&lt;&gt;0,K1102&lt;&gt;0,L1102&lt;&gt;0,R1102&lt;&gt;0,S1102&lt;&gt;0,T1102&lt;&gt;0),1,0)</f>
        <v>1</v>
      </c>
      <c r="G1102">
        <v>1</v>
      </c>
      <c r="I1102">
        <v>2</v>
      </c>
      <c r="J1102">
        <v>234.69499999999999</v>
      </c>
      <c r="K1102">
        <v>43.591000000000001</v>
      </c>
      <c r="L1102">
        <v>3.1175000000000002</v>
      </c>
      <c r="R1102">
        <v>295.742569425851</v>
      </c>
    </row>
    <row r="1103" spans="1:20" x14ac:dyDescent="0.25">
      <c r="A1103">
        <v>2001</v>
      </c>
      <c r="B1103" t="s">
        <v>25</v>
      </c>
      <c r="C1103">
        <v>-117.08459499999999</v>
      </c>
      <c r="D1103">
        <v>46.780436999999999</v>
      </c>
      <c r="E1103">
        <v>155</v>
      </c>
      <c r="F1103">
        <f>IF(OR(J1103&lt;&gt;0,K1103&lt;&gt;0,L1103&lt;&gt;0,R1103&lt;&gt;0,S1103&lt;&gt;0,T1103&lt;&gt;0),1,0)</f>
        <v>1</v>
      </c>
      <c r="G1103">
        <v>1</v>
      </c>
      <c r="I1103">
        <v>2.032</v>
      </c>
      <c r="J1103">
        <v>453.83366141732199</v>
      </c>
      <c r="K1103">
        <v>42.65</v>
      </c>
      <c r="L1103">
        <v>1.631</v>
      </c>
      <c r="R1103">
        <v>486.22679279270801</v>
      </c>
    </row>
    <row r="1104" spans="1:20" x14ac:dyDescent="0.25">
      <c r="A1104">
        <v>2001</v>
      </c>
      <c r="B1104" t="s">
        <v>24</v>
      </c>
      <c r="C1104">
        <v>-117.083759</v>
      </c>
      <c r="D1104">
        <v>46.780453000000001</v>
      </c>
      <c r="E1104">
        <v>157</v>
      </c>
      <c r="F1104">
        <f>IF(OR(J1104&lt;&gt;0,K1104&lt;&gt;0,L1104&lt;&gt;0,R1104&lt;&gt;0,S1104&lt;&gt;0,T1104&lt;&gt;0),1,0)</f>
        <v>1</v>
      </c>
      <c r="G1104">
        <v>1</v>
      </c>
      <c r="I1104">
        <v>2.032</v>
      </c>
      <c r="J1104">
        <v>350.88090551181102</v>
      </c>
      <c r="K1104">
        <v>44.48</v>
      </c>
      <c r="L1104">
        <v>2.0590000000000002</v>
      </c>
      <c r="M1104">
        <v>2.032</v>
      </c>
      <c r="N1104">
        <v>897.59</v>
      </c>
      <c r="O1104">
        <v>877.57444474058195</v>
      </c>
      <c r="P1104">
        <v>2.2299218194740601E-2</v>
      </c>
      <c r="Q1104">
        <v>431.87718737233399</v>
      </c>
      <c r="R1104">
        <v>431.87718737233399</v>
      </c>
      <c r="S1104">
        <v>42.69</v>
      </c>
      <c r="T1104">
        <v>0.25269999999999998</v>
      </c>
    </row>
    <row r="1105" spans="1:20" x14ac:dyDescent="0.25">
      <c r="A1105">
        <v>2001</v>
      </c>
      <c r="B1105" t="s">
        <v>24</v>
      </c>
      <c r="C1105">
        <v>-117.083341</v>
      </c>
      <c r="D1105">
        <v>46.780374000000002</v>
      </c>
      <c r="E1105">
        <v>158</v>
      </c>
      <c r="F1105">
        <f>IF(OR(J1105&lt;&gt;0,K1105&lt;&gt;0,L1105&lt;&gt;0,R1105&lt;&gt;0,S1105&lt;&gt;0,T1105&lt;&gt;0),1,0)</f>
        <v>1</v>
      </c>
      <c r="G1105">
        <v>1</v>
      </c>
      <c r="I1105">
        <v>2.032</v>
      </c>
      <c r="J1105">
        <v>368.056102362204</v>
      </c>
      <c r="K1105">
        <v>44.68</v>
      </c>
      <c r="L1105">
        <v>2.105</v>
      </c>
      <c r="M1105">
        <v>2.032</v>
      </c>
      <c r="N1105">
        <v>858.88999999999896</v>
      </c>
      <c r="O1105">
        <v>828.97882018136204</v>
      </c>
      <c r="P1105">
        <v>3.4825390700366499E-2</v>
      </c>
      <c r="Q1105">
        <v>407.96201780578798</v>
      </c>
      <c r="R1105">
        <v>407.96201780578798</v>
      </c>
      <c r="S1105">
        <v>43.27</v>
      </c>
      <c r="T1105">
        <v>0.34360000000000002</v>
      </c>
    </row>
    <row r="1106" spans="1:20" x14ac:dyDescent="0.25">
      <c r="A1106">
        <v>2001</v>
      </c>
      <c r="B1106" t="s">
        <v>24</v>
      </c>
      <c r="C1106">
        <v>-117.08292299999999</v>
      </c>
      <c r="D1106">
        <v>46.780442999999998</v>
      </c>
      <c r="E1106">
        <v>159</v>
      </c>
      <c r="F1106">
        <f>IF(OR(J1106&lt;&gt;0,K1106&lt;&gt;0,L1106&lt;&gt;0,R1106&lt;&gt;0,S1106&lt;&gt;0,T1106&lt;&gt;0),1,0)</f>
        <v>1</v>
      </c>
      <c r="G1106">
        <v>1</v>
      </c>
      <c r="I1106">
        <v>2.032</v>
      </c>
      <c r="J1106">
        <v>384.83759842519601</v>
      </c>
      <c r="K1106">
        <v>44.59</v>
      </c>
      <c r="L1106">
        <v>2.0390000000000001</v>
      </c>
      <c r="M1106">
        <v>2.032</v>
      </c>
      <c r="N1106">
        <v>830.89</v>
      </c>
      <c r="O1106">
        <v>811.57010412170905</v>
      </c>
      <c r="P1106">
        <v>2.3252050064738801E-2</v>
      </c>
      <c r="Q1106">
        <v>399.39473628036802</v>
      </c>
      <c r="R1106">
        <v>399.39473628036802</v>
      </c>
      <c r="S1106">
        <v>44.33</v>
      </c>
      <c r="T1106">
        <v>0.27829999999999999</v>
      </c>
    </row>
    <row r="1107" spans="1:20" x14ac:dyDescent="0.25">
      <c r="A1107">
        <v>2001</v>
      </c>
      <c r="B1107" t="s">
        <v>24</v>
      </c>
      <c r="C1107">
        <v>-117.082505</v>
      </c>
      <c r="D1107">
        <v>46.780479999999997</v>
      </c>
      <c r="E1107">
        <v>160</v>
      </c>
      <c r="F1107">
        <f>IF(OR(J1107&lt;&gt;0,K1107&lt;&gt;0,L1107&lt;&gt;0,R1107&lt;&gt;0,S1107&lt;&gt;0,T1107&lt;&gt;0),1,0)</f>
        <v>1</v>
      </c>
      <c r="G1107">
        <v>1</v>
      </c>
      <c r="I1107">
        <v>2.032</v>
      </c>
      <c r="J1107">
        <v>467.465551181102</v>
      </c>
      <c r="K1107">
        <v>44.72</v>
      </c>
      <c r="L1107">
        <v>2.0830000000000002</v>
      </c>
      <c r="M1107">
        <v>2.032</v>
      </c>
      <c r="N1107">
        <v>1069.29</v>
      </c>
      <c r="O1107">
        <v>1033.36958534621</v>
      </c>
      <c r="P1107">
        <v>3.3592771515476703E-2</v>
      </c>
      <c r="Q1107">
        <v>508.548024284554</v>
      </c>
      <c r="R1107">
        <v>508.548024284554</v>
      </c>
      <c r="S1107">
        <v>42.65</v>
      </c>
      <c r="T1107">
        <v>0.36499999999999999</v>
      </c>
    </row>
    <row r="1108" spans="1:20" x14ac:dyDescent="0.25">
      <c r="A1108">
        <v>2001</v>
      </c>
      <c r="B1108" t="s">
        <v>24</v>
      </c>
      <c r="C1108">
        <v>-117.082087</v>
      </c>
      <c r="D1108">
        <v>46.780282</v>
      </c>
      <c r="E1108">
        <v>161</v>
      </c>
      <c r="F1108">
        <f>IF(OR(J1108&lt;&gt;0,K1108&lt;&gt;0,L1108&lt;&gt;0,R1108&lt;&gt;0,S1108&lt;&gt;0,T1108&lt;&gt;0),1,0)</f>
        <v>1</v>
      </c>
      <c r="G1108">
        <v>1</v>
      </c>
      <c r="I1108">
        <v>2.032</v>
      </c>
      <c r="J1108">
        <v>414.02066929133798</v>
      </c>
      <c r="K1108">
        <v>44.46</v>
      </c>
      <c r="L1108">
        <v>1.9390000000000001</v>
      </c>
      <c r="M1108">
        <v>2.032</v>
      </c>
      <c r="N1108">
        <v>1117.69</v>
      </c>
      <c r="O1108">
        <v>1114.8015567314701</v>
      </c>
      <c r="P1108">
        <v>2.58429731725335E-3</v>
      </c>
      <c r="Q1108">
        <v>548.62281335210503</v>
      </c>
      <c r="R1108">
        <v>548.62281335210503</v>
      </c>
      <c r="S1108">
        <v>42.95</v>
      </c>
      <c r="T1108">
        <v>0.36120000000000002</v>
      </c>
    </row>
    <row r="1109" spans="1:20" x14ac:dyDescent="0.25">
      <c r="A1109">
        <v>2001</v>
      </c>
      <c r="B1109" t="s">
        <v>24</v>
      </c>
      <c r="C1109">
        <v>-117.08164513</v>
      </c>
      <c r="D1109">
        <v>46.780408729999998</v>
      </c>
      <c r="E1109">
        <v>162</v>
      </c>
      <c r="F1109">
        <f>IF(OR(J1109&lt;&gt;0,K1109&lt;&gt;0,L1109&lt;&gt;0,R1109&lt;&gt;0,S1109&lt;&gt;0,T1109&lt;&gt;0),1,0)</f>
        <v>1</v>
      </c>
      <c r="G1109">
        <v>1</v>
      </c>
      <c r="I1109">
        <v>2.032</v>
      </c>
      <c r="J1109">
        <v>461.85531496062902</v>
      </c>
      <c r="K1109">
        <v>44.52</v>
      </c>
      <c r="L1109">
        <v>1.89</v>
      </c>
      <c r="M1109">
        <v>2.032</v>
      </c>
      <c r="N1109">
        <v>1201.79</v>
      </c>
      <c r="O1109">
        <v>1176.14092821656</v>
      </c>
      <c r="P1109">
        <v>2.1342390753320301E-2</v>
      </c>
      <c r="Q1109">
        <v>578.80951191760096</v>
      </c>
      <c r="R1109">
        <v>578.80951191760096</v>
      </c>
      <c r="S1109">
        <v>44.39</v>
      </c>
      <c r="T1109">
        <v>0.22950000000000001</v>
      </c>
    </row>
    <row r="1110" spans="1:20" x14ac:dyDescent="0.25">
      <c r="A1110">
        <v>2001</v>
      </c>
      <c r="B1110" t="s">
        <v>24</v>
      </c>
      <c r="C1110">
        <v>-117.08125099999999</v>
      </c>
      <c r="D1110">
        <v>46.780422999999999</v>
      </c>
      <c r="E1110">
        <v>163</v>
      </c>
      <c r="F1110">
        <f>IF(OR(J1110&lt;&gt;0,K1110&lt;&gt;0,L1110&lt;&gt;0,R1110&lt;&gt;0,S1110&lt;&gt;0,T1110&lt;&gt;0),1,0)</f>
        <v>1</v>
      </c>
      <c r="G1110">
        <v>1</v>
      </c>
      <c r="I1110">
        <v>2.032</v>
      </c>
      <c r="J1110">
        <v>470.71358267716499</v>
      </c>
      <c r="K1110">
        <v>44.44</v>
      </c>
      <c r="L1110">
        <v>2.113</v>
      </c>
      <c r="M1110">
        <v>2.032</v>
      </c>
      <c r="N1110">
        <v>1039.3899999999901</v>
      </c>
      <c r="O1110">
        <v>986.75810127459101</v>
      </c>
      <c r="P1110">
        <v>5.0637295649764401E-2</v>
      </c>
      <c r="Q1110">
        <v>485.60930180836101</v>
      </c>
      <c r="R1110">
        <v>485.60930180836101</v>
      </c>
      <c r="S1110">
        <v>43.8</v>
      </c>
      <c r="T1110">
        <v>0.32319999999999999</v>
      </c>
    </row>
    <row r="1111" spans="1:20" x14ac:dyDescent="0.25">
      <c r="A1111">
        <v>2001</v>
      </c>
      <c r="B1111" t="s">
        <v>28</v>
      </c>
      <c r="C1111">
        <v>-117.080833</v>
      </c>
      <c r="D1111">
        <v>46.780279</v>
      </c>
      <c r="E1111">
        <v>164</v>
      </c>
      <c r="F1111">
        <f>IF(OR(J1111&lt;&gt;0,K1111&lt;&gt;0,L1111&lt;&gt;0,R1111&lt;&gt;0,S1111&lt;&gt;0,T1111&lt;&gt;0),1,0)</f>
        <v>1</v>
      </c>
      <c r="G1111">
        <v>1</v>
      </c>
      <c r="I1111">
        <v>2.032</v>
      </c>
      <c r="J1111">
        <v>493.745078740157</v>
      </c>
      <c r="K1111">
        <v>43.63</v>
      </c>
      <c r="L1111">
        <v>1.9350000000000001</v>
      </c>
      <c r="R1111">
        <v>727.76958913062595</v>
      </c>
    </row>
    <row r="1112" spans="1:20" x14ac:dyDescent="0.25">
      <c r="A1112">
        <v>2001</v>
      </c>
      <c r="B1112" t="s">
        <v>28</v>
      </c>
      <c r="C1112">
        <v>-117.080415</v>
      </c>
      <c r="D1112">
        <v>46.780541999999997</v>
      </c>
      <c r="E1112">
        <v>165</v>
      </c>
      <c r="F1112">
        <f>IF(OR(J1112&lt;&gt;0,K1112&lt;&gt;0,L1112&lt;&gt;0,R1112&lt;&gt;0,S1112&lt;&gt;0,T1112&lt;&gt;0),1,0)</f>
        <v>1</v>
      </c>
      <c r="G1112">
        <v>1</v>
      </c>
      <c r="I1112">
        <v>2.032</v>
      </c>
      <c r="J1112">
        <v>577.99704724409401</v>
      </c>
      <c r="K1112">
        <v>43.62</v>
      </c>
      <c r="L1112">
        <v>2.0299999999999998</v>
      </c>
      <c r="R1112">
        <v>666.55584377283697</v>
      </c>
    </row>
    <row r="1113" spans="1:20" x14ac:dyDescent="0.25">
      <c r="A1113">
        <v>2001</v>
      </c>
      <c r="B1113" t="s">
        <v>28</v>
      </c>
      <c r="C1113">
        <v>-117.07999700000001</v>
      </c>
      <c r="D1113">
        <v>46.780512999999999</v>
      </c>
      <c r="E1113">
        <v>166</v>
      </c>
      <c r="F1113">
        <f>IF(OR(J1113&lt;&gt;0,K1113&lt;&gt;0,L1113&lt;&gt;0,R1113&lt;&gt;0,S1113&lt;&gt;0,T1113&lt;&gt;0),1,0)</f>
        <v>1</v>
      </c>
      <c r="G1113">
        <v>1</v>
      </c>
      <c r="I1113">
        <v>2.032</v>
      </c>
      <c r="J1113">
        <v>434.54232283464501</v>
      </c>
      <c r="K1113">
        <v>43.69</v>
      </c>
      <c r="L1113">
        <v>2.234</v>
      </c>
      <c r="R1113">
        <v>770.78368706603396</v>
      </c>
    </row>
    <row r="1114" spans="1:20" x14ac:dyDescent="0.25">
      <c r="A1114">
        <v>2001</v>
      </c>
      <c r="B1114" t="s">
        <v>28</v>
      </c>
      <c r="C1114">
        <v>-117.079579</v>
      </c>
      <c r="D1114">
        <v>46.780476999999998</v>
      </c>
      <c r="E1114">
        <v>167</v>
      </c>
      <c r="F1114">
        <f>IF(OR(J1114&lt;&gt;0,K1114&lt;&gt;0,L1114&lt;&gt;0,R1114&lt;&gt;0,S1114&lt;&gt;0,T1114&lt;&gt;0),1,0)</f>
        <v>1</v>
      </c>
      <c r="G1114">
        <v>1</v>
      </c>
      <c r="I1114">
        <v>2.032</v>
      </c>
      <c r="J1114">
        <v>474.74901574803101</v>
      </c>
      <c r="K1114">
        <v>43.6</v>
      </c>
      <c r="L1114">
        <v>2.105</v>
      </c>
      <c r="R1114">
        <v>741.57128639003304</v>
      </c>
    </row>
    <row r="1115" spans="1:20" x14ac:dyDescent="0.25">
      <c r="A1115">
        <v>2001</v>
      </c>
      <c r="B1115" t="s">
        <v>28</v>
      </c>
      <c r="C1115">
        <v>-117.079161</v>
      </c>
      <c r="D1115">
        <v>46.780397999999998</v>
      </c>
      <c r="E1115">
        <v>168</v>
      </c>
      <c r="F1115">
        <f>IF(OR(J1115&lt;&gt;0,K1115&lt;&gt;0,L1115&lt;&gt;0,R1115&lt;&gt;0,S1115&lt;&gt;0,T1115&lt;&gt;0),1,0)</f>
        <v>1</v>
      </c>
      <c r="G1115">
        <v>1</v>
      </c>
      <c r="I1115">
        <v>2.032</v>
      </c>
      <c r="J1115">
        <v>474.010826771653</v>
      </c>
      <c r="K1115">
        <v>43.66</v>
      </c>
      <c r="L1115">
        <v>1.8839999999999999</v>
      </c>
      <c r="R1115">
        <v>742.10762177576203</v>
      </c>
    </row>
    <row r="1116" spans="1:20" x14ac:dyDescent="0.25">
      <c r="A1116">
        <v>2001</v>
      </c>
      <c r="B1116" t="s">
        <v>28</v>
      </c>
      <c r="C1116">
        <v>-117.078743</v>
      </c>
      <c r="D1116">
        <v>46.780410000000003</v>
      </c>
      <c r="E1116">
        <v>169</v>
      </c>
      <c r="F1116">
        <f>IF(OR(J1116&lt;&gt;0,K1116&lt;&gt;0,L1116&lt;&gt;0,R1116&lt;&gt;0,S1116&lt;&gt;0,T1116&lt;&gt;0),1,0)</f>
        <v>1</v>
      </c>
      <c r="G1116">
        <v>1</v>
      </c>
      <c r="I1116">
        <v>2.032</v>
      </c>
      <c r="J1116">
        <v>317.367125984251</v>
      </c>
      <c r="K1116">
        <v>44.47</v>
      </c>
      <c r="L1116">
        <v>3.4990000000000001</v>
      </c>
      <c r="R1116">
        <v>855.91799062730399</v>
      </c>
    </row>
    <row r="1117" spans="1:20" x14ac:dyDescent="0.25">
      <c r="A1117">
        <v>2001</v>
      </c>
      <c r="B1117" t="s">
        <v>28</v>
      </c>
      <c r="C1117">
        <v>-117.07832500000001</v>
      </c>
      <c r="D1117">
        <v>46.780414999999998</v>
      </c>
      <c r="E1117">
        <v>170</v>
      </c>
      <c r="F1117">
        <f>IF(OR(J1117&lt;&gt;0,K1117&lt;&gt;0,L1117&lt;&gt;0,R1117&lt;&gt;0,S1117&lt;&gt;0,T1117&lt;&gt;0),1,0)</f>
        <v>1</v>
      </c>
      <c r="G1117">
        <v>1</v>
      </c>
      <c r="I1117">
        <v>2.032</v>
      </c>
      <c r="J1117">
        <v>406.39271653543301</v>
      </c>
      <c r="K1117">
        <v>43.97</v>
      </c>
      <c r="L1117">
        <v>2.4860000000000002</v>
      </c>
      <c r="R1117">
        <v>791.23594310847295</v>
      </c>
    </row>
    <row r="1118" spans="1:20" x14ac:dyDescent="0.25">
      <c r="A1118">
        <v>2001</v>
      </c>
      <c r="B1118" t="s">
        <v>28</v>
      </c>
      <c r="C1118">
        <v>-117.077907</v>
      </c>
      <c r="D1118">
        <v>46.780352000000001</v>
      </c>
      <c r="E1118">
        <v>171</v>
      </c>
      <c r="F1118">
        <f>IF(OR(J1118&lt;&gt;0,K1118&lt;&gt;0,L1118&lt;&gt;0,R1118&lt;&gt;0,S1118&lt;&gt;0,T1118&lt;&gt;0),1,0)</f>
        <v>1</v>
      </c>
      <c r="G1118">
        <v>1</v>
      </c>
      <c r="I1118">
        <v>2.032</v>
      </c>
      <c r="J1118">
        <v>418.449803149606</v>
      </c>
      <c r="K1118">
        <v>43.45</v>
      </c>
      <c r="L1118">
        <v>2.1230000000000002</v>
      </c>
      <c r="R1118">
        <v>782.47579847491102</v>
      </c>
    </row>
    <row r="1119" spans="1:20" x14ac:dyDescent="0.25">
      <c r="A1119">
        <v>2001</v>
      </c>
      <c r="B1119" t="s">
        <v>28</v>
      </c>
      <c r="C1119">
        <v>-117.077489</v>
      </c>
      <c r="D1119">
        <v>46.780515999999999</v>
      </c>
      <c r="E1119">
        <v>172</v>
      </c>
      <c r="F1119">
        <f>IF(OR(J1119&lt;&gt;0,K1119&lt;&gt;0,L1119&lt;&gt;0,R1119&lt;&gt;0,S1119&lt;&gt;0,T1119&lt;&gt;0),1,0)</f>
        <v>1</v>
      </c>
      <c r="G1119">
        <v>1</v>
      </c>
      <c r="I1119">
        <v>2.032</v>
      </c>
      <c r="J1119">
        <v>392.12106299212599</v>
      </c>
      <c r="K1119">
        <v>43.66</v>
      </c>
      <c r="L1119">
        <v>2.081</v>
      </c>
      <c r="R1119">
        <v>801.60509389921901</v>
      </c>
    </row>
    <row r="1120" spans="1:20" x14ac:dyDescent="0.25">
      <c r="A1120">
        <v>2001</v>
      </c>
      <c r="B1120" t="s">
        <v>28</v>
      </c>
      <c r="C1120">
        <v>-117.077071</v>
      </c>
      <c r="D1120">
        <v>46.780290000000001</v>
      </c>
      <c r="E1120">
        <v>173</v>
      </c>
      <c r="F1120">
        <f>IF(OR(J1120&lt;&gt;0,K1120&lt;&gt;0,L1120&lt;&gt;0,R1120&lt;&gt;0,S1120&lt;&gt;0,T1120&lt;&gt;0),1,0)</f>
        <v>1</v>
      </c>
      <c r="G1120">
        <v>1</v>
      </c>
      <c r="I1120">
        <v>2.032</v>
      </c>
      <c r="J1120">
        <v>483.65649606299201</v>
      </c>
      <c r="K1120">
        <v>43.9</v>
      </c>
      <c r="L1120">
        <v>2.1190000000000002</v>
      </c>
      <c r="R1120">
        <v>735.09950606891198</v>
      </c>
    </row>
    <row r="1121" spans="1:21" x14ac:dyDescent="0.25">
      <c r="A1121">
        <v>2001</v>
      </c>
      <c r="B1121" t="s">
        <v>28</v>
      </c>
      <c r="C1121">
        <v>-117.07665299999999</v>
      </c>
      <c r="D1121">
        <v>46.780414</v>
      </c>
      <c r="E1121">
        <v>174</v>
      </c>
      <c r="F1121">
        <f>IF(OR(J1121&lt;&gt;0,K1121&lt;&gt;0,L1121&lt;&gt;0,R1121&lt;&gt;0,S1121&lt;&gt;0,T1121&lt;&gt;0),1,0)</f>
        <v>1</v>
      </c>
      <c r="G1121">
        <v>1</v>
      </c>
      <c r="I1121">
        <v>2.032</v>
      </c>
      <c r="J1121">
        <v>424.10925196850297</v>
      </c>
      <c r="K1121">
        <v>43.52</v>
      </c>
      <c r="L1121">
        <v>1.7749999999999999</v>
      </c>
      <c r="R1121">
        <v>778.36389385099403</v>
      </c>
    </row>
    <row r="1122" spans="1:21" x14ac:dyDescent="0.25">
      <c r="A1122">
        <v>2001</v>
      </c>
      <c r="B1122" t="s">
        <v>29</v>
      </c>
      <c r="C1122">
        <v>-117.086879</v>
      </c>
      <c r="D1122">
        <v>46.780707999999997</v>
      </c>
      <c r="E1122">
        <v>175</v>
      </c>
      <c r="F1122">
        <f>IF(OR(J1122&lt;&gt;0,K1122&lt;&gt;0,L1122&lt;&gt;0,R1122&lt;&gt;0,S1122&lt;&gt;0,T1122&lt;&gt;0),1,0)</f>
        <v>1</v>
      </c>
      <c r="G1122">
        <v>1</v>
      </c>
      <c r="I1122">
        <v>2.032</v>
      </c>
      <c r="J1122">
        <v>531.83562992125906</v>
      </c>
      <c r="K1122">
        <v>44.13</v>
      </c>
      <c r="L1122">
        <v>2.2309999999999999</v>
      </c>
      <c r="R1122">
        <v>943.35354081540902</v>
      </c>
    </row>
    <row r="1123" spans="1:21" x14ac:dyDescent="0.25">
      <c r="A1123">
        <v>2001</v>
      </c>
      <c r="B1123" t="s">
        <v>30</v>
      </c>
      <c r="C1123">
        <v>-117.08647678</v>
      </c>
      <c r="D1123">
        <v>46.780800970000001</v>
      </c>
      <c r="E1123">
        <v>176</v>
      </c>
      <c r="F1123">
        <f>IF(OR(J1123&lt;&gt;0,K1123&lt;&gt;0,L1123&lt;&gt;0,R1123&lt;&gt;0,S1123&lt;&gt;0,T1123&lt;&gt;0),1,0)</f>
        <v>1</v>
      </c>
      <c r="G1123">
        <v>1</v>
      </c>
      <c r="I1123">
        <v>2</v>
      </c>
      <c r="J1123">
        <v>89.444999999999993</v>
      </c>
      <c r="K1123">
        <v>44.29</v>
      </c>
      <c r="L1123">
        <v>3.6019000000000001</v>
      </c>
      <c r="R1123">
        <v>244.88104810902601</v>
      </c>
      <c r="U1123" t="s">
        <v>33</v>
      </c>
    </row>
    <row r="1124" spans="1:21" x14ac:dyDescent="0.25">
      <c r="A1124">
        <v>2001</v>
      </c>
      <c r="B1124" t="s">
        <v>26</v>
      </c>
      <c r="C1124">
        <v>-117.085207</v>
      </c>
      <c r="D1124">
        <v>46.780785999999999</v>
      </c>
      <c r="E1124">
        <v>179</v>
      </c>
      <c r="F1124">
        <f>IF(OR(J1124&lt;&gt;0,K1124&lt;&gt;0,L1124&lt;&gt;0,R1124&lt;&gt;0,S1124&lt;&gt;0,T1124&lt;&gt;0),1,0)</f>
        <v>1</v>
      </c>
      <c r="G1124">
        <v>1</v>
      </c>
      <c r="I1124">
        <v>2.032</v>
      </c>
      <c r="J1124">
        <v>269.19291338582599</v>
      </c>
      <c r="K1124">
        <v>61.188000000000002</v>
      </c>
      <c r="L1124">
        <v>3.9014000000000002</v>
      </c>
      <c r="M1124">
        <v>2.032</v>
      </c>
      <c r="N1124">
        <v>1215.8</v>
      </c>
      <c r="O1124">
        <v>1094.17949358654</v>
      </c>
      <c r="P1124">
        <v>0.100033316674995</v>
      </c>
      <c r="Q1124">
        <v>538.47416022959601</v>
      </c>
      <c r="R1124">
        <v>538.47416022959601</v>
      </c>
      <c r="S1124">
        <v>44.45</v>
      </c>
      <c r="T1124">
        <v>0.5847</v>
      </c>
    </row>
    <row r="1125" spans="1:21" x14ac:dyDescent="0.25">
      <c r="A1125">
        <v>2001</v>
      </c>
      <c r="B1125" t="s">
        <v>27</v>
      </c>
      <c r="C1125">
        <v>-117.084789</v>
      </c>
      <c r="D1125">
        <v>46.780633999999999</v>
      </c>
      <c r="E1125">
        <v>180</v>
      </c>
      <c r="F1125">
        <f>IF(OR(J1125&lt;&gt;0,K1125&lt;&gt;0,L1125&lt;&gt;0,R1125&lt;&gt;0,S1125&lt;&gt;0,T1125&lt;&gt;0),1,0)</f>
        <v>1</v>
      </c>
      <c r="G1125">
        <v>1</v>
      </c>
      <c r="I1125">
        <v>2</v>
      </c>
      <c r="J1125">
        <v>92.394999999999996</v>
      </c>
      <c r="K1125">
        <v>43.963000000000001</v>
      </c>
      <c r="L1125">
        <v>3.0893999999999999</v>
      </c>
      <c r="R1125">
        <v>131.942104677478</v>
      </c>
    </row>
    <row r="1126" spans="1:21" x14ac:dyDescent="0.25">
      <c r="A1126">
        <v>2001</v>
      </c>
      <c r="B1126" t="s">
        <v>25</v>
      </c>
      <c r="C1126">
        <v>-117.084371</v>
      </c>
      <c r="D1126">
        <v>46.780723000000002</v>
      </c>
      <c r="E1126">
        <v>181</v>
      </c>
      <c r="F1126">
        <f>IF(OR(J1126&lt;&gt;0,K1126&lt;&gt;0,L1126&lt;&gt;0,R1126&lt;&gt;0,S1126&lt;&gt;0,T1126&lt;&gt;0),1,0)</f>
        <v>1</v>
      </c>
      <c r="G1126">
        <v>1</v>
      </c>
      <c r="I1126">
        <v>2.032</v>
      </c>
      <c r="J1126">
        <v>419.335629921259</v>
      </c>
      <c r="K1126">
        <v>43.34</v>
      </c>
      <c r="L1126">
        <v>1.833</v>
      </c>
      <c r="R1126">
        <v>457.83646827283701</v>
      </c>
    </row>
    <row r="1127" spans="1:21" x14ac:dyDescent="0.25">
      <c r="A1127">
        <v>2001</v>
      </c>
      <c r="B1127" t="s">
        <v>24</v>
      </c>
      <c r="C1127">
        <v>-117.083535</v>
      </c>
      <c r="D1127">
        <v>46.780738999999997</v>
      </c>
      <c r="E1127">
        <v>183</v>
      </c>
      <c r="F1127">
        <f>IF(OR(J1127&lt;&gt;0,K1127&lt;&gt;0,L1127&lt;&gt;0,R1127&lt;&gt;0,S1127&lt;&gt;0,T1127&lt;&gt;0),1,0)</f>
        <v>1</v>
      </c>
      <c r="G1127">
        <v>1</v>
      </c>
      <c r="I1127">
        <v>2.032</v>
      </c>
      <c r="J1127">
        <v>415.39862204724398</v>
      </c>
      <c r="K1127">
        <v>44.41</v>
      </c>
      <c r="L1127">
        <v>1.994</v>
      </c>
      <c r="M1127">
        <v>2.032</v>
      </c>
      <c r="N1127">
        <v>1165.69</v>
      </c>
      <c r="O1127">
        <v>1003.22857486023</v>
      </c>
      <c r="P1127">
        <v>0.13936932215234099</v>
      </c>
      <c r="Q1127">
        <v>493.71484983279402</v>
      </c>
      <c r="R1127">
        <v>493.71484983279402</v>
      </c>
      <c r="S1127">
        <v>42.19</v>
      </c>
      <c r="T1127">
        <v>0.29509999999999997</v>
      </c>
    </row>
    <row r="1128" spans="1:21" x14ac:dyDescent="0.25">
      <c r="A1128">
        <v>2001</v>
      </c>
      <c r="B1128" t="s">
        <v>24</v>
      </c>
      <c r="C1128">
        <v>-117.083117</v>
      </c>
      <c r="D1128">
        <v>46.780659999999997</v>
      </c>
      <c r="E1128">
        <v>184</v>
      </c>
      <c r="F1128">
        <f>IF(OR(J1128&lt;&gt;0,K1128&lt;&gt;0,L1128&lt;&gt;0,R1128&lt;&gt;0,S1128&lt;&gt;0,T1128&lt;&gt;0),1,0)</f>
        <v>1</v>
      </c>
      <c r="G1128">
        <v>1</v>
      </c>
      <c r="I1128">
        <v>2.032</v>
      </c>
      <c r="J1128">
        <v>476.22539370078698</v>
      </c>
      <c r="K1128">
        <v>44.34</v>
      </c>
      <c r="L1128">
        <v>1.8779999999999999</v>
      </c>
      <c r="M1128">
        <v>2.032</v>
      </c>
      <c r="N1128">
        <v>1148.0899999999999</v>
      </c>
      <c r="O1128">
        <v>1035.5308036787601</v>
      </c>
      <c r="P1128">
        <v>9.8040394325558999E-2</v>
      </c>
      <c r="Q1128">
        <v>509.611615983646</v>
      </c>
      <c r="R1128">
        <v>509.611615983646</v>
      </c>
      <c r="S1128">
        <v>42.7</v>
      </c>
      <c r="T1128">
        <v>0.24890000000000001</v>
      </c>
    </row>
    <row r="1129" spans="1:21" x14ac:dyDescent="0.25">
      <c r="A1129">
        <v>2001</v>
      </c>
      <c r="B1129" t="s">
        <v>24</v>
      </c>
      <c r="C1129">
        <v>-117.08269900000001</v>
      </c>
      <c r="D1129">
        <v>46.780729000000001</v>
      </c>
      <c r="E1129">
        <v>185</v>
      </c>
      <c r="F1129">
        <f>IF(OR(J1129&lt;&gt;0,K1129&lt;&gt;0,L1129&lt;&gt;0,R1129&lt;&gt;0,S1129&lt;&gt;0,T1129&lt;&gt;0),1,0)</f>
        <v>1</v>
      </c>
      <c r="G1129">
        <v>1</v>
      </c>
      <c r="I1129">
        <v>2.032</v>
      </c>
      <c r="J1129">
        <v>498.81397637795197</v>
      </c>
      <c r="K1129">
        <v>44.74</v>
      </c>
      <c r="L1129">
        <v>2.27</v>
      </c>
      <c r="M1129">
        <v>2.032</v>
      </c>
      <c r="N1129">
        <v>1482.59</v>
      </c>
      <c r="O1129">
        <v>1435.0586216792301</v>
      </c>
      <c r="P1129">
        <v>3.2059691702197399E-2</v>
      </c>
      <c r="Q1129">
        <v>706.229636653169</v>
      </c>
      <c r="R1129">
        <v>706.229636653169</v>
      </c>
      <c r="S1129">
        <v>40.119999999999997</v>
      </c>
      <c r="T1129">
        <v>0.35399999999999998</v>
      </c>
    </row>
    <row r="1130" spans="1:21" x14ac:dyDescent="0.25">
      <c r="A1130">
        <v>2001</v>
      </c>
      <c r="B1130" t="s">
        <v>24</v>
      </c>
      <c r="C1130">
        <v>-117.08228099999999</v>
      </c>
      <c r="D1130">
        <v>46.780766</v>
      </c>
      <c r="E1130">
        <v>186</v>
      </c>
      <c r="F1130">
        <f>IF(OR(J1130&lt;&gt;0,K1130&lt;&gt;0,L1130&lt;&gt;0,R1130&lt;&gt;0,S1130&lt;&gt;0,T1130&lt;&gt;0),1,0)</f>
        <v>1</v>
      </c>
      <c r="G1130">
        <v>1</v>
      </c>
      <c r="I1130">
        <v>2.032</v>
      </c>
      <c r="J1130">
        <v>471.10728346456602</v>
      </c>
      <c r="K1130">
        <v>44.66</v>
      </c>
      <c r="L1130">
        <v>1.994</v>
      </c>
      <c r="M1130">
        <v>2.032</v>
      </c>
      <c r="N1130">
        <v>1347.79</v>
      </c>
      <c r="O1130">
        <v>1249.0611824692501</v>
      </c>
      <c r="P1130">
        <v>7.3252374279931504E-2</v>
      </c>
      <c r="Q1130">
        <v>614.69546381360703</v>
      </c>
      <c r="R1130">
        <v>614.69546381360703</v>
      </c>
      <c r="S1130">
        <v>41.14</v>
      </c>
      <c r="T1130">
        <v>0.44419999999999998</v>
      </c>
    </row>
    <row r="1131" spans="1:21" x14ac:dyDescent="0.25">
      <c r="A1131">
        <v>2001</v>
      </c>
      <c r="B1131" t="s">
        <v>24</v>
      </c>
      <c r="C1131">
        <v>-117.081863</v>
      </c>
      <c r="D1131">
        <v>46.780568000000002</v>
      </c>
      <c r="E1131">
        <v>187</v>
      </c>
      <c r="F1131">
        <f>IF(OR(J1131&lt;&gt;0,K1131&lt;&gt;0,L1131&lt;&gt;0,R1131&lt;&gt;0,S1131&lt;&gt;0,T1131&lt;&gt;0),1,0)</f>
        <v>1</v>
      </c>
      <c r="G1131">
        <v>1</v>
      </c>
      <c r="I1131">
        <v>2.032</v>
      </c>
      <c r="J1131">
        <v>224.65059055118101</v>
      </c>
      <c r="K1131">
        <v>44.52</v>
      </c>
      <c r="L1131">
        <v>2.1659999999999999</v>
      </c>
      <c r="M1131">
        <v>2.032</v>
      </c>
      <c r="N1131">
        <v>572.79</v>
      </c>
      <c r="O1131">
        <v>545.93082105641304</v>
      </c>
      <c r="P1131">
        <v>4.6891843334531003E-2</v>
      </c>
      <c r="Q1131">
        <v>268.66674264587198</v>
      </c>
      <c r="R1131">
        <v>268.66674264587198</v>
      </c>
      <c r="S1131">
        <v>43.12</v>
      </c>
      <c r="T1131">
        <v>0.2676</v>
      </c>
    </row>
    <row r="1132" spans="1:21" x14ac:dyDescent="0.25">
      <c r="A1132">
        <v>2001</v>
      </c>
      <c r="B1132" t="s">
        <v>24</v>
      </c>
      <c r="C1132">
        <v>-117.081445</v>
      </c>
      <c r="D1132">
        <v>46.780707</v>
      </c>
      <c r="E1132">
        <v>188</v>
      </c>
      <c r="F1132">
        <f>IF(OR(J1132&lt;&gt;0,K1132&lt;&gt;0,L1132&lt;&gt;0,R1132&lt;&gt;0,S1132&lt;&gt;0,T1132&lt;&gt;0),1,0)</f>
        <v>1</v>
      </c>
      <c r="G1132">
        <v>1</v>
      </c>
      <c r="I1132">
        <v>2.032</v>
      </c>
      <c r="J1132">
        <v>409.83759842519601</v>
      </c>
      <c r="K1132">
        <v>44.52</v>
      </c>
      <c r="L1132">
        <v>1.849</v>
      </c>
      <c r="M1132">
        <v>2.032</v>
      </c>
      <c r="N1132">
        <v>999.88999999999896</v>
      </c>
      <c r="O1132">
        <v>936.73276102550403</v>
      </c>
      <c r="P1132">
        <v>6.3164187035069E-2</v>
      </c>
      <c r="Q1132">
        <v>460.99053200074002</v>
      </c>
      <c r="R1132">
        <v>460.99053200074002</v>
      </c>
      <c r="S1132">
        <v>43.93</v>
      </c>
      <c r="T1132">
        <v>0.23980000000000001</v>
      </c>
    </row>
    <row r="1133" spans="1:21" x14ac:dyDescent="0.25">
      <c r="A1133">
        <v>2001</v>
      </c>
      <c r="B1133" t="s">
        <v>24</v>
      </c>
      <c r="C1133">
        <v>-117.08102700000001</v>
      </c>
      <c r="D1133">
        <v>46.780709000000002</v>
      </c>
      <c r="E1133">
        <v>189</v>
      </c>
      <c r="F1133">
        <f>IF(OR(J1133&lt;&gt;0,K1133&lt;&gt;0,L1133&lt;&gt;0,R1133&lt;&gt;0,S1133&lt;&gt;0,T1133&lt;&gt;0),1,0)</f>
        <v>1</v>
      </c>
      <c r="G1133">
        <v>1</v>
      </c>
      <c r="I1133">
        <v>2.032</v>
      </c>
      <c r="J1133">
        <v>449.84744094488099</v>
      </c>
      <c r="K1133">
        <v>44.6</v>
      </c>
      <c r="L1133">
        <v>1.964</v>
      </c>
      <c r="M1133">
        <v>2.032</v>
      </c>
      <c r="N1133">
        <v>1112.79</v>
      </c>
      <c r="O1133">
        <v>973.54529118572896</v>
      </c>
      <c r="P1133">
        <v>0.12513116474291699</v>
      </c>
      <c r="Q1133">
        <v>479.10693463864601</v>
      </c>
      <c r="R1133">
        <v>479.10693463864601</v>
      </c>
      <c r="S1133">
        <v>43.89</v>
      </c>
      <c r="T1133">
        <v>0.32869999999999999</v>
      </c>
    </row>
    <row r="1134" spans="1:21" x14ac:dyDescent="0.25">
      <c r="A1134">
        <v>2001</v>
      </c>
      <c r="B1134" t="s">
        <v>28</v>
      </c>
      <c r="C1134">
        <v>-117.080609</v>
      </c>
      <c r="D1134">
        <v>46.780565000000003</v>
      </c>
      <c r="E1134">
        <v>190</v>
      </c>
      <c r="F1134">
        <f>IF(OR(J1134&lt;&gt;0,K1134&lt;&gt;0,L1134&lt;&gt;0,R1134&lt;&gt;0,S1134&lt;&gt;0,T1134&lt;&gt;0),1,0)</f>
        <v>1</v>
      </c>
      <c r="G1134">
        <v>1</v>
      </c>
      <c r="I1134">
        <v>2.032</v>
      </c>
      <c r="J1134">
        <v>647.48523622047196</v>
      </c>
      <c r="K1134">
        <v>43.41</v>
      </c>
      <c r="L1134">
        <v>1.8779999999999999</v>
      </c>
      <c r="R1134">
        <v>616.06880612961504</v>
      </c>
    </row>
    <row r="1135" spans="1:21" x14ac:dyDescent="0.25">
      <c r="A1135">
        <v>2001</v>
      </c>
      <c r="B1135" t="s">
        <v>28</v>
      </c>
      <c r="C1135">
        <v>-117.080191</v>
      </c>
      <c r="D1135">
        <v>46.780828</v>
      </c>
      <c r="E1135">
        <v>191</v>
      </c>
      <c r="F1135">
        <f>IF(OR(J1135&lt;&gt;0,K1135&lt;&gt;0,L1135&lt;&gt;0,R1135&lt;&gt;0,S1135&lt;&gt;0,T1135&lt;&gt;0),1,0)</f>
        <v>1</v>
      </c>
      <c r="G1135">
        <v>1</v>
      </c>
      <c r="I1135">
        <v>2.032</v>
      </c>
      <c r="J1135">
        <v>588.92224409448795</v>
      </c>
      <c r="K1135">
        <v>43.41</v>
      </c>
      <c r="L1135">
        <v>1.8779999999999999</v>
      </c>
      <c r="R1135">
        <v>658.61808006405897</v>
      </c>
    </row>
    <row r="1136" spans="1:21" x14ac:dyDescent="0.25">
      <c r="A1136">
        <v>2001</v>
      </c>
      <c r="B1136" t="s">
        <v>28</v>
      </c>
      <c r="C1136">
        <v>-117.079773</v>
      </c>
      <c r="D1136">
        <v>46.780799000000002</v>
      </c>
      <c r="E1136">
        <v>192</v>
      </c>
      <c r="F1136">
        <f>IF(OR(J1136&lt;&gt;0,K1136&lt;&gt;0,L1136&lt;&gt;0,R1136&lt;&gt;0,S1136&lt;&gt;0,T1136&lt;&gt;0),1,0)</f>
        <v>1</v>
      </c>
      <c r="G1136">
        <v>1</v>
      </c>
      <c r="I1136">
        <v>2.032</v>
      </c>
      <c r="J1136">
        <v>426.865157480314</v>
      </c>
      <c r="K1136">
        <v>43.47</v>
      </c>
      <c r="L1136">
        <v>2.14</v>
      </c>
      <c r="R1136">
        <v>776.36157507760799</v>
      </c>
    </row>
    <row r="1137" spans="1:20" x14ac:dyDescent="0.25">
      <c r="A1137">
        <v>2001</v>
      </c>
      <c r="B1137" t="s">
        <v>28</v>
      </c>
      <c r="C1137">
        <v>-117.07935500000001</v>
      </c>
      <c r="D1137">
        <v>46.780763</v>
      </c>
      <c r="E1137">
        <v>193</v>
      </c>
      <c r="F1137">
        <f>IF(OR(J1137&lt;&gt;0,K1137&lt;&gt;0,L1137&lt;&gt;0,R1137&lt;&gt;0,S1137&lt;&gt;0,T1137&lt;&gt;0),1,0)</f>
        <v>1</v>
      </c>
      <c r="G1137">
        <v>1</v>
      </c>
      <c r="I1137">
        <v>2.032</v>
      </c>
      <c r="J1137">
        <v>561.06791338582605</v>
      </c>
      <c r="K1137">
        <v>43.9</v>
      </c>
      <c r="L1137">
        <v>2.5710000000000002</v>
      </c>
      <c r="R1137">
        <v>678.85580195220598</v>
      </c>
    </row>
    <row r="1138" spans="1:20" x14ac:dyDescent="0.25">
      <c r="A1138">
        <v>2001</v>
      </c>
      <c r="B1138" t="s">
        <v>28</v>
      </c>
      <c r="C1138">
        <v>-117.07891312</v>
      </c>
      <c r="D1138">
        <v>46.780663529999998</v>
      </c>
      <c r="E1138">
        <v>194</v>
      </c>
      <c r="F1138">
        <f>IF(OR(J1138&lt;&gt;0,K1138&lt;&gt;0,L1138&lt;&gt;0,R1138&lt;&gt;0,S1138&lt;&gt;0,T1138&lt;&gt;0),1,0)</f>
        <v>1</v>
      </c>
      <c r="G1138">
        <v>1</v>
      </c>
      <c r="I1138">
        <v>2.032</v>
      </c>
      <c r="J1138">
        <v>511.65846456692901</v>
      </c>
      <c r="K1138">
        <v>43.44</v>
      </c>
      <c r="L1138">
        <v>1.917</v>
      </c>
      <c r="R1138">
        <v>714.75451710361904</v>
      </c>
    </row>
    <row r="1139" spans="1:20" x14ac:dyDescent="0.25">
      <c r="A1139">
        <v>2001</v>
      </c>
      <c r="B1139" t="s">
        <v>28</v>
      </c>
      <c r="C1139">
        <v>-117.078519</v>
      </c>
      <c r="D1139">
        <v>46.780695999999999</v>
      </c>
      <c r="E1139">
        <v>195</v>
      </c>
      <c r="F1139">
        <f>IF(OR(J1139&lt;&gt;0,K1139&lt;&gt;0,L1139&lt;&gt;0,R1139&lt;&gt;0,S1139&lt;&gt;0,T1139&lt;&gt;0),1,0)</f>
        <v>1</v>
      </c>
      <c r="G1139">
        <v>1</v>
      </c>
      <c r="I1139">
        <v>2.032</v>
      </c>
      <c r="J1139">
        <v>556.73720472440903</v>
      </c>
      <c r="K1139">
        <v>43.38</v>
      </c>
      <c r="L1139">
        <v>1.7070000000000001</v>
      </c>
      <c r="R1139">
        <v>682.00230288181206</v>
      </c>
    </row>
    <row r="1140" spans="1:20" x14ac:dyDescent="0.25">
      <c r="A1140">
        <v>2001</v>
      </c>
      <c r="B1140" t="s">
        <v>28</v>
      </c>
      <c r="C1140">
        <v>-117.078101</v>
      </c>
      <c r="D1140">
        <v>46.780701000000001</v>
      </c>
      <c r="E1140">
        <v>196</v>
      </c>
      <c r="F1140">
        <f>IF(OR(J1140&lt;&gt;0,K1140&lt;&gt;0,L1140&lt;&gt;0,R1140&lt;&gt;0,S1140&lt;&gt;0,T1140&lt;&gt;0),1,0)</f>
        <v>1</v>
      </c>
      <c r="G1140">
        <v>1</v>
      </c>
      <c r="I1140">
        <v>2.032</v>
      </c>
      <c r="J1140">
        <v>510.231299212598</v>
      </c>
      <c r="K1140">
        <v>43.57</v>
      </c>
      <c r="L1140">
        <v>1.6639999999999999</v>
      </c>
      <c r="R1140">
        <v>715.79143218269405</v>
      </c>
    </row>
    <row r="1141" spans="1:20" x14ac:dyDescent="0.25">
      <c r="A1141">
        <v>2001</v>
      </c>
      <c r="B1141" t="s">
        <v>28</v>
      </c>
      <c r="C1141">
        <v>-117.07768299999999</v>
      </c>
      <c r="D1141">
        <v>46.780638000000003</v>
      </c>
      <c r="E1141">
        <v>197</v>
      </c>
      <c r="F1141">
        <f>IF(OR(J1141&lt;&gt;0,K1141&lt;&gt;0,L1141&lt;&gt;0,R1141&lt;&gt;0,S1141&lt;&gt;0,T1141&lt;&gt;0),1,0)</f>
        <v>1</v>
      </c>
      <c r="G1141">
        <v>1</v>
      </c>
      <c r="I1141">
        <v>2.032</v>
      </c>
      <c r="J1141">
        <v>488.085629921259</v>
      </c>
      <c r="K1141">
        <v>43.38</v>
      </c>
      <c r="L1141">
        <v>1.5880000000000001</v>
      </c>
      <c r="R1141">
        <v>731.88149375454202</v>
      </c>
    </row>
    <row r="1142" spans="1:20" x14ac:dyDescent="0.25">
      <c r="A1142">
        <v>2001</v>
      </c>
      <c r="B1142" t="s">
        <v>28</v>
      </c>
      <c r="C1142">
        <v>-117.077265</v>
      </c>
      <c r="D1142">
        <v>46.780802000000001</v>
      </c>
      <c r="E1142">
        <v>198</v>
      </c>
      <c r="F1142">
        <f>IF(OR(J1142&lt;&gt;0,K1142&lt;&gt;0,L1142&lt;&gt;0,R1142&lt;&gt;0,S1142&lt;&gt;0,T1142&lt;&gt;0),1,0)</f>
        <v>1</v>
      </c>
      <c r="G1142">
        <v>1</v>
      </c>
      <c r="I1142">
        <v>2.032</v>
      </c>
      <c r="J1142">
        <v>462.00295275590503</v>
      </c>
      <c r="K1142">
        <v>43.59</v>
      </c>
      <c r="L1142">
        <v>1.9039999999999999</v>
      </c>
      <c r="R1142">
        <v>750.83201071694202</v>
      </c>
    </row>
    <row r="1143" spans="1:20" x14ac:dyDescent="0.25">
      <c r="A1143">
        <v>2001</v>
      </c>
      <c r="B1143" t="s">
        <v>28</v>
      </c>
      <c r="C1143">
        <v>-117.076847</v>
      </c>
      <c r="D1143">
        <v>46.780576000000003</v>
      </c>
      <c r="E1143">
        <v>199</v>
      </c>
      <c r="F1143">
        <f>IF(OR(J1143&lt;&gt;0,K1143&lt;&gt;0,L1143&lt;&gt;0,R1143&lt;&gt;0,S1143&lt;&gt;0,T1143&lt;&gt;0),1,0)</f>
        <v>1</v>
      </c>
      <c r="G1143">
        <v>1</v>
      </c>
      <c r="I1143">
        <v>2.032</v>
      </c>
      <c r="J1143">
        <v>479.22736220472399</v>
      </c>
      <c r="K1143">
        <v>43.64</v>
      </c>
      <c r="L1143">
        <v>1.7350000000000001</v>
      </c>
      <c r="R1143">
        <v>738.31751838328205</v>
      </c>
    </row>
    <row r="1144" spans="1:20" x14ac:dyDescent="0.25">
      <c r="A1144">
        <v>2001</v>
      </c>
      <c r="B1144" t="s">
        <v>29</v>
      </c>
      <c r="C1144">
        <v>-117.0866262</v>
      </c>
      <c r="D1144">
        <v>46.781053100000001</v>
      </c>
      <c r="E1144">
        <v>200</v>
      </c>
      <c r="F1144">
        <f>IF(OR(J1144&lt;&gt;0,K1144&lt;&gt;0,L1144&lt;&gt;0,R1144&lt;&gt;0,S1144&lt;&gt;0,T1144&lt;&gt;0),1,0)</f>
        <v>1</v>
      </c>
      <c r="G1144">
        <v>1</v>
      </c>
      <c r="I1144">
        <v>2.032</v>
      </c>
      <c r="J1144">
        <v>413.57775590551103</v>
      </c>
      <c r="K1144">
        <v>44.17</v>
      </c>
      <c r="L1144">
        <v>2.1589999999999998</v>
      </c>
      <c r="R1144">
        <v>656.72860654884096</v>
      </c>
    </row>
    <row r="1145" spans="1:20" x14ac:dyDescent="0.25">
      <c r="A1145">
        <v>2001</v>
      </c>
      <c r="B1145" t="s">
        <v>29</v>
      </c>
      <c r="C1145">
        <v>-117.086242</v>
      </c>
      <c r="D1145">
        <v>46.781049000000003</v>
      </c>
      <c r="E1145">
        <v>201</v>
      </c>
      <c r="F1145">
        <f>IF(OR(J1145&lt;&gt;0,K1145&lt;&gt;0,L1145&lt;&gt;0,R1145&lt;&gt;0,S1145&lt;&gt;0,T1145&lt;&gt;0),1,0)</f>
        <v>1</v>
      </c>
      <c r="G1145">
        <v>1</v>
      </c>
      <c r="I1145">
        <v>2.032</v>
      </c>
      <c r="J1145">
        <v>387.69192913385803</v>
      </c>
      <c r="K1145">
        <v>43.77</v>
      </c>
      <c r="L1145">
        <v>1.8620000000000001</v>
      </c>
      <c r="R1145">
        <v>593.98840037979596</v>
      </c>
    </row>
    <row r="1146" spans="1:20" x14ac:dyDescent="0.25">
      <c r="A1146">
        <v>2001</v>
      </c>
      <c r="B1146" t="s">
        <v>26</v>
      </c>
      <c r="C1146">
        <v>-117.084988</v>
      </c>
      <c r="D1146">
        <v>46.780920000000002</v>
      </c>
      <c r="E1146">
        <v>204</v>
      </c>
      <c r="F1146">
        <f>IF(OR(J1146&lt;&gt;0,K1146&lt;&gt;0,L1146&lt;&gt;0,R1146&lt;&gt;0,S1146&lt;&gt;0,T1146&lt;&gt;0),1,0)</f>
        <v>1</v>
      </c>
      <c r="G1146">
        <v>1</v>
      </c>
      <c r="I1146">
        <v>2.032</v>
      </c>
      <c r="J1146">
        <v>257.38188976377899</v>
      </c>
      <c r="K1146">
        <v>60.034999999999997</v>
      </c>
      <c r="L1146">
        <v>4.2046000000000001</v>
      </c>
      <c r="R1146">
        <v>609.38976840482997</v>
      </c>
    </row>
    <row r="1147" spans="1:20" x14ac:dyDescent="0.25">
      <c r="A1147">
        <v>2001</v>
      </c>
      <c r="B1147" t="s">
        <v>27</v>
      </c>
      <c r="C1147">
        <v>-117.08457</v>
      </c>
      <c r="D1147">
        <v>46.781008999999997</v>
      </c>
      <c r="E1147">
        <v>205</v>
      </c>
      <c r="F1147">
        <f>IF(OR(J1147&lt;&gt;0,K1147&lt;&gt;0,L1147&lt;&gt;0,R1147&lt;&gt;0,S1147&lt;&gt;0,T1147&lt;&gt;0),1,0)</f>
        <v>1</v>
      </c>
      <c r="G1147">
        <v>1</v>
      </c>
      <c r="I1147">
        <v>2</v>
      </c>
      <c r="J1147">
        <v>151.94499999999999</v>
      </c>
      <c r="K1147">
        <v>44.12</v>
      </c>
      <c r="L1147">
        <v>3.6547999999999998</v>
      </c>
      <c r="R1147">
        <v>200.48966388876201</v>
      </c>
    </row>
    <row r="1148" spans="1:20" x14ac:dyDescent="0.25">
      <c r="A1148">
        <v>2001</v>
      </c>
      <c r="B1148" t="s">
        <v>25</v>
      </c>
      <c r="C1148">
        <v>-117.084152</v>
      </c>
      <c r="D1148">
        <v>46.780962000000002</v>
      </c>
      <c r="E1148">
        <v>206</v>
      </c>
      <c r="F1148">
        <f>IF(OR(J1148&lt;&gt;0,K1148&lt;&gt;0,L1148&lt;&gt;0,R1148&lt;&gt;0,S1148&lt;&gt;0,T1148&lt;&gt;0),1,0)</f>
        <v>1</v>
      </c>
      <c r="G1148">
        <v>1</v>
      </c>
      <c r="I1148">
        <v>2.032</v>
      </c>
      <c r="J1148">
        <v>545.46751968503895</v>
      </c>
      <c r="K1148">
        <v>42.87</v>
      </c>
      <c r="L1148">
        <v>1.677</v>
      </c>
      <c r="R1148">
        <v>561.637326681437</v>
      </c>
    </row>
    <row r="1149" spans="1:20" x14ac:dyDescent="0.25">
      <c r="A1149">
        <v>2001</v>
      </c>
      <c r="B1149" t="s">
        <v>25</v>
      </c>
      <c r="C1149">
        <v>-117.08375497</v>
      </c>
      <c r="D1149">
        <v>46.781039380000003</v>
      </c>
      <c r="E1149">
        <v>207</v>
      </c>
      <c r="F1149">
        <f>IF(OR(J1149&lt;&gt;0,K1149&lt;&gt;0,L1149&lt;&gt;0,R1149&lt;&gt;0,S1149&lt;&gt;0,T1149&lt;&gt;0),1,0)</f>
        <v>1</v>
      </c>
      <c r="G1149">
        <v>1</v>
      </c>
      <c r="I1149">
        <v>2.032</v>
      </c>
      <c r="J1149">
        <v>503.73523622047202</v>
      </c>
      <c r="K1149">
        <v>43.46</v>
      </c>
      <c r="L1149">
        <v>1.837</v>
      </c>
      <c r="R1149">
        <v>527.29353895982399</v>
      </c>
    </row>
    <row r="1150" spans="1:20" x14ac:dyDescent="0.25">
      <c r="A1150">
        <v>2001</v>
      </c>
      <c r="B1150" t="s">
        <v>24</v>
      </c>
      <c r="C1150">
        <v>-117.083316</v>
      </c>
      <c r="D1150">
        <v>46.780946</v>
      </c>
      <c r="E1150">
        <v>208</v>
      </c>
      <c r="F1150">
        <f>IF(OR(J1150&lt;&gt;0,K1150&lt;&gt;0,L1150&lt;&gt;0,R1150&lt;&gt;0,S1150&lt;&gt;0,T1150&lt;&gt;0),1,0)</f>
        <v>1</v>
      </c>
      <c r="G1150">
        <v>1</v>
      </c>
      <c r="I1150">
        <v>2.032</v>
      </c>
      <c r="J1150">
        <v>374.74901574803101</v>
      </c>
      <c r="K1150">
        <v>44.61</v>
      </c>
      <c r="L1150">
        <v>2.2890000000000001</v>
      </c>
      <c r="M1150">
        <v>2.032</v>
      </c>
      <c r="N1150">
        <v>916.39</v>
      </c>
      <c r="O1150">
        <v>882.97994791666599</v>
      </c>
      <c r="P1150">
        <v>3.6458333333333197E-2</v>
      </c>
      <c r="Q1150">
        <v>434.53737594324099</v>
      </c>
      <c r="R1150">
        <v>434.53737594324099</v>
      </c>
      <c r="S1150">
        <v>43.26</v>
      </c>
      <c r="T1150">
        <v>0.3427</v>
      </c>
    </row>
    <row r="1151" spans="1:20" x14ac:dyDescent="0.25">
      <c r="A1151">
        <v>2001</v>
      </c>
      <c r="B1151" t="s">
        <v>24</v>
      </c>
      <c r="C1151">
        <v>-117.082898</v>
      </c>
      <c r="D1151">
        <v>46.781014999999996</v>
      </c>
      <c r="E1151">
        <v>209</v>
      </c>
      <c r="F1151">
        <f>IF(OR(J1151&lt;&gt;0,K1151&lt;&gt;0,L1151&lt;&gt;0,R1151&lt;&gt;0,S1151&lt;&gt;0,T1151&lt;&gt;0),1,0)</f>
        <v>1</v>
      </c>
      <c r="G1151">
        <v>1</v>
      </c>
      <c r="I1151">
        <v>2.032</v>
      </c>
      <c r="J1151">
        <v>415.64468503937002</v>
      </c>
      <c r="K1151">
        <v>44.7</v>
      </c>
      <c r="L1151">
        <v>2.323</v>
      </c>
      <c r="M1151">
        <v>2.032</v>
      </c>
      <c r="N1151">
        <v>871.89</v>
      </c>
      <c r="O1151">
        <v>851.45039529767598</v>
      </c>
      <c r="P1151">
        <v>2.34428708923415E-2</v>
      </c>
      <c r="Q1151">
        <v>419.02086382759597</v>
      </c>
      <c r="R1151">
        <v>419.02086382759597</v>
      </c>
      <c r="S1151">
        <v>43.03</v>
      </c>
      <c r="T1151">
        <v>0.35899999999999999</v>
      </c>
    </row>
    <row r="1152" spans="1:20" x14ac:dyDescent="0.25">
      <c r="A1152">
        <v>2001</v>
      </c>
      <c r="B1152" t="s">
        <v>24</v>
      </c>
      <c r="C1152">
        <v>-117.08248</v>
      </c>
      <c r="D1152">
        <v>46.781052000000003</v>
      </c>
      <c r="E1152">
        <v>210</v>
      </c>
      <c r="F1152">
        <f>IF(OR(J1152&lt;&gt;0,K1152&lt;&gt;0,L1152&lt;&gt;0,R1152&lt;&gt;0,S1152&lt;&gt;0,T1152&lt;&gt;0),1,0)</f>
        <v>1</v>
      </c>
      <c r="G1152">
        <v>1</v>
      </c>
      <c r="I1152">
        <v>2.032</v>
      </c>
      <c r="J1152">
        <v>510.28051181102302</v>
      </c>
      <c r="K1152">
        <v>44.71</v>
      </c>
      <c r="L1152">
        <v>2.39</v>
      </c>
      <c r="M1152">
        <v>2.032</v>
      </c>
      <c r="N1152">
        <v>1399.69</v>
      </c>
      <c r="O1152">
        <v>1375.38295222379</v>
      </c>
      <c r="P1152">
        <v>1.7366022316517401E-2</v>
      </c>
      <c r="Q1152">
        <v>676.861689086512</v>
      </c>
      <c r="R1152">
        <v>676.861689086512</v>
      </c>
      <c r="S1152">
        <v>43.35</v>
      </c>
      <c r="T1152">
        <v>0.37859999999999999</v>
      </c>
    </row>
    <row r="1153" spans="1:20" x14ac:dyDescent="0.25">
      <c r="A1153">
        <v>2001</v>
      </c>
      <c r="B1153" t="s">
        <v>24</v>
      </c>
      <c r="C1153">
        <v>-117.08206199999999</v>
      </c>
      <c r="D1153">
        <v>46.780853999999998</v>
      </c>
      <c r="E1153">
        <v>211</v>
      </c>
      <c r="F1153">
        <f>IF(OR(J1153&lt;&gt;0,K1153&lt;&gt;0,L1153&lt;&gt;0,R1153&lt;&gt;0,S1153&lt;&gt;0,T1153&lt;&gt;0),1,0)</f>
        <v>1</v>
      </c>
      <c r="G1153">
        <v>1</v>
      </c>
      <c r="I1153">
        <v>2.032</v>
      </c>
      <c r="J1153">
        <v>584.78838582677099</v>
      </c>
      <c r="K1153">
        <v>44.54</v>
      </c>
      <c r="L1153">
        <v>2.097</v>
      </c>
      <c r="M1153">
        <v>2.032</v>
      </c>
      <c r="N1153">
        <v>1296.46</v>
      </c>
      <c r="O1153">
        <v>1174.98211553945</v>
      </c>
      <c r="P1153">
        <v>9.3699677938808401E-2</v>
      </c>
      <c r="Q1153">
        <v>578.23923008831298</v>
      </c>
      <c r="R1153">
        <v>578.23923008831298</v>
      </c>
      <c r="S1153">
        <v>43.55</v>
      </c>
      <c r="T1153">
        <v>0.29480000000000001</v>
      </c>
    </row>
    <row r="1154" spans="1:20" x14ac:dyDescent="0.25">
      <c r="A1154">
        <v>2001</v>
      </c>
      <c r="B1154" t="s">
        <v>24</v>
      </c>
      <c r="C1154">
        <v>-117.081644</v>
      </c>
      <c r="D1154">
        <v>46.780993000000002</v>
      </c>
      <c r="E1154">
        <v>212</v>
      </c>
      <c r="F1154">
        <f>IF(OR(J1154&lt;&gt;0,K1154&lt;&gt;0,L1154&lt;&gt;0,R1154&lt;&gt;0,S1154&lt;&gt;0,T1154&lt;&gt;0),1,0)</f>
        <v>1</v>
      </c>
      <c r="G1154">
        <v>1</v>
      </c>
      <c r="I1154">
        <v>2.032</v>
      </c>
      <c r="J1154">
        <v>624.94586614173204</v>
      </c>
      <c r="K1154">
        <v>44.49</v>
      </c>
      <c r="L1154">
        <v>2.0070000000000001</v>
      </c>
      <c r="M1154">
        <v>2.032</v>
      </c>
      <c r="N1154">
        <v>1492.09</v>
      </c>
      <c r="O1154">
        <v>1383.2480709153299</v>
      </c>
      <c r="P1154">
        <v>7.2945954389253304E-2</v>
      </c>
      <c r="Q1154">
        <v>680.73231836384798</v>
      </c>
      <c r="R1154">
        <v>680.73231836384798</v>
      </c>
      <c r="S1154">
        <v>42.39</v>
      </c>
      <c r="T1154">
        <v>0.28370000000000001</v>
      </c>
    </row>
    <row r="1155" spans="1:20" x14ac:dyDescent="0.25">
      <c r="A1155">
        <v>2001</v>
      </c>
      <c r="B1155" t="s">
        <v>24</v>
      </c>
      <c r="C1155">
        <v>-117.081226</v>
      </c>
      <c r="D1155">
        <v>46.780994999999997</v>
      </c>
      <c r="E1155">
        <v>213</v>
      </c>
      <c r="F1155">
        <f>IF(OR(J1155&lt;&gt;0,K1155&lt;&gt;0,L1155&lt;&gt;0,R1155&lt;&gt;0,S1155&lt;&gt;0,T1155&lt;&gt;0),1,0)</f>
        <v>1</v>
      </c>
      <c r="G1155">
        <v>1</v>
      </c>
      <c r="I1155">
        <v>2.032</v>
      </c>
      <c r="J1155">
        <v>601.96358267716505</v>
      </c>
      <c r="K1155">
        <v>44.65</v>
      </c>
      <c r="L1155">
        <v>2.069</v>
      </c>
      <c r="M1155">
        <v>2.032</v>
      </c>
      <c r="N1155">
        <v>1468.19</v>
      </c>
      <c r="O1155">
        <v>1301.53104256039</v>
      </c>
      <c r="P1155">
        <v>0.11351320839918699</v>
      </c>
      <c r="Q1155">
        <v>640.51724535452604</v>
      </c>
      <c r="R1155">
        <v>640.51724535452604</v>
      </c>
      <c r="S1155">
        <v>43.46</v>
      </c>
      <c r="T1155">
        <v>0.26329999999999998</v>
      </c>
    </row>
    <row r="1156" spans="1:20" x14ac:dyDescent="0.25">
      <c r="A1156">
        <v>2001</v>
      </c>
      <c r="B1156" t="s">
        <v>24</v>
      </c>
      <c r="C1156">
        <v>-117.080808</v>
      </c>
      <c r="D1156">
        <v>46.780850999999998</v>
      </c>
      <c r="E1156">
        <v>214</v>
      </c>
      <c r="F1156">
        <f>IF(OR(J1156&lt;&gt;0,K1156&lt;&gt;0,L1156&lt;&gt;0,R1156&lt;&gt;0,S1156&lt;&gt;0,T1156&lt;&gt;0),1,0)</f>
        <v>1</v>
      </c>
      <c r="G1156">
        <v>1</v>
      </c>
      <c r="I1156">
        <v>2.032</v>
      </c>
      <c r="J1156">
        <v>543.59744094488099</v>
      </c>
      <c r="K1156">
        <v>44.27</v>
      </c>
      <c r="L1156">
        <v>1.9810000000000001</v>
      </c>
      <c r="M1156">
        <v>2.032</v>
      </c>
      <c r="N1156">
        <v>1140.8899999999901</v>
      </c>
      <c r="O1156">
        <v>1070.5300729442899</v>
      </c>
      <c r="P1156">
        <v>6.1671087533156498E-2</v>
      </c>
      <c r="Q1156">
        <v>526.83566581904302</v>
      </c>
      <c r="R1156">
        <v>526.83566581904302</v>
      </c>
      <c r="S1156">
        <v>45.33</v>
      </c>
      <c r="T1156">
        <v>0.25259999999999999</v>
      </c>
    </row>
    <row r="1157" spans="1:20" x14ac:dyDescent="0.25">
      <c r="A1157">
        <v>2001</v>
      </c>
      <c r="B1157" t="s">
        <v>24</v>
      </c>
      <c r="C1157">
        <v>-117.08043771</v>
      </c>
      <c r="D1157">
        <v>46.781118059999997</v>
      </c>
      <c r="E1157">
        <v>215</v>
      </c>
      <c r="F1157">
        <f>IF(OR(J1157&lt;&gt;0,K1157&lt;&gt;0,L1157&lt;&gt;0,R1157&lt;&gt;0,S1157&lt;&gt;0,T1157&lt;&gt;0),1,0)</f>
        <v>1</v>
      </c>
      <c r="G1157">
        <v>1</v>
      </c>
      <c r="I1157">
        <v>2.032</v>
      </c>
      <c r="J1157">
        <v>317.760826771653</v>
      </c>
      <c r="K1157">
        <v>44.65</v>
      </c>
      <c r="L1157">
        <v>2.6320000000000001</v>
      </c>
      <c r="M1157">
        <v>2.032</v>
      </c>
      <c r="N1157">
        <v>731.18999999999903</v>
      </c>
      <c r="O1157">
        <v>686.06207127545497</v>
      </c>
      <c r="P1157">
        <v>6.1718470882457903E-2</v>
      </c>
      <c r="Q1157">
        <v>337.62897208437698</v>
      </c>
      <c r="R1157">
        <v>337.62897208437698</v>
      </c>
      <c r="S1157">
        <v>42.73</v>
      </c>
      <c r="T1157">
        <v>0.44309999999999999</v>
      </c>
    </row>
    <row r="1158" spans="1:20" x14ac:dyDescent="0.25">
      <c r="A1158">
        <v>2001</v>
      </c>
      <c r="B1158" t="s">
        <v>28</v>
      </c>
      <c r="C1158">
        <v>-117.079972</v>
      </c>
      <c r="D1158">
        <v>46.781084999999997</v>
      </c>
      <c r="E1158">
        <v>216</v>
      </c>
      <c r="F1158">
        <f>IF(OR(J1158&lt;&gt;0,K1158&lt;&gt;0,L1158&lt;&gt;0,R1158&lt;&gt;0,S1158&lt;&gt;0,T1158&lt;&gt;0),1,0)</f>
        <v>1</v>
      </c>
      <c r="G1158">
        <v>1</v>
      </c>
      <c r="I1158">
        <v>2.032</v>
      </c>
      <c r="J1158">
        <v>437.199803149606</v>
      </c>
      <c r="K1158">
        <v>43.76</v>
      </c>
      <c r="L1158">
        <v>2.294</v>
      </c>
      <c r="R1158">
        <v>768.85287967741203</v>
      </c>
    </row>
    <row r="1159" spans="1:20" x14ac:dyDescent="0.25">
      <c r="A1159">
        <v>2001</v>
      </c>
      <c r="B1159" t="s">
        <v>28</v>
      </c>
      <c r="C1159">
        <v>-117.079554</v>
      </c>
      <c r="D1159">
        <v>46.781049000000003</v>
      </c>
      <c r="E1159">
        <v>217</v>
      </c>
      <c r="F1159">
        <f>IF(OR(J1159&lt;&gt;0,K1159&lt;&gt;0,L1159&lt;&gt;0,R1159&lt;&gt;0,S1159&lt;&gt;0,T1159&lt;&gt;0),1,0)</f>
        <v>1</v>
      </c>
      <c r="G1159">
        <v>1</v>
      </c>
      <c r="I1159">
        <v>2.032</v>
      </c>
      <c r="J1159">
        <v>400.24114173228298</v>
      </c>
      <c r="K1159">
        <v>43.87</v>
      </c>
      <c r="L1159">
        <v>1.9590000000000001</v>
      </c>
      <c r="R1159">
        <v>795.70540465620797</v>
      </c>
    </row>
    <row r="1160" spans="1:20" x14ac:dyDescent="0.25">
      <c r="A1160">
        <v>2001</v>
      </c>
      <c r="B1160" t="s">
        <v>28</v>
      </c>
      <c r="C1160">
        <v>-117.07913600000001</v>
      </c>
      <c r="D1160">
        <v>46.780970000000003</v>
      </c>
      <c r="E1160">
        <v>218</v>
      </c>
      <c r="F1160">
        <f>IF(OR(J1160&lt;&gt;0,K1160&lt;&gt;0,L1160&lt;&gt;0,R1160&lt;&gt;0,S1160&lt;&gt;0,T1160&lt;&gt;0),1,0)</f>
        <v>1</v>
      </c>
      <c r="G1160">
        <v>1</v>
      </c>
      <c r="I1160">
        <v>2.032</v>
      </c>
      <c r="J1160">
        <v>544.18799212598401</v>
      </c>
      <c r="K1160">
        <v>43.62</v>
      </c>
      <c r="L1160">
        <v>1.77</v>
      </c>
      <c r="R1160">
        <v>691.12000443919305</v>
      </c>
    </row>
    <row r="1161" spans="1:20" x14ac:dyDescent="0.25">
      <c r="A1161">
        <v>2001</v>
      </c>
      <c r="B1161" t="s">
        <v>28</v>
      </c>
      <c r="C1161">
        <v>-117.07871799999999</v>
      </c>
      <c r="D1161">
        <v>46.780982000000002</v>
      </c>
      <c r="E1161">
        <v>219</v>
      </c>
      <c r="F1161">
        <f>IF(OR(J1161&lt;&gt;0,K1161&lt;&gt;0,L1161&lt;&gt;0,R1161&lt;&gt;0,S1161&lt;&gt;0,T1161&lt;&gt;0),1,0)</f>
        <v>1</v>
      </c>
      <c r="G1161">
        <v>1</v>
      </c>
      <c r="I1161">
        <v>2.032</v>
      </c>
      <c r="J1161">
        <v>632.27854330708601</v>
      </c>
      <c r="K1161">
        <v>43.45</v>
      </c>
      <c r="L1161">
        <v>1.585</v>
      </c>
      <c r="R1161">
        <v>627.11731507561694</v>
      </c>
    </row>
    <row r="1162" spans="1:20" x14ac:dyDescent="0.25">
      <c r="A1162">
        <v>2001</v>
      </c>
      <c r="B1162" t="s">
        <v>28</v>
      </c>
      <c r="C1162">
        <v>-117.0783</v>
      </c>
      <c r="D1162">
        <v>46.780987000000003</v>
      </c>
      <c r="E1162">
        <v>220</v>
      </c>
      <c r="F1162">
        <f>IF(OR(J1162&lt;&gt;0,K1162&lt;&gt;0,L1162&lt;&gt;0,R1162&lt;&gt;0,S1162&lt;&gt;0,T1162&lt;&gt;0),1,0)</f>
        <v>1</v>
      </c>
      <c r="G1162">
        <v>1</v>
      </c>
      <c r="I1162">
        <v>2.032</v>
      </c>
      <c r="J1162">
        <v>600.83169291338504</v>
      </c>
      <c r="K1162">
        <v>42.79</v>
      </c>
      <c r="L1162">
        <v>1.7</v>
      </c>
      <c r="M1162">
        <v>2.032</v>
      </c>
      <c r="N1162">
        <v>1550.23</v>
      </c>
      <c r="O1162">
        <v>1320.7292914955301</v>
      </c>
      <c r="P1162">
        <v>0.14804300555689701</v>
      </c>
      <c r="Q1162">
        <v>649.96520250764195</v>
      </c>
      <c r="R1162">
        <v>649.96520250764195</v>
      </c>
    </row>
    <row r="1163" spans="1:20" x14ac:dyDescent="0.25">
      <c r="A1163">
        <v>2001</v>
      </c>
      <c r="B1163" t="s">
        <v>28</v>
      </c>
      <c r="C1163">
        <v>-117.077882</v>
      </c>
      <c r="D1163">
        <v>46.780923999999999</v>
      </c>
      <c r="E1163">
        <v>221</v>
      </c>
      <c r="F1163">
        <f>IF(OR(J1163&lt;&gt;0,K1163&lt;&gt;0,L1163&lt;&gt;0,R1163&lt;&gt;0,S1163&lt;&gt;0,T1163&lt;&gt;0),1,0)</f>
        <v>1</v>
      </c>
      <c r="G1163">
        <v>1</v>
      </c>
      <c r="I1163">
        <v>2.032</v>
      </c>
      <c r="J1163">
        <v>561.510826771653</v>
      </c>
      <c r="K1163">
        <v>43.41</v>
      </c>
      <c r="L1163">
        <v>1.681</v>
      </c>
      <c r="R1163">
        <v>678.53400072076897</v>
      </c>
    </row>
    <row r="1164" spans="1:20" x14ac:dyDescent="0.25">
      <c r="A1164">
        <v>2001</v>
      </c>
      <c r="B1164" t="s">
        <v>28</v>
      </c>
      <c r="C1164">
        <v>-117.07746400000001</v>
      </c>
      <c r="D1164">
        <v>46.781087999999997</v>
      </c>
      <c r="E1164">
        <v>222</v>
      </c>
      <c r="F1164">
        <f>IF(OR(J1164&lt;&gt;0,K1164&lt;&gt;0,L1164&lt;&gt;0,R1164&lt;&gt;0,S1164&lt;&gt;0,T1164&lt;&gt;0),1,0)</f>
        <v>1</v>
      </c>
      <c r="G1164">
        <v>1</v>
      </c>
      <c r="I1164">
        <v>2.032</v>
      </c>
      <c r="J1164">
        <v>671.05807086614095</v>
      </c>
      <c r="K1164">
        <v>43.41</v>
      </c>
      <c r="L1164">
        <v>1.66</v>
      </c>
      <c r="R1164">
        <v>598.94182947869103</v>
      </c>
    </row>
    <row r="1165" spans="1:20" x14ac:dyDescent="0.25">
      <c r="A1165">
        <v>2001</v>
      </c>
      <c r="B1165" t="s">
        <v>28</v>
      </c>
      <c r="C1165">
        <v>-117.077046</v>
      </c>
      <c r="D1165">
        <v>46.780861999999999</v>
      </c>
      <c r="E1165">
        <v>223</v>
      </c>
      <c r="F1165">
        <f>IF(OR(J1165&lt;&gt;0,K1165&lt;&gt;0,L1165&lt;&gt;0,R1165&lt;&gt;0,S1165&lt;&gt;0,T1165&lt;&gt;0),1,0)</f>
        <v>1</v>
      </c>
      <c r="G1165">
        <v>1</v>
      </c>
      <c r="I1165">
        <v>2.032</v>
      </c>
      <c r="J1165">
        <v>459.54232283464501</v>
      </c>
      <c r="K1165">
        <v>43.53</v>
      </c>
      <c r="L1165">
        <v>1.875</v>
      </c>
      <c r="R1165">
        <v>752.61979533603596</v>
      </c>
    </row>
    <row r="1166" spans="1:20" x14ac:dyDescent="0.25">
      <c r="A1166">
        <v>2001</v>
      </c>
      <c r="B1166" t="s">
        <v>28</v>
      </c>
      <c r="C1166">
        <v>-117.076628</v>
      </c>
      <c r="D1166">
        <v>46.780985999999999</v>
      </c>
      <c r="E1166">
        <v>224</v>
      </c>
      <c r="F1166">
        <f>IF(OR(J1166&lt;&gt;0,K1166&lt;&gt;0,L1166&lt;&gt;0,R1166&lt;&gt;0,S1166&lt;&gt;0,T1166&lt;&gt;0),1,0)</f>
        <v>1</v>
      </c>
      <c r="G1166">
        <v>1</v>
      </c>
      <c r="I1166">
        <v>2.032</v>
      </c>
      <c r="J1166">
        <v>560.920275590551</v>
      </c>
      <c r="K1166">
        <v>43.48</v>
      </c>
      <c r="L1166">
        <v>1.718</v>
      </c>
      <c r="R1166">
        <v>678.96306902935203</v>
      </c>
    </row>
    <row r="1167" spans="1:20" x14ac:dyDescent="0.25">
      <c r="A1167">
        <v>2001</v>
      </c>
      <c r="B1167" t="s">
        <v>29</v>
      </c>
      <c r="C1167">
        <v>-117.08629500000001</v>
      </c>
      <c r="D1167">
        <v>46.781365000000001</v>
      </c>
      <c r="E1167">
        <v>225</v>
      </c>
      <c r="F1167">
        <f>IF(OR(J1167&lt;&gt;0,K1167&lt;&gt;0,L1167&lt;&gt;0,R1167&lt;&gt;0,S1167&lt;&gt;0,T1167&lt;&gt;0),1,0)</f>
        <v>1</v>
      </c>
      <c r="G1167">
        <v>1</v>
      </c>
      <c r="I1167">
        <v>2.032</v>
      </c>
      <c r="J1167">
        <v>167.662401574803</v>
      </c>
      <c r="K1167">
        <v>43.67</v>
      </c>
      <c r="L1167">
        <v>2.2559999999999998</v>
      </c>
      <c r="R1167">
        <v>60.696647942915099</v>
      </c>
    </row>
    <row r="1168" spans="1:20" x14ac:dyDescent="0.25">
      <c r="A1168">
        <v>2001</v>
      </c>
      <c r="B1168" t="s">
        <v>30</v>
      </c>
      <c r="C1168">
        <v>-117.08586126</v>
      </c>
      <c r="D1168">
        <v>46.781320620000002</v>
      </c>
      <c r="E1168">
        <v>226</v>
      </c>
      <c r="F1168">
        <f>IF(OR(J1168&lt;&gt;0,K1168&lt;&gt;0,L1168&lt;&gt;0,R1168&lt;&gt;0,S1168&lt;&gt;0,T1168&lt;&gt;0),1,0)</f>
        <v>1</v>
      </c>
      <c r="G1168">
        <v>1</v>
      </c>
      <c r="I1168">
        <v>2</v>
      </c>
      <c r="J1168">
        <v>179.44499999999999</v>
      </c>
      <c r="K1168">
        <v>44.869</v>
      </c>
      <c r="L1168">
        <v>3.7787999999999999</v>
      </c>
      <c r="R1168">
        <v>383.81369544894198</v>
      </c>
    </row>
    <row r="1169" spans="1:21" x14ac:dyDescent="0.25">
      <c r="A1169">
        <v>2001</v>
      </c>
      <c r="B1169" t="s">
        <v>30</v>
      </c>
      <c r="C1169">
        <v>-117.08543278</v>
      </c>
      <c r="D1169">
        <v>46.781222030000002</v>
      </c>
      <c r="E1169">
        <v>227</v>
      </c>
      <c r="F1169">
        <f>IF(OR(J1169&lt;&gt;0,K1169&lt;&gt;0,L1169&lt;&gt;0,R1169&lt;&gt;0,S1169&lt;&gt;0,T1169&lt;&gt;0),1,0)</f>
        <v>1</v>
      </c>
      <c r="G1169">
        <v>1</v>
      </c>
      <c r="I1169">
        <v>2</v>
      </c>
      <c r="J1169">
        <v>109.995</v>
      </c>
      <c r="K1169">
        <v>44.360999999999997</v>
      </c>
      <c r="L1169">
        <v>3.3243</v>
      </c>
      <c r="R1169">
        <v>276.60400258497401</v>
      </c>
      <c r="U1169" t="s">
        <v>34</v>
      </c>
    </row>
    <row r="1170" spans="1:21" x14ac:dyDescent="0.25">
      <c r="A1170">
        <v>2001</v>
      </c>
      <c r="B1170" t="s">
        <v>26</v>
      </c>
      <c r="C1170">
        <v>-117.08462299999999</v>
      </c>
      <c r="D1170">
        <v>46.781205999999997</v>
      </c>
      <c r="E1170">
        <v>229</v>
      </c>
      <c r="F1170">
        <f>IF(OR(J1170&lt;&gt;0,K1170&lt;&gt;0,L1170&lt;&gt;0,R1170&lt;&gt;0,S1170&lt;&gt;0,T1170&lt;&gt;0),1,0)</f>
        <v>1</v>
      </c>
      <c r="G1170">
        <v>1</v>
      </c>
      <c r="I1170">
        <v>2.032</v>
      </c>
      <c r="J1170">
        <v>267.71653543307002</v>
      </c>
      <c r="K1170">
        <v>63.07</v>
      </c>
      <c r="L1170">
        <v>3.4405999999999999</v>
      </c>
      <c r="R1170">
        <v>609.63360307733797</v>
      </c>
    </row>
    <row r="1171" spans="1:21" x14ac:dyDescent="0.25">
      <c r="A1171">
        <v>2001</v>
      </c>
      <c r="B1171" t="s">
        <v>27</v>
      </c>
      <c r="C1171">
        <v>-117.084205</v>
      </c>
      <c r="D1171">
        <v>46.781295</v>
      </c>
      <c r="E1171">
        <v>230</v>
      </c>
      <c r="F1171">
        <f>IF(OR(J1171&lt;&gt;0,K1171&lt;&gt;0,L1171&lt;&gt;0,R1171&lt;&gt;0,S1171&lt;&gt;0,T1171&lt;&gt;0),1,0)</f>
        <v>1</v>
      </c>
      <c r="G1171">
        <v>1</v>
      </c>
      <c r="I1171">
        <v>2</v>
      </c>
      <c r="J1171">
        <v>140.245</v>
      </c>
      <c r="K1171">
        <v>44.13</v>
      </c>
      <c r="L1171">
        <v>3.1206</v>
      </c>
      <c r="M1171">
        <v>2</v>
      </c>
      <c r="N1171">
        <v>363.89</v>
      </c>
      <c r="O1171">
        <v>346.388816130225</v>
      </c>
      <c r="P1171">
        <v>4.8094709581945998E-2</v>
      </c>
      <c r="Q1171">
        <v>173.19440806511199</v>
      </c>
      <c r="R1171">
        <v>173.19440806511199</v>
      </c>
      <c r="S1171">
        <v>44.43</v>
      </c>
      <c r="T1171">
        <v>0.53249999999999997</v>
      </c>
    </row>
    <row r="1172" spans="1:21" x14ac:dyDescent="0.25">
      <c r="A1172">
        <v>2001</v>
      </c>
      <c r="B1172" t="s">
        <v>25</v>
      </c>
      <c r="C1172">
        <v>-117.083787</v>
      </c>
      <c r="D1172">
        <v>46.781247999999998</v>
      </c>
      <c r="E1172">
        <v>231</v>
      </c>
      <c r="F1172">
        <f>IF(OR(J1172&lt;&gt;0,K1172&lt;&gt;0,L1172&lt;&gt;0,R1172&lt;&gt;0,S1172&lt;&gt;0,T1172&lt;&gt;0),1,0)</f>
        <v>1</v>
      </c>
      <c r="G1172">
        <v>1</v>
      </c>
      <c r="I1172">
        <v>2.032</v>
      </c>
      <c r="J1172">
        <v>370.319881889763</v>
      </c>
      <c r="K1172">
        <v>42.69</v>
      </c>
      <c r="L1172">
        <v>1.786</v>
      </c>
      <c r="R1172">
        <v>417.49871759981198</v>
      </c>
    </row>
    <row r="1173" spans="1:21" x14ac:dyDescent="0.25">
      <c r="A1173">
        <v>2001</v>
      </c>
      <c r="B1173" t="s">
        <v>24</v>
      </c>
      <c r="C1173">
        <v>-117.08328225</v>
      </c>
      <c r="D1173">
        <v>46.78127044</v>
      </c>
      <c r="E1173">
        <v>232</v>
      </c>
      <c r="F1173">
        <f>IF(OR(J1173&lt;&gt;0,K1173&lt;&gt;0,L1173&lt;&gt;0,R1173&lt;&gt;0,S1173&lt;&gt;0,T1173&lt;&gt;0),1,0)</f>
        <v>1</v>
      </c>
      <c r="G1173">
        <v>1</v>
      </c>
      <c r="I1173">
        <v>2.032</v>
      </c>
      <c r="J1173">
        <v>391.92421259842502</v>
      </c>
      <c r="K1173">
        <v>43.15</v>
      </c>
      <c r="L1173">
        <v>1.5660000000000001</v>
      </c>
      <c r="R1173">
        <v>456.91771982276401</v>
      </c>
    </row>
    <row r="1174" spans="1:21" x14ac:dyDescent="0.25">
      <c r="A1174">
        <v>2001</v>
      </c>
      <c r="B1174" t="s">
        <v>24</v>
      </c>
      <c r="C1174">
        <v>-117.08295099999999</v>
      </c>
      <c r="D1174">
        <v>46.781232000000003</v>
      </c>
      <c r="E1174">
        <v>233</v>
      </c>
      <c r="F1174">
        <f>IF(OR(J1174&lt;&gt;0,K1174&lt;&gt;0,L1174&lt;&gt;0,R1174&lt;&gt;0,S1174&lt;&gt;0,T1174&lt;&gt;0),1,0)</f>
        <v>1</v>
      </c>
      <c r="G1174">
        <v>1</v>
      </c>
      <c r="I1174">
        <v>2.032</v>
      </c>
      <c r="J1174">
        <v>417.31791338582599</v>
      </c>
      <c r="K1174">
        <v>44.55</v>
      </c>
      <c r="L1174">
        <v>2.242</v>
      </c>
      <c r="M1174">
        <v>2.032</v>
      </c>
      <c r="N1174">
        <v>991.28999999999905</v>
      </c>
      <c r="O1174">
        <v>980.71018383996397</v>
      </c>
      <c r="P1174">
        <v>1.06727760393383E-2</v>
      </c>
      <c r="Q1174">
        <v>482.63296448817101</v>
      </c>
      <c r="R1174">
        <v>482.63296448817101</v>
      </c>
      <c r="S1174">
        <v>44.31</v>
      </c>
      <c r="T1174">
        <v>0.27329999999999999</v>
      </c>
    </row>
    <row r="1175" spans="1:21" x14ac:dyDescent="0.25">
      <c r="A1175">
        <v>2001</v>
      </c>
      <c r="B1175" t="s">
        <v>24</v>
      </c>
      <c r="C1175">
        <v>-117.082533</v>
      </c>
      <c r="D1175">
        <v>46.781300999999999</v>
      </c>
      <c r="E1175">
        <v>234</v>
      </c>
      <c r="F1175">
        <f>IF(OR(J1175&lt;&gt;0,K1175&lt;&gt;0,L1175&lt;&gt;0,R1175&lt;&gt;0,S1175&lt;&gt;0,T1175&lt;&gt;0),1,0)</f>
        <v>1</v>
      </c>
      <c r="G1175">
        <v>1</v>
      </c>
      <c r="I1175">
        <v>2.032</v>
      </c>
      <c r="J1175">
        <v>442.41633858267699</v>
      </c>
      <c r="K1175">
        <v>44.38</v>
      </c>
      <c r="L1175">
        <v>1.9430000000000001</v>
      </c>
      <c r="M1175">
        <v>2.032</v>
      </c>
      <c r="N1175">
        <v>1133.6899999999901</v>
      </c>
      <c r="O1175">
        <v>1071.43667835009</v>
      </c>
      <c r="P1175">
        <v>5.4912120288529903E-2</v>
      </c>
      <c r="Q1175">
        <v>527.28182989670097</v>
      </c>
      <c r="R1175">
        <v>527.28182989670097</v>
      </c>
      <c r="S1175">
        <v>43.14</v>
      </c>
      <c r="T1175">
        <v>0.2853</v>
      </c>
    </row>
    <row r="1176" spans="1:21" x14ac:dyDescent="0.25">
      <c r="A1176">
        <v>2001</v>
      </c>
      <c r="B1176" t="s">
        <v>24</v>
      </c>
      <c r="C1176">
        <v>-117.082115</v>
      </c>
      <c r="D1176">
        <v>46.781337999999998</v>
      </c>
      <c r="E1176">
        <v>235</v>
      </c>
      <c r="F1176">
        <f>IF(OR(J1176&lt;&gt;0,K1176&lt;&gt;0,L1176&lt;&gt;0,R1176&lt;&gt;0,S1176&lt;&gt;0,T1176&lt;&gt;0),1,0)</f>
        <v>1</v>
      </c>
      <c r="G1176">
        <v>1</v>
      </c>
      <c r="I1176">
        <v>2.032</v>
      </c>
      <c r="J1176">
        <v>501.865157480314</v>
      </c>
      <c r="K1176">
        <v>44.7</v>
      </c>
      <c r="L1176">
        <v>2.1960000000000002</v>
      </c>
      <c r="M1176">
        <v>2.032</v>
      </c>
      <c r="N1176">
        <v>1226.29</v>
      </c>
      <c r="O1176">
        <v>1159.9241221300399</v>
      </c>
      <c r="P1176">
        <v>5.4119235963727502E-2</v>
      </c>
      <c r="Q1176">
        <v>570.82880026084604</v>
      </c>
      <c r="R1176">
        <v>570.82880026084604</v>
      </c>
      <c r="S1176">
        <v>43</v>
      </c>
      <c r="T1176">
        <v>0.3503</v>
      </c>
    </row>
    <row r="1177" spans="1:21" x14ac:dyDescent="0.25">
      <c r="A1177">
        <v>2001</v>
      </c>
      <c r="B1177" t="s">
        <v>24</v>
      </c>
      <c r="C1177">
        <v>-117.08169700000001</v>
      </c>
      <c r="D1177">
        <v>46.781140000000001</v>
      </c>
      <c r="E1177">
        <v>236</v>
      </c>
      <c r="F1177">
        <f>IF(OR(J1177&lt;&gt;0,K1177&lt;&gt;0,L1177&lt;&gt;0,R1177&lt;&gt;0,S1177&lt;&gt;0,T1177&lt;&gt;0),1,0)</f>
        <v>1</v>
      </c>
      <c r="G1177">
        <v>1</v>
      </c>
      <c r="I1177">
        <v>2.032</v>
      </c>
      <c r="J1177">
        <v>438.43011811023598</v>
      </c>
      <c r="K1177">
        <v>44.52</v>
      </c>
      <c r="L1177">
        <v>2.3039999999999998</v>
      </c>
      <c r="M1177">
        <v>2.032</v>
      </c>
      <c r="N1177">
        <v>956.28999999999905</v>
      </c>
      <c r="O1177">
        <v>921.89955747255101</v>
      </c>
      <c r="P1177">
        <v>3.5962357158861799E-2</v>
      </c>
      <c r="Q1177">
        <v>453.69072710263299</v>
      </c>
      <c r="R1177">
        <v>453.69072710263299</v>
      </c>
      <c r="S1177">
        <v>42.95</v>
      </c>
      <c r="T1177">
        <v>0.29289999999999999</v>
      </c>
    </row>
    <row r="1178" spans="1:21" x14ac:dyDescent="0.25">
      <c r="A1178">
        <v>2001</v>
      </c>
      <c r="B1178" t="s">
        <v>24</v>
      </c>
      <c r="C1178">
        <v>-117.08124367000001</v>
      </c>
      <c r="D1178">
        <v>46.78126348</v>
      </c>
      <c r="E1178">
        <v>237</v>
      </c>
      <c r="F1178">
        <f>IF(OR(J1178&lt;&gt;0,K1178&lt;&gt;0,L1178&lt;&gt;0,R1178&lt;&gt;0,S1178&lt;&gt;0,T1178&lt;&gt;0),1,0)</f>
        <v>1</v>
      </c>
      <c r="G1178">
        <v>1</v>
      </c>
      <c r="I1178">
        <v>2.032</v>
      </c>
      <c r="J1178">
        <v>377.65255905511799</v>
      </c>
      <c r="K1178">
        <v>44.69</v>
      </c>
      <c r="L1178">
        <v>2.4700000000000002</v>
      </c>
      <c r="M1178">
        <v>2.032</v>
      </c>
      <c r="N1178">
        <v>775.19</v>
      </c>
      <c r="O1178">
        <v>734.14278858709804</v>
      </c>
      <c r="P1178">
        <v>5.2951162183337501E-2</v>
      </c>
      <c r="Q1178">
        <v>361.29074241491003</v>
      </c>
      <c r="R1178">
        <v>361.29074241491003</v>
      </c>
      <c r="S1178">
        <v>43.14</v>
      </c>
      <c r="T1178">
        <v>0.39400000000000002</v>
      </c>
    </row>
    <row r="1179" spans="1:21" x14ac:dyDescent="0.25">
      <c r="A1179">
        <v>2001</v>
      </c>
      <c r="B1179" t="s">
        <v>24</v>
      </c>
      <c r="C1179">
        <v>-117.080861</v>
      </c>
      <c r="D1179">
        <v>46.781281</v>
      </c>
      <c r="E1179">
        <v>238</v>
      </c>
      <c r="F1179">
        <f>IF(OR(J1179&lt;&gt;0,K1179&lt;&gt;0,L1179&lt;&gt;0,R1179&lt;&gt;0,S1179&lt;&gt;0,T1179&lt;&gt;0),1,0)</f>
        <v>1</v>
      </c>
      <c r="G1179">
        <v>1</v>
      </c>
      <c r="I1179">
        <v>2.032</v>
      </c>
      <c r="J1179">
        <v>436.46161417322799</v>
      </c>
      <c r="K1179">
        <v>44.68</v>
      </c>
      <c r="L1179">
        <v>2.2210000000000001</v>
      </c>
      <c r="M1179">
        <v>2.032</v>
      </c>
      <c r="N1179">
        <v>1047.5899999999999</v>
      </c>
      <c r="O1179">
        <v>994.06600484103103</v>
      </c>
      <c r="P1179">
        <v>5.1092502943870202E-2</v>
      </c>
      <c r="Q1179">
        <v>489.20571104381401</v>
      </c>
      <c r="R1179">
        <v>489.20571104381401</v>
      </c>
      <c r="S1179">
        <v>43.04</v>
      </c>
      <c r="T1179">
        <v>0.31730000000000003</v>
      </c>
    </row>
    <row r="1180" spans="1:21" x14ac:dyDescent="0.25">
      <c r="A1180">
        <v>2001</v>
      </c>
      <c r="B1180" t="s">
        <v>24</v>
      </c>
      <c r="C1180">
        <v>-117.08045495</v>
      </c>
      <c r="D1180">
        <v>46.781153379999999</v>
      </c>
      <c r="E1180">
        <v>239</v>
      </c>
      <c r="F1180">
        <f>IF(OR(J1180&lt;&gt;0,K1180&lt;&gt;0,L1180&lt;&gt;0,R1180&lt;&gt;0,S1180&lt;&gt;0,T1180&lt;&gt;0),1,0)</f>
        <v>1</v>
      </c>
      <c r="G1180">
        <v>1</v>
      </c>
      <c r="I1180">
        <v>2.032</v>
      </c>
      <c r="J1180">
        <v>402.35728346456602</v>
      </c>
      <c r="K1180">
        <v>44.58</v>
      </c>
      <c r="L1180">
        <v>2.4900000000000002</v>
      </c>
      <c r="M1180">
        <v>2.032</v>
      </c>
      <c r="N1180">
        <v>813.18999999999903</v>
      </c>
      <c r="O1180">
        <v>760.58854895104798</v>
      </c>
      <c r="P1180">
        <v>6.4685314685314702E-2</v>
      </c>
      <c r="Q1180">
        <v>374.30538826331099</v>
      </c>
      <c r="R1180">
        <v>374.30538826331099</v>
      </c>
      <c r="S1180">
        <v>42.68</v>
      </c>
      <c r="T1180">
        <v>0.37840000000000001</v>
      </c>
    </row>
    <row r="1181" spans="1:21" x14ac:dyDescent="0.25">
      <c r="A1181">
        <v>2001</v>
      </c>
      <c r="B1181" t="s">
        <v>24</v>
      </c>
      <c r="C1181">
        <v>-117.08011053</v>
      </c>
      <c r="D1181">
        <v>46.781446359999997</v>
      </c>
      <c r="E1181">
        <v>240</v>
      </c>
      <c r="F1181">
        <f>IF(OR(J1181&lt;&gt;0,K1181&lt;&gt;0,L1181&lt;&gt;0,R1181&lt;&gt;0,S1181&lt;&gt;0,T1181&lt;&gt;0),1,0)</f>
        <v>1</v>
      </c>
      <c r="G1181">
        <v>1</v>
      </c>
      <c r="I1181">
        <v>2.032</v>
      </c>
      <c r="J1181">
        <v>349.15846456692901</v>
      </c>
      <c r="K1181">
        <v>44.76</v>
      </c>
      <c r="L1181">
        <v>2.476</v>
      </c>
      <c r="M1181">
        <v>2.032</v>
      </c>
      <c r="N1181">
        <v>795.79</v>
      </c>
      <c r="O1181">
        <v>745.76189449590095</v>
      </c>
      <c r="P1181">
        <v>6.2865964015756406E-2</v>
      </c>
      <c r="Q1181">
        <v>367.00880634640799</v>
      </c>
      <c r="R1181">
        <v>367.00880634640799</v>
      </c>
      <c r="S1181">
        <v>42.96</v>
      </c>
      <c r="T1181">
        <v>0.43959999999999999</v>
      </c>
    </row>
    <row r="1182" spans="1:21" x14ac:dyDescent="0.25">
      <c r="A1182">
        <v>2001</v>
      </c>
      <c r="B1182" t="s">
        <v>28</v>
      </c>
      <c r="C1182">
        <v>-117.079607</v>
      </c>
      <c r="D1182">
        <v>46.781371</v>
      </c>
      <c r="E1182">
        <v>241</v>
      </c>
      <c r="F1182">
        <f>IF(OR(J1182&lt;&gt;0,K1182&lt;&gt;0,L1182&lt;&gt;0,R1182&lt;&gt;0,S1182&lt;&gt;0,T1182&lt;&gt;0),1,0)</f>
        <v>1</v>
      </c>
      <c r="G1182">
        <v>1</v>
      </c>
      <c r="I1182">
        <v>2.032</v>
      </c>
      <c r="J1182">
        <v>468.64665354330702</v>
      </c>
      <c r="K1182">
        <v>43.75</v>
      </c>
      <c r="L1182">
        <v>2.4249999999999998</v>
      </c>
      <c r="R1182">
        <v>746.00499224538703</v>
      </c>
    </row>
    <row r="1183" spans="1:21" x14ac:dyDescent="0.25">
      <c r="A1183">
        <v>2001</v>
      </c>
      <c r="B1183" t="s">
        <v>28</v>
      </c>
      <c r="C1183">
        <v>-117.079189</v>
      </c>
      <c r="D1183">
        <v>46.781334999999999</v>
      </c>
      <c r="E1183">
        <v>242</v>
      </c>
      <c r="F1183">
        <f>IF(OR(J1183&lt;&gt;0,K1183&lt;&gt;0,L1183&lt;&gt;0,R1183&lt;&gt;0,S1183&lt;&gt;0,T1183&lt;&gt;0),1,0)</f>
        <v>1</v>
      </c>
      <c r="G1183">
        <v>1</v>
      </c>
      <c r="I1183">
        <v>2.032</v>
      </c>
      <c r="J1183">
        <v>537.54429133858196</v>
      </c>
      <c r="K1183">
        <v>43.48</v>
      </c>
      <c r="L1183">
        <v>1.736</v>
      </c>
      <c r="R1183">
        <v>695.94702291074702</v>
      </c>
    </row>
    <row r="1184" spans="1:21" x14ac:dyDescent="0.25">
      <c r="A1184">
        <v>2001</v>
      </c>
      <c r="B1184" t="s">
        <v>28</v>
      </c>
      <c r="C1184">
        <v>-117.078771</v>
      </c>
      <c r="D1184">
        <v>46.781255999999999</v>
      </c>
      <c r="E1184">
        <v>243</v>
      </c>
      <c r="F1184">
        <f>IF(OR(J1184&lt;&gt;0,K1184&lt;&gt;0,L1184&lt;&gt;0,R1184&lt;&gt;0,S1184&lt;&gt;0,T1184&lt;&gt;0),1,0)</f>
        <v>1</v>
      </c>
      <c r="G1184">
        <v>1</v>
      </c>
      <c r="I1184">
        <v>2.032</v>
      </c>
      <c r="J1184">
        <v>527.40649606299201</v>
      </c>
      <c r="K1184">
        <v>43.45</v>
      </c>
      <c r="L1184">
        <v>1.706</v>
      </c>
      <c r="R1184">
        <v>703.31269554141602</v>
      </c>
    </row>
    <row r="1185" spans="1:20" x14ac:dyDescent="0.25">
      <c r="A1185">
        <v>2001</v>
      </c>
      <c r="B1185" t="s">
        <v>28</v>
      </c>
      <c r="C1185">
        <v>-117.07838882</v>
      </c>
      <c r="D1185">
        <v>46.781292550000003</v>
      </c>
      <c r="E1185">
        <v>244</v>
      </c>
      <c r="F1185">
        <f>IF(OR(J1185&lt;&gt;0,K1185&lt;&gt;0,L1185&lt;&gt;0,R1185&lt;&gt;0,S1185&lt;&gt;0,T1185&lt;&gt;0),1,0)</f>
        <v>1</v>
      </c>
      <c r="G1185">
        <v>1</v>
      </c>
      <c r="I1185">
        <v>2.032</v>
      </c>
      <c r="J1185">
        <v>547.63287401574803</v>
      </c>
      <c r="K1185">
        <v>43.76</v>
      </c>
      <c r="L1185">
        <v>1.768</v>
      </c>
      <c r="R1185">
        <v>688.61710597246099</v>
      </c>
    </row>
    <row r="1186" spans="1:20" x14ac:dyDescent="0.25">
      <c r="A1186">
        <v>2001</v>
      </c>
      <c r="B1186" t="s">
        <v>28</v>
      </c>
      <c r="C1186">
        <v>-117.077935</v>
      </c>
      <c r="D1186">
        <v>46.781272999999999</v>
      </c>
      <c r="E1186">
        <v>245</v>
      </c>
      <c r="F1186">
        <f>IF(OR(J1186&lt;&gt;0,K1186&lt;&gt;0,L1186&lt;&gt;0,R1186&lt;&gt;0,S1186&lt;&gt;0,T1186&lt;&gt;0),1,0)</f>
        <v>1</v>
      </c>
      <c r="G1186">
        <v>1</v>
      </c>
      <c r="I1186">
        <v>2.032</v>
      </c>
      <c r="J1186">
        <v>529.91633858267699</v>
      </c>
      <c r="K1186">
        <v>43.86</v>
      </c>
      <c r="L1186">
        <v>1.8129999999999999</v>
      </c>
      <c r="R1186">
        <v>701.48915522994002</v>
      </c>
    </row>
    <row r="1187" spans="1:20" x14ac:dyDescent="0.25">
      <c r="A1187">
        <v>2001</v>
      </c>
      <c r="B1187" t="s">
        <v>28</v>
      </c>
      <c r="C1187">
        <v>-117.077517</v>
      </c>
      <c r="D1187">
        <v>46.781210000000002</v>
      </c>
      <c r="E1187">
        <v>246</v>
      </c>
      <c r="F1187">
        <f>IF(OR(J1187&lt;&gt;0,K1187&lt;&gt;0,L1187&lt;&gt;0,R1187&lt;&gt;0,S1187&lt;&gt;0,T1187&lt;&gt;0),1,0)</f>
        <v>1</v>
      </c>
      <c r="G1187">
        <v>1</v>
      </c>
      <c r="I1187">
        <v>2.032</v>
      </c>
      <c r="J1187">
        <v>603.19389763779498</v>
      </c>
      <c r="K1187">
        <v>43.42</v>
      </c>
      <c r="L1187">
        <v>1.6379999999999999</v>
      </c>
      <c r="R1187">
        <v>648.248929273312</v>
      </c>
    </row>
    <row r="1188" spans="1:20" x14ac:dyDescent="0.25">
      <c r="A1188">
        <v>2001</v>
      </c>
      <c r="B1188" t="s">
        <v>28</v>
      </c>
      <c r="C1188">
        <v>-117.077099</v>
      </c>
      <c r="D1188">
        <v>46.781374</v>
      </c>
      <c r="E1188">
        <v>247</v>
      </c>
      <c r="F1188">
        <f>IF(OR(J1188&lt;&gt;0,K1188&lt;&gt;0,L1188&lt;&gt;0,R1188&lt;&gt;0,S1188&lt;&gt;0,T1188&lt;&gt;0),1,0)</f>
        <v>1</v>
      </c>
      <c r="G1188">
        <v>1</v>
      </c>
      <c r="I1188">
        <v>2.032</v>
      </c>
      <c r="J1188">
        <v>566.33366141732199</v>
      </c>
      <c r="K1188">
        <v>43.57</v>
      </c>
      <c r="L1188">
        <v>1.623</v>
      </c>
      <c r="R1188">
        <v>675.02994286734395</v>
      </c>
    </row>
    <row r="1189" spans="1:20" x14ac:dyDescent="0.25">
      <c r="A1189">
        <v>2001</v>
      </c>
      <c r="B1189" t="s">
        <v>28</v>
      </c>
      <c r="C1189">
        <v>-117.07669891</v>
      </c>
      <c r="D1189">
        <v>46.781164369999999</v>
      </c>
      <c r="E1189">
        <v>248</v>
      </c>
      <c r="F1189">
        <f>IF(OR(J1189&lt;&gt;0,K1189&lt;&gt;0,L1189&lt;&gt;0,R1189&lt;&gt;0,S1189&lt;&gt;0,T1189&lt;&gt;0),1,0)</f>
        <v>1</v>
      </c>
      <c r="G1189">
        <v>1</v>
      </c>
      <c r="I1189">
        <v>2.032</v>
      </c>
      <c r="J1189">
        <v>665.30019685039304</v>
      </c>
      <c r="K1189">
        <v>43.29</v>
      </c>
      <c r="L1189">
        <v>1.6850000000000001</v>
      </c>
      <c r="R1189">
        <v>603.12524548737201</v>
      </c>
    </row>
    <row r="1190" spans="1:20" x14ac:dyDescent="0.25">
      <c r="A1190">
        <v>2001</v>
      </c>
      <c r="B1190" t="s">
        <v>29</v>
      </c>
      <c r="C1190">
        <v>-117.085864</v>
      </c>
      <c r="D1190">
        <v>46.781525999999999</v>
      </c>
      <c r="E1190">
        <v>249</v>
      </c>
      <c r="F1190">
        <f>IF(OR(J1190&lt;&gt;0,K1190&lt;&gt;0,L1190&lt;&gt;0,R1190&lt;&gt;0,S1190&lt;&gt;0,T1190&lt;&gt;0),1,0)</f>
        <v>1</v>
      </c>
      <c r="G1190">
        <v>1</v>
      </c>
      <c r="I1190">
        <v>2.032</v>
      </c>
      <c r="J1190">
        <v>406.39271653543301</v>
      </c>
      <c r="K1190">
        <v>44.06</v>
      </c>
      <c r="L1190">
        <v>2.2120000000000002</v>
      </c>
      <c r="R1190">
        <v>639.31402460838297</v>
      </c>
    </row>
    <row r="1191" spans="1:20" x14ac:dyDescent="0.25">
      <c r="A1191">
        <v>2001</v>
      </c>
      <c r="B1191" t="s">
        <v>30</v>
      </c>
      <c r="C1191">
        <v>-117.085446</v>
      </c>
      <c r="D1191">
        <v>46.781644</v>
      </c>
      <c r="E1191">
        <v>250</v>
      </c>
      <c r="F1191">
        <f>IF(OR(J1191&lt;&gt;0,K1191&lt;&gt;0,L1191&lt;&gt;0,R1191&lt;&gt;0,S1191&lt;&gt;0,T1191&lt;&gt;0),1,0)</f>
        <v>1</v>
      </c>
      <c r="G1191">
        <v>1</v>
      </c>
      <c r="I1191">
        <v>2</v>
      </c>
      <c r="J1191">
        <v>165.64500000000001</v>
      </c>
      <c r="K1191">
        <v>43.302999999999997</v>
      </c>
      <c r="L1191">
        <v>3.6467000000000001</v>
      </c>
      <c r="R1191">
        <v>362.51068952348902</v>
      </c>
    </row>
    <row r="1192" spans="1:20" x14ac:dyDescent="0.25">
      <c r="A1192">
        <v>2001</v>
      </c>
      <c r="B1192" t="s">
        <v>26</v>
      </c>
      <c r="C1192">
        <v>-117.08457853</v>
      </c>
      <c r="D1192">
        <v>46.781555840000003</v>
      </c>
      <c r="E1192">
        <v>252</v>
      </c>
      <c r="F1192">
        <f>IF(OR(J1192&lt;&gt;0,K1192&lt;&gt;0,L1192&lt;&gt;0,R1192&lt;&gt;0,S1192&lt;&gt;0,T1192&lt;&gt;0),1,0)</f>
        <v>1</v>
      </c>
      <c r="G1192">
        <v>1</v>
      </c>
      <c r="I1192">
        <v>2.032</v>
      </c>
      <c r="J1192">
        <v>189.468503937007</v>
      </c>
      <c r="K1192">
        <v>61.494999999999997</v>
      </c>
      <c r="L1192">
        <v>3.6751999999999998</v>
      </c>
      <c r="R1192">
        <v>607.78742627120698</v>
      </c>
    </row>
    <row r="1193" spans="1:20" x14ac:dyDescent="0.25">
      <c r="A1193">
        <v>2001</v>
      </c>
      <c r="B1193" t="s">
        <v>26</v>
      </c>
      <c r="C1193">
        <v>-117.084192</v>
      </c>
      <c r="D1193">
        <v>46.781534000000001</v>
      </c>
      <c r="E1193">
        <v>253</v>
      </c>
      <c r="F1193">
        <f>IF(OR(J1193&lt;&gt;0,K1193&lt;&gt;0,L1193&lt;&gt;0,R1193&lt;&gt;0,S1193&lt;&gt;0,T1193&lt;&gt;0),1,0)</f>
        <v>1</v>
      </c>
      <c r="G1193">
        <v>1</v>
      </c>
      <c r="I1193">
        <v>2.032</v>
      </c>
      <c r="J1193">
        <v>251.968503937007</v>
      </c>
      <c r="K1193">
        <v>62.097000000000001</v>
      </c>
      <c r="L1193">
        <v>3.7865000000000002</v>
      </c>
      <c r="R1193">
        <v>609.26204548113503</v>
      </c>
    </row>
    <row r="1194" spans="1:20" x14ac:dyDescent="0.25">
      <c r="A1194">
        <v>2001</v>
      </c>
      <c r="B1194" t="s">
        <v>27</v>
      </c>
      <c r="C1194">
        <v>-117.08377400000001</v>
      </c>
      <c r="D1194">
        <v>46.781596999999998</v>
      </c>
      <c r="E1194">
        <v>254</v>
      </c>
      <c r="F1194">
        <f>IF(OR(J1194&lt;&gt;0,K1194&lt;&gt;0,L1194&lt;&gt;0,R1194&lt;&gt;0,S1194&lt;&gt;0,T1194&lt;&gt;0),1,0)</f>
        <v>1</v>
      </c>
      <c r="G1194">
        <v>1</v>
      </c>
      <c r="I1194">
        <v>2</v>
      </c>
      <c r="J1194">
        <v>133.19499999999999</v>
      </c>
      <c r="K1194">
        <v>44.151000000000003</v>
      </c>
      <c r="L1194">
        <v>3.4235000000000002</v>
      </c>
      <c r="M1194">
        <v>2</v>
      </c>
      <c r="N1194">
        <v>352.49</v>
      </c>
      <c r="O1194">
        <v>344.06907532321497</v>
      </c>
      <c r="P1194">
        <v>2.3889825744800398E-2</v>
      </c>
      <c r="Q1194">
        <v>172.034537661607</v>
      </c>
      <c r="R1194">
        <v>172.034537661607</v>
      </c>
      <c r="S1194">
        <v>44.33</v>
      </c>
      <c r="T1194">
        <v>0.55779999999999996</v>
      </c>
    </row>
    <row r="1195" spans="1:20" x14ac:dyDescent="0.25">
      <c r="A1195">
        <v>2001</v>
      </c>
      <c r="B1195" t="s">
        <v>25</v>
      </c>
      <c r="C1195">
        <v>-117.08335599999999</v>
      </c>
      <c r="D1195">
        <v>46.781517999999998</v>
      </c>
      <c r="E1195">
        <v>255</v>
      </c>
      <c r="F1195">
        <f>IF(OR(J1195&lt;&gt;0,K1195&lt;&gt;0,L1195&lt;&gt;0,R1195&lt;&gt;0,S1195&lt;&gt;0,T1195&lt;&gt;0),1,0)</f>
        <v>1</v>
      </c>
      <c r="G1195">
        <v>1</v>
      </c>
      <c r="I1195">
        <v>2.032</v>
      </c>
      <c r="J1195">
        <v>408.75492125984198</v>
      </c>
      <c r="K1195">
        <v>43.33</v>
      </c>
      <c r="L1195">
        <v>1.5960000000000001</v>
      </c>
      <c r="M1195">
        <v>2.032</v>
      </c>
      <c r="N1195">
        <v>973.13</v>
      </c>
      <c r="O1195">
        <v>948.61893264681305</v>
      </c>
      <c r="P1195">
        <v>2.5187865293626498E-2</v>
      </c>
      <c r="Q1195">
        <v>466.84002590886399</v>
      </c>
      <c r="R1195">
        <v>466.84002590886399</v>
      </c>
      <c r="S1195">
        <v>44.14</v>
      </c>
      <c r="T1195">
        <v>0.40260000000000001</v>
      </c>
    </row>
    <row r="1196" spans="1:20" x14ac:dyDescent="0.25">
      <c r="A1196">
        <v>2001</v>
      </c>
      <c r="B1196" t="s">
        <v>24</v>
      </c>
      <c r="C1196">
        <v>-117.08252</v>
      </c>
      <c r="D1196">
        <v>46.781624000000001</v>
      </c>
      <c r="E1196">
        <v>257</v>
      </c>
      <c r="F1196">
        <f>IF(OR(J1196&lt;&gt;0,K1196&lt;&gt;0,L1196&lt;&gt;0,R1196&lt;&gt;0,S1196&lt;&gt;0,T1196&lt;&gt;0),1,0)</f>
        <v>1</v>
      </c>
      <c r="G1196">
        <v>1</v>
      </c>
      <c r="I1196">
        <v>2.032</v>
      </c>
      <c r="J1196">
        <v>390.93996062992102</v>
      </c>
      <c r="K1196">
        <v>44.81</v>
      </c>
      <c r="L1196">
        <v>2.3759999999999999</v>
      </c>
      <c r="M1196">
        <v>2.032</v>
      </c>
      <c r="N1196">
        <v>904.69</v>
      </c>
      <c r="O1196">
        <v>841.38256341885199</v>
      </c>
      <c r="P1196">
        <v>6.9976938599019697E-2</v>
      </c>
      <c r="Q1196">
        <v>414.06622215494701</v>
      </c>
      <c r="R1196">
        <v>414.06622215494701</v>
      </c>
      <c r="S1196">
        <v>43.8</v>
      </c>
      <c r="T1196">
        <v>0.43690000000000001</v>
      </c>
    </row>
    <row r="1197" spans="1:20" x14ac:dyDescent="0.25">
      <c r="A1197">
        <v>2001</v>
      </c>
      <c r="B1197" t="s">
        <v>24</v>
      </c>
      <c r="C1197">
        <v>-117.08210200000001</v>
      </c>
      <c r="D1197">
        <v>46.781426000000003</v>
      </c>
      <c r="E1197">
        <v>258</v>
      </c>
      <c r="F1197">
        <f>IF(OR(J1197&lt;&gt;0,K1197&lt;&gt;0,L1197&lt;&gt;0,R1197&lt;&gt;0,S1197&lt;&gt;0,T1197&lt;&gt;0),1,0)</f>
        <v>1</v>
      </c>
      <c r="G1197">
        <v>1</v>
      </c>
      <c r="I1197">
        <v>2.032</v>
      </c>
      <c r="J1197">
        <v>448.17421259842502</v>
      </c>
      <c r="K1197">
        <v>44.96</v>
      </c>
      <c r="L1197">
        <v>2.5089999999999999</v>
      </c>
      <c r="M1197">
        <v>2.032</v>
      </c>
      <c r="N1197">
        <v>1050.79</v>
      </c>
      <c r="O1197">
        <v>986.28006427304899</v>
      </c>
      <c r="P1197">
        <v>6.1391843971631298E-2</v>
      </c>
      <c r="Q1197">
        <v>485.37404737846902</v>
      </c>
      <c r="R1197">
        <v>485.37404737846902</v>
      </c>
      <c r="S1197">
        <v>42.44</v>
      </c>
      <c r="T1197">
        <v>0.54330000000000001</v>
      </c>
    </row>
    <row r="1198" spans="1:20" x14ac:dyDescent="0.25">
      <c r="A1198">
        <v>2001</v>
      </c>
      <c r="B1198" t="s">
        <v>24</v>
      </c>
      <c r="C1198">
        <v>-117.081684</v>
      </c>
      <c r="D1198">
        <v>46.781565000000001</v>
      </c>
      <c r="E1198">
        <v>259</v>
      </c>
      <c r="F1198">
        <f>IF(OR(J1198&lt;&gt;0,K1198&lt;&gt;0,L1198&lt;&gt;0,R1198&lt;&gt;0,S1198&lt;&gt;0,T1198&lt;&gt;0),1,0)</f>
        <v>1</v>
      </c>
      <c r="G1198">
        <v>1</v>
      </c>
      <c r="I1198">
        <v>2.032</v>
      </c>
      <c r="J1198">
        <v>440.34940944881799</v>
      </c>
      <c r="K1198">
        <v>44.81</v>
      </c>
      <c r="L1198">
        <v>2.415</v>
      </c>
      <c r="M1198">
        <v>2.032</v>
      </c>
      <c r="N1198">
        <v>1036.69</v>
      </c>
      <c r="O1198">
        <v>1019.63381292606</v>
      </c>
      <c r="P1198">
        <v>1.64525432616674E-2</v>
      </c>
      <c r="Q1198">
        <v>501.78829376282499</v>
      </c>
      <c r="R1198">
        <v>501.78829376282499</v>
      </c>
      <c r="S1198">
        <v>44.29</v>
      </c>
      <c r="T1198">
        <v>0.42399999999999999</v>
      </c>
    </row>
    <row r="1199" spans="1:20" x14ac:dyDescent="0.25">
      <c r="A1199">
        <v>2001</v>
      </c>
      <c r="B1199" t="s">
        <v>24</v>
      </c>
      <c r="C1199">
        <v>-117.081266</v>
      </c>
      <c r="D1199">
        <v>46.781567000000003</v>
      </c>
      <c r="E1199">
        <v>260</v>
      </c>
      <c r="F1199">
        <f>IF(OR(J1199&lt;&gt;0,K1199&lt;&gt;0,L1199&lt;&gt;0,R1199&lt;&gt;0,S1199&lt;&gt;0,T1199&lt;&gt;0),1,0)</f>
        <v>1</v>
      </c>
      <c r="G1199">
        <v>1</v>
      </c>
      <c r="I1199">
        <v>2.032</v>
      </c>
      <c r="J1199">
        <v>459.98523622047202</v>
      </c>
      <c r="K1199">
        <v>44.78</v>
      </c>
      <c r="L1199">
        <v>2.5129999999999999</v>
      </c>
      <c r="M1199">
        <v>2.032</v>
      </c>
      <c r="N1199">
        <v>1024.98999999999</v>
      </c>
      <c r="O1199">
        <v>980.11286637538603</v>
      </c>
      <c r="P1199">
        <v>4.3782996541052201E-2</v>
      </c>
      <c r="Q1199">
        <v>482.33900904300498</v>
      </c>
      <c r="R1199">
        <v>482.33900904300498</v>
      </c>
      <c r="S1199">
        <v>43.19</v>
      </c>
      <c r="T1199">
        <v>0.45500000000000002</v>
      </c>
    </row>
    <row r="1200" spans="1:20" x14ac:dyDescent="0.25">
      <c r="A1200">
        <v>2001</v>
      </c>
      <c r="B1200" t="s">
        <v>24</v>
      </c>
      <c r="C1200">
        <v>-117.080848</v>
      </c>
      <c r="D1200">
        <v>46.781422999999997</v>
      </c>
      <c r="E1200">
        <v>261</v>
      </c>
      <c r="F1200">
        <f>IF(OR(J1200&lt;&gt;0,K1200&lt;&gt;0,L1200&lt;&gt;0,R1200&lt;&gt;0,S1200&lt;&gt;0,T1200&lt;&gt;0),1,0)</f>
        <v>1</v>
      </c>
      <c r="G1200">
        <v>1</v>
      </c>
      <c r="I1200">
        <v>2.032</v>
      </c>
      <c r="J1200">
        <v>395.71358267716499</v>
      </c>
      <c r="K1200">
        <v>44.68</v>
      </c>
      <c r="L1200">
        <v>2.2490000000000001</v>
      </c>
      <c r="M1200">
        <v>2.032</v>
      </c>
      <c r="N1200">
        <v>960.78999999999905</v>
      </c>
      <c r="O1200">
        <v>898.132531587259</v>
      </c>
      <c r="P1200">
        <v>6.5214530139510299E-2</v>
      </c>
      <c r="Q1200">
        <v>441.99435609609202</v>
      </c>
      <c r="R1200">
        <v>441.99435609609202</v>
      </c>
      <c r="S1200">
        <v>43.57</v>
      </c>
      <c r="T1200">
        <v>0.29389999999999999</v>
      </c>
    </row>
    <row r="1201" spans="1:20" x14ac:dyDescent="0.25">
      <c r="A1201">
        <v>2001</v>
      </c>
      <c r="B1201" t="s">
        <v>24</v>
      </c>
      <c r="C1201">
        <v>-117.08043000000001</v>
      </c>
      <c r="D1201">
        <v>46.781686000000001</v>
      </c>
      <c r="E1201">
        <v>262</v>
      </c>
      <c r="F1201">
        <f>IF(OR(J1201&lt;&gt;0,K1201&lt;&gt;0,L1201&lt;&gt;0,R1201&lt;&gt;0,S1201&lt;&gt;0,T1201&lt;&gt;0),1,0)</f>
        <v>1</v>
      </c>
      <c r="G1201">
        <v>1</v>
      </c>
      <c r="I1201">
        <v>2.032</v>
      </c>
      <c r="J1201">
        <v>369.48326771653501</v>
      </c>
      <c r="K1201">
        <v>44.52</v>
      </c>
      <c r="L1201">
        <v>2.1549999999999998</v>
      </c>
      <c r="M1201">
        <v>2.032</v>
      </c>
      <c r="N1201">
        <v>808.18999999999903</v>
      </c>
      <c r="O1201">
        <v>765.83129440358903</v>
      </c>
      <c r="P1201">
        <v>5.2411816028916799E-2</v>
      </c>
      <c r="Q1201">
        <v>376.88547952932498</v>
      </c>
      <c r="R1201">
        <v>376.88547952932498</v>
      </c>
      <c r="S1201">
        <v>43.23</v>
      </c>
      <c r="T1201">
        <v>0.35780000000000001</v>
      </c>
    </row>
    <row r="1202" spans="1:20" x14ac:dyDescent="0.25">
      <c r="A1202">
        <v>2001</v>
      </c>
      <c r="B1202" t="s">
        <v>24</v>
      </c>
      <c r="C1202">
        <v>-117.080012</v>
      </c>
      <c r="D1202">
        <v>46.781657000000003</v>
      </c>
      <c r="E1202">
        <v>263</v>
      </c>
      <c r="F1202">
        <f>IF(OR(J1202&lt;&gt;0,K1202&lt;&gt;0,L1202&lt;&gt;0,R1202&lt;&gt;0,S1202&lt;&gt;0,T1202&lt;&gt;0),1,0)</f>
        <v>1</v>
      </c>
      <c r="G1202">
        <v>1</v>
      </c>
      <c r="I1202">
        <v>2.032</v>
      </c>
      <c r="J1202">
        <v>378.981299212598</v>
      </c>
      <c r="K1202">
        <v>44.32</v>
      </c>
      <c r="L1202">
        <v>1.883</v>
      </c>
      <c r="M1202">
        <v>2.032</v>
      </c>
      <c r="N1202">
        <v>897.98999999999899</v>
      </c>
      <c r="O1202">
        <v>847.80881388121497</v>
      </c>
      <c r="P1202">
        <v>5.5881675874769603E-2</v>
      </c>
      <c r="Q1202">
        <v>417.22874698878701</v>
      </c>
      <c r="R1202">
        <v>417.22874698878701</v>
      </c>
      <c r="S1202">
        <v>42.07</v>
      </c>
      <c r="T1202">
        <v>0.29170000000000001</v>
      </c>
    </row>
    <row r="1203" spans="1:20" x14ac:dyDescent="0.25">
      <c r="A1203">
        <v>2001</v>
      </c>
      <c r="B1203" t="s">
        <v>28</v>
      </c>
      <c r="C1203">
        <v>-117.079594</v>
      </c>
      <c r="D1203">
        <v>46.781621000000001</v>
      </c>
      <c r="E1203">
        <v>264</v>
      </c>
      <c r="F1203">
        <f>IF(OR(J1203&lt;&gt;0,K1203&lt;&gt;0,L1203&lt;&gt;0,R1203&lt;&gt;0,S1203&lt;&gt;0,T1203&lt;&gt;0),1,0)</f>
        <v>1</v>
      </c>
      <c r="G1203">
        <v>1</v>
      </c>
      <c r="I1203">
        <v>2.032</v>
      </c>
      <c r="J1203">
        <v>516.28444881889698</v>
      </c>
      <c r="K1203">
        <v>43.58</v>
      </c>
      <c r="L1203">
        <v>1.6950000000000001</v>
      </c>
      <c r="R1203">
        <v>711.393482019722</v>
      </c>
    </row>
    <row r="1204" spans="1:20" x14ac:dyDescent="0.25">
      <c r="A1204">
        <v>2001</v>
      </c>
      <c r="B1204" t="s">
        <v>28</v>
      </c>
      <c r="C1204">
        <v>-117.0791581</v>
      </c>
      <c r="D1204">
        <v>46.78153382</v>
      </c>
      <c r="E1204">
        <v>265</v>
      </c>
      <c r="F1204">
        <f>IF(OR(J1204&lt;&gt;0,K1204&lt;&gt;0,L1204&lt;&gt;0,R1204&lt;&gt;0,S1204&lt;&gt;0,T1204&lt;&gt;0),1,0)</f>
        <v>1</v>
      </c>
      <c r="G1204">
        <v>1</v>
      </c>
      <c r="I1204">
        <v>2.032</v>
      </c>
      <c r="J1204">
        <v>480.70374015748001</v>
      </c>
      <c r="K1204">
        <v>43.3</v>
      </c>
      <c r="L1204">
        <v>1.873</v>
      </c>
      <c r="R1204">
        <v>737.24484761182498</v>
      </c>
    </row>
    <row r="1205" spans="1:20" x14ac:dyDescent="0.25">
      <c r="A1205">
        <v>2001</v>
      </c>
      <c r="B1205" t="s">
        <v>28</v>
      </c>
      <c r="C1205">
        <v>-117.07875799999999</v>
      </c>
      <c r="D1205">
        <v>46.781554</v>
      </c>
      <c r="E1205">
        <v>266</v>
      </c>
      <c r="F1205">
        <f>IF(OR(J1205&lt;&gt;0,K1205&lt;&gt;0,L1205&lt;&gt;0,R1205&lt;&gt;0,S1205&lt;&gt;0,T1205&lt;&gt;0),1,0)</f>
        <v>1</v>
      </c>
      <c r="G1205">
        <v>1</v>
      </c>
      <c r="I1205">
        <v>2.032</v>
      </c>
      <c r="J1205">
        <v>630.80216535432999</v>
      </c>
      <c r="K1205">
        <v>42.56</v>
      </c>
      <c r="L1205">
        <v>1.9059999999999999</v>
      </c>
      <c r="R1205">
        <v>628.18998584707401</v>
      </c>
    </row>
    <row r="1206" spans="1:20" x14ac:dyDescent="0.25">
      <c r="A1206">
        <v>2001</v>
      </c>
      <c r="B1206" t="s">
        <v>28</v>
      </c>
      <c r="C1206">
        <v>-117.07834</v>
      </c>
      <c r="D1206">
        <v>46.781559000000001</v>
      </c>
      <c r="E1206">
        <v>267</v>
      </c>
      <c r="F1206">
        <f>IF(OR(J1206&lt;&gt;0,K1206&lt;&gt;0,L1206&lt;&gt;0,R1206&lt;&gt;0,S1206&lt;&gt;0,T1206&lt;&gt;0),1,0)</f>
        <v>1</v>
      </c>
      <c r="G1206">
        <v>1</v>
      </c>
      <c r="I1206">
        <v>2.032</v>
      </c>
      <c r="J1206">
        <v>602.25885826771605</v>
      </c>
      <c r="K1206">
        <v>43.04</v>
      </c>
      <c r="L1206">
        <v>1.9850000000000001</v>
      </c>
      <c r="R1206">
        <v>648.92828742856796</v>
      </c>
    </row>
    <row r="1207" spans="1:20" x14ac:dyDescent="0.25">
      <c r="A1207">
        <v>2001</v>
      </c>
      <c r="B1207" t="s">
        <v>28</v>
      </c>
      <c r="C1207">
        <v>-117.077922</v>
      </c>
      <c r="D1207">
        <v>46.781495999999997</v>
      </c>
      <c r="E1207">
        <v>268</v>
      </c>
      <c r="F1207">
        <f>IF(OR(J1207&lt;&gt;0,K1207&lt;&gt;0,L1207&lt;&gt;0,R1207&lt;&gt;0,S1207&lt;&gt;0,T1207&lt;&gt;0),1,0)</f>
        <v>1</v>
      </c>
      <c r="G1207">
        <v>1</v>
      </c>
      <c r="I1207">
        <v>2.032</v>
      </c>
      <c r="J1207">
        <v>499.306102362204</v>
      </c>
      <c r="K1207">
        <v>43.05</v>
      </c>
      <c r="L1207">
        <v>1.909</v>
      </c>
      <c r="R1207">
        <v>723.72919589147295</v>
      </c>
    </row>
    <row r="1208" spans="1:20" x14ac:dyDescent="0.25">
      <c r="A1208">
        <v>2001</v>
      </c>
      <c r="B1208" t="s">
        <v>28</v>
      </c>
      <c r="C1208">
        <v>-117.077504</v>
      </c>
      <c r="D1208">
        <v>46.781660000000002</v>
      </c>
      <c r="E1208">
        <v>269</v>
      </c>
      <c r="F1208">
        <f>IF(OR(J1208&lt;&gt;0,K1208&lt;&gt;0,L1208&lt;&gt;0,R1208&lt;&gt;0,S1208&lt;&gt;0,T1208&lt;&gt;0),1,0)</f>
        <v>1</v>
      </c>
      <c r="G1208">
        <v>1</v>
      </c>
      <c r="I1208">
        <v>2.032</v>
      </c>
      <c r="J1208">
        <v>618.99114173228304</v>
      </c>
      <c r="K1208">
        <v>43.61</v>
      </c>
      <c r="L1208">
        <v>1.7549999999999999</v>
      </c>
      <c r="R1208">
        <v>636.77135201872602</v>
      </c>
    </row>
    <row r="1209" spans="1:20" x14ac:dyDescent="0.25">
      <c r="A1209">
        <v>2001</v>
      </c>
      <c r="B1209" t="s">
        <v>28</v>
      </c>
      <c r="C1209">
        <v>-117.07708599999999</v>
      </c>
      <c r="D1209">
        <v>46.781433999999997</v>
      </c>
      <c r="E1209">
        <v>270</v>
      </c>
      <c r="F1209">
        <f>IF(OR(J1209&lt;&gt;0,K1209&lt;&gt;0,L1209&lt;&gt;0,R1209&lt;&gt;0,S1209&lt;&gt;0,T1209&lt;&gt;0),1,0)</f>
        <v>1</v>
      </c>
      <c r="G1209">
        <v>1</v>
      </c>
      <c r="I1209">
        <v>2.032</v>
      </c>
      <c r="J1209">
        <v>612.59350393700697</v>
      </c>
      <c r="K1209">
        <v>42.73</v>
      </c>
      <c r="L1209">
        <v>1.744</v>
      </c>
      <c r="R1209">
        <v>641.41959202837199</v>
      </c>
    </row>
    <row r="1210" spans="1:20" x14ac:dyDescent="0.25">
      <c r="A1210">
        <v>2001</v>
      </c>
      <c r="B1210" t="s">
        <v>28</v>
      </c>
      <c r="C1210">
        <v>-117.076668</v>
      </c>
      <c r="D1210">
        <v>46.781557999999997</v>
      </c>
      <c r="E1210">
        <v>271</v>
      </c>
      <c r="F1210">
        <f>IF(OR(J1210&lt;&gt;0,K1210&lt;&gt;0,L1210&lt;&gt;0,R1210&lt;&gt;0,S1210&lt;&gt;0,T1210&lt;&gt;0),1,0)</f>
        <v>1</v>
      </c>
      <c r="G1210">
        <v>1</v>
      </c>
      <c r="I1210">
        <v>2.032</v>
      </c>
      <c r="J1210">
        <v>651.47145669291297</v>
      </c>
      <c r="K1210">
        <v>43.56</v>
      </c>
      <c r="L1210">
        <v>1.831</v>
      </c>
      <c r="R1210">
        <v>613.17259504668198</v>
      </c>
    </row>
    <row r="1211" spans="1:20" x14ac:dyDescent="0.25">
      <c r="A1211">
        <v>2001</v>
      </c>
      <c r="B1211" t="s">
        <v>29</v>
      </c>
      <c r="C1211">
        <v>-117.08559</v>
      </c>
      <c r="D1211">
        <v>46.781812000000002</v>
      </c>
      <c r="E1211">
        <v>272</v>
      </c>
      <c r="F1211">
        <f>IF(OR(J1211&lt;&gt;0,K1211&lt;&gt;0,L1211&lt;&gt;0,R1211&lt;&gt;0,S1211&lt;&gt;0,T1211&lt;&gt;0),1,0)</f>
        <v>1</v>
      </c>
      <c r="G1211">
        <v>1</v>
      </c>
      <c r="I1211">
        <v>2.032</v>
      </c>
      <c r="J1211">
        <v>248.912401574803</v>
      </c>
      <c r="K1211">
        <v>44.04</v>
      </c>
      <c r="L1211">
        <v>2.089</v>
      </c>
      <c r="R1211">
        <v>257.62455742027799</v>
      </c>
    </row>
    <row r="1212" spans="1:20" x14ac:dyDescent="0.25">
      <c r="A1212">
        <v>2001</v>
      </c>
      <c r="B1212" t="s">
        <v>30</v>
      </c>
      <c r="C1212">
        <v>-117.085172</v>
      </c>
      <c r="D1212">
        <v>46.781930000000003</v>
      </c>
      <c r="E1212">
        <v>273</v>
      </c>
      <c r="F1212">
        <f>IF(OR(J1212&lt;&gt;0,K1212&lt;&gt;0,L1212&lt;&gt;0,R1212&lt;&gt;0,S1212&lt;&gt;0,T1212&lt;&gt;0),1,0)</f>
        <v>1</v>
      </c>
      <c r="G1212">
        <v>1</v>
      </c>
      <c r="I1212">
        <v>2</v>
      </c>
      <c r="J1212">
        <v>132.64500000000001</v>
      </c>
      <c r="K1212">
        <v>44.845999999999997</v>
      </c>
      <c r="L1212">
        <v>3.8155999999999999</v>
      </c>
      <c r="R1212">
        <v>311.56871883218599</v>
      </c>
    </row>
    <row r="1213" spans="1:20" x14ac:dyDescent="0.25">
      <c r="A1213">
        <v>2001</v>
      </c>
      <c r="B1213" t="s">
        <v>26</v>
      </c>
      <c r="C1213">
        <v>-117.083918</v>
      </c>
      <c r="D1213">
        <v>46.781820000000003</v>
      </c>
      <c r="E1213">
        <v>276</v>
      </c>
      <c r="F1213">
        <f>IF(OR(J1213&lt;&gt;0,K1213&lt;&gt;0,L1213&lt;&gt;0,R1213&lt;&gt;0,S1213&lt;&gt;0,T1213&lt;&gt;0),1,0)</f>
        <v>1</v>
      </c>
      <c r="G1213">
        <v>1</v>
      </c>
      <c r="I1213">
        <v>2.032</v>
      </c>
      <c r="J1213">
        <v>292.81496062992102</v>
      </c>
      <c r="K1213">
        <v>62.372999999999998</v>
      </c>
      <c r="L1213">
        <v>3.7360000000000002</v>
      </c>
      <c r="R1213">
        <v>610.22577299628495</v>
      </c>
    </row>
    <row r="1214" spans="1:20" x14ac:dyDescent="0.25">
      <c r="A1214">
        <v>2001</v>
      </c>
      <c r="B1214" t="s">
        <v>27</v>
      </c>
      <c r="C1214">
        <v>-117.0835</v>
      </c>
      <c r="D1214">
        <v>46.781883000000001</v>
      </c>
      <c r="E1214">
        <v>277</v>
      </c>
      <c r="F1214">
        <f>IF(OR(J1214&lt;&gt;0,K1214&lt;&gt;0,L1214&lt;&gt;0,R1214&lt;&gt;0,S1214&lt;&gt;0,T1214&lt;&gt;0),1,0)</f>
        <v>1</v>
      </c>
      <c r="G1214">
        <v>1</v>
      </c>
      <c r="I1214">
        <v>2</v>
      </c>
      <c r="J1214">
        <v>88.495000000000005</v>
      </c>
      <c r="K1214">
        <v>44.381</v>
      </c>
      <c r="L1214">
        <v>3.1072000000000002</v>
      </c>
      <c r="R1214">
        <v>127.452843872709</v>
      </c>
    </row>
    <row r="1215" spans="1:20" x14ac:dyDescent="0.25">
      <c r="A1215">
        <v>2001</v>
      </c>
      <c r="B1215" t="s">
        <v>25</v>
      </c>
      <c r="C1215">
        <v>-117.083082</v>
      </c>
      <c r="D1215">
        <v>46.781804000000001</v>
      </c>
      <c r="E1215">
        <v>278</v>
      </c>
      <c r="F1215">
        <f>IF(OR(J1215&lt;&gt;0,K1215&lt;&gt;0,L1215&lt;&gt;0,R1215&lt;&gt;0,S1215&lt;&gt;0,T1215&lt;&gt;0),1,0)</f>
        <v>1</v>
      </c>
      <c r="G1215">
        <v>1</v>
      </c>
      <c r="I1215">
        <v>2.032</v>
      </c>
      <c r="J1215">
        <v>424.55216535432999</v>
      </c>
      <c r="K1215">
        <v>43.19</v>
      </c>
      <c r="L1215">
        <v>1.657</v>
      </c>
      <c r="M1215">
        <v>2.032</v>
      </c>
      <c r="N1215">
        <v>1075.03</v>
      </c>
      <c r="O1215">
        <v>1019.45580950797</v>
      </c>
      <c r="P1215">
        <v>5.1695478723404201E-2</v>
      </c>
      <c r="Q1215">
        <v>501.70069365550103</v>
      </c>
      <c r="R1215">
        <v>501.70069365550103</v>
      </c>
      <c r="S1215">
        <v>43.96</v>
      </c>
      <c r="T1215">
        <v>0.46529999999999999</v>
      </c>
    </row>
    <row r="1216" spans="1:20" x14ac:dyDescent="0.25">
      <c r="A1216">
        <v>2001</v>
      </c>
      <c r="B1216" t="s">
        <v>24</v>
      </c>
      <c r="C1216">
        <v>-117.082246</v>
      </c>
      <c r="D1216">
        <v>46.781910000000003</v>
      </c>
      <c r="E1216">
        <v>280</v>
      </c>
      <c r="F1216">
        <f>IF(OR(J1216&lt;&gt;0,K1216&lt;&gt;0,L1216&lt;&gt;0,R1216&lt;&gt;0,S1216&lt;&gt;0,T1216&lt;&gt;0),1,0)</f>
        <v>1</v>
      </c>
      <c r="G1216">
        <v>1</v>
      </c>
      <c r="I1216">
        <v>2.032</v>
      </c>
      <c r="J1216">
        <v>443.10531496062902</v>
      </c>
      <c r="K1216">
        <v>44.62</v>
      </c>
      <c r="L1216">
        <v>2.1960000000000002</v>
      </c>
      <c r="M1216">
        <v>2.032</v>
      </c>
      <c r="N1216">
        <v>1152.5899999999899</v>
      </c>
      <c r="O1216">
        <v>1078.35513067126</v>
      </c>
      <c r="P1216">
        <v>6.4407004510480106E-2</v>
      </c>
      <c r="Q1216">
        <v>530.68658005475595</v>
      </c>
      <c r="R1216">
        <v>530.68658005475595</v>
      </c>
      <c r="S1216">
        <v>45.11</v>
      </c>
      <c r="T1216">
        <v>0.37619999999999998</v>
      </c>
    </row>
    <row r="1217" spans="1:20" x14ac:dyDescent="0.25">
      <c r="A1217">
        <v>2001</v>
      </c>
      <c r="B1217" t="s">
        <v>24</v>
      </c>
      <c r="C1217">
        <v>-117.08181227999999</v>
      </c>
      <c r="D1217">
        <v>46.781704810000001</v>
      </c>
      <c r="E1217">
        <v>281</v>
      </c>
      <c r="F1217">
        <f>IF(OR(J1217&lt;&gt;0,K1217&lt;&gt;0,L1217&lt;&gt;0,R1217&lt;&gt;0,S1217&lt;&gt;0,T1217&lt;&gt;0),1,0)</f>
        <v>1</v>
      </c>
      <c r="G1217">
        <v>1</v>
      </c>
      <c r="I1217">
        <v>2.032</v>
      </c>
      <c r="J1217">
        <v>349.94586614173198</v>
      </c>
      <c r="K1217">
        <v>44.72</v>
      </c>
      <c r="L1217">
        <v>2.3519999999999999</v>
      </c>
      <c r="M1217">
        <v>2.032</v>
      </c>
      <c r="N1217">
        <v>752.18999999999903</v>
      </c>
      <c r="O1217">
        <v>709.90413063012397</v>
      </c>
      <c r="P1217">
        <v>5.6217005503762699E-2</v>
      </c>
      <c r="Q1217">
        <v>349.36226901088799</v>
      </c>
      <c r="R1217">
        <v>349.36226901088799</v>
      </c>
      <c r="S1217">
        <v>42.96</v>
      </c>
      <c r="T1217">
        <v>0.40339999999999998</v>
      </c>
    </row>
    <row r="1218" spans="1:20" x14ac:dyDescent="0.25">
      <c r="A1218">
        <v>2001</v>
      </c>
      <c r="B1218" t="s">
        <v>24</v>
      </c>
      <c r="C1218">
        <v>-117.08141000000001</v>
      </c>
      <c r="D1218">
        <v>46.781851000000003</v>
      </c>
      <c r="E1218">
        <v>282</v>
      </c>
      <c r="F1218">
        <f>IF(OR(J1218&lt;&gt;0,K1218&lt;&gt;0,L1218&lt;&gt;0,R1218&lt;&gt;0,S1218&lt;&gt;0,T1218&lt;&gt;0),1,0)</f>
        <v>1</v>
      </c>
      <c r="G1218">
        <v>1</v>
      </c>
      <c r="I1218">
        <v>2.032</v>
      </c>
      <c r="J1218">
        <v>398.22342519684997</v>
      </c>
      <c r="K1218">
        <v>44.8</v>
      </c>
      <c r="L1218">
        <v>2.427</v>
      </c>
      <c r="M1218">
        <v>2.032</v>
      </c>
      <c r="N1218">
        <v>842.68999999999903</v>
      </c>
      <c r="O1218">
        <v>792.237148396424</v>
      </c>
      <c r="P1218">
        <v>5.9871188222923102E-2</v>
      </c>
      <c r="Q1218">
        <v>389.88048641556298</v>
      </c>
      <c r="R1218">
        <v>389.88048641556298</v>
      </c>
      <c r="S1218">
        <v>43.15</v>
      </c>
      <c r="T1218">
        <v>0.38969999999999999</v>
      </c>
    </row>
    <row r="1219" spans="1:20" x14ac:dyDescent="0.25">
      <c r="A1219">
        <v>2001</v>
      </c>
      <c r="B1219" t="s">
        <v>24</v>
      </c>
      <c r="C1219">
        <v>-117.08099199999999</v>
      </c>
      <c r="D1219">
        <v>46.781852999999998</v>
      </c>
      <c r="E1219">
        <v>283</v>
      </c>
      <c r="F1219">
        <f>IF(OR(J1219&lt;&gt;0,K1219&lt;&gt;0,L1219&lt;&gt;0,R1219&lt;&gt;0,S1219&lt;&gt;0,T1219&lt;&gt;0),1,0)</f>
        <v>1</v>
      </c>
      <c r="G1219">
        <v>1</v>
      </c>
      <c r="I1219">
        <v>2.032</v>
      </c>
      <c r="J1219">
        <v>454.32578740157402</v>
      </c>
      <c r="K1219">
        <v>44.87</v>
      </c>
      <c r="L1219">
        <v>2.395</v>
      </c>
      <c r="M1219">
        <v>2.032</v>
      </c>
      <c r="N1219">
        <v>1034.29</v>
      </c>
      <c r="O1219">
        <v>974.465413729342</v>
      </c>
      <c r="P1219">
        <v>5.7841211140644798E-2</v>
      </c>
      <c r="Q1219">
        <v>479.55975085105399</v>
      </c>
      <c r="R1219">
        <v>479.55975085105399</v>
      </c>
      <c r="S1219">
        <v>42.14</v>
      </c>
      <c r="T1219">
        <v>0.60880000000000001</v>
      </c>
    </row>
    <row r="1220" spans="1:20" x14ac:dyDescent="0.25">
      <c r="A1220">
        <v>2001</v>
      </c>
      <c r="B1220" t="s">
        <v>24</v>
      </c>
      <c r="C1220">
        <v>-117.080574</v>
      </c>
      <c r="D1220">
        <v>46.781708999999999</v>
      </c>
      <c r="E1220">
        <v>284</v>
      </c>
      <c r="F1220">
        <f>IF(OR(J1220&lt;&gt;0,K1220&lt;&gt;0,L1220&lt;&gt;0,R1220&lt;&gt;0,S1220&lt;&gt;0,T1220&lt;&gt;0),1,0)</f>
        <v>1</v>
      </c>
      <c r="G1220">
        <v>1</v>
      </c>
      <c r="I1220">
        <v>2.032</v>
      </c>
      <c r="J1220">
        <v>327.30807086614101</v>
      </c>
      <c r="K1220">
        <v>44.83</v>
      </c>
      <c r="L1220">
        <v>2.351</v>
      </c>
      <c r="M1220">
        <v>2.032</v>
      </c>
      <c r="N1220">
        <v>752.89</v>
      </c>
      <c r="O1220">
        <v>709.60453118232999</v>
      </c>
      <c r="P1220">
        <v>5.7492420961455203E-2</v>
      </c>
      <c r="Q1220">
        <v>349.21482833776003</v>
      </c>
      <c r="R1220">
        <v>349.21482833776003</v>
      </c>
      <c r="S1220">
        <v>44.65</v>
      </c>
      <c r="T1220">
        <v>0.38529999999999998</v>
      </c>
    </row>
    <row r="1221" spans="1:20" x14ac:dyDescent="0.25">
      <c r="A1221">
        <v>2001</v>
      </c>
      <c r="B1221" t="s">
        <v>24</v>
      </c>
      <c r="C1221">
        <v>-117.080156</v>
      </c>
      <c r="D1221">
        <v>46.781972000000003</v>
      </c>
      <c r="E1221">
        <v>285</v>
      </c>
      <c r="F1221">
        <f>IF(OR(J1221&lt;&gt;0,K1221&lt;&gt;0,L1221&lt;&gt;0,R1221&lt;&gt;0,S1221&lt;&gt;0,T1221&lt;&gt;0),1,0)</f>
        <v>1</v>
      </c>
      <c r="G1221">
        <v>1</v>
      </c>
      <c r="I1221">
        <v>2.032</v>
      </c>
      <c r="J1221">
        <v>421.40255905511799</v>
      </c>
      <c r="K1221">
        <v>44.44</v>
      </c>
      <c r="L1221">
        <v>1.726</v>
      </c>
      <c r="M1221">
        <v>2.032</v>
      </c>
      <c r="N1221">
        <v>1088.5899999999999</v>
      </c>
      <c r="O1221">
        <v>1034.94579596412</v>
      </c>
      <c r="P1221">
        <v>4.9278611815168502E-2</v>
      </c>
      <c r="Q1221">
        <v>509.32371848628202</v>
      </c>
      <c r="R1221">
        <v>509.32371848628202</v>
      </c>
      <c r="S1221">
        <v>42.55</v>
      </c>
      <c r="T1221">
        <v>0.28670000000000001</v>
      </c>
    </row>
    <row r="1222" spans="1:20" x14ac:dyDescent="0.25">
      <c r="A1222">
        <v>2001</v>
      </c>
      <c r="B1222" t="s">
        <v>24</v>
      </c>
      <c r="C1222">
        <v>-117.07973800000001</v>
      </c>
      <c r="D1222">
        <v>46.781942999999998</v>
      </c>
      <c r="E1222">
        <v>286</v>
      </c>
      <c r="F1222">
        <f>IF(OR(J1222&lt;&gt;0,K1222&lt;&gt;0,L1222&lt;&gt;0,R1222&lt;&gt;0,S1222&lt;&gt;0,T1222&lt;&gt;0),1,0)</f>
        <v>1</v>
      </c>
      <c r="G1222">
        <v>1</v>
      </c>
      <c r="I1222">
        <v>2.032</v>
      </c>
      <c r="J1222">
        <v>448.420275590551</v>
      </c>
      <c r="K1222">
        <v>44.26</v>
      </c>
      <c r="L1222">
        <v>1.7110000000000001</v>
      </c>
      <c r="M1222">
        <v>2.032</v>
      </c>
      <c r="N1222">
        <v>1397.59</v>
      </c>
      <c r="O1222">
        <v>1338.44367233652</v>
      </c>
      <c r="P1222">
        <v>4.2320228152373199E-2</v>
      </c>
      <c r="Q1222">
        <v>658.68290961443097</v>
      </c>
      <c r="R1222">
        <v>658.68290961443097</v>
      </c>
      <c r="S1222">
        <v>41.92</v>
      </c>
      <c r="T1222">
        <v>0.3548</v>
      </c>
    </row>
    <row r="1223" spans="1:20" x14ac:dyDescent="0.25">
      <c r="A1223">
        <v>2001</v>
      </c>
      <c r="B1223" t="s">
        <v>28</v>
      </c>
      <c r="C1223">
        <v>-117.07932</v>
      </c>
      <c r="D1223">
        <v>46.781906999999997</v>
      </c>
      <c r="E1223">
        <v>287</v>
      </c>
      <c r="F1223">
        <f>IF(OR(J1223&lt;&gt;0,K1223&lt;&gt;0,L1223&lt;&gt;0,R1223&lt;&gt;0,S1223&lt;&gt;0,T1223&lt;&gt;0),1,0)</f>
        <v>1</v>
      </c>
      <c r="G1223">
        <v>1</v>
      </c>
      <c r="I1223">
        <v>2.032</v>
      </c>
      <c r="J1223">
        <v>455.60531496062902</v>
      </c>
      <c r="K1223">
        <v>43.37</v>
      </c>
      <c r="L1223">
        <v>1.925</v>
      </c>
      <c r="R1223">
        <v>755.48025072658697</v>
      </c>
    </row>
    <row r="1224" spans="1:20" x14ac:dyDescent="0.25">
      <c r="A1224">
        <v>2001</v>
      </c>
      <c r="B1224" t="s">
        <v>28</v>
      </c>
      <c r="C1224">
        <v>-117.07886619</v>
      </c>
      <c r="D1224">
        <v>46.781802079999999</v>
      </c>
      <c r="E1224">
        <v>288</v>
      </c>
      <c r="F1224">
        <f>IF(OR(J1224&lt;&gt;0,K1224&lt;&gt;0,L1224&lt;&gt;0,R1224&lt;&gt;0,S1224&lt;&gt;0,T1224&lt;&gt;0),1,0)</f>
        <v>1</v>
      </c>
      <c r="G1224">
        <v>1</v>
      </c>
      <c r="I1224">
        <v>2.032</v>
      </c>
      <c r="J1224">
        <v>611.11712598425197</v>
      </c>
      <c r="K1224">
        <v>43.38</v>
      </c>
      <c r="L1224">
        <v>1.752</v>
      </c>
      <c r="R1224">
        <v>642.49226279982804</v>
      </c>
    </row>
    <row r="1225" spans="1:20" x14ac:dyDescent="0.25">
      <c r="A1225">
        <v>2001</v>
      </c>
      <c r="B1225" t="s">
        <v>28</v>
      </c>
      <c r="C1225">
        <v>-117.078484</v>
      </c>
      <c r="D1225">
        <v>46.781840000000003</v>
      </c>
      <c r="E1225">
        <v>289</v>
      </c>
      <c r="F1225">
        <f>IF(OR(J1225&lt;&gt;0,K1225&lt;&gt;0,L1225&lt;&gt;0,R1225&lt;&gt;0,S1225&lt;&gt;0,T1225&lt;&gt;0),1,0)</f>
        <v>1</v>
      </c>
      <c r="G1225">
        <v>1</v>
      </c>
      <c r="I1225">
        <v>2.032</v>
      </c>
      <c r="J1225">
        <v>370.46751968503901</v>
      </c>
      <c r="K1225">
        <v>44.04</v>
      </c>
      <c r="L1225">
        <v>3.036</v>
      </c>
      <c r="R1225">
        <v>817.33759854724894</v>
      </c>
    </row>
    <row r="1226" spans="1:20" x14ac:dyDescent="0.25">
      <c r="A1226">
        <v>2001</v>
      </c>
      <c r="B1226" t="s">
        <v>28</v>
      </c>
      <c r="C1226">
        <v>-117.07806600000001</v>
      </c>
      <c r="D1226">
        <v>46.781844999999997</v>
      </c>
      <c r="E1226">
        <v>290</v>
      </c>
      <c r="F1226">
        <f>IF(OR(J1226&lt;&gt;0,K1226&lt;&gt;0,L1226&lt;&gt;0,R1226&lt;&gt;0,S1226&lt;&gt;0,T1226&lt;&gt;0),1,0)</f>
        <v>1</v>
      </c>
      <c r="G1226">
        <v>1</v>
      </c>
      <c r="I1226">
        <v>2.032</v>
      </c>
      <c r="J1226">
        <v>461.510826771653</v>
      </c>
      <c r="K1226">
        <v>43.21</v>
      </c>
      <c r="L1226">
        <v>1.772</v>
      </c>
      <c r="R1226">
        <v>751.18956764076097</v>
      </c>
    </row>
    <row r="1227" spans="1:20" x14ac:dyDescent="0.25">
      <c r="A1227">
        <v>2001</v>
      </c>
      <c r="B1227" t="s">
        <v>28</v>
      </c>
      <c r="C1227">
        <v>-117.077648</v>
      </c>
      <c r="D1227">
        <v>46.781782</v>
      </c>
      <c r="E1227">
        <v>291</v>
      </c>
      <c r="F1227">
        <f>IF(OR(J1227&lt;&gt;0,K1227&lt;&gt;0,L1227&lt;&gt;0,R1227&lt;&gt;0,S1227&lt;&gt;0,T1227&lt;&gt;0),1,0)</f>
        <v>1</v>
      </c>
      <c r="G1227">
        <v>1</v>
      </c>
      <c r="I1227">
        <v>2.032</v>
      </c>
      <c r="J1227">
        <v>609.14862204724398</v>
      </c>
      <c r="K1227">
        <v>43.56</v>
      </c>
      <c r="L1227">
        <v>1.966</v>
      </c>
      <c r="R1227">
        <v>643.92249049510394</v>
      </c>
    </row>
    <row r="1228" spans="1:20" x14ac:dyDescent="0.25">
      <c r="A1228">
        <v>2001</v>
      </c>
      <c r="B1228" t="s">
        <v>28</v>
      </c>
      <c r="C1228">
        <v>-117.07723</v>
      </c>
      <c r="D1228">
        <v>46.781945999999998</v>
      </c>
      <c r="E1228">
        <v>292</v>
      </c>
      <c r="F1228">
        <f>IF(OR(J1228&lt;&gt;0,K1228&lt;&gt;0,L1228&lt;&gt;0,R1228&lt;&gt;0,S1228&lt;&gt;0,T1228&lt;&gt;0),1,0)</f>
        <v>1</v>
      </c>
      <c r="G1228">
        <v>1</v>
      </c>
      <c r="I1228">
        <v>2.032</v>
      </c>
      <c r="J1228">
        <v>540.25098425196802</v>
      </c>
      <c r="K1228">
        <v>43.57</v>
      </c>
      <c r="L1228">
        <v>2.29</v>
      </c>
      <c r="R1228">
        <v>693.98045982974395</v>
      </c>
    </row>
    <row r="1229" spans="1:20" x14ac:dyDescent="0.25">
      <c r="A1229">
        <v>2001</v>
      </c>
      <c r="B1229" t="s">
        <v>28</v>
      </c>
      <c r="C1229">
        <v>-117.076812</v>
      </c>
      <c r="D1229">
        <v>46.78172</v>
      </c>
      <c r="E1229">
        <v>293</v>
      </c>
      <c r="F1229">
        <f>IF(OR(J1229&lt;&gt;0,K1229&lt;&gt;0,L1229&lt;&gt;0,R1229&lt;&gt;0,S1229&lt;&gt;0,T1229&lt;&gt;0),1,0)</f>
        <v>1</v>
      </c>
      <c r="G1229">
        <v>1</v>
      </c>
      <c r="I1229">
        <v>2.032</v>
      </c>
      <c r="J1229">
        <v>431.98326771653501</v>
      </c>
      <c r="K1229">
        <v>43.69</v>
      </c>
      <c r="L1229">
        <v>2.1339999999999999</v>
      </c>
      <c r="R1229">
        <v>772.64298306989201</v>
      </c>
    </row>
    <row r="1230" spans="1:20" x14ac:dyDescent="0.25">
      <c r="A1230">
        <v>2001</v>
      </c>
      <c r="B1230" t="s">
        <v>29</v>
      </c>
      <c r="C1230">
        <v>-117.085536</v>
      </c>
      <c r="D1230">
        <v>46.782097999999998</v>
      </c>
      <c r="E1230">
        <v>297</v>
      </c>
      <c r="F1230">
        <f>IF(OR(J1230&lt;&gt;0,K1230&lt;&gt;0,L1230&lt;&gt;0,R1230&lt;&gt;0,S1230&lt;&gt;0,T1230&lt;&gt;0),1,0)</f>
        <v>1</v>
      </c>
      <c r="G1230">
        <v>1</v>
      </c>
      <c r="I1230">
        <v>2.032</v>
      </c>
      <c r="J1230">
        <v>371.15649606299201</v>
      </c>
      <c r="K1230">
        <v>44.13</v>
      </c>
      <c r="L1230">
        <v>2.3730000000000002</v>
      </c>
      <c r="R1230">
        <v>553.91100632504504</v>
      </c>
    </row>
    <row r="1231" spans="1:20" x14ac:dyDescent="0.25">
      <c r="A1231">
        <v>2001</v>
      </c>
      <c r="B1231" t="s">
        <v>29</v>
      </c>
      <c r="C1231">
        <v>-117.08511799999999</v>
      </c>
      <c r="D1231">
        <v>46.782215999999998</v>
      </c>
      <c r="E1231">
        <v>298</v>
      </c>
      <c r="F1231">
        <f>IF(OR(J1231&lt;&gt;0,K1231&lt;&gt;0,L1231&lt;&gt;0,R1231&lt;&gt;0,S1231&lt;&gt;0,T1231&lt;&gt;0),1,0)</f>
        <v>1</v>
      </c>
      <c r="G1231">
        <v>1</v>
      </c>
      <c r="I1231">
        <v>2.032</v>
      </c>
      <c r="J1231">
        <v>330.40846456692901</v>
      </c>
      <c r="K1231">
        <v>43.68</v>
      </c>
      <c r="L1231">
        <v>2.1360000000000001</v>
      </c>
      <c r="M1231">
        <v>2.032</v>
      </c>
      <c r="N1231">
        <v>681.59</v>
      </c>
      <c r="O1231">
        <v>619.02504319654395</v>
      </c>
      <c r="P1231">
        <v>9.1792656587473001E-2</v>
      </c>
      <c r="Q1231">
        <v>304.63830865971602</v>
      </c>
      <c r="R1231">
        <v>304.63830865971602</v>
      </c>
      <c r="S1231">
        <v>43.23</v>
      </c>
      <c r="T1231">
        <v>0.6169</v>
      </c>
    </row>
    <row r="1232" spans="1:20" x14ac:dyDescent="0.25">
      <c r="A1232">
        <v>2001</v>
      </c>
      <c r="B1232" t="s">
        <v>26</v>
      </c>
      <c r="C1232">
        <v>-117.08386400000001</v>
      </c>
      <c r="D1232">
        <v>46.782105999999999</v>
      </c>
      <c r="E1232">
        <v>301</v>
      </c>
      <c r="F1232">
        <f>IF(OR(J1232&lt;&gt;0,K1232&lt;&gt;0,L1232&lt;&gt;0,R1232&lt;&gt;0,S1232&lt;&gt;0,T1232&lt;&gt;0),1,0)</f>
        <v>1</v>
      </c>
      <c r="G1232">
        <v>1</v>
      </c>
      <c r="I1232">
        <v>2.032</v>
      </c>
      <c r="J1232">
        <v>211.614173228346</v>
      </c>
      <c r="K1232">
        <v>62.631999999999998</v>
      </c>
      <c r="L1232">
        <v>3.4020999999999999</v>
      </c>
      <c r="R1232">
        <v>608.30992914086596</v>
      </c>
    </row>
    <row r="1233" spans="1:20" x14ac:dyDescent="0.25">
      <c r="A1233">
        <v>2001</v>
      </c>
      <c r="B1233" t="s">
        <v>27</v>
      </c>
      <c r="C1233">
        <v>-117.08343026</v>
      </c>
      <c r="D1233">
        <v>46.78215462</v>
      </c>
      <c r="E1233">
        <v>302</v>
      </c>
      <c r="F1233">
        <f>IF(OR(J1233&lt;&gt;0,K1233&lt;&gt;0,L1233&lt;&gt;0,R1233&lt;&gt;0,S1233&lt;&gt;0,T1233&lt;&gt;0),1,0)</f>
        <v>1</v>
      </c>
      <c r="G1233">
        <v>1</v>
      </c>
      <c r="I1233">
        <v>2</v>
      </c>
      <c r="J1233">
        <v>222.745</v>
      </c>
      <c r="K1233">
        <v>44.158999999999999</v>
      </c>
      <c r="L1233">
        <v>2.9655999999999998</v>
      </c>
      <c r="R1233">
        <v>281.987013883033</v>
      </c>
    </row>
    <row r="1234" spans="1:20" x14ac:dyDescent="0.25">
      <c r="A1234">
        <v>2001</v>
      </c>
      <c r="B1234" t="s">
        <v>25</v>
      </c>
      <c r="C1234">
        <v>-117.08301227</v>
      </c>
      <c r="D1234">
        <v>46.78207922</v>
      </c>
      <c r="E1234">
        <v>303</v>
      </c>
      <c r="F1234">
        <f>IF(OR(J1234&lt;&gt;0,K1234&lt;&gt;0,L1234&lt;&gt;0,R1234&lt;&gt;0,S1234&lt;&gt;0,T1234&lt;&gt;0),1,0)</f>
        <v>1</v>
      </c>
      <c r="G1234">
        <v>1</v>
      </c>
      <c r="I1234">
        <v>2.032</v>
      </c>
      <c r="J1234">
        <v>517.07185039369995</v>
      </c>
      <c r="K1234">
        <v>43.19</v>
      </c>
      <c r="L1234">
        <v>1.56</v>
      </c>
      <c r="R1234">
        <v>538.26897112085896</v>
      </c>
    </row>
    <row r="1235" spans="1:20" x14ac:dyDescent="0.25">
      <c r="A1235">
        <v>2001</v>
      </c>
      <c r="B1235" t="s">
        <v>25</v>
      </c>
      <c r="C1235">
        <v>-117.08261</v>
      </c>
      <c r="D1235">
        <v>46.782159</v>
      </c>
      <c r="E1235">
        <v>304</v>
      </c>
      <c r="F1235">
        <f>IF(OR(J1235&lt;&gt;0,K1235&lt;&gt;0,L1235&lt;&gt;0,R1235&lt;&gt;0,S1235&lt;&gt;0,T1235&lt;&gt;0),1,0)</f>
        <v>1</v>
      </c>
      <c r="G1235">
        <v>1</v>
      </c>
      <c r="I1235">
        <v>2.032</v>
      </c>
      <c r="J1235">
        <v>413.23326771653501</v>
      </c>
      <c r="K1235">
        <v>43.3</v>
      </c>
      <c r="L1235">
        <v>1.53</v>
      </c>
      <c r="R1235">
        <v>452.81449931354501</v>
      </c>
    </row>
    <row r="1236" spans="1:20" x14ac:dyDescent="0.25">
      <c r="A1236">
        <v>2001</v>
      </c>
      <c r="B1236" t="s">
        <v>24</v>
      </c>
      <c r="C1236">
        <v>-117.08219200000001</v>
      </c>
      <c r="D1236">
        <v>46.782195999999999</v>
      </c>
      <c r="E1236">
        <v>305</v>
      </c>
      <c r="F1236">
        <f>IF(OR(J1236&lt;&gt;0,K1236&lt;&gt;0,L1236&lt;&gt;0,R1236&lt;&gt;0,S1236&lt;&gt;0,T1236&lt;&gt;0),1,0)</f>
        <v>1</v>
      </c>
      <c r="G1236">
        <v>1</v>
      </c>
      <c r="I1236">
        <v>2.032</v>
      </c>
      <c r="J1236">
        <v>410.96948818897602</v>
      </c>
      <c r="K1236">
        <v>44.58</v>
      </c>
      <c r="L1236">
        <v>2.1909999999999998</v>
      </c>
      <c r="M1236">
        <v>2.032</v>
      </c>
      <c r="N1236">
        <v>987.78999999999905</v>
      </c>
      <c r="O1236">
        <v>959.72960100355999</v>
      </c>
      <c r="P1236">
        <v>2.8407251537714499E-2</v>
      </c>
      <c r="Q1236">
        <v>472.307874509626</v>
      </c>
      <c r="R1236">
        <v>472.307874509626</v>
      </c>
      <c r="S1236">
        <v>43.24</v>
      </c>
      <c r="T1236">
        <v>0.4073</v>
      </c>
    </row>
    <row r="1237" spans="1:20" x14ac:dyDescent="0.25">
      <c r="A1237">
        <v>2001</v>
      </c>
      <c r="B1237" t="s">
        <v>24</v>
      </c>
      <c r="C1237">
        <v>-117.081774</v>
      </c>
      <c r="D1237">
        <v>46.781998000000002</v>
      </c>
      <c r="E1237">
        <v>306</v>
      </c>
      <c r="F1237">
        <f>IF(OR(J1237&lt;&gt;0,K1237&lt;&gt;0,L1237&lt;&gt;0,R1237&lt;&gt;0,S1237&lt;&gt;0,T1237&lt;&gt;0),1,0)</f>
        <v>1</v>
      </c>
      <c r="G1237">
        <v>1</v>
      </c>
      <c r="I1237">
        <v>2.032</v>
      </c>
      <c r="J1237">
        <v>418.10531496062902</v>
      </c>
      <c r="K1237">
        <v>44.7</v>
      </c>
      <c r="L1237">
        <v>2.4220000000000002</v>
      </c>
      <c r="M1237">
        <v>2.032</v>
      </c>
      <c r="N1237">
        <v>1016.79</v>
      </c>
      <c r="O1237">
        <v>948.44338088365896</v>
      </c>
      <c r="P1237">
        <v>6.7218028419182799E-2</v>
      </c>
      <c r="Q1237">
        <v>466.75363232463502</v>
      </c>
      <c r="R1237">
        <v>466.75363232463502</v>
      </c>
      <c r="S1237">
        <v>43.49</v>
      </c>
      <c r="T1237">
        <v>0.4259</v>
      </c>
    </row>
    <row r="1238" spans="1:20" x14ac:dyDescent="0.25">
      <c r="A1238">
        <v>2001</v>
      </c>
      <c r="B1238" t="s">
        <v>24</v>
      </c>
      <c r="C1238">
        <v>-117.081356</v>
      </c>
      <c r="D1238">
        <v>46.782136999999999</v>
      </c>
      <c r="E1238">
        <v>307</v>
      </c>
      <c r="F1238">
        <f>IF(OR(J1238&lt;&gt;0,K1238&lt;&gt;0,L1238&lt;&gt;0,R1238&lt;&gt;0,S1238&lt;&gt;0,T1238&lt;&gt;0),1,0)</f>
        <v>1</v>
      </c>
      <c r="G1238">
        <v>1</v>
      </c>
      <c r="I1238">
        <v>2.032</v>
      </c>
      <c r="J1238">
        <v>448.715551181102</v>
      </c>
      <c r="K1238">
        <v>44.49</v>
      </c>
      <c r="L1238">
        <v>2.0539999999999998</v>
      </c>
      <c r="M1238">
        <v>2.032</v>
      </c>
      <c r="N1238">
        <v>1379.8899999999901</v>
      </c>
      <c r="O1238">
        <v>1356.29827394209</v>
      </c>
      <c r="P1238">
        <v>1.7096816454866898E-2</v>
      </c>
      <c r="Q1238">
        <v>667.46962300299799</v>
      </c>
      <c r="R1238">
        <v>667.46962300299799</v>
      </c>
      <c r="S1238">
        <v>44.31</v>
      </c>
      <c r="T1238">
        <v>0.4294</v>
      </c>
    </row>
    <row r="1239" spans="1:20" x14ac:dyDescent="0.25">
      <c r="A1239">
        <v>2001</v>
      </c>
      <c r="B1239" t="s">
        <v>24</v>
      </c>
      <c r="C1239">
        <v>-117.080938</v>
      </c>
      <c r="D1239">
        <v>46.782139000000001</v>
      </c>
      <c r="E1239">
        <v>308</v>
      </c>
      <c r="F1239">
        <f>IF(OR(J1239&lt;&gt;0,K1239&lt;&gt;0,L1239&lt;&gt;0,R1239&lt;&gt;0,S1239&lt;&gt;0,T1239&lt;&gt;0),1,0)</f>
        <v>1</v>
      </c>
      <c r="G1239">
        <v>1</v>
      </c>
      <c r="I1239">
        <v>2.032</v>
      </c>
      <c r="J1239">
        <v>439.31594488188898</v>
      </c>
      <c r="K1239">
        <v>44.58</v>
      </c>
      <c r="L1239">
        <v>2.532</v>
      </c>
      <c r="M1239">
        <v>2.032</v>
      </c>
      <c r="N1239">
        <v>1192.0899999999999</v>
      </c>
      <c r="O1239">
        <v>1166.65629869541</v>
      </c>
      <c r="P1239">
        <v>2.1335386845442901E-2</v>
      </c>
      <c r="Q1239">
        <v>574.14187927924002</v>
      </c>
      <c r="R1239">
        <v>574.14187927924002</v>
      </c>
      <c r="S1239">
        <v>43.42</v>
      </c>
      <c r="T1239">
        <v>0.54969999999999997</v>
      </c>
    </row>
    <row r="1240" spans="1:20" x14ac:dyDescent="0.25">
      <c r="A1240">
        <v>2001</v>
      </c>
      <c r="B1240" t="s">
        <v>24</v>
      </c>
      <c r="C1240">
        <v>-117.08049902</v>
      </c>
      <c r="D1240">
        <v>46.781977019999999</v>
      </c>
      <c r="E1240">
        <v>309</v>
      </c>
      <c r="F1240">
        <f>IF(OR(J1240&lt;&gt;0,K1240&lt;&gt;0,L1240&lt;&gt;0,R1240&lt;&gt;0,S1240&lt;&gt;0,T1240&lt;&gt;0),1,0)</f>
        <v>1</v>
      </c>
      <c r="G1240">
        <v>1</v>
      </c>
      <c r="I1240">
        <v>2.032</v>
      </c>
      <c r="J1240">
        <v>331.78641732283398</v>
      </c>
      <c r="K1240">
        <v>44.31</v>
      </c>
      <c r="L1240">
        <v>1.9630000000000001</v>
      </c>
      <c r="M1240">
        <v>2.032</v>
      </c>
      <c r="N1240">
        <v>1002.29</v>
      </c>
      <c r="O1240">
        <v>963.68549409084403</v>
      </c>
      <c r="P1240">
        <v>3.8516303573971199E-2</v>
      </c>
      <c r="Q1240">
        <v>474.25467228880098</v>
      </c>
      <c r="R1240">
        <v>474.25467228880098</v>
      </c>
      <c r="S1240">
        <v>43.43</v>
      </c>
      <c r="T1240">
        <v>0.50239999999999996</v>
      </c>
    </row>
    <row r="1241" spans="1:20" x14ac:dyDescent="0.25">
      <c r="A1241">
        <v>2001</v>
      </c>
      <c r="B1241" t="s">
        <v>24</v>
      </c>
      <c r="C1241">
        <v>-117.080102</v>
      </c>
      <c r="D1241">
        <v>46.782257999999999</v>
      </c>
      <c r="E1241">
        <v>310</v>
      </c>
      <c r="F1241">
        <f>IF(OR(J1241&lt;&gt;0,K1241&lt;&gt;0,L1241&lt;&gt;0,R1241&lt;&gt;0,S1241&lt;&gt;0,T1241&lt;&gt;0),1,0)</f>
        <v>1</v>
      </c>
      <c r="G1241">
        <v>1</v>
      </c>
      <c r="I1241">
        <v>2.032</v>
      </c>
      <c r="J1241">
        <v>312.69192913385803</v>
      </c>
      <c r="K1241">
        <v>42.86</v>
      </c>
      <c r="L1241">
        <v>1.8180000000000001</v>
      </c>
      <c r="M1241">
        <v>2.032</v>
      </c>
      <c r="N1241">
        <v>978.69</v>
      </c>
      <c r="O1241">
        <v>912.800813846859</v>
      </c>
      <c r="P1241">
        <v>6.7323857557695294E-2</v>
      </c>
      <c r="Q1241">
        <v>449.21299894038299</v>
      </c>
      <c r="R1241">
        <v>449.21299894038299</v>
      </c>
      <c r="S1241">
        <v>43.01</v>
      </c>
      <c r="T1241">
        <v>0.3155</v>
      </c>
    </row>
    <row r="1242" spans="1:20" x14ac:dyDescent="0.25">
      <c r="A1242">
        <v>2001</v>
      </c>
      <c r="B1242" t="s">
        <v>24</v>
      </c>
      <c r="C1242">
        <v>-117.079684</v>
      </c>
      <c r="D1242">
        <v>46.782229000000001</v>
      </c>
      <c r="E1242">
        <v>311</v>
      </c>
      <c r="F1242">
        <f>IF(OR(J1242&lt;&gt;0,K1242&lt;&gt;0,L1242&lt;&gt;0,R1242&lt;&gt;0,S1242&lt;&gt;0,T1242&lt;&gt;0),1,0)</f>
        <v>1</v>
      </c>
      <c r="G1242">
        <v>1</v>
      </c>
      <c r="I1242">
        <v>2.032</v>
      </c>
      <c r="J1242">
        <v>508.70570866141702</v>
      </c>
      <c r="K1242">
        <v>42.69</v>
      </c>
      <c r="L1242">
        <v>1.972</v>
      </c>
      <c r="M1242">
        <v>2.032</v>
      </c>
      <c r="N1242">
        <v>1398.56</v>
      </c>
      <c r="O1242">
        <v>1346.8404299695101</v>
      </c>
      <c r="P1242">
        <v>3.6980587197176298E-2</v>
      </c>
      <c r="Q1242">
        <v>662.81517222909304</v>
      </c>
      <c r="R1242">
        <v>662.81517222909304</v>
      </c>
      <c r="S1242">
        <v>42.33</v>
      </c>
      <c r="T1242">
        <v>0.38590000000000002</v>
      </c>
    </row>
    <row r="1243" spans="1:20" x14ac:dyDescent="0.25">
      <c r="A1243">
        <v>2001</v>
      </c>
      <c r="B1243" t="s">
        <v>24</v>
      </c>
      <c r="C1243">
        <v>-117.07930181</v>
      </c>
      <c r="D1243">
        <v>46.782213460000001</v>
      </c>
      <c r="E1243">
        <v>312</v>
      </c>
      <c r="F1243">
        <f>IF(OR(J1243&lt;&gt;0,K1243&lt;&gt;0,L1243&lt;&gt;0,R1243&lt;&gt;0,S1243&lt;&gt;0,T1243&lt;&gt;0),1,0)</f>
        <v>1</v>
      </c>
      <c r="G1243">
        <v>1</v>
      </c>
      <c r="I1243">
        <v>2.032</v>
      </c>
      <c r="J1243">
        <v>490.20177165354301</v>
      </c>
      <c r="K1243">
        <v>42.65</v>
      </c>
      <c r="L1243">
        <v>1.867</v>
      </c>
      <c r="M1243">
        <v>2.032</v>
      </c>
      <c r="N1243">
        <v>1231.25999999999</v>
      </c>
      <c r="O1243">
        <v>1143.60539129631</v>
      </c>
      <c r="P1243">
        <v>7.1190982167605998E-2</v>
      </c>
      <c r="Q1243">
        <v>562.79792878755495</v>
      </c>
      <c r="R1243">
        <v>562.79792878755495</v>
      </c>
      <c r="S1243">
        <v>44.28</v>
      </c>
      <c r="T1243">
        <v>0.26790000000000003</v>
      </c>
    </row>
    <row r="1244" spans="1:20" x14ac:dyDescent="0.25">
      <c r="A1244">
        <v>2001</v>
      </c>
      <c r="B1244" t="s">
        <v>28</v>
      </c>
      <c r="C1244">
        <v>-117.07884799999999</v>
      </c>
      <c r="D1244">
        <v>46.782114</v>
      </c>
      <c r="E1244">
        <v>313</v>
      </c>
      <c r="F1244">
        <f>IF(OR(J1244&lt;&gt;0,K1244&lt;&gt;0,L1244&lt;&gt;0,R1244&lt;&gt;0,S1244&lt;&gt;0,T1244&lt;&gt;0),1,0)</f>
        <v>1</v>
      </c>
      <c r="G1244">
        <v>1</v>
      </c>
      <c r="I1244">
        <v>2.032</v>
      </c>
      <c r="J1244">
        <v>667.21948818897602</v>
      </c>
      <c r="K1244">
        <v>43.62</v>
      </c>
      <c r="L1244">
        <v>1.7749999999999999</v>
      </c>
      <c r="R1244">
        <v>601.73077348447896</v>
      </c>
    </row>
    <row r="1245" spans="1:20" x14ac:dyDescent="0.25">
      <c r="A1245">
        <v>2001</v>
      </c>
      <c r="B1245" t="s">
        <v>28</v>
      </c>
      <c r="C1245">
        <v>-117.07843</v>
      </c>
      <c r="D1245">
        <v>46.782125999999998</v>
      </c>
      <c r="E1245">
        <v>314</v>
      </c>
      <c r="F1245">
        <f>IF(OR(J1245&lt;&gt;0,K1245&lt;&gt;0,L1245&lt;&gt;0,R1245&lt;&gt;0,S1245&lt;&gt;0,T1245&lt;&gt;0),1,0)</f>
        <v>1</v>
      </c>
      <c r="G1245">
        <v>1</v>
      </c>
      <c r="I1245">
        <v>2.032</v>
      </c>
      <c r="J1245">
        <v>527.94783464566899</v>
      </c>
      <c r="K1245">
        <v>43.59</v>
      </c>
      <c r="L1245">
        <v>1.903</v>
      </c>
      <c r="R1245">
        <v>702.91938292521502</v>
      </c>
    </row>
    <row r="1246" spans="1:20" x14ac:dyDescent="0.25">
      <c r="A1246">
        <v>2001</v>
      </c>
      <c r="B1246" t="s">
        <v>28</v>
      </c>
      <c r="C1246">
        <v>-117.07804184</v>
      </c>
      <c r="D1246">
        <v>46.782147369999997</v>
      </c>
      <c r="E1246">
        <v>315</v>
      </c>
      <c r="F1246">
        <f>IF(OR(J1246&lt;&gt;0,K1246&lt;&gt;0,L1246&lt;&gt;0,R1246&lt;&gt;0,S1246&lt;&gt;0,T1246&lt;&gt;0),1,0)</f>
        <v>1</v>
      </c>
      <c r="G1246">
        <v>1</v>
      </c>
      <c r="I1246">
        <v>2.032</v>
      </c>
      <c r="J1246">
        <v>863.72539370078698</v>
      </c>
      <c r="K1246">
        <v>43.26</v>
      </c>
      <c r="L1246">
        <v>1.9239999999999999</v>
      </c>
      <c r="R1246">
        <v>458.95829380360902</v>
      </c>
    </row>
    <row r="1247" spans="1:20" x14ac:dyDescent="0.25">
      <c r="A1247">
        <v>2001</v>
      </c>
      <c r="B1247" t="s">
        <v>28</v>
      </c>
      <c r="C1247">
        <v>-117.077594</v>
      </c>
      <c r="D1247">
        <v>46.782068000000002</v>
      </c>
      <c r="E1247">
        <v>316</v>
      </c>
      <c r="F1247">
        <f>IF(OR(J1247&lt;&gt;0,K1247&lt;&gt;0,L1247&lt;&gt;0,R1247&lt;&gt;0,S1247&lt;&gt;0,T1247&lt;&gt;0),1,0)</f>
        <v>1</v>
      </c>
      <c r="G1247">
        <v>1</v>
      </c>
      <c r="I1247">
        <v>2.032</v>
      </c>
      <c r="J1247">
        <v>683.95177165354301</v>
      </c>
      <c r="K1247">
        <v>43.39</v>
      </c>
      <c r="L1247">
        <v>2.2629999999999999</v>
      </c>
      <c r="R1247">
        <v>589.57383807463702</v>
      </c>
    </row>
    <row r="1248" spans="1:20" x14ac:dyDescent="0.25">
      <c r="A1248">
        <v>2001</v>
      </c>
      <c r="B1248" t="s">
        <v>29</v>
      </c>
      <c r="C1248">
        <v>-117.08513522</v>
      </c>
      <c r="D1248">
        <v>46.782492470000001</v>
      </c>
      <c r="E1248">
        <v>323</v>
      </c>
      <c r="F1248">
        <f>IF(OR(J1248&lt;&gt;0,K1248&lt;&gt;0,L1248&lt;&gt;0,R1248&lt;&gt;0,S1248&lt;&gt;0,T1248&lt;&gt;0),1,0)</f>
        <v>1</v>
      </c>
      <c r="G1248">
        <v>1</v>
      </c>
      <c r="I1248">
        <v>2.032</v>
      </c>
      <c r="J1248">
        <v>520.861220472441</v>
      </c>
      <c r="K1248">
        <v>43.67</v>
      </c>
      <c r="L1248">
        <v>2.3580000000000001</v>
      </c>
      <c r="M1248">
        <v>2.032</v>
      </c>
      <c r="N1248">
        <v>1785.39</v>
      </c>
      <c r="O1248">
        <v>1663.4191174298301</v>
      </c>
      <c r="P1248">
        <v>6.83161004431313E-2</v>
      </c>
      <c r="Q1248">
        <v>818.61177038869903</v>
      </c>
      <c r="R1248">
        <v>818.61177038869903</v>
      </c>
      <c r="S1248">
        <v>42.37</v>
      </c>
      <c r="T1248">
        <v>1.048</v>
      </c>
    </row>
    <row r="1249" spans="1:20" x14ac:dyDescent="0.25">
      <c r="A1249">
        <v>2001</v>
      </c>
      <c r="B1249" t="s">
        <v>30</v>
      </c>
      <c r="C1249">
        <v>-117.084751</v>
      </c>
      <c r="D1249">
        <v>46.782350000000001</v>
      </c>
      <c r="E1249">
        <v>324</v>
      </c>
      <c r="F1249">
        <f>IF(OR(J1249&lt;&gt;0,K1249&lt;&gt;0,L1249&lt;&gt;0,R1249&lt;&gt;0,S1249&lt;&gt;0,T1249&lt;&gt;0),1,0)</f>
        <v>1</v>
      </c>
      <c r="G1249">
        <v>1</v>
      </c>
      <c r="I1249">
        <v>2</v>
      </c>
      <c r="J1249">
        <v>139.26499999999999</v>
      </c>
      <c r="K1249">
        <v>44.837000000000003</v>
      </c>
      <c r="L1249">
        <v>3.4533</v>
      </c>
      <c r="M1249">
        <v>2</v>
      </c>
      <c r="N1249">
        <v>828.93</v>
      </c>
      <c r="O1249">
        <v>781.81742800848701</v>
      </c>
      <c r="P1249">
        <v>5.6835404668081298E-2</v>
      </c>
      <c r="Q1249">
        <v>390.908714004243</v>
      </c>
      <c r="R1249">
        <v>390.908714004243</v>
      </c>
      <c r="S1249">
        <v>44.5</v>
      </c>
      <c r="T1249">
        <v>0.76700000000000002</v>
      </c>
    </row>
    <row r="1250" spans="1:20" x14ac:dyDescent="0.25">
      <c r="A1250">
        <v>2001</v>
      </c>
      <c r="B1250" t="s">
        <v>30</v>
      </c>
      <c r="C1250">
        <v>-117.084333</v>
      </c>
      <c r="D1250">
        <v>46.782438999999997</v>
      </c>
      <c r="E1250">
        <v>325</v>
      </c>
      <c r="F1250">
        <f>IF(OR(J1250&lt;&gt;0,K1250&lt;&gt;0,L1250&lt;&gt;0,R1250&lt;&gt;0,S1250&lt;&gt;0,T1250&lt;&gt;0),1,0)</f>
        <v>1</v>
      </c>
      <c r="G1250">
        <v>1</v>
      </c>
      <c r="I1250">
        <v>2</v>
      </c>
      <c r="J1250">
        <v>175.79499999999999</v>
      </c>
      <c r="K1250">
        <v>43.19</v>
      </c>
      <c r="L1250">
        <v>3.3416000000000001</v>
      </c>
      <c r="M1250">
        <v>2</v>
      </c>
      <c r="N1250">
        <v>740.83</v>
      </c>
      <c r="O1250">
        <v>700.36386607323402</v>
      </c>
      <c r="P1250">
        <v>5.46226987659316E-2</v>
      </c>
      <c r="Q1250">
        <v>350.18193303661701</v>
      </c>
      <c r="R1250">
        <v>350.18193303661701</v>
      </c>
      <c r="S1250">
        <v>44.88</v>
      </c>
      <c r="T1250">
        <v>0.68710000000000004</v>
      </c>
    </row>
    <row r="1251" spans="1:20" x14ac:dyDescent="0.25">
      <c r="A1251">
        <v>2001</v>
      </c>
      <c r="B1251" t="s">
        <v>26</v>
      </c>
      <c r="C1251">
        <v>-117.08349699999999</v>
      </c>
      <c r="D1251">
        <v>46.782454999999999</v>
      </c>
      <c r="E1251">
        <v>327</v>
      </c>
      <c r="F1251">
        <f>IF(OR(J1251&lt;&gt;0,K1251&lt;&gt;0,L1251&lt;&gt;0,R1251&lt;&gt;0,S1251&lt;&gt;0,T1251&lt;&gt;0),1,0)</f>
        <v>1</v>
      </c>
      <c r="G1251">
        <v>1</v>
      </c>
      <c r="I1251">
        <v>2.032</v>
      </c>
      <c r="J1251">
        <v>322.83464566929098</v>
      </c>
      <c r="K1251">
        <v>63.158000000000001</v>
      </c>
      <c r="L1251">
        <v>3.3405</v>
      </c>
      <c r="R1251">
        <v>610.93405466404602</v>
      </c>
    </row>
    <row r="1252" spans="1:20" x14ac:dyDescent="0.25">
      <c r="A1252">
        <v>2001</v>
      </c>
      <c r="B1252" t="s">
        <v>27</v>
      </c>
      <c r="C1252">
        <v>-117.083079</v>
      </c>
      <c r="D1252">
        <v>46.782375999999999</v>
      </c>
      <c r="E1252">
        <v>328</v>
      </c>
      <c r="F1252">
        <f>IF(OR(J1252&lt;&gt;0,K1252&lt;&gt;0,L1252&lt;&gt;0,R1252&lt;&gt;0,S1252&lt;&gt;0,T1252&lt;&gt;0),1,0)</f>
        <v>1</v>
      </c>
      <c r="G1252">
        <v>1</v>
      </c>
      <c r="I1252">
        <v>2</v>
      </c>
      <c r="J1252">
        <v>215.79499999999999</v>
      </c>
      <c r="K1252">
        <v>43.969000000000001</v>
      </c>
      <c r="L1252">
        <v>2.9175</v>
      </c>
      <c r="R1252">
        <v>273.98692091043199</v>
      </c>
    </row>
    <row r="1253" spans="1:20" x14ac:dyDescent="0.25">
      <c r="A1253">
        <v>2001</v>
      </c>
      <c r="B1253" t="s">
        <v>25</v>
      </c>
      <c r="C1253">
        <v>-117.08264527</v>
      </c>
      <c r="D1253">
        <v>46.782437809999998</v>
      </c>
      <c r="E1253">
        <v>329</v>
      </c>
      <c r="F1253">
        <f>IF(OR(J1253&lt;&gt;0,K1253&lt;&gt;0,L1253&lt;&gt;0,R1253&lt;&gt;0,S1253&lt;&gt;0,T1253&lt;&gt;0),1,0)</f>
        <v>1</v>
      </c>
      <c r="G1253">
        <v>1</v>
      </c>
      <c r="I1253">
        <v>2.032</v>
      </c>
      <c r="J1253">
        <v>597.38681102362204</v>
      </c>
      <c r="K1253">
        <v>42.91</v>
      </c>
      <c r="L1253">
        <v>1.587</v>
      </c>
      <c r="R1253">
        <v>604.36456258509304</v>
      </c>
    </row>
    <row r="1254" spans="1:20" x14ac:dyDescent="0.25">
      <c r="A1254">
        <v>2001</v>
      </c>
      <c r="B1254" t="s">
        <v>25</v>
      </c>
      <c r="C1254">
        <v>-117.08224300000001</v>
      </c>
      <c r="D1254">
        <v>46.782482000000002</v>
      </c>
      <c r="E1254">
        <v>330</v>
      </c>
      <c r="F1254">
        <f>IF(OR(J1254&lt;&gt;0,K1254&lt;&gt;0,L1254&lt;&gt;0,R1254&lt;&gt;0,S1254&lt;&gt;0,T1254&lt;&gt;0),1,0)</f>
        <v>1</v>
      </c>
      <c r="G1254">
        <v>1</v>
      </c>
      <c r="I1254">
        <v>2.032</v>
      </c>
      <c r="J1254">
        <v>555.260826771653</v>
      </c>
      <c r="K1254">
        <v>43.36</v>
      </c>
      <c r="L1254">
        <v>1.647</v>
      </c>
      <c r="R1254">
        <v>569.69677686610703</v>
      </c>
    </row>
    <row r="1255" spans="1:20" x14ac:dyDescent="0.25">
      <c r="A1255">
        <v>2001</v>
      </c>
      <c r="B1255" t="s">
        <v>24</v>
      </c>
      <c r="C1255">
        <v>-117.08182499999999</v>
      </c>
      <c r="D1255">
        <v>46.782283999999997</v>
      </c>
      <c r="E1255">
        <v>331</v>
      </c>
      <c r="F1255">
        <f>IF(OR(J1255&lt;&gt;0,K1255&lt;&gt;0,L1255&lt;&gt;0,R1255&lt;&gt;0,S1255&lt;&gt;0,T1255&lt;&gt;0),1,0)</f>
        <v>1</v>
      </c>
      <c r="G1255">
        <v>1</v>
      </c>
      <c r="I1255">
        <v>2.032</v>
      </c>
      <c r="J1255">
        <v>375.83169291338498</v>
      </c>
      <c r="K1255">
        <v>43.11</v>
      </c>
      <c r="L1255">
        <v>1.944</v>
      </c>
      <c r="M1255">
        <v>2.032</v>
      </c>
      <c r="N1255">
        <v>1042.8900000000001</v>
      </c>
      <c r="O1255">
        <v>1008.44450403568</v>
      </c>
      <c r="P1255">
        <v>3.3028887000849598E-2</v>
      </c>
      <c r="Q1255">
        <v>496.28174411204901</v>
      </c>
      <c r="R1255">
        <v>496.28174411204901</v>
      </c>
      <c r="S1255">
        <v>42.92</v>
      </c>
      <c r="T1255">
        <v>0.35870000000000002</v>
      </c>
    </row>
    <row r="1256" spans="1:20" x14ac:dyDescent="0.25">
      <c r="A1256">
        <v>2001</v>
      </c>
      <c r="B1256" t="s">
        <v>24</v>
      </c>
      <c r="C1256">
        <v>-117.081407</v>
      </c>
      <c r="D1256">
        <v>46.782423000000001</v>
      </c>
      <c r="E1256">
        <v>332</v>
      </c>
      <c r="F1256">
        <f>IF(OR(J1256&lt;&gt;0,K1256&lt;&gt;0,L1256&lt;&gt;0,R1256&lt;&gt;0,S1256&lt;&gt;0,T1256&lt;&gt;0),1,0)</f>
        <v>1</v>
      </c>
      <c r="G1256">
        <v>1</v>
      </c>
      <c r="I1256">
        <v>2.032</v>
      </c>
      <c r="J1256">
        <v>434.83759842519601</v>
      </c>
      <c r="K1256">
        <v>42.94</v>
      </c>
      <c r="L1256">
        <v>2.0190000000000001</v>
      </c>
      <c r="M1256">
        <v>2.032</v>
      </c>
      <c r="N1256">
        <v>1079.69</v>
      </c>
      <c r="O1256">
        <v>1034.7732914548201</v>
      </c>
      <c r="P1256">
        <v>4.1601486116542699E-2</v>
      </c>
      <c r="Q1256">
        <v>509.23882453485697</v>
      </c>
      <c r="R1256">
        <v>509.23882453485697</v>
      </c>
      <c r="S1256">
        <v>43.58</v>
      </c>
      <c r="T1256">
        <v>0.40360000000000001</v>
      </c>
    </row>
    <row r="1257" spans="1:20" x14ac:dyDescent="0.25">
      <c r="A1257">
        <v>2001</v>
      </c>
      <c r="B1257" t="s">
        <v>24</v>
      </c>
      <c r="C1257">
        <v>-117.080989</v>
      </c>
      <c r="D1257">
        <v>46.782425000000003</v>
      </c>
      <c r="E1257">
        <v>333</v>
      </c>
      <c r="F1257">
        <f>IF(OR(J1257&lt;&gt;0,K1257&lt;&gt;0,L1257&lt;&gt;0,R1257&lt;&gt;0,S1257&lt;&gt;0,T1257&lt;&gt;0),1,0)</f>
        <v>1</v>
      </c>
      <c r="G1257">
        <v>1</v>
      </c>
      <c r="I1257">
        <v>2.032</v>
      </c>
      <c r="J1257">
        <v>450.93011811023598</v>
      </c>
      <c r="K1257">
        <v>42.88</v>
      </c>
      <c r="L1257">
        <v>1.954</v>
      </c>
      <c r="M1257">
        <v>2.032</v>
      </c>
      <c r="N1257">
        <v>1070.29</v>
      </c>
      <c r="O1257">
        <v>1042.9433126030201</v>
      </c>
      <c r="P1257">
        <v>2.55507268095309E-2</v>
      </c>
      <c r="Q1257">
        <v>513.25950423377299</v>
      </c>
      <c r="R1257">
        <v>513.25950423377299</v>
      </c>
      <c r="S1257">
        <v>43.79</v>
      </c>
      <c r="T1257">
        <v>0.32950000000000002</v>
      </c>
    </row>
    <row r="1258" spans="1:20" x14ac:dyDescent="0.25">
      <c r="A1258">
        <v>2001</v>
      </c>
      <c r="B1258" t="s">
        <v>24</v>
      </c>
      <c r="C1258">
        <v>-117.08057100000001</v>
      </c>
      <c r="D1258">
        <v>46.782280999999998</v>
      </c>
      <c r="E1258">
        <v>334</v>
      </c>
      <c r="F1258">
        <f>IF(OR(J1258&lt;&gt;0,K1258&lt;&gt;0,L1258&lt;&gt;0,R1258&lt;&gt;0,S1258&lt;&gt;0,T1258&lt;&gt;0),1,0)</f>
        <v>1</v>
      </c>
      <c r="G1258">
        <v>1</v>
      </c>
      <c r="I1258">
        <v>2.032</v>
      </c>
      <c r="J1258">
        <v>429.867125984251</v>
      </c>
      <c r="K1258">
        <v>42.98</v>
      </c>
      <c r="L1258">
        <v>1.869</v>
      </c>
      <c r="M1258">
        <v>2.032</v>
      </c>
      <c r="N1258">
        <v>1108.19</v>
      </c>
      <c r="O1258">
        <v>1053.5272071527199</v>
      </c>
      <c r="P1258">
        <v>4.9326192121631002E-2</v>
      </c>
      <c r="Q1258">
        <v>518.46811375626396</v>
      </c>
      <c r="R1258">
        <v>518.46811375626396</v>
      </c>
      <c r="S1258">
        <v>42.22</v>
      </c>
      <c r="T1258">
        <v>0.45639999999999997</v>
      </c>
    </row>
    <row r="1259" spans="1:20" x14ac:dyDescent="0.25">
      <c r="A1259">
        <v>2001</v>
      </c>
      <c r="B1259" t="s">
        <v>24</v>
      </c>
      <c r="C1259">
        <v>-117.080153</v>
      </c>
      <c r="D1259">
        <v>46.782544000000001</v>
      </c>
      <c r="E1259">
        <v>335</v>
      </c>
      <c r="F1259">
        <f>IF(OR(J1259&lt;&gt;0,K1259&lt;&gt;0,L1259&lt;&gt;0,R1259&lt;&gt;0,S1259&lt;&gt;0,T1259&lt;&gt;0),1,0)</f>
        <v>1</v>
      </c>
      <c r="G1259">
        <v>1</v>
      </c>
      <c r="I1259">
        <v>2.032</v>
      </c>
      <c r="J1259">
        <v>567.95767716535397</v>
      </c>
      <c r="K1259">
        <v>42.73</v>
      </c>
      <c r="L1259">
        <v>1.861</v>
      </c>
      <c r="M1259">
        <v>2.032</v>
      </c>
      <c r="N1259">
        <v>1400.29</v>
      </c>
      <c r="O1259">
        <v>1290.4822328708999</v>
      </c>
      <c r="P1259">
        <v>7.8417875675103194E-2</v>
      </c>
      <c r="Q1259">
        <v>635.07983901127398</v>
      </c>
      <c r="R1259">
        <v>635.07983901127398</v>
      </c>
      <c r="S1259">
        <v>43.77</v>
      </c>
      <c r="T1259">
        <v>0.2873</v>
      </c>
    </row>
    <row r="1260" spans="1:20" x14ac:dyDescent="0.25">
      <c r="A1260">
        <v>2001</v>
      </c>
      <c r="B1260" t="s">
        <v>24</v>
      </c>
      <c r="C1260">
        <v>-117.079735</v>
      </c>
      <c r="D1260">
        <v>46.782514999999997</v>
      </c>
      <c r="E1260">
        <v>336</v>
      </c>
      <c r="F1260">
        <f>IF(OR(J1260&lt;&gt;0,K1260&lt;&gt;0,L1260&lt;&gt;0,R1260&lt;&gt;0,S1260&lt;&gt;0,T1260&lt;&gt;0),1,0)</f>
        <v>1</v>
      </c>
      <c r="G1260">
        <v>1</v>
      </c>
      <c r="I1260">
        <v>2.032</v>
      </c>
      <c r="J1260">
        <v>542.90846456692896</v>
      </c>
      <c r="K1260">
        <v>42.93</v>
      </c>
      <c r="L1260">
        <v>2.2050000000000001</v>
      </c>
      <c r="M1260">
        <v>2.032</v>
      </c>
      <c r="N1260">
        <v>1409.89</v>
      </c>
      <c r="O1260">
        <v>1297.9763532332199</v>
      </c>
      <c r="P1260">
        <v>7.9377573262291001E-2</v>
      </c>
      <c r="Q1260">
        <v>638.76789037068295</v>
      </c>
      <c r="R1260">
        <v>638.76789037068295</v>
      </c>
      <c r="S1260">
        <v>43.42</v>
      </c>
      <c r="T1260">
        <v>0.37190000000000001</v>
      </c>
    </row>
    <row r="1261" spans="1:20" x14ac:dyDescent="0.25">
      <c r="A1261">
        <v>2001</v>
      </c>
      <c r="B1261" t="s">
        <v>24</v>
      </c>
      <c r="C1261">
        <v>-117.079317</v>
      </c>
      <c r="D1261">
        <v>46.782479000000002</v>
      </c>
      <c r="E1261">
        <v>337</v>
      </c>
      <c r="F1261">
        <f>IF(OR(J1261&lt;&gt;0,K1261&lt;&gt;0,L1261&lt;&gt;0,R1261&lt;&gt;0,S1261&lt;&gt;0,T1261&lt;&gt;0),1,0)</f>
        <v>1</v>
      </c>
      <c r="G1261">
        <v>1</v>
      </c>
      <c r="I1261">
        <v>2.032</v>
      </c>
      <c r="J1261">
        <v>421.89468503937002</v>
      </c>
      <c r="K1261">
        <v>42.79</v>
      </c>
      <c r="L1261">
        <v>1.8660000000000001</v>
      </c>
      <c r="M1261">
        <v>2.032</v>
      </c>
      <c r="N1261">
        <v>1045.8899999999901</v>
      </c>
      <c r="O1261">
        <v>983.91779494247396</v>
      </c>
      <c r="Q1261">
        <v>484.21151325909102</v>
      </c>
      <c r="R1261">
        <v>484.21151325909102</v>
      </c>
      <c r="S1261">
        <v>43.75</v>
      </c>
      <c r="T1261">
        <v>0.29930000000000001</v>
      </c>
    </row>
    <row r="1262" spans="1:20" x14ac:dyDescent="0.25">
      <c r="A1262">
        <v>2001</v>
      </c>
      <c r="B1262" t="s">
        <v>28</v>
      </c>
      <c r="C1262">
        <v>-117.07889105</v>
      </c>
      <c r="D1262">
        <v>46.782394549999999</v>
      </c>
      <c r="E1262">
        <v>338</v>
      </c>
      <c r="F1262">
        <f>IF(OR(J1262&lt;&gt;0,K1262&lt;&gt;0,L1262&lt;&gt;0,R1262&lt;&gt;0,S1262&lt;&gt;0,T1262&lt;&gt;0),1,0)</f>
        <v>1</v>
      </c>
      <c r="G1262">
        <v>1</v>
      </c>
      <c r="I1262">
        <v>2.032</v>
      </c>
      <c r="J1262">
        <v>449.404527559055</v>
      </c>
      <c r="R1262">
        <v>759.98546796670496</v>
      </c>
    </row>
    <row r="1263" spans="1:20" x14ac:dyDescent="0.25">
      <c r="A1263">
        <v>2001</v>
      </c>
      <c r="B1263" t="s">
        <v>29</v>
      </c>
      <c r="C1263">
        <v>-117.08461699999999</v>
      </c>
      <c r="D1263">
        <v>46.782635999999997</v>
      </c>
      <c r="E1263">
        <v>348</v>
      </c>
      <c r="F1263">
        <f>IF(OR(J1263&lt;&gt;0,K1263&lt;&gt;0,L1263&lt;&gt;0,R1263&lt;&gt;0,S1263&lt;&gt;0,T1263&lt;&gt;0),1,0)</f>
        <v>1</v>
      </c>
      <c r="G1263">
        <v>1</v>
      </c>
      <c r="I1263">
        <v>2.032</v>
      </c>
      <c r="J1263">
        <v>329.375</v>
      </c>
      <c r="K1263">
        <v>43.49</v>
      </c>
      <c r="L1263">
        <v>2.1339999999999999</v>
      </c>
      <c r="M1263">
        <v>2.032</v>
      </c>
      <c r="N1263">
        <v>695.09</v>
      </c>
      <c r="O1263">
        <v>642.64652303904302</v>
      </c>
      <c r="P1263">
        <v>7.5448469926134298E-2</v>
      </c>
      <c r="Q1263">
        <v>316.26305267669397</v>
      </c>
      <c r="R1263">
        <v>316.26305267669397</v>
      </c>
      <c r="S1263">
        <v>42.05</v>
      </c>
      <c r="T1263">
        <v>0.89810000000000001</v>
      </c>
    </row>
    <row r="1264" spans="1:20" x14ac:dyDescent="0.25">
      <c r="A1264">
        <v>2001</v>
      </c>
      <c r="B1264" t="s">
        <v>30</v>
      </c>
      <c r="C1264">
        <v>-117.084199</v>
      </c>
      <c r="D1264">
        <v>46.782724999999999</v>
      </c>
      <c r="E1264">
        <v>349</v>
      </c>
      <c r="F1264">
        <f>IF(OR(J1264&lt;&gt;0,K1264&lt;&gt;0,L1264&lt;&gt;0,R1264&lt;&gt;0,S1264&lt;&gt;0,T1264&lt;&gt;0),1,0)</f>
        <v>1</v>
      </c>
      <c r="G1264">
        <v>1</v>
      </c>
      <c r="I1264">
        <v>2</v>
      </c>
      <c r="J1264">
        <v>23.995000000000001</v>
      </c>
      <c r="R1264">
        <v>143.84613957127601</v>
      </c>
    </row>
    <row r="1265" spans="1:20" x14ac:dyDescent="0.25">
      <c r="A1265">
        <v>2001</v>
      </c>
      <c r="B1265" t="s">
        <v>26</v>
      </c>
      <c r="C1265">
        <v>-117.08336300000001</v>
      </c>
      <c r="D1265">
        <v>46.782741000000001</v>
      </c>
      <c r="E1265">
        <v>351</v>
      </c>
      <c r="F1265">
        <f>IF(OR(J1265&lt;&gt;0,K1265&lt;&gt;0,L1265&lt;&gt;0,R1265&lt;&gt;0,S1265&lt;&gt;0,T1265&lt;&gt;0),1,0)</f>
        <v>1</v>
      </c>
      <c r="G1265">
        <v>1</v>
      </c>
      <c r="I1265">
        <v>2.032</v>
      </c>
      <c r="J1265">
        <v>310.53149606299201</v>
      </c>
      <c r="K1265">
        <v>62.912999999999997</v>
      </c>
      <c r="L1265">
        <v>3.4752000000000001</v>
      </c>
      <c r="R1265">
        <v>610.64377529201295</v>
      </c>
    </row>
    <row r="1266" spans="1:20" x14ac:dyDescent="0.25">
      <c r="A1266">
        <v>2001</v>
      </c>
      <c r="B1266" t="s">
        <v>27</v>
      </c>
      <c r="C1266">
        <v>-117.08291878999999</v>
      </c>
      <c r="D1266">
        <v>46.78264763</v>
      </c>
      <c r="E1266">
        <v>352</v>
      </c>
      <c r="F1266">
        <f>IF(OR(J1266&lt;&gt;0,K1266&lt;&gt;0,L1266&lt;&gt;0,R1266&lt;&gt;0,S1266&lt;&gt;0,T1266&lt;&gt;0),1,0)</f>
        <v>1</v>
      </c>
      <c r="G1266">
        <v>1</v>
      </c>
      <c r="I1266">
        <v>2</v>
      </c>
      <c r="J1266">
        <v>177.54499999999999</v>
      </c>
      <c r="K1266">
        <v>44.395000000000003</v>
      </c>
      <c r="L1266">
        <v>3.0579000000000001</v>
      </c>
      <c r="R1266">
        <v>229.95763224827201</v>
      </c>
    </row>
    <row r="1267" spans="1:20" x14ac:dyDescent="0.25">
      <c r="A1267">
        <v>2001</v>
      </c>
      <c r="B1267" t="s">
        <v>27</v>
      </c>
      <c r="C1267">
        <v>-117.082527</v>
      </c>
      <c r="D1267">
        <v>46.782730999999998</v>
      </c>
      <c r="E1267">
        <v>353</v>
      </c>
      <c r="F1267">
        <f>IF(OR(J1267&lt;&gt;0,K1267&lt;&gt;0,L1267&lt;&gt;0,R1267&lt;&gt;0,S1267&lt;&gt;0,T1267&lt;&gt;0),1,0)</f>
        <v>1</v>
      </c>
      <c r="G1267">
        <v>1</v>
      </c>
      <c r="I1267">
        <v>2</v>
      </c>
      <c r="J1267">
        <v>191.14500000000001</v>
      </c>
      <c r="K1267">
        <v>44.091000000000001</v>
      </c>
      <c r="L1267">
        <v>2.9297</v>
      </c>
      <c r="R1267">
        <v>245.61249043926199</v>
      </c>
    </row>
    <row r="1268" spans="1:20" x14ac:dyDescent="0.25">
      <c r="A1268">
        <v>2001</v>
      </c>
      <c r="B1268" t="s">
        <v>25</v>
      </c>
      <c r="C1268">
        <v>-117.082109</v>
      </c>
      <c r="D1268">
        <v>46.782767999999997</v>
      </c>
      <c r="E1268">
        <v>354</v>
      </c>
      <c r="F1268">
        <f>IF(OR(J1268&lt;&gt;0,K1268&lt;&gt;0,L1268&lt;&gt;0,R1268&lt;&gt;0,S1268&lt;&gt;0,T1268&lt;&gt;0),1,0)</f>
        <v>1</v>
      </c>
      <c r="G1268">
        <v>1</v>
      </c>
      <c r="I1268">
        <v>2.032</v>
      </c>
      <c r="J1268">
        <v>409.05019685039298</v>
      </c>
      <c r="K1268">
        <v>43.68</v>
      </c>
      <c r="L1268">
        <v>1.58</v>
      </c>
      <c r="R1268">
        <v>449.37202059145</v>
      </c>
    </row>
    <row r="1269" spans="1:20" x14ac:dyDescent="0.25">
      <c r="A1269">
        <v>2001</v>
      </c>
      <c r="B1269" t="s">
        <v>24</v>
      </c>
      <c r="C1269">
        <v>-117.08169100000001</v>
      </c>
      <c r="D1269">
        <v>46.78257</v>
      </c>
      <c r="E1269">
        <v>355</v>
      </c>
      <c r="F1269">
        <f>IF(OR(J1269&lt;&gt;0,K1269&lt;&gt;0,L1269&lt;&gt;0,R1269&lt;&gt;0,S1269&lt;&gt;0,T1269&lt;&gt;0),1,0)</f>
        <v>1</v>
      </c>
      <c r="G1269">
        <v>1</v>
      </c>
      <c r="I1269">
        <v>2.032</v>
      </c>
      <c r="J1269">
        <v>429.42421259842502</v>
      </c>
      <c r="K1269">
        <v>42.61</v>
      </c>
      <c r="L1269">
        <v>1.752</v>
      </c>
      <c r="M1269">
        <v>2.032</v>
      </c>
      <c r="N1269">
        <v>1330.49</v>
      </c>
      <c r="O1269">
        <v>1289.71782329401</v>
      </c>
      <c r="P1269">
        <v>3.06444818871103E-2</v>
      </c>
      <c r="Q1269">
        <v>634.70365319587495</v>
      </c>
      <c r="R1269">
        <v>634.70365319587495</v>
      </c>
      <c r="S1269">
        <v>44.04</v>
      </c>
      <c r="T1269">
        <v>0.55559999999999998</v>
      </c>
    </row>
    <row r="1270" spans="1:20" x14ac:dyDescent="0.25">
      <c r="A1270">
        <v>2001</v>
      </c>
      <c r="B1270" t="s">
        <v>24</v>
      </c>
      <c r="C1270">
        <v>-117.081273</v>
      </c>
      <c r="D1270">
        <v>46.782708999999997</v>
      </c>
      <c r="E1270">
        <v>356</v>
      </c>
      <c r="F1270">
        <f>IF(OR(J1270&lt;&gt;0,K1270&lt;&gt;0,L1270&lt;&gt;0,R1270&lt;&gt;0,S1270&lt;&gt;0,T1270&lt;&gt;0),1,0)</f>
        <v>1</v>
      </c>
      <c r="G1270">
        <v>1</v>
      </c>
      <c r="I1270">
        <v>2.032</v>
      </c>
      <c r="J1270">
        <v>423.617125984251</v>
      </c>
      <c r="K1270">
        <v>42.62</v>
      </c>
      <c r="L1270">
        <v>1.889</v>
      </c>
      <c r="M1270">
        <v>2.032</v>
      </c>
      <c r="N1270">
        <v>849.89</v>
      </c>
      <c r="O1270">
        <v>807.35302370412603</v>
      </c>
      <c r="P1270">
        <v>5.0049978580608202E-2</v>
      </c>
      <c r="Q1270">
        <v>397.31940142919598</v>
      </c>
      <c r="R1270">
        <v>397.31940142919598</v>
      </c>
      <c r="S1270">
        <v>44.66</v>
      </c>
      <c r="T1270">
        <v>0.27110000000000001</v>
      </c>
    </row>
    <row r="1271" spans="1:20" x14ac:dyDescent="0.25">
      <c r="A1271">
        <v>2001</v>
      </c>
      <c r="B1271" t="s">
        <v>24</v>
      </c>
      <c r="C1271">
        <v>-117.080855</v>
      </c>
      <c r="D1271">
        <v>46.782710999999999</v>
      </c>
      <c r="E1271">
        <v>357</v>
      </c>
      <c r="F1271">
        <f>IF(OR(J1271&lt;&gt;0,K1271&lt;&gt;0,L1271&lt;&gt;0,R1271&lt;&gt;0,S1271&lt;&gt;0,T1271&lt;&gt;0),1,0)</f>
        <v>1</v>
      </c>
      <c r="G1271">
        <v>1</v>
      </c>
      <c r="I1271">
        <v>2.032</v>
      </c>
      <c r="J1271">
        <v>507.08169291338498</v>
      </c>
      <c r="K1271">
        <v>42.71</v>
      </c>
      <c r="L1271">
        <v>1.8380000000000001</v>
      </c>
      <c r="M1271">
        <v>2.032</v>
      </c>
      <c r="N1271">
        <v>1253.3900000000001</v>
      </c>
      <c r="O1271">
        <v>1158.9705504662099</v>
      </c>
      <c r="P1271">
        <v>7.5331261246523798E-2</v>
      </c>
      <c r="Q1271">
        <v>570.35952286723398</v>
      </c>
      <c r="R1271">
        <v>570.35952286723398</v>
      </c>
      <c r="S1271">
        <v>45.16</v>
      </c>
      <c r="T1271">
        <v>0.26090000000000002</v>
      </c>
    </row>
    <row r="1272" spans="1:20" x14ac:dyDescent="0.25">
      <c r="A1272">
        <v>2001</v>
      </c>
      <c r="B1272" t="s">
        <v>24</v>
      </c>
      <c r="C1272">
        <v>-117.08041408</v>
      </c>
      <c r="D1272">
        <v>46.782556079999999</v>
      </c>
      <c r="E1272">
        <v>358</v>
      </c>
      <c r="F1272">
        <f>IF(OR(J1272&lt;&gt;0,K1272&lt;&gt;0,L1272&lt;&gt;0,R1272&lt;&gt;0,S1272&lt;&gt;0,T1272&lt;&gt;0),1,0)</f>
        <v>1</v>
      </c>
      <c r="G1272">
        <v>1</v>
      </c>
      <c r="I1272">
        <v>2.032</v>
      </c>
      <c r="J1272">
        <v>482.18011811023598</v>
      </c>
      <c r="K1272">
        <v>42.6</v>
      </c>
      <c r="L1272">
        <v>1.7010000000000001</v>
      </c>
      <c r="M1272">
        <v>2.032</v>
      </c>
      <c r="N1272">
        <v>1323.86</v>
      </c>
      <c r="O1272">
        <v>1239.34072507971</v>
      </c>
      <c r="P1272">
        <v>6.38430611396089E-2</v>
      </c>
      <c r="Q1272">
        <v>609.91177415340405</v>
      </c>
      <c r="R1272">
        <v>609.91177415340405</v>
      </c>
      <c r="S1272">
        <v>44.05</v>
      </c>
      <c r="T1272">
        <v>0.26290000000000002</v>
      </c>
    </row>
    <row r="1273" spans="1:20" x14ac:dyDescent="0.25">
      <c r="A1273">
        <v>2001</v>
      </c>
      <c r="B1273" t="s">
        <v>24</v>
      </c>
      <c r="C1273">
        <v>-117.08001899999999</v>
      </c>
      <c r="D1273">
        <v>46.782829999999997</v>
      </c>
      <c r="E1273">
        <v>359</v>
      </c>
      <c r="F1273">
        <f>IF(OR(J1273&lt;&gt;0,K1273&lt;&gt;0,L1273&lt;&gt;0,R1273&lt;&gt;0,S1273&lt;&gt;0,T1273&lt;&gt;0),1,0)</f>
        <v>1</v>
      </c>
      <c r="G1273">
        <v>1</v>
      </c>
      <c r="I1273">
        <v>2.032</v>
      </c>
      <c r="J1273">
        <v>436.806102362204</v>
      </c>
      <c r="K1273">
        <v>42.8</v>
      </c>
      <c r="L1273">
        <v>1.8380000000000001</v>
      </c>
      <c r="M1273">
        <v>2.032</v>
      </c>
      <c r="N1273">
        <v>1171.96</v>
      </c>
      <c r="O1273">
        <v>1152.47398493477</v>
      </c>
      <c r="P1273">
        <v>1.6626860187396598E-2</v>
      </c>
      <c r="Q1273">
        <v>567.16239416081601</v>
      </c>
      <c r="R1273">
        <v>567.16239416081601</v>
      </c>
      <c r="S1273">
        <v>44.68</v>
      </c>
      <c r="T1273">
        <v>0.42349999999999999</v>
      </c>
    </row>
    <row r="1274" spans="1:20" x14ac:dyDescent="0.25">
      <c r="A1274">
        <v>2001</v>
      </c>
      <c r="B1274" t="s">
        <v>24</v>
      </c>
      <c r="C1274">
        <v>-117.079601</v>
      </c>
      <c r="D1274">
        <v>46.782800999999999</v>
      </c>
      <c r="E1274">
        <v>360</v>
      </c>
      <c r="F1274">
        <f>IF(OR(J1274&lt;&gt;0,K1274&lt;&gt;0,L1274&lt;&gt;0,R1274&lt;&gt;0,S1274&lt;&gt;0,T1274&lt;&gt;0),1,0)</f>
        <v>1</v>
      </c>
      <c r="G1274">
        <v>1</v>
      </c>
      <c r="I1274">
        <v>2.032</v>
      </c>
      <c r="J1274">
        <v>378.686023622047</v>
      </c>
      <c r="K1274">
        <v>42.61</v>
      </c>
      <c r="L1274">
        <v>1.7889999999999999</v>
      </c>
      <c r="M1274">
        <v>2.032</v>
      </c>
      <c r="N1274">
        <v>1011.59</v>
      </c>
      <c r="O1274">
        <v>951.15584749918196</v>
      </c>
      <c r="P1274">
        <v>5.97417456685191E-2</v>
      </c>
      <c r="Q1274">
        <v>468.08850762754997</v>
      </c>
      <c r="R1274">
        <v>468.08850762754997</v>
      </c>
      <c r="S1274">
        <v>44.8</v>
      </c>
      <c r="T1274">
        <v>0.29680000000000001</v>
      </c>
    </row>
    <row r="1275" spans="1:20" x14ac:dyDescent="0.25">
      <c r="A1275">
        <v>2001</v>
      </c>
      <c r="B1275" t="s">
        <v>29</v>
      </c>
      <c r="C1275">
        <v>-117.08422983</v>
      </c>
      <c r="D1275">
        <v>46.782965969999999</v>
      </c>
      <c r="E1275">
        <v>371</v>
      </c>
      <c r="F1275">
        <f>IF(OR(J1275&lt;&gt;0,K1275&lt;&gt;0,L1275&lt;&gt;0,R1275&lt;&gt;0,S1275&lt;&gt;0,T1275&lt;&gt;0),1,0)</f>
        <v>1</v>
      </c>
      <c r="G1275">
        <v>1</v>
      </c>
      <c r="I1275">
        <v>2.032</v>
      </c>
      <c r="J1275">
        <v>378.58759842519601</v>
      </c>
      <c r="K1275">
        <v>43.68</v>
      </c>
      <c r="L1275">
        <v>2.7770000000000001</v>
      </c>
      <c r="M1275">
        <v>2.032</v>
      </c>
      <c r="N1275">
        <v>2105.39</v>
      </c>
      <c r="O1275">
        <v>1944.5351582278399</v>
      </c>
      <c r="P1275">
        <v>7.6401446654611196E-2</v>
      </c>
      <c r="Q1275">
        <v>956.95627865543702</v>
      </c>
      <c r="R1275">
        <v>956.95627865543702</v>
      </c>
      <c r="S1275">
        <v>43.88</v>
      </c>
      <c r="T1275">
        <v>0.80579999999999996</v>
      </c>
    </row>
    <row r="1276" spans="1:20" x14ac:dyDescent="0.25">
      <c r="A1276">
        <v>2001</v>
      </c>
      <c r="B1276" t="s">
        <v>30</v>
      </c>
      <c r="C1276">
        <v>-117.083798</v>
      </c>
      <c r="D1276">
        <v>46.782964</v>
      </c>
      <c r="E1276">
        <v>372</v>
      </c>
      <c r="F1276">
        <f>IF(OR(J1276&lt;&gt;0,K1276&lt;&gt;0,L1276&lt;&gt;0,R1276&lt;&gt;0,S1276&lt;&gt;0,T1276&lt;&gt;0),1,0)</f>
        <v>1</v>
      </c>
      <c r="G1276">
        <v>1</v>
      </c>
      <c r="I1276">
        <v>2</v>
      </c>
      <c r="J1276">
        <v>114.395</v>
      </c>
      <c r="K1276">
        <v>44.622999999999998</v>
      </c>
      <c r="L1276">
        <v>3.5891999999999999</v>
      </c>
      <c r="M1276">
        <v>2</v>
      </c>
      <c r="N1276">
        <v>491.42999999999898</v>
      </c>
      <c r="O1276">
        <v>484.54561989259798</v>
      </c>
      <c r="P1276">
        <v>1.4008872285781E-2</v>
      </c>
      <c r="Q1276">
        <v>242.27280994629899</v>
      </c>
      <c r="R1276">
        <v>242.27280994629899</v>
      </c>
      <c r="S1276">
        <v>44.64</v>
      </c>
      <c r="T1276">
        <v>0.92710000000000004</v>
      </c>
    </row>
    <row r="1277" spans="1:20" x14ac:dyDescent="0.25">
      <c r="A1277">
        <v>2001</v>
      </c>
      <c r="B1277" t="s">
        <v>26</v>
      </c>
      <c r="C1277">
        <v>-117.08296199999999</v>
      </c>
      <c r="D1277">
        <v>46.782947999999998</v>
      </c>
      <c r="E1277">
        <v>374</v>
      </c>
      <c r="F1277">
        <f>IF(OR(J1277&lt;&gt;0,K1277&lt;&gt;0,L1277&lt;&gt;0,R1277&lt;&gt;0,S1277&lt;&gt;0,T1277&lt;&gt;0),1,0)</f>
        <v>1</v>
      </c>
      <c r="G1277">
        <v>1</v>
      </c>
      <c r="I1277">
        <v>2.032</v>
      </c>
      <c r="J1277">
        <v>281.98818897637699</v>
      </c>
      <c r="K1277">
        <v>62.423000000000002</v>
      </c>
      <c r="L1277">
        <v>3.4847000000000001</v>
      </c>
      <c r="R1277">
        <v>609.97032714889599</v>
      </c>
    </row>
    <row r="1278" spans="1:20" x14ac:dyDescent="0.25">
      <c r="A1278">
        <v>2001</v>
      </c>
      <c r="B1278" t="s">
        <v>27</v>
      </c>
      <c r="C1278">
        <v>-117.08252827</v>
      </c>
      <c r="D1278">
        <v>46.783006219999997</v>
      </c>
      <c r="E1278">
        <v>375</v>
      </c>
      <c r="F1278">
        <f>IF(OR(J1278&lt;&gt;0,K1278&lt;&gt;0,L1278&lt;&gt;0,R1278&lt;&gt;0,S1278&lt;&gt;0,T1278&lt;&gt;0),1,0)</f>
        <v>1</v>
      </c>
      <c r="G1278">
        <v>1</v>
      </c>
      <c r="I1278">
        <v>2</v>
      </c>
      <c r="J1278">
        <v>218.79499999999999</v>
      </c>
      <c r="K1278">
        <v>44.26</v>
      </c>
      <c r="L1278">
        <v>3.3633000000000002</v>
      </c>
      <c r="R1278">
        <v>277.44019845256202</v>
      </c>
    </row>
    <row r="1279" spans="1:20" x14ac:dyDescent="0.25">
      <c r="A1279">
        <v>2001</v>
      </c>
      <c r="B1279" t="s">
        <v>27</v>
      </c>
      <c r="C1279">
        <v>-117.082126</v>
      </c>
      <c r="D1279">
        <v>46.783054</v>
      </c>
      <c r="E1279">
        <v>376</v>
      </c>
      <c r="F1279">
        <f>IF(OR(J1279&lt;&gt;0,K1279&lt;&gt;0,L1279&lt;&gt;0,R1279&lt;&gt;0,S1279&lt;&gt;0,T1279&lt;&gt;0),1,0)</f>
        <v>1</v>
      </c>
      <c r="G1279">
        <v>1</v>
      </c>
      <c r="I1279">
        <v>2</v>
      </c>
      <c r="J1279">
        <v>212.54499999999999</v>
      </c>
      <c r="K1279">
        <v>44.018000000000001</v>
      </c>
      <c r="L1279">
        <v>3.0478000000000001</v>
      </c>
      <c r="R1279">
        <v>270.24587023979097</v>
      </c>
    </row>
    <row r="1280" spans="1:20" x14ac:dyDescent="0.25">
      <c r="A1280">
        <v>2001</v>
      </c>
      <c r="B1280" t="s">
        <v>24</v>
      </c>
      <c r="C1280">
        <v>-117.08165033</v>
      </c>
      <c r="D1280">
        <v>46.782821319999996</v>
      </c>
      <c r="E1280">
        <v>377</v>
      </c>
      <c r="F1280">
        <f>IF(OR(J1280&lt;&gt;0,K1280&lt;&gt;0,L1280&lt;&gt;0,R1280&lt;&gt;0,S1280&lt;&gt;0,T1280&lt;&gt;0),1,0)</f>
        <v>1</v>
      </c>
      <c r="G1280">
        <v>1</v>
      </c>
      <c r="I1280">
        <v>2.032</v>
      </c>
      <c r="J1280">
        <v>364.70964566929098</v>
      </c>
      <c r="K1280">
        <v>42.67</v>
      </c>
      <c r="L1280">
        <v>2.1389999999999998</v>
      </c>
      <c r="M1280">
        <v>2.032</v>
      </c>
      <c r="N1280">
        <v>839.68999999999903</v>
      </c>
      <c r="O1280">
        <v>777.24918614075295</v>
      </c>
      <c r="P1280">
        <v>7.4361745238416793E-2</v>
      </c>
      <c r="Q1280">
        <v>382.50452073855899</v>
      </c>
      <c r="R1280">
        <v>382.50452073855899</v>
      </c>
      <c r="S1280">
        <v>44.12</v>
      </c>
      <c r="T1280">
        <v>0.31819999999999998</v>
      </c>
    </row>
    <row r="1281" spans="1:21" x14ac:dyDescent="0.25">
      <c r="A1281">
        <v>2001</v>
      </c>
      <c r="B1281" t="s">
        <v>24</v>
      </c>
      <c r="C1281">
        <v>-117.08129</v>
      </c>
      <c r="D1281">
        <v>46.782995</v>
      </c>
      <c r="E1281">
        <v>378</v>
      </c>
      <c r="F1281">
        <f>IF(OR(J1281&lt;&gt;0,K1281&lt;&gt;0,L1281&lt;&gt;0,R1281&lt;&gt;0,S1281&lt;&gt;0,T1281&lt;&gt;0),1,0)</f>
        <v>1</v>
      </c>
      <c r="G1281">
        <v>1</v>
      </c>
      <c r="I1281">
        <v>2.032</v>
      </c>
      <c r="J1281">
        <v>464.26673228346402</v>
      </c>
      <c r="K1281">
        <v>42.71</v>
      </c>
      <c r="L1281">
        <v>1.8240000000000001</v>
      </c>
      <c r="M1281">
        <v>2.032</v>
      </c>
      <c r="N1281">
        <v>1129.79</v>
      </c>
      <c r="O1281">
        <v>1100.34276427189</v>
      </c>
      <c r="P1281">
        <v>2.60643444605708E-2</v>
      </c>
      <c r="Q1281">
        <v>541.50726588183602</v>
      </c>
      <c r="R1281">
        <v>541.50726588183602</v>
      </c>
      <c r="S1281">
        <v>45.06</v>
      </c>
      <c r="T1281">
        <v>0.27789999999999998</v>
      </c>
    </row>
    <row r="1282" spans="1:21" x14ac:dyDescent="0.25">
      <c r="A1282">
        <v>2001</v>
      </c>
      <c r="B1282" t="s">
        <v>24</v>
      </c>
      <c r="C1282">
        <v>-117.080872</v>
      </c>
      <c r="D1282">
        <v>46.782997000000002</v>
      </c>
      <c r="E1282">
        <v>379</v>
      </c>
      <c r="F1282">
        <f>IF(OR(J1282&lt;&gt;0,K1282&lt;&gt;0,L1282&lt;&gt;0,R1282&lt;&gt;0,S1282&lt;&gt;0,T1282&lt;&gt;0),1,0)</f>
        <v>1</v>
      </c>
      <c r="G1282">
        <v>1</v>
      </c>
      <c r="I1282">
        <v>2.032</v>
      </c>
      <c r="J1282">
        <v>473.56791338582599</v>
      </c>
      <c r="K1282">
        <v>42.58</v>
      </c>
      <c r="L1282">
        <v>1.8180000000000001</v>
      </c>
      <c r="M1282">
        <v>2.032</v>
      </c>
      <c r="N1282">
        <v>1029.99</v>
      </c>
      <c r="O1282">
        <v>986.58222530422302</v>
      </c>
      <c r="P1282">
        <v>4.2143879742304997E-2</v>
      </c>
      <c r="Q1282">
        <v>485.52274867333801</v>
      </c>
      <c r="R1282">
        <v>485.52274867333801</v>
      </c>
      <c r="S1282">
        <v>44.42</v>
      </c>
      <c r="T1282">
        <v>0.30280000000000001</v>
      </c>
    </row>
    <row r="1283" spans="1:21" x14ac:dyDescent="0.25">
      <c r="A1283">
        <v>2001</v>
      </c>
      <c r="B1283" t="s">
        <v>24</v>
      </c>
      <c r="C1283">
        <v>-117.080454</v>
      </c>
      <c r="D1283">
        <v>46.782853000000003</v>
      </c>
      <c r="E1283">
        <v>380</v>
      </c>
      <c r="F1283">
        <f>IF(OR(J1283&lt;&gt;0,K1283&lt;&gt;0,L1283&lt;&gt;0,R1283&lt;&gt;0,S1283&lt;&gt;0,T1283&lt;&gt;0),1,0)</f>
        <v>1</v>
      </c>
      <c r="G1283">
        <v>1</v>
      </c>
      <c r="I1283">
        <v>2.032</v>
      </c>
      <c r="J1283">
        <v>459.23228346456602</v>
      </c>
      <c r="K1283">
        <v>42.57</v>
      </c>
      <c r="L1283">
        <v>1.839</v>
      </c>
      <c r="M1283">
        <v>2.032</v>
      </c>
      <c r="N1283">
        <v>1314.49</v>
      </c>
      <c r="O1283">
        <v>1169.64971142645</v>
      </c>
      <c r="P1283">
        <v>0.11018744043206601</v>
      </c>
      <c r="Q1283">
        <v>575.61501546577404</v>
      </c>
      <c r="R1283">
        <v>575.61501546577404</v>
      </c>
      <c r="S1283">
        <v>43.98</v>
      </c>
      <c r="T1283">
        <v>0.30020000000000002</v>
      </c>
    </row>
    <row r="1284" spans="1:21" x14ac:dyDescent="0.25">
      <c r="A1284">
        <v>2001</v>
      </c>
      <c r="B1284" t="s">
        <v>24</v>
      </c>
      <c r="C1284">
        <v>-117.08003600000001</v>
      </c>
      <c r="D1284">
        <v>46.783116</v>
      </c>
      <c r="E1284">
        <v>381</v>
      </c>
      <c r="F1284">
        <f>IF(OR(J1284&lt;&gt;0,K1284&lt;&gt;0,L1284&lt;&gt;0,R1284&lt;&gt;0,S1284&lt;&gt;0,T1284&lt;&gt;0),1,0)</f>
        <v>1</v>
      </c>
      <c r="G1284">
        <v>1</v>
      </c>
      <c r="I1284">
        <v>2.032</v>
      </c>
      <c r="J1284">
        <v>322.87893700787401</v>
      </c>
      <c r="K1284">
        <v>42.56</v>
      </c>
      <c r="L1284">
        <v>1.778</v>
      </c>
      <c r="M1284">
        <v>2.032</v>
      </c>
      <c r="N1284">
        <v>820.18999999999903</v>
      </c>
      <c r="O1284">
        <v>776.08191930398198</v>
      </c>
      <c r="P1284">
        <v>5.3777881583557001E-2</v>
      </c>
      <c r="Q1284">
        <v>381.93007839762902</v>
      </c>
      <c r="R1284">
        <v>381.93007839762902</v>
      </c>
      <c r="S1284">
        <v>43.88</v>
      </c>
      <c r="T1284">
        <v>0.27900000000000003</v>
      </c>
    </row>
    <row r="1285" spans="1:21" x14ac:dyDescent="0.25">
      <c r="A1285">
        <v>2001</v>
      </c>
      <c r="B1285" t="s">
        <v>29</v>
      </c>
      <c r="C1285">
        <v>-117.08390985</v>
      </c>
      <c r="D1285">
        <v>46.783125849999998</v>
      </c>
      <c r="E1285">
        <v>394</v>
      </c>
      <c r="F1285">
        <f>IF(OR(J1285&lt;&gt;0,K1285&lt;&gt;0,L1285&lt;&gt;0,R1285&lt;&gt;0,S1285&lt;&gt;0,T1285&lt;&gt;0),1,0)</f>
        <v>1</v>
      </c>
      <c r="G1285">
        <v>1</v>
      </c>
      <c r="I1285">
        <v>2.032</v>
      </c>
      <c r="J1285">
        <v>427.75098425196802</v>
      </c>
      <c r="K1285">
        <v>43.88</v>
      </c>
      <c r="L1285">
        <v>2.698</v>
      </c>
      <c r="R1285">
        <v>691.08065859577005</v>
      </c>
      <c r="U1285" t="s">
        <v>35</v>
      </c>
    </row>
    <row r="1286" spans="1:21" x14ac:dyDescent="0.25">
      <c r="A1286">
        <v>2001</v>
      </c>
      <c r="B1286" t="s">
        <v>30</v>
      </c>
      <c r="C1286">
        <v>-117.08349800000001</v>
      </c>
      <c r="D1286">
        <v>46.783313</v>
      </c>
      <c r="E1286">
        <v>395</v>
      </c>
      <c r="F1286">
        <f>IF(OR(J1286&lt;&gt;0,K1286&lt;&gt;0,L1286&lt;&gt;0,R1286&lt;&gt;0,S1286&lt;&gt;0,T1286&lt;&gt;0),1,0)</f>
        <v>1</v>
      </c>
      <c r="G1286">
        <v>1</v>
      </c>
      <c r="I1286">
        <v>2</v>
      </c>
      <c r="J1286">
        <v>4.2450000000000001</v>
      </c>
      <c r="R1286">
        <v>113.358141960572</v>
      </c>
    </row>
    <row r="1287" spans="1:21" x14ac:dyDescent="0.25">
      <c r="A1287">
        <v>2001</v>
      </c>
      <c r="B1287" t="s">
        <v>26</v>
      </c>
      <c r="C1287">
        <v>-117.082662</v>
      </c>
      <c r="D1287">
        <v>46.783302999999997</v>
      </c>
      <c r="E1287">
        <v>397</v>
      </c>
      <c r="F1287">
        <f>IF(OR(J1287&lt;&gt;0,K1287&lt;&gt;0,L1287&lt;&gt;0,R1287&lt;&gt;0,S1287&lt;&gt;0,T1287&lt;&gt;0),1,0)</f>
        <v>1</v>
      </c>
      <c r="G1287">
        <v>1</v>
      </c>
      <c r="I1287">
        <v>2.032</v>
      </c>
      <c r="J1287">
        <v>277.55905511811</v>
      </c>
      <c r="K1287">
        <v>62.694000000000003</v>
      </c>
      <c r="L1287">
        <v>3.4361000000000002</v>
      </c>
      <c r="R1287">
        <v>609.86582657496399</v>
      </c>
    </row>
    <row r="1288" spans="1:21" x14ac:dyDescent="0.25">
      <c r="A1288">
        <v>2001</v>
      </c>
      <c r="B1288" t="s">
        <v>27</v>
      </c>
      <c r="C1288">
        <v>-117.08227546000001</v>
      </c>
      <c r="D1288">
        <v>46.783357969999997</v>
      </c>
      <c r="E1288">
        <v>398</v>
      </c>
      <c r="F1288">
        <f>IF(OR(J1288&lt;&gt;0,K1288&lt;&gt;0,L1288&lt;&gt;0,R1288&lt;&gt;0,S1288&lt;&gt;0,T1288&lt;&gt;0),1,0)</f>
        <v>1</v>
      </c>
      <c r="G1288">
        <v>1</v>
      </c>
      <c r="I1288">
        <v>2</v>
      </c>
      <c r="J1288">
        <v>245.54499999999999</v>
      </c>
      <c r="K1288">
        <v>44.073999999999998</v>
      </c>
      <c r="L1288">
        <v>3.2178</v>
      </c>
      <c r="R1288">
        <v>308.23192320322198</v>
      </c>
      <c r="U1288" t="s">
        <v>36</v>
      </c>
    </row>
    <row r="1289" spans="1:21" x14ac:dyDescent="0.25">
      <c r="A1289">
        <v>2001</v>
      </c>
      <c r="B1289" t="s">
        <v>25</v>
      </c>
      <c r="C1289">
        <v>-117.08182600000001</v>
      </c>
      <c r="D1289">
        <v>46.783141999999998</v>
      </c>
      <c r="E1289">
        <v>399</v>
      </c>
      <c r="F1289">
        <f>IF(OR(J1289&lt;&gt;0,K1289&lt;&gt;0,L1289&lt;&gt;0,R1289&lt;&gt;0,S1289&lt;&gt;0,T1289&lt;&gt;0),1,0)</f>
        <v>1</v>
      </c>
      <c r="G1289">
        <v>1</v>
      </c>
      <c r="I1289">
        <v>2.032</v>
      </c>
      <c r="J1289">
        <v>545.12303149606305</v>
      </c>
      <c r="K1289">
        <v>42.99</v>
      </c>
      <c r="L1289">
        <v>1.5169999999999999</v>
      </c>
      <c r="M1289">
        <v>2.032</v>
      </c>
      <c r="N1289">
        <v>1337.6299999999901</v>
      </c>
      <c r="O1289">
        <v>1158.17522896879</v>
      </c>
      <c r="P1289">
        <v>0.134158751696065</v>
      </c>
      <c r="Q1289">
        <v>569.96812449251502</v>
      </c>
      <c r="R1289">
        <v>569.96812449251502</v>
      </c>
      <c r="S1289">
        <v>44.42</v>
      </c>
      <c r="T1289">
        <v>0.3201</v>
      </c>
    </row>
    <row r="1290" spans="1:21" x14ac:dyDescent="0.25">
      <c r="A1290">
        <v>2001</v>
      </c>
      <c r="B1290" t="s">
        <v>25</v>
      </c>
      <c r="C1290">
        <v>-117.081408</v>
      </c>
      <c r="D1290">
        <v>46.783281000000002</v>
      </c>
      <c r="E1290">
        <v>400</v>
      </c>
      <c r="F1290">
        <f>IF(OR(J1290&lt;&gt;0,K1290&lt;&gt;0,L1290&lt;&gt;0,R1290&lt;&gt;0,S1290&lt;&gt;0,T1290&lt;&gt;0),1,0)</f>
        <v>1</v>
      </c>
      <c r="G1290">
        <v>1</v>
      </c>
      <c r="I1290">
        <v>2.032</v>
      </c>
      <c r="J1290">
        <v>436.06791338582599</v>
      </c>
      <c r="K1290">
        <v>43.33</v>
      </c>
      <c r="L1290">
        <v>1.569</v>
      </c>
      <c r="M1290">
        <v>2.032</v>
      </c>
      <c r="N1290">
        <v>1048.53</v>
      </c>
      <c r="O1290">
        <v>824.40237734288803</v>
      </c>
      <c r="P1290">
        <v>0.213754134509371</v>
      </c>
      <c r="Q1290">
        <v>405.709831369531</v>
      </c>
      <c r="R1290">
        <v>405.709831369531</v>
      </c>
      <c r="S1290">
        <v>43.11</v>
      </c>
      <c r="T1290">
        <v>0.44340000000000002</v>
      </c>
    </row>
    <row r="1291" spans="1:21" x14ac:dyDescent="0.25">
      <c r="A1291">
        <v>2001</v>
      </c>
      <c r="B1291" t="s">
        <v>24</v>
      </c>
      <c r="C1291">
        <v>-117.08099</v>
      </c>
      <c r="D1291">
        <v>46.783282999999997</v>
      </c>
      <c r="E1291">
        <v>401</v>
      </c>
      <c r="F1291">
        <f>IF(OR(J1291&lt;&gt;0,K1291&lt;&gt;0,L1291&lt;&gt;0,R1291&lt;&gt;0,S1291&lt;&gt;0,T1291&lt;&gt;0),1,0)</f>
        <v>1</v>
      </c>
      <c r="G1291">
        <v>1</v>
      </c>
      <c r="I1291">
        <v>2.032</v>
      </c>
      <c r="J1291">
        <v>277.50492125984198</v>
      </c>
      <c r="K1291">
        <v>42.63</v>
      </c>
      <c r="L1291">
        <v>1.8720000000000001</v>
      </c>
      <c r="M1291">
        <v>2.032</v>
      </c>
      <c r="N1291">
        <v>584.18999999999903</v>
      </c>
      <c r="O1291">
        <v>542.31579351161702</v>
      </c>
      <c r="P1291">
        <v>7.1679088119246004E-2</v>
      </c>
      <c r="Q1291">
        <v>266.887693657292</v>
      </c>
      <c r="R1291">
        <v>266.887693657292</v>
      </c>
      <c r="S1291">
        <v>42.28</v>
      </c>
      <c r="T1291">
        <v>0.34599999999999997</v>
      </c>
    </row>
    <row r="1292" spans="1:21" x14ac:dyDescent="0.25">
      <c r="A1292">
        <v>2001</v>
      </c>
      <c r="B1292" t="s">
        <v>24</v>
      </c>
      <c r="C1292">
        <v>-117.080572</v>
      </c>
      <c r="D1292">
        <v>46.783138999999998</v>
      </c>
      <c r="E1292">
        <v>402</v>
      </c>
      <c r="F1292">
        <f>IF(OR(J1292&lt;&gt;0,K1292&lt;&gt;0,L1292&lt;&gt;0,R1292&lt;&gt;0,S1292&lt;&gt;0,T1292&lt;&gt;0),1,0)</f>
        <v>1</v>
      </c>
      <c r="G1292">
        <v>1</v>
      </c>
      <c r="I1292">
        <v>2.032</v>
      </c>
      <c r="J1292">
        <v>405.16240157480303</v>
      </c>
      <c r="K1292">
        <v>42.75</v>
      </c>
      <c r="L1292">
        <v>2.04</v>
      </c>
      <c r="M1292">
        <v>2.032</v>
      </c>
      <c r="N1292">
        <v>876.79</v>
      </c>
      <c r="O1292">
        <v>819.38015598729601</v>
      </c>
      <c r="P1292">
        <v>6.5477302447225896E-2</v>
      </c>
      <c r="Q1292">
        <v>403.238265741779</v>
      </c>
      <c r="R1292">
        <v>403.238265741779</v>
      </c>
      <c r="S1292">
        <v>43.56</v>
      </c>
      <c r="T1292">
        <v>0.3523</v>
      </c>
    </row>
    <row r="1293" spans="1:21" x14ac:dyDescent="0.25">
      <c r="A1293">
        <v>2001</v>
      </c>
      <c r="B1293" t="s">
        <v>29</v>
      </c>
      <c r="C1293">
        <v>-117.08321056</v>
      </c>
      <c r="D1293">
        <v>46.7834571</v>
      </c>
      <c r="E1293">
        <v>419</v>
      </c>
      <c r="F1293">
        <f>IF(OR(J1293&lt;&gt;0,K1293&lt;&gt;0,L1293&lt;&gt;0,R1293&lt;&gt;0,S1293&lt;&gt;0,T1293&lt;&gt;0),1,0)</f>
        <v>1</v>
      </c>
      <c r="G1293">
        <v>1</v>
      </c>
      <c r="I1293">
        <v>2.032</v>
      </c>
      <c r="J1293">
        <v>567.66240157480297</v>
      </c>
      <c r="K1293">
        <v>43.75</v>
      </c>
      <c r="L1293">
        <v>2.2210000000000001</v>
      </c>
      <c r="R1293">
        <v>1030.1878946007</v>
      </c>
      <c r="U1293" t="s">
        <v>37</v>
      </c>
    </row>
    <row r="1294" spans="1:21" x14ac:dyDescent="0.25">
      <c r="A1294">
        <v>2001</v>
      </c>
      <c r="B1294" t="s">
        <v>27</v>
      </c>
      <c r="C1294">
        <v>-117.08193300000001</v>
      </c>
      <c r="D1294">
        <v>46.783428000000001</v>
      </c>
      <c r="E1294">
        <v>422</v>
      </c>
      <c r="F1294">
        <f>IF(OR(J1294&lt;&gt;0,K1294&lt;&gt;0,L1294&lt;&gt;0,R1294&lt;&gt;0,S1294&lt;&gt;0,T1294&lt;&gt;0),1,0)</f>
        <v>1</v>
      </c>
      <c r="G1294">
        <v>1</v>
      </c>
      <c r="I1294">
        <v>2</v>
      </c>
      <c r="J1294">
        <v>160.89500000000001</v>
      </c>
      <c r="K1294">
        <v>43.969000000000001</v>
      </c>
      <c r="L1294">
        <v>2.8456000000000001</v>
      </c>
      <c r="R1294">
        <v>210.79194188944999</v>
      </c>
    </row>
    <row r="1295" spans="1:21" x14ac:dyDescent="0.25">
      <c r="A1295">
        <v>2001</v>
      </c>
      <c r="B1295" t="s">
        <v>24</v>
      </c>
      <c r="C1295">
        <v>-117.080679</v>
      </c>
      <c r="D1295">
        <v>46.783425000000001</v>
      </c>
      <c r="E1295">
        <v>425</v>
      </c>
      <c r="F1295">
        <f>IF(OR(J1295&lt;&gt;0,K1295&lt;&gt;0,L1295&lt;&gt;0,R1295&lt;&gt;0,S1295&lt;&gt;0,T1295&lt;&gt;0),1,0)</f>
        <v>1</v>
      </c>
      <c r="G1295">
        <v>1</v>
      </c>
      <c r="I1295">
        <v>2.032</v>
      </c>
      <c r="J1295">
        <v>804.47342519685003</v>
      </c>
      <c r="K1295">
        <v>42.93</v>
      </c>
      <c r="L1295">
        <v>2.5219999999999998</v>
      </c>
      <c r="M1295">
        <v>2.032</v>
      </c>
      <c r="N1295">
        <v>1835.76</v>
      </c>
      <c r="O1295">
        <v>1797.7711488923201</v>
      </c>
      <c r="P1295">
        <v>2.0693800446505199E-2</v>
      </c>
      <c r="Q1295">
        <v>884.72989610842603</v>
      </c>
      <c r="R1295">
        <v>884.72989610842603</v>
      </c>
      <c r="S1295">
        <v>44.27</v>
      </c>
      <c r="T1295">
        <v>0.52639999999999998</v>
      </c>
    </row>
    <row r="1296" spans="1:21" x14ac:dyDescent="0.25">
      <c r="A1296">
        <v>2002</v>
      </c>
      <c r="B1296" t="s">
        <v>24</v>
      </c>
      <c r="C1296">
        <v>-117.087514</v>
      </c>
      <c r="D1296">
        <v>46.778728999999998</v>
      </c>
      <c r="E1296">
        <v>1</v>
      </c>
      <c r="F1296">
        <f>IF(OR(J1296&lt;&gt;0,K1296&lt;&gt;0,L1296&lt;&gt;0,R1296&lt;&gt;0,S1296&lt;&gt;0,T1296&lt;&gt;0),1,0)</f>
        <v>1</v>
      </c>
      <c r="G1296">
        <v>1</v>
      </c>
      <c r="I1296">
        <v>2.032</v>
      </c>
      <c r="J1296">
        <v>300.1968503937</v>
      </c>
      <c r="K1296">
        <v>43.85</v>
      </c>
      <c r="L1296">
        <v>2.6509999999999998</v>
      </c>
      <c r="M1296">
        <v>0.50800000000000001</v>
      </c>
      <c r="N1296">
        <v>212</v>
      </c>
      <c r="O1296">
        <v>193.07142857142799</v>
      </c>
      <c r="P1296">
        <v>8.9285714285714204E-2</v>
      </c>
      <c r="Q1296">
        <v>380.06186726659098</v>
      </c>
      <c r="R1296">
        <v>380.06186726659098</v>
      </c>
      <c r="S1296">
        <v>43.16</v>
      </c>
      <c r="T1296">
        <v>0.378</v>
      </c>
    </row>
    <row r="1297" spans="1:20" x14ac:dyDescent="0.25">
      <c r="A1297">
        <v>2002</v>
      </c>
      <c r="B1297" t="s">
        <v>24</v>
      </c>
      <c r="C1297">
        <v>-117.08706454999999</v>
      </c>
      <c r="D1297">
        <v>46.778691629999997</v>
      </c>
      <c r="E1297">
        <v>2</v>
      </c>
      <c r="F1297">
        <f>IF(OR(J1297&lt;&gt;0,K1297&lt;&gt;0,L1297&lt;&gt;0,R1297&lt;&gt;0,S1297&lt;&gt;0,T1297&lt;&gt;0),1,0)</f>
        <v>1</v>
      </c>
      <c r="G1297">
        <v>1</v>
      </c>
      <c r="I1297">
        <v>2.032</v>
      </c>
      <c r="J1297">
        <v>326.77165354330702</v>
      </c>
      <c r="K1297">
        <v>44.18</v>
      </c>
      <c r="L1297">
        <v>3.1930000000000001</v>
      </c>
      <c r="M1297">
        <v>0.50800000000000001</v>
      </c>
      <c r="N1297">
        <v>335</v>
      </c>
      <c r="O1297">
        <v>308.41269841269798</v>
      </c>
      <c r="P1297">
        <v>7.9365079365079305E-2</v>
      </c>
      <c r="Q1297">
        <v>607.11161104861799</v>
      </c>
      <c r="R1297">
        <v>607.11161104861799</v>
      </c>
      <c r="S1297">
        <v>46.6</v>
      </c>
      <c r="T1297">
        <v>0.76519999999999999</v>
      </c>
    </row>
    <row r="1298" spans="1:20" x14ac:dyDescent="0.25">
      <c r="A1298">
        <v>2002</v>
      </c>
      <c r="B1298" t="s">
        <v>24</v>
      </c>
      <c r="C1298">
        <v>-117.08667800000001</v>
      </c>
      <c r="D1298">
        <v>46.778790999999998</v>
      </c>
      <c r="E1298">
        <v>3</v>
      </c>
      <c r="F1298">
        <f>IF(OR(J1298&lt;&gt;0,K1298&lt;&gt;0,L1298&lt;&gt;0,R1298&lt;&gt;0,S1298&lt;&gt;0,T1298&lt;&gt;0),1,0)</f>
        <v>1</v>
      </c>
      <c r="G1298">
        <v>1</v>
      </c>
      <c r="I1298">
        <v>2.032</v>
      </c>
      <c r="J1298">
        <v>417.81496062992102</v>
      </c>
      <c r="K1298">
        <v>43.48</v>
      </c>
      <c r="L1298">
        <v>2.6840000000000002</v>
      </c>
      <c r="M1298">
        <v>0.50800000000000001</v>
      </c>
      <c r="N1298">
        <v>253</v>
      </c>
      <c r="O1298">
        <v>235.14117647058799</v>
      </c>
      <c r="P1298">
        <v>7.0588235294117604E-2</v>
      </c>
      <c r="Q1298">
        <v>462.87633163501602</v>
      </c>
      <c r="R1298">
        <v>462.87633163501602</v>
      </c>
      <c r="S1298">
        <v>45.49</v>
      </c>
      <c r="T1298">
        <v>0.44259999999999999</v>
      </c>
    </row>
    <row r="1299" spans="1:20" x14ac:dyDescent="0.25">
      <c r="A1299">
        <v>2002</v>
      </c>
      <c r="B1299" t="s">
        <v>24</v>
      </c>
      <c r="C1299">
        <v>-117.08626</v>
      </c>
      <c r="D1299">
        <v>46.778761000000003</v>
      </c>
      <c r="E1299">
        <v>4</v>
      </c>
      <c r="F1299">
        <f>IF(OR(J1299&lt;&gt;0,K1299&lt;&gt;0,L1299&lt;&gt;0,R1299&lt;&gt;0,S1299&lt;&gt;0,T1299&lt;&gt;0),1,0)</f>
        <v>1</v>
      </c>
      <c r="G1299">
        <v>1</v>
      </c>
      <c r="I1299">
        <v>2.032</v>
      </c>
      <c r="J1299">
        <v>411.90944881889698</v>
      </c>
      <c r="K1299">
        <v>44.05</v>
      </c>
      <c r="L1299">
        <v>2.7610000000000001</v>
      </c>
      <c r="M1299">
        <v>0.50800000000000001</v>
      </c>
      <c r="N1299">
        <v>296</v>
      </c>
      <c r="O1299">
        <v>274.14765100671099</v>
      </c>
      <c r="P1299">
        <v>7.3825503355704702E-2</v>
      </c>
      <c r="Q1299">
        <v>539.66073032817201</v>
      </c>
      <c r="R1299">
        <v>539.66073032817201</v>
      </c>
      <c r="S1299">
        <v>46.36</v>
      </c>
      <c r="T1299">
        <v>0.54720000000000002</v>
      </c>
    </row>
    <row r="1300" spans="1:20" x14ac:dyDescent="0.25">
      <c r="A1300">
        <v>2002</v>
      </c>
      <c r="B1300" t="s">
        <v>28</v>
      </c>
      <c r="C1300">
        <v>-117.085842</v>
      </c>
      <c r="D1300">
        <v>46.778666000000001</v>
      </c>
      <c r="E1300">
        <v>5</v>
      </c>
      <c r="F1300">
        <f>IF(OR(J1300&lt;&gt;0,K1300&lt;&gt;0,L1300&lt;&gt;0,R1300&lt;&gt;0,S1300&lt;&gt;0,T1300&lt;&gt;0),1,0)</f>
        <v>1</v>
      </c>
      <c r="G1300">
        <v>1</v>
      </c>
      <c r="I1300">
        <v>2.032</v>
      </c>
      <c r="J1300">
        <v>479.33070866141702</v>
      </c>
      <c r="K1300">
        <v>42.98</v>
      </c>
      <c r="L1300">
        <v>1.9430000000000001</v>
      </c>
      <c r="R1300">
        <v>545.45710447041904</v>
      </c>
    </row>
    <row r="1301" spans="1:20" x14ac:dyDescent="0.25">
      <c r="A1301">
        <v>2002</v>
      </c>
      <c r="B1301" t="s">
        <v>28</v>
      </c>
      <c r="C1301">
        <v>-117.08541875</v>
      </c>
      <c r="D1301">
        <v>46.778773209999997</v>
      </c>
      <c r="E1301">
        <v>6</v>
      </c>
      <c r="F1301">
        <f>IF(OR(J1301&lt;&gt;0,K1301&lt;&gt;0,L1301&lt;&gt;0,R1301&lt;&gt;0,S1301&lt;&gt;0,T1301&lt;&gt;0),1,0)</f>
        <v>1</v>
      </c>
      <c r="G1301">
        <v>1</v>
      </c>
      <c r="I1301">
        <v>2.032</v>
      </c>
      <c r="J1301">
        <v>550.68897637795203</v>
      </c>
      <c r="K1301">
        <v>43.32</v>
      </c>
      <c r="L1301">
        <v>1.94</v>
      </c>
      <c r="R1301">
        <v>701.77818931726097</v>
      </c>
    </row>
    <row r="1302" spans="1:20" x14ac:dyDescent="0.25">
      <c r="A1302">
        <v>2002</v>
      </c>
      <c r="B1302" t="s">
        <v>28</v>
      </c>
      <c r="C1302">
        <v>-117.08500600000001</v>
      </c>
      <c r="D1302">
        <v>46.778632000000002</v>
      </c>
      <c r="E1302">
        <v>7</v>
      </c>
      <c r="F1302">
        <f>IF(OR(J1302&lt;&gt;0,K1302&lt;&gt;0,L1302&lt;&gt;0,R1302&lt;&gt;0,S1302&lt;&gt;0,T1302&lt;&gt;0),1,0)</f>
        <v>1</v>
      </c>
      <c r="G1302">
        <v>1</v>
      </c>
      <c r="I1302">
        <v>2.032</v>
      </c>
      <c r="J1302">
        <v>569.38976377952702</v>
      </c>
      <c r="K1302">
        <v>43.75</v>
      </c>
      <c r="L1302">
        <v>2.1840000000000002</v>
      </c>
      <c r="R1302">
        <v>742.74509431160595</v>
      </c>
    </row>
    <row r="1303" spans="1:20" x14ac:dyDescent="0.25">
      <c r="A1303">
        <v>2002</v>
      </c>
      <c r="B1303" t="s">
        <v>28</v>
      </c>
      <c r="C1303">
        <v>-117.08417</v>
      </c>
      <c r="D1303">
        <v>46.778674000000002</v>
      </c>
      <c r="E1303">
        <v>9</v>
      </c>
      <c r="F1303">
        <f>IF(OR(J1303&lt;&gt;0,K1303&lt;&gt;0,L1303&lt;&gt;0,R1303&lt;&gt;0,S1303&lt;&gt;0,T1303&lt;&gt;0),1,0)</f>
        <v>1</v>
      </c>
      <c r="G1303">
        <v>1</v>
      </c>
      <c r="I1303">
        <v>2.032</v>
      </c>
      <c r="J1303">
        <v>545.27559055118104</v>
      </c>
      <c r="K1303">
        <v>43.47</v>
      </c>
      <c r="L1303">
        <v>2.3559999999999999</v>
      </c>
      <c r="R1303">
        <v>689.91934839784506</v>
      </c>
    </row>
    <row r="1304" spans="1:20" x14ac:dyDescent="0.25">
      <c r="A1304">
        <v>2002</v>
      </c>
      <c r="B1304" t="s">
        <v>28</v>
      </c>
      <c r="C1304">
        <v>-117.083752</v>
      </c>
      <c r="D1304">
        <v>46.778737</v>
      </c>
      <c r="E1304">
        <v>10</v>
      </c>
      <c r="F1304">
        <f>IF(OR(J1304&lt;&gt;0,K1304&lt;&gt;0,L1304&lt;&gt;0,R1304&lt;&gt;0,S1304&lt;&gt;0,T1304&lt;&gt;0),1,0)</f>
        <v>1</v>
      </c>
      <c r="G1304">
        <v>1</v>
      </c>
      <c r="I1304">
        <v>2.032</v>
      </c>
      <c r="J1304">
        <v>547.73622047243998</v>
      </c>
      <c r="K1304">
        <v>43.93</v>
      </c>
      <c r="L1304">
        <v>2.0249999999999999</v>
      </c>
      <c r="R1304">
        <v>695.30973063394299</v>
      </c>
    </row>
    <row r="1305" spans="1:20" x14ac:dyDescent="0.25">
      <c r="A1305">
        <v>2002</v>
      </c>
      <c r="B1305" t="s">
        <v>28</v>
      </c>
      <c r="C1305">
        <v>-117.08333399999999</v>
      </c>
      <c r="D1305">
        <v>46.778658</v>
      </c>
      <c r="E1305">
        <v>11</v>
      </c>
      <c r="F1305">
        <f>IF(OR(J1305&lt;&gt;0,K1305&lt;&gt;0,L1305&lt;&gt;0,R1305&lt;&gt;0,S1305&lt;&gt;0,T1305&lt;&gt;0),1,0)</f>
        <v>1</v>
      </c>
      <c r="G1305">
        <v>1</v>
      </c>
      <c r="I1305">
        <v>2.032</v>
      </c>
      <c r="J1305">
        <v>545.76771653543301</v>
      </c>
      <c r="K1305">
        <v>43.51</v>
      </c>
      <c r="L1305">
        <v>2.2989999999999999</v>
      </c>
      <c r="R1305">
        <v>690.99742484506498</v>
      </c>
    </row>
    <row r="1306" spans="1:20" x14ac:dyDescent="0.25">
      <c r="A1306">
        <v>2002</v>
      </c>
      <c r="B1306" t="s">
        <v>28</v>
      </c>
      <c r="C1306">
        <v>-117.08293983999999</v>
      </c>
      <c r="D1306">
        <v>46.77873108</v>
      </c>
      <c r="E1306">
        <v>12</v>
      </c>
      <c r="F1306">
        <f>IF(OR(J1306&lt;&gt;0,K1306&lt;&gt;0,L1306&lt;&gt;0,R1306&lt;&gt;0,S1306&lt;&gt;0,T1306&lt;&gt;0),1,0)</f>
        <v>1</v>
      </c>
      <c r="G1306">
        <v>1</v>
      </c>
      <c r="I1306">
        <v>2.032</v>
      </c>
      <c r="J1306">
        <v>496.55511811023598</v>
      </c>
      <c r="K1306">
        <v>43.19</v>
      </c>
      <c r="L1306">
        <v>2.0579999999999998</v>
      </c>
      <c r="R1306">
        <v>583.18978012310504</v>
      </c>
    </row>
    <row r="1307" spans="1:20" x14ac:dyDescent="0.25">
      <c r="A1307">
        <v>2002</v>
      </c>
      <c r="B1307" t="s">
        <v>31</v>
      </c>
      <c r="C1307">
        <v>-117.082498</v>
      </c>
      <c r="D1307">
        <v>46.778764000000002</v>
      </c>
      <c r="E1307">
        <v>13</v>
      </c>
      <c r="F1307">
        <f>IF(OR(J1307&lt;&gt;0,K1307&lt;&gt;0,L1307&lt;&gt;0,R1307&lt;&gt;0,S1307&lt;&gt;0,T1307&lt;&gt;0),1,0)</f>
        <v>1</v>
      </c>
      <c r="G1307">
        <v>1</v>
      </c>
      <c r="I1307">
        <v>2</v>
      </c>
      <c r="J1307">
        <v>5</v>
      </c>
      <c r="K1307">
        <v>59.677</v>
      </c>
      <c r="L1307">
        <v>4.1710000000000003</v>
      </c>
      <c r="R1307">
        <v>-14.256127083521401</v>
      </c>
    </row>
    <row r="1308" spans="1:20" x14ac:dyDescent="0.25">
      <c r="A1308">
        <v>2002</v>
      </c>
      <c r="B1308" t="s">
        <v>29</v>
      </c>
      <c r="C1308">
        <v>-117.08040800000001</v>
      </c>
      <c r="D1308">
        <v>46.778826000000002</v>
      </c>
      <c r="E1308">
        <v>16</v>
      </c>
      <c r="F1308">
        <f>IF(OR(J1308&lt;&gt;0,K1308&lt;&gt;0,L1308&lt;&gt;0,R1308&lt;&gt;0,S1308&lt;&gt;0,T1308&lt;&gt;0),1,0)</f>
        <v>1</v>
      </c>
      <c r="G1308">
        <v>1</v>
      </c>
      <c r="I1308">
        <v>2.032</v>
      </c>
      <c r="J1308">
        <v>324.311023622047</v>
      </c>
      <c r="K1308">
        <v>45.54</v>
      </c>
      <c r="L1308">
        <v>1.665</v>
      </c>
      <c r="R1308">
        <v>337.15663263774599</v>
      </c>
    </row>
    <row r="1309" spans="1:20" x14ac:dyDescent="0.25">
      <c r="A1309">
        <v>2002</v>
      </c>
      <c r="B1309" t="s">
        <v>26</v>
      </c>
      <c r="C1309">
        <v>-117.07999</v>
      </c>
      <c r="D1309">
        <v>46.778796999999997</v>
      </c>
      <c r="E1309">
        <v>17</v>
      </c>
      <c r="F1309">
        <f>IF(OR(J1309&lt;&gt;0,K1309&lt;&gt;0,L1309&lt;&gt;0,R1309&lt;&gt;0,S1309&lt;&gt;0,T1309&lt;&gt;0),1,0)</f>
        <v>1</v>
      </c>
      <c r="G1309">
        <v>1</v>
      </c>
      <c r="I1309">
        <v>2.032</v>
      </c>
      <c r="J1309">
        <v>281.98818897637699</v>
      </c>
      <c r="K1309">
        <v>61.237000000000002</v>
      </c>
      <c r="L1309">
        <v>3.7357</v>
      </c>
      <c r="R1309">
        <v>444.82489144858499</v>
      </c>
    </row>
    <row r="1310" spans="1:20" x14ac:dyDescent="0.25">
      <c r="A1310">
        <v>2002</v>
      </c>
      <c r="B1310" t="s">
        <v>24</v>
      </c>
      <c r="C1310">
        <v>-117.08888012</v>
      </c>
      <c r="D1310">
        <v>46.778951739999997</v>
      </c>
      <c r="E1310">
        <v>18</v>
      </c>
      <c r="F1310">
        <f>IF(OR(J1310&lt;&gt;0,K1310&lt;&gt;0,L1310&lt;&gt;0,R1310&lt;&gt;0,S1310&lt;&gt;0,T1310&lt;&gt;0),1,0)</f>
        <v>1</v>
      </c>
      <c r="G1310">
        <v>1</v>
      </c>
      <c r="I1310">
        <v>2.032</v>
      </c>
      <c r="J1310">
        <v>420.27559055118098</v>
      </c>
      <c r="K1310">
        <v>43.28</v>
      </c>
      <c r="L1310">
        <v>2.7930000000000001</v>
      </c>
      <c r="M1310">
        <v>0.50800000000000001</v>
      </c>
      <c r="N1310">
        <v>319</v>
      </c>
      <c r="O1310">
        <v>286.28205128205099</v>
      </c>
      <c r="P1310">
        <v>0.10256410256410201</v>
      </c>
      <c r="Q1310">
        <v>563.54734504340797</v>
      </c>
      <c r="R1310">
        <v>563.54734504340797</v>
      </c>
      <c r="S1310">
        <v>47.33</v>
      </c>
      <c r="T1310">
        <v>0.66410000000000002</v>
      </c>
    </row>
    <row r="1311" spans="1:20" x14ac:dyDescent="0.25">
      <c r="A1311">
        <v>2002</v>
      </c>
      <c r="B1311" t="s">
        <v>24</v>
      </c>
      <c r="C1311">
        <v>-117.08846626</v>
      </c>
      <c r="D1311">
        <v>46.778826619999997</v>
      </c>
      <c r="E1311">
        <v>19</v>
      </c>
      <c r="F1311">
        <f>IF(OR(J1311&lt;&gt;0,K1311&lt;&gt;0,L1311&lt;&gt;0,R1311&lt;&gt;0,S1311&lt;&gt;0,T1311&lt;&gt;0),1,0)</f>
        <v>1</v>
      </c>
      <c r="G1311">
        <v>1</v>
      </c>
      <c r="I1311">
        <v>2.032</v>
      </c>
      <c r="J1311">
        <v>349.40944881889698</v>
      </c>
      <c r="K1311">
        <v>43.5</v>
      </c>
      <c r="L1311">
        <v>2.5990000000000002</v>
      </c>
      <c r="M1311">
        <v>0.50800000000000001</v>
      </c>
      <c r="N1311">
        <v>224</v>
      </c>
      <c r="O1311">
        <v>204.87804878048701</v>
      </c>
      <c r="P1311">
        <v>8.5365853658536495E-2</v>
      </c>
      <c r="Q1311">
        <v>403.30324563088101</v>
      </c>
      <c r="R1311">
        <v>403.30324563088101</v>
      </c>
      <c r="S1311">
        <v>46.03</v>
      </c>
      <c r="T1311">
        <v>0.46479999999999999</v>
      </c>
    </row>
    <row r="1312" spans="1:20" x14ac:dyDescent="0.25">
      <c r="A1312">
        <v>2002</v>
      </c>
      <c r="B1312" t="s">
        <v>24</v>
      </c>
      <c r="C1312">
        <v>-117.088064</v>
      </c>
      <c r="D1312">
        <v>46.778866999999998</v>
      </c>
      <c r="E1312">
        <v>20</v>
      </c>
      <c r="F1312">
        <f>IF(OR(J1312&lt;&gt;0,K1312&lt;&gt;0,L1312&lt;&gt;0,R1312&lt;&gt;0,S1312&lt;&gt;0,T1312&lt;&gt;0),1,0)</f>
        <v>1</v>
      </c>
      <c r="G1312">
        <v>1</v>
      </c>
      <c r="I1312">
        <v>2.032</v>
      </c>
      <c r="J1312">
        <v>263.779527559055</v>
      </c>
      <c r="K1312">
        <v>43.78</v>
      </c>
      <c r="L1312">
        <v>2.694</v>
      </c>
      <c r="M1312">
        <v>0.50800000000000001</v>
      </c>
      <c r="N1312">
        <v>159</v>
      </c>
      <c r="O1312">
        <v>143.85714285714201</v>
      </c>
      <c r="P1312">
        <v>9.5238095238095205E-2</v>
      </c>
      <c r="Q1312">
        <v>283.18335208098898</v>
      </c>
      <c r="R1312">
        <v>283.18335208098898</v>
      </c>
      <c r="S1312">
        <v>47.37</v>
      </c>
      <c r="T1312">
        <v>0.4819</v>
      </c>
    </row>
    <row r="1313" spans="1:20" x14ac:dyDescent="0.25">
      <c r="A1313">
        <v>2002</v>
      </c>
      <c r="B1313" t="s">
        <v>24</v>
      </c>
      <c r="C1313">
        <v>-117.08764600000001</v>
      </c>
      <c r="D1313">
        <v>46.778841999999997</v>
      </c>
      <c r="E1313">
        <v>21</v>
      </c>
      <c r="F1313">
        <f>IF(OR(J1313&lt;&gt;0,K1313&lt;&gt;0,L1313&lt;&gt;0,R1313&lt;&gt;0,S1313&lt;&gt;0,T1313&lt;&gt;0),1,0)</f>
        <v>1</v>
      </c>
      <c r="G1313">
        <v>1</v>
      </c>
      <c r="I1313">
        <v>2.032</v>
      </c>
      <c r="J1313">
        <v>389.763779527559</v>
      </c>
      <c r="K1313">
        <v>43.84</v>
      </c>
      <c r="L1313">
        <v>2.3969999999999998</v>
      </c>
      <c r="M1313">
        <v>0.50800000000000001</v>
      </c>
      <c r="N1313">
        <v>233</v>
      </c>
      <c r="O1313">
        <v>213.25423728813499</v>
      </c>
      <c r="P1313">
        <v>8.4745762711864403E-2</v>
      </c>
      <c r="Q1313">
        <v>419.79180568530597</v>
      </c>
      <c r="R1313">
        <v>419.79180568530597</v>
      </c>
      <c r="S1313">
        <v>44.65</v>
      </c>
      <c r="T1313">
        <v>0.30649999999999999</v>
      </c>
    </row>
    <row r="1314" spans="1:20" x14ac:dyDescent="0.25">
      <c r="A1314">
        <v>2002</v>
      </c>
      <c r="B1314" t="s">
        <v>24</v>
      </c>
      <c r="C1314">
        <v>-117.087228</v>
      </c>
      <c r="D1314">
        <v>46.779015000000001</v>
      </c>
      <c r="E1314">
        <v>22</v>
      </c>
      <c r="F1314">
        <f>IF(OR(J1314&lt;&gt;0,K1314&lt;&gt;0,L1314&lt;&gt;0,R1314&lt;&gt;0,S1314&lt;&gt;0,T1314&lt;&gt;0),1,0)</f>
        <v>1</v>
      </c>
      <c r="G1314">
        <v>1</v>
      </c>
      <c r="I1314">
        <v>2.032</v>
      </c>
      <c r="J1314">
        <v>365.15748031496003</v>
      </c>
      <c r="K1314">
        <v>43.59</v>
      </c>
      <c r="L1314">
        <v>2.2330000000000001</v>
      </c>
      <c r="M1314">
        <v>0.50800000000000001</v>
      </c>
      <c r="N1314">
        <v>211</v>
      </c>
      <c r="O1314">
        <v>192.914285714285</v>
      </c>
      <c r="P1314">
        <v>8.5714285714285701E-2</v>
      </c>
      <c r="Q1314">
        <v>379.75253093363301</v>
      </c>
      <c r="R1314">
        <v>379.75253093363301</v>
      </c>
      <c r="S1314">
        <v>47.9</v>
      </c>
      <c r="T1314">
        <v>0.35520000000000002</v>
      </c>
    </row>
    <row r="1315" spans="1:20" x14ac:dyDescent="0.25">
      <c r="A1315">
        <v>2002</v>
      </c>
      <c r="B1315" t="s">
        <v>24</v>
      </c>
      <c r="C1315">
        <v>-117.08683096999999</v>
      </c>
      <c r="D1315">
        <v>46.779002779999999</v>
      </c>
      <c r="E1315">
        <v>23</v>
      </c>
      <c r="F1315">
        <f>IF(OR(J1315&lt;&gt;0,K1315&lt;&gt;0,L1315&lt;&gt;0,R1315&lt;&gt;0,S1315&lt;&gt;0,T1315&lt;&gt;0),1,0)</f>
        <v>1</v>
      </c>
      <c r="G1315">
        <v>1</v>
      </c>
      <c r="I1315">
        <v>2.032</v>
      </c>
      <c r="J1315">
        <v>429.13385826771599</v>
      </c>
      <c r="K1315">
        <v>43.37</v>
      </c>
      <c r="L1315">
        <v>2.7530000000000001</v>
      </c>
      <c r="M1315">
        <v>0.50800000000000001</v>
      </c>
      <c r="N1315">
        <v>247</v>
      </c>
      <c r="O1315">
        <v>230.53333333333299</v>
      </c>
      <c r="P1315">
        <v>6.6666666666666596E-2</v>
      </c>
      <c r="Q1315">
        <v>453.80577427821498</v>
      </c>
      <c r="R1315">
        <v>453.80577427821498</v>
      </c>
      <c r="S1315">
        <v>48.07</v>
      </c>
      <c r="T1315">
        <v>0.44540000000000002</v>
      </c>
    </row>
    <row r="1316" spans="1:20" x14ac:dyDescent="0.25">
      <c r="A1316">
        <v>2002</v>
      </c>
      <c r="B1316" t="s">
        <v>24</v>
      </c>
      <c r="C1316">
        <v>-117.086392</v>
      </c>
      <c r="D1316">
        <v>46.779077000000001</v>
      </c>
      <c r="E1316">
        <v>24</v>
      </c>
      <c r="F1316">
        <f>IF(OR(J1316&lt;&gt;0,K1316&lt;&gt;0,L1316&lt;&gt;0,R1316&lt;&gt;0,S1316&lt;&gt;0,T1316&lt;&gt;0),1,0)</f>
        <v>1</v>
      </c>
      <c r="G1316">
        <v>1</v>
      </c>
      <c r="I1316">
        <v>2.032</v>
      </c>
      <c r="J1316">
        <v>325.78740157480303</v>
      </c>
      <c r="K1316">
        <v>43.57</v>
      </c>
      <c r="L1316">
        <v>2.6960000000000002</v>
      </c>
      <c r="M1316">
        <v>0.50800000000000001</v>
      </c>
      <c r="N1316">
        <v>228</v>
      </c>
      <c r="O1316">
        <v>209.76</v>
      </c>
      <c r="P1316">
        <v>0.08</v>
      </c>
      <c r="Q1316">
        <v>412.91338582677099</v>
      </c>
      <c r="R1316">
        <v>412.91338582677099</v>
      </c>
      <c r="S1316">
        <v>47.52</v>
      </c>
      <c r="T1316">
        <v>0.45829999999999999</v>
      </c>
    </row>
    <row r="1317" spans="1:20" x14ac:dyDescent="0.25">
      <c r="A1317">
        <v>2002</v>
      </c>
      <c r="B1317" t="s">
        <v>24</v>
      </c>
      <c r="C1317">
        <v>-117.08597399999999</v>
      </c>
      <c r="D1317">
        <v>46.779046999999998</v>
      </c>
      <c r="E1317">
        <v>25</v>
      </c>
      <c r="F1317">
        <f>IF(OR(J1317&lt;&gt;0,K1317&lt;&gt;0,L1317&lt;&gt;0,R1317&lt;&gt;0,S1317&lt;&gt;0,T1317&lt;&gt;0),1,0)</f>
        <v>1</v>
      </c>
      <c r="G1317">
        <v>1</v>
      </c>
      <c r="I1317">
        <v>2.032</v>
      </c>
      <c r="J1317">
        <v>403.05118110236202</v>
      </c>
      <c r="K1317">
        <v>43.59</v>
      </c>
      <c r="L1317">
        <v>2.512</v>
      </c>
      <c r="M1317">
        <v>0.50800000000000001</v>
      </c>
      <c r="N1317">
        <v>195</v>
      </c>
      <c r="O1317">
        <v>179.52380952380901</v>
      </c>
      <c r="P1317">
        <v>7.9365079365079305E-2</v>
      </c>
      <c r="Q1317">
        <v>353.39332583427</v>
      </c>
      <c r="R1317">
        <v>353.39332583427</v>
      </c>
      <c r="S1317">
        <v>44.38</v>
      </c>
      <c r="T1317">
        <v>0.83599999999999997</v>
      </c>
    </row>
    <row r="1318" spans="1:20" x14ac:dyDescent="0.25">
      <c r="A1318">
        <v>2002</v>
      </c>
      <c r="B1318" t="s">
        <v>28</v>
      </c>
      <c r="C1318">
        <v>-117.085556</v>
      </c>
      <c r="D1318">
        <v>46.778951999999997</v>
      </c>
      <c r="E1318">
        <v>26</v>
      </c>
      <c r="F1318">
        <f>IF(OR(J1318&lt;&gt;0,K1318&lt;&gt;0,L1318&lt;&gt;0,R1318&lt;&gt;0,S1318&lt;&gt;0,T1318&lt;&gt;0),1,0)</f>
        <v>1</v>
      </c>
      <c r="G1318">
        <v>1</v>
      </c>
      <c r="I1318">
        <v>2.032</v>
      </c>
      <c r="J1318">
        <v>633.85826771653501</v>
      </c>
      <c r="K1318">
        <v>43.81</v>
      </c>
      <c r="L1318">
        <v>2.12</v>
      </c>
      <c r="R1318">
        <v>883.97310889737298</v>
      </c>
    </row>
    <row r="1319" spans="1:20" x14ac:dyDescent="0.25">
      <c r="A1319">
        <v>2002</v>
      </c>
      <c r="B1319" t="s">
        <v>28</v>
      </c>
      <c r="C1319">
        <v>-117.08511704</v>
      </c>
      <c r="D1319">
        <v>46.77906282</v>
      </c>
      <c r="E1319">
        <v>27</v>
      </c>
      <c r="F1319">
        <f>IF(OR(J1319&lt;&gt;0,K1319&lt;&gt;0,L1319&lt;&gt;0,R1319&lt;&gt;0,S1319&lt;&gt;0,T1319&lt;&gt;0),1,0)</f>
        <v>1</v>
      </c>
      <c r="G1319">
        <v>1</v>
      </c>
      <c r="I1319">
        <v>2.032</v>
      </c>
      <c r="J1319">
        <v>560.03937007874003</v>
      </c>
      <c r="K1319">
        <v>43.52</v>
      </c>
      <c r="L1319">
        <v>1.99</v>
      </c>
      <c r="R1319">
        <v>722.26164181443301</v>
      </c>
    </row>
    <row r="1320" spans="1:20" x14ac:dyDescent="0.25">
      <c r="A1320">
        <v>2002</v>
      </c>
      <c r="B1320" t="s">
        <v>28</v>
      </c>
      <c r="C1320">
        <v>-117.08472</v>
      </c>
      <c r="D1320">
        <v>46.778917999999997</v>
      </c>
      <c r="E1320">
        <v>28</v>
      </c>
      <c r="F1320">
        <f>IF(OR(J1320&lt;&gt;0,K1320&lt;&gt;0,L1320&lt;&gt;0,R1320&lt;&gt;0,S1320&lt;&gt;0,T1320&lt;&gt;0),1,0)</f>
        <v>1</v>
      </c>
      <c r="G1320">
        <v>1</v>
      </c>
      <c r="I1320">
        <v>2.032</v>
      </c>
      <c r="J1320">
        <v>434.54724409448801</v>
      </c>
      <c r="K1320">
        <v>43.93</v>
      </c>
      <c r="L1320">
        <v>2.2210000000000001</v>
      </c>
      <c r="R1320">
        <v>447.35214777343498</v>
      </c>
    </row>
    <row r="1321" spans="1:20" x14ac:dyDescent="0.25">
      <c r="A1321">
        <v>2002</v>
      </c>
      <c r="B1321" t="s">
        <v>28</v>
      </c>
      <c r="C1321">
        <v>-117.08430199999999</v>
      </c>
      <c r="D1321">
        <v>46.779007</v>
      </c>
      <c r="E1321">
        <v>29</v>
      </c>
      <c r="F1321">
        <f>IF(OR(J1321&lt;&gt;0,K1321&lt;&gt;0,L1321&lt;&gt;0,R1321&lt;&gt;0,S1321&lt;&gt;0,T1321&lt;&gt;0),1,0)</f>
        <v>1</v>
      </c>
      <c r="G1321">
        <v>1</v>
      </c>
      <c r="I1321">
        <v>2.032</v>
      </c>
      <c r="J1321">
        <v>525.09842519685003</v>
      </c>
      <c r="K1321">
        <v>43.66</v>
      </c>
      <c r="L1321">
        <v>2.246</v>
      </c>
      <c r="R1321">
        <v>645.71821406184199</v>
      </c>
    </row>
    <row r="1322" spans="1:20" x14ac:dyDescent="0.25">
      <c r="A1322">
        <v>2002</v>
      </c>
      <c r="B1322" t="s">
        <v>28</v>
      </c>
      <c r="C1322">
        <v>-117.083884</v>
      </c>
      <c r="D1322">
        <v>46.778959999999998</v>
      </c>
      <c r="E1322">
        <v>30</v>
      </c>
      <c r="F1322">
        <f>IF(OR(J1322&lt;&gt;0,K1322&lt;&gt;0,L1322&lt;&gt;0,R1322&lt;&gt;0,S1322&lt;&gt;0,T1322&lt;&gt;0),1,0)</f>
        <v>1</v>
      </c>
      <c r="G1322">
        <v>1</v>
      </c>
      <c r="I1322">
        <v>2.032</v>
      </c>
      <c r="J1322">
        <v>570.86614173228304</v>
      </c>
      <c r="K1322">
        <v>43.25</v>
      </c>
      <c r="L1322">
        <v>1.9279999999999999</v>
      </c>
      <c r="R1322">
        <v>745.97932365326506</v>
      </c>
    </row>
    <row r="1323" spans="1:20" x14ac:dyDescent="0.25">
      <c r="A1323">
        <v>2002</v>
      </c>
      <c r="B1323" t="s">
        <v>28</v>
      </c>
      <c r="C1323">
        <v>-117.083466</v>
      </c>
      <c r="D1323">
        <v>46.779023000000002</v>
      </c>
      <c r="E1323">
        <v>31</v>
      </c>
      <c r="F1323">
        <f>IF(OR(J1323&lt;&gt;0,K1323&lt;&gt;0,L1323&lt;&gt;0,R1323&lt;&gt;0,S1323&lt;&gt;0,T1323&lt;&gt;0),1,0)</f>
        <v>1</v>
      </c>
      <c r="G1323">
        <v>1</v>
      </c>
      <c r="I1323">
        <v>2.032</v>
      </c>
      <c r="J1323">
        <v>557.08661417322799</v>
      </c>
      <c r="K1323">
        <v>44.68</v>
      </c>
      <c r="L1323">
        <v>2.0099999999999998</v>
      </c>
      <c r="R1323">
        <v>715.79318313111605</v>
      </c>
    </row>
    <row r="1324" spans="1:20" x14ac:dyDescent="0.25">
      <c r="A1324">
        <v>2002</v>
      </c>
      <c r="B1324" t="s">
        <v>28</v>
      </c>
      <c r="C1324">
        <v>-117.08304800000001</v>
      </c>
      <c r="D1324">
        <v>46.778944000000003</v>
      </c>
      <c r="E1324">
        <v>32</v>
      </c>
      <c r="F1324">
        <f>IF(OR(J1324&lt;&gt;0,K1324&lt;&gt;0,L1324&lt;&gt;0,R1324&lt;&gt;0,S1324&lt;&gt;0,T1324&lt;&gt;0),1,0)</f>
        <v>1</v>
      </c>
      <c r="G1324">
        <v>1</v>
      </c>
      <c r="I1324">
        <v>2.032</v>
      </c>
      <c r="J1324">
        <v>579.72440944881805</v>
      </c>
      <c r="K1324">
        <v>43.53</v>
      </c>
      <c r="L1324">
        <v>1.994</v>
      </c>
      <c r="R1324">
        <v>765.38469970321705</v>
      </c>
    </row>
    <row r="1325" spans="1:20" x14ac:dyDescent="0.25">
      <c r="A1325">
        <v>2002</v>
      </c>
      <c r="B1325" t="s">
        <v>28</v>
      </c>
      <c r="C1325">
        <v>-117.08262999999999</v>
      </c>
      <c r="D1325">
        <v>46.779012999999999</v>
      </c>
      <c r="E1325">
        <v>33</v>
      </c>
      <c r="F1325">
        <f>IF(OR(J1325&lt;&gt;0,K1325&lt;&gt;0,L1325&lt;&gt;0,R1325&lt;&gt;0,S1325&lt;&gt;0,T1325&lt;&gt;0),1,0)</f>
        <v>1</v>
      </c>
      <c r="G1325">
        <v>1</v>
      </c>
      <c r="I1325">
        <v>2.032</v>
      </c>
      <c r="J1325">
        <v>355.31496062992102</v>
      </c>
      <c r="K1325">
        <v>44.57</v>
      </c>
      <c r="L1325">
        <v>1.9530000000000001</v>
      </c>
      <c r="R1325">
        <v>273.78183977108</v>
      </c>
    </row>
    <row r="1326" spans="1:20" x14ac:dyDescent="0.25">
      <c r="A1326">
        <v>2002</v>
      </c>
      <c r="B1326" t="s">
        <v>31</v>
      </c>
      <c r="C1326">
        <v>-117.082212</v>
      </c>
      <c r="D1326">
        <v>46.779049999999998</v>
      </c>
      <c r="E1326">
        <v>34</v>
      </c>
      <c r="F1326">
        <f>IF(OR(J1326&lt;&gt;0,K1326&lt;&gt;0,L1326&lt;&gt;0,R1326&lt;&gt;0,S1326&lt;&gt;0,T1326&lt;&gt;0),1,0)</f>
        <v>1</v>
      </c>
      <c r="G1326">
        <v>1</v>
      </c>
      <c r="I1326">
        <v>2</v>
      </c>
      <c r="J1326">
        <v>38</v>
      </c>
      <c r="K1326">
        <v>61.014000000000003</v>
      </c>
      <c r="L1326">
        <v>4.0022000000000002</v>
      </c>
      <c r="R1326">
        <v>75.120450767714004</v>
      </c>
    </row>
    <row r="1327" spans="1:20" x14ac:dyDescent="0.25">
      <c r="A1327">
        <v>2002</v>
      </c>
      <c r="B1327" t="s">
        <v>30</v>
      </c>
      <c r="C1327">
        <v>-117.081794</v>
      </c>
      <c r="D1327">
        <v>46.778852000000001</v>
      </c>
      <c r="E1327">
        <v>35</v>
      </c>
      <c r="F1327">
        <f>IF(OR(J1327&lt;&gt;0,K1327&lt;&gt;0,L1327&lt;&gt;0,R1327&lt;&gt;0,S1327&lt;&gt;0,T1327&lt;&gt;0),1,0)</f>
        <v>1</v>
      </c>
      <c r="G1327">
        <v>1</v>
      </c>
      <c r="I1327">
        <v>2</v>
      </c>
      <c r="J1327">
        <v>203</v>
      </c>
      <c r="K1327">
        <v>45.76</v>
      </c>
      <c r="L1327">
        <v>2.851</v>
      </c>
      <c r="R1327">
        <v>233.59628584061801</v>
      </c>
    </row>
    <row r="1328" spans="1:20" x14ac:dyDescent="0.25">
      <c r="A1328">
        <v>2002</v>
      </c>
      <c r="B1328" t="s">
        <v>30</v>
      </c>
      <c r="C1328">
        <v>-117.08140584</v>
      </c>
      <c r="D1328">
        <v>46.779007370000002</v>
      </c>
      <c r="E1328">
        <v>36</v>
      </c>
      <c r="F1328">
        <f>IF(OR(J1328&lt;&gt;0,K1328&lt;&gt;0,L1328&lt;&gt;0,R1328&lt;&gt;0,S1328&lt;&gt;0,T1328&lt;&gt;0),1,0)</f>
        <v>1</v>
      </c>
      <c r="G1328">
        <v>1</v>
      </c>
      <c r="I1328">
        <v>2</v>
      </c>
      <c r="J1328">
        <v>301.5</v>
      </c>
      <c r="K1328">
        <v>45.51</v>
      </c>
      <c r="L1328">
        <v>3.161</v>
      </c>
      <c r="R1328">
        <v>331.59146533794899</v>
      </c>
    </row>
    <row r="1329" spans="1:20" x14ac:dyDescent="0.25">
      <c r="A1329">
        <v>2002</v>
      </c>
      <c r="B1329" t="s">
        <v>29</v>
      </c>
      <c r="C1329">
        <v>-117.08054</v>
      </c>
      <c r="D1329">
        <v>46.778849000000001</v>
      </c>
      <c r="E1329">
        <v>38</v>
      </c>
      <c r="F1329">
        <f>IF(OR(J1329&lt;&gt;0,K1329&lt;&gt;0,L1329&lt;&gt;0,R1329&lt;&gt;0,S1329&lt;&gt;0,T1329&lt;&gt;0),1,0)</f>
        <v>1</v>
      </c>
      <c r="G1329">
        <v>1</v>
      </c>
      <c r="I1329">
        <v>2.032</v>
      </c>
      <c r="J1329">
        <v>288.87795275590503</v>
      </c>
      <c r="K1329">
        <v>45.71</v>
      </c>
      <c r="L1329">
        <v>1.7649999999999999</v>
      </c>
      <c r="R1329">
        <v>306.15774980877399</v>
      </c>
    </row>
    <row r="1330" spans="1:20" x14ac:dyDescent="0.25">
      <c r="A1330">
        <v>2002</v>
      </c>
      <c r="B1330" t="s">
        <v>29</v>
      </c>
      <c r="C1330">
        <v>-117.080122</v>
      </c>
      <c r="D1330">
        <v>46.779111999999998</v>
      </c>
      <c r="E1330">
        <v>39</v>
      </c>
      <c r="F1330">
        <f>IF(OR(J1330&lt;&gt;0,K1330&lt;&gt;0,L1330&lt;&gt;0,R1330&lt;&gt;0,S1330&lt;&gt;0,T1330&lt;&gt;0),1,0)</f>
        <v>1</v>
      </c>
      <c r="G1330">
        <v>1</v>
      </c>
      <c r="I1330">
        <v>2.032</v>
      </c>
      <c r="J1330">
        <v>340.55118110236202</v>
      </c>
      <c r="K1330">
        <v>45.82</v>
      </c>
      <c r="L1330">
        <v>1.9019999999999999</v>
      </c>
      <c r="R1330">
        <v>351.36445393435798</v>
      </c>
    </row>
    <row r="1331" spans="1:20" x14ac:dyDescent="0.25">
      <c r="A1331">
        <v>2002</v>
      </c>
      <c r="B1331" t="s">
        <v>27</v>
      </c>
      <c r="C1331">
        <v>-117.079286</v>
      </c>
      <c r="D1331">
        <v>46.779046999999998</v>
      </c>
      <c r="E1331">
        <v>41</v>
      </c>
      <c r="F1331">
        <f>IF(OR(J1331&lt;&gt;0,K1331&lt;&gt;0,L1331&lt;&gt;0,R1331&lt;&gt;0,S1331&lt;&gt;0,T1331&lt;&gt;0),1,0)</f>
        <v>1</v>
      </c>
      <c r="G1331">
        <v>1</v>
      </c>
      <c r="I1331">
        <v>2</v>
      </c>
      <c r="J1331">
        <v>55</v>
      </c>
      <c r="K1331">
        <v>44.43</v>
      </c>
      <c r="L1331">
        <v>3.6269999999999998</v>
      </c>
      <c r="R1331">
        <v>197.48354889414301</v>
      </c>
    </row>
    <row r="1332" spans="1:20" x14ac:dyDescent="0.25">
      <c r="A1332">
        <v>2002</v>
      </c>
      <c r="B1332" t="s">
        <v>24</v>
      </c>
      <c r="C1332">
        <v>-117.08870619</v>
      </c>
      <c r="D1332">
        <v>46.779113379999998</v>
      </c>
      <c r="E1332">
        <v>42</v>
      </c>
      <c r="F1332">
        <f>IF(OR(J1332&lt;&gt;0,K1332&lt;&gt;0,L1332&lt;&gt;0,R1332&lt;&gt;0,S1332&lt;&gt;0,T1332&lt;&gt;0),1,0)</f>
        <v>1</v>
      </c>
      <c r="G1332">
        <v>1</v>
      </c>
      <c r="I1332">
        <v>2.032</v>
      </c>
      <c r="J1332">
        <v>403.54330708661399</v>
      </c>
      <c r="K1332">
        <v>43.58</v>
      </c>
      <c r="L1332">
        <v>2.6280000000000001</v>
      </c>
      <c r="M1332">
        <v>0.50800000000000001</v>
      </c>
      <c r="N1332">
        <v>320</v>
      </c>
      <c r="O1332">
        <v>292.30769230769198</v>
      </c>
      <c r="P1332">
        <v>8.6538461538461495E-2</v>
      </c>
      <c r="Q1332">
        <v>575.40884312537798</v>
      </c>
      <c r="R1332">
        <v>575.40884312537798</v>
      </c>
      <c r="S1332">
        <v>47.29</v>
      </c>
      <c r="T1332">
        <v>0.63349999999999995</v>
      </c>
    </row>
    <row r="1333" spans="1:20" x14ac:dyDescent="0.25">
      <c r="A1333">
        <v>2002</v>
      </c>
      <c r="B1333" t="s">
        <v>24</v>
      </c>
      <c r="C1333">
        <v>-117.088318</v>
      </c>
      <c r="D1333">
        <v>46.779153000000001</v>
      </c>
      <c r="E1333">
        <v>43</v>
      </c>
      <c r="F1333">
        <f>IF(OR(J1333&lt;&gt;0,K1333&lt;&gt;0,L1333&lt;&gt;0,R1333&lt;&gt;0,S1333&lt;&gt;0,T1333&lt;&gt;0),1,0)</f>
        <v>1</v>
      </c>
      <c r="G1333">
        <v>1</v>
      </c>
      <c r="I1333">
        <v>2.032</v>
      </c>
      <c r="J1333">
        <v>463.58267716535403</v>
      </c>
      <c r="K1333">
        <v>43.27</v>
      </c>
      <c r="L1333">
        <v>2.363</v>
      </c>
      <c r="M1333">
        <v>0.50800000000000001</v>
      </c>
      <c r="N1333">
        <v>251</v>
      </c>
      <c r="O1333">
        <v>242.03571428571399</v>
      </c>
      <c r="P1333">
        <v>3.5714285714285698E-2</v>
      </c>
      <c r="Q1333">
        <v>476.44825646794101</v>
      </c>
      <c r="R1333">
        <v>476.44825646794101</v>
      </c>
      <c r="S1333">
        <v>47.89</v>
      </c>
      <c r="T1333">
        <v>0.54469999999999996</v>
      </c>
    </row>
    <row r="1334" spans="1:20" x14ac:dyDescent="0.25">
      <c r="A1334">
        <v>2002</v>
      </c>
      <c r="B1334" t="s">
        <v>24</v>
      </c>
      <c r="C1334">
        <v>-117.0879</v>
      </c>
      <c r="D1334">
        <v>46.779128</v>
      </c>
      <c r="E1334">
        <v>44</v>
      </c>
      <c r="F1334">
        <f>IF(OR(J1334&lt;&gt;0,K1334&lt;&gt;0,L1334&lt;&gt;0,R1334&lt;&gt;0,S1334&lt;&gt;0,T1334&lt;&gt;0),1,0)</f>
        <v>1</v>
      </c>
      <c r="G1334">
        <v>1</v>
      </c>
      <c r="I1334">
        <v>2.032</v>
      </c>
      <c r="J1334">
        <v>285.92519685039298</v>
      </c>
      <c r="K1334">
        <v>43.77</v>
      </c>
      <c r="L1334">
        <v>2.641</v>
      </c>
      <c r="M1334">
        <v>0.50800000000000001</v>
      </c>
      <c r="N1334">
        <v>143</v>
      </c>
      <c r="O1334">
        <v>135.055555555555</v>
      </c>
      <c r="P1334">
        <v>5.5555555555555497E-2</v>
      </c>
      <c r="Q1334">
        <v>265.857392825896</v>
      </c>
      <c r="R1334">
        <v>265.857392825896</v>
      </c>
      <c r="S1334">
        <v>47.84</v>
      </c>
      <c r="T1334">
        <v>0.43440000000000001</v>
      </c>
    </row>
    <row r="1335" spans="1:20" x14ac:dyDescent="0.25">
      <c r="A1335">
        <v>2002</v>
      </c>
      <c r="B1335" t="s">
        <v>24</v>
      </c>
      <c r="C1335">
        <v>-117.08746351000001</v>
      </c>
      <c r="D1335">
        <v>46.77928833</v>
      </c>
      <c r="E1335">
        <v>45</v>
      </c>
      <c r="F1335">
        <f>IF(OR(J1335&lt;&gt;0,K1335&lt;&gt;0,L1335&lt;&gt;0,R1335&lt;&gt;0,S1335&lt;&gt;0,T1335&lt;&gt;0),1,0)</f>
        <v>1</v>
      </c>
      <c r="G1335">
        <v>1</v>
      </c>
      <c r="I1335">
        <v>2.032</v>
      </c>
      <c r="J1335">
        <v>295.76771653543301</v>
      </c>
      <c r="K1335">
        <v>43.6</v>
      </c>
      <c r="L1335">
        <v>2.4409999999999998</v>
      </c>
      <c r="M1335">
        <v>0.50800000000000001</v>
      </c>
      <c r="N1335">
        <v>323</v>
      </c>
      <c r="O1335">
        <v>309.68041237113403</v>
      </c>
      <c r="P1335">
        <v>4.1237113402061799E-2</v>
      </c>
      <c r="Q1335">
        <v>609.60711096679904</v>
      </c>
      <c r="R1335">
        <v>609.60711096679904</v>
      </c>
      <c r="S1335">
        <v>43.86</v>
      </c>
      <c r="T1335">
        <v>0.36699999999999999</v>
      </c>
    </row>
    <row r="1336" spans="1:20" x14ac:dyDescent="0.25">
      <c r="A1336">
        <v>2002</v>
      </c>
      <c r="B1336" t="s">
        <v>24</v>
      </c>
      <c r="C1336">
        <v>-117.087064</v>
      </c>
      <c r="D1336">
        <v>46.779277999999998</v>
      </c>
      <c r="E1336">
        <v>46</v>
      </c>
      <c r="F1336">
        <f>IF(OR(J1336&lt;&gt;0,K1336&lt;&gt;0,L1336&lt;&gt;0,R1336&lt;&gt;0,S1336&lt;&gt;0,T1336&lt;&gt;0),1,0)</f>
        <v>1</v>
      </c>
      <c r="G1336">
        <v>1</v>
      </c>
      <c r="I1336">
        <v>2.032</v>
      </c>
      <c r="J1336">
        <v>281.00393700787401</v>
      </c>
      <c r="K1336">
        <v>43.66</v>
      </c>
      <c r="L1336">
        <v>2.7610000000000001</v>
      </c>
      <c r="M1336">
        <v>0.50800000000000001</v>
      </c>
      <c r="N1336">
        <v>145</v>
      </c>
      <c r="O1336">
        <v>134.642857142857</v>
      </c>
      <c r="P1336">
        <v>7.1428571428571397E-2</v>
      </c>
      <c r="Q1336">
        <v>265.04499437570303</v>
      </c>
      <c r="R1336">
        <v>265.04499437570303</v>
      </c>
      <c r="S1336">
        <v>44.38</v>
      </c>
      <c r="T1336">
        <v>0.312</v>
      </c>
    </row>
    <row r="1337" spans="1:20" x14ac:dyDescent="0.25">
      <c r="A1337">
        <v>2002</v>
      </c>
      <c r="B1337" t="s">
        <v>24</v>
      </c>
      <c r="C1337">
        <v>-117.086646</v>
      </c>
      <c r="D1337">
        <v>46.779362999999996</v>
      </c>
      <c r="E1337">
        <v>47</v>
      </c>
      <c r="F1337">
        <f>IF(OR(J1337&lt;&gt;0,K1337&lt;&gt;0,L1337&lt;&gt;0,R1337&lt;&gt;0,S1337&lt;&gt;0,T1337&lt;&gt;0),1,0)</f>
        <v>1</v>
      </c>
      <c r="G1337">
        <v>1</v>
      </c>
      <c r="I1337">
        <v>2.032</v>
      </c>
      <c r="J1337">
        <v>376.476377952755</v>
      </c>
      <c r="K1337">
        <v>43.79</v>
      </c>
      <c r="L1337">
        <v>2.6779999999999999</v>
      </c>
      <c r="M1337">
        <v>0.50800000000000001</v>
      </c>
      <c r="N1337">
        <v>226</v>
      </c>
      <c r="O1337">
        <v>208.61538461538399</v>
      </c>
      <c r="P1337">
        <v>7.69230769230769E-2</v>
      </c>
      <c r="Q1337">
        <v>410.660205935796</v>
      </c>
      <c r="R1337">
        <v>410.660205935796</v>
      </c>
      <c r="S1337">
        <v>45.25</v>
      </c>
      <c r="T1337">
        <v>0.39050000000000001</v>
      </c>
    </row>
    <row r="1338" spans="1:20" x14ac:dyDescent="0.25">
      <c r="A1338">
        <v>2002</v>
      </c>
      <c r="B1338" t="s">
        <v>24</v>
      </c>
      <c r="C1338">
        <v>-117.08622800000001</v>
      </c>
      <c r="D1338">
        <v>46.779333000000001</v>
      </c>
      <c r="E1338">
        <v>48</v>
      </c>
      <c r="F1338">
        <f>IF(OR(J1338&lt;&gt;0,K1338&lt;&gt;0,L1338&lt;&gt;0,R1338&lt;&gt;0,S1338&lt;&gt;0,T1338&lt;&gt;0),1,0)</f>
        <v>1</v>
      </c>
      <c r="G1338">
        <v>1</v>
      </c>
      <c r="I1338">
        <v>2.032</v>
      </c>
      <c r="J1338">
        <v>542.81496062992096</v>
      </c>
      <c r="K1338">
        <v>43.42</v>
      </c>
      <c r="L1338">
        <v>2.6819999999999999</v>
      </c>
      <c r="M1338">
        <v>0.50800000000000001</v>
      </c>
      <c r="N1338">
        <v>361</v>
      </c>
      <c r="O1338">
        <v>337.79285714285697</v>
      </c>
      <c r="P1338">
        <v>6.4285714285714196E-2</v>
      </c>
      <c r="Q1338">
        <v>664.94656917885197</v>
      </c>
      <c r="R1338">
        <v>664.94656917885197</v>
      </c>
      <c r="S1338">
        <v>43.19</v>
      </c>
      <c r="T1338">
        <v>0.54220000000000002</v>
      </c>
    </row>
    <row r="1339" spans="1:20" x14ac:dyDescent="0.25">
      <c r="A1339">
        <v>2002</v>
      </c>
      <c r="B1339" t="s">
        <v>24</v>
      </c>
      <c r="C1339">
        <v>-117.08581</v>
      </c>
      <c r="D1339">
        <v>46.779237999999999</v>
      </c>
      <c r="E1339">
        <v>49</v>
      </c>
      <c r="F1339">
        <f>IF(OR(J1339&lt;&gt;0,K1339&lt;&gt;0,L1339&lt;&gt;0,R1339&lt;&gt;0,S1339&lt;&gt;0,T1339&lt;&gt;0),1,0)</f>
        <v>1</v>
      </c>
      <c r="G1339">
        <v>1</v>
      </c>
      <c r="I1339">
        <v>2.032</v>
      </c>
      <c r="J1339">
        <v>421.25984251968498</v>
      </c>
      <c r="K1339">
        <v>43.36</v>
      </c>
      <c r="L1339">
        <v>2.4060000000000001</v>
      </c>
      <c r="M1339">
        <v>0.50800000000000001</v>
      </c>
      <c r="N1339">
        <v>535</v>
      </c>
      <c r="O1339">
        <v>490.75187969924798</v>
      </c>
      <c r="P1339">
        <v>8.2706766917293201E-2</v>
      </c>
      <c r="Q1339">
        <v>966.04700728198395</v>
      </c>
      <c r="R1339">
        <v>966.04700728198395</v>
      </c>
      <c r="S1339">
        <v>43.66</v>
      </c>
      <c r="T1339">
        <v>0.53539999999999999</v>
      </c>
    </row>
    <row r="1340" spans="1:20" x14ac:dyDescent="0.25">
      <c r="A1340">
        <v>2002</v>
      </c>
      <c r="B1340" t="s">
        <v>28</v>
      </c>
      <c r="C1340">
        <v>-117.08533552999999</v>
      </c>
      <c r="D1340">
        <v>46.779321230000001</v>
      </c>
      <c r="E1340">
        <v>50</v>
      </c>
      <c r="F1340">
        <f>IF(OR(J1340&lt;&gt;0,K1340&lt;&gt;0,L1340&lt;&gt;0,R1340&lt;&gt;0,S1340&lt;&gt;0,T1340&lt;&gt;0),1,0)</f>
        <v>1</v>
      </c>
      <c r="G1340">
        <v>1</v>
      </c>
      <c r="I1340">
        <v>2.032</v>
      </c>
      <c r="J1340">
        <v>446.85039370078698</v>
      </c>
      <c r="K1340">
        <v>43.22</v>
      </c>
      <c r="L1340">
        <v>1.9530000000000001</v>
      </c>
      <c r="R1340">
        <v>474.30405895392499</v>
      </c>
    </row>
    <row r="1341" spans="1:20" x14ac:dyDescent="0.25">
      <c r="A1341">
        <v>2002</v>
      </c>
      <c r="B1341" t="s">
        <v>28</v>
      </c>
      <c r="C1341">
        <v>-117.08496350999999</v>
      </c>
      <c r="D1341">
        <v>46.779196810000002</v>
      </c>
      <c r="E1341">
        <v>51</v>
      </c>
      <c r="F1341">
        <f>IF(OR(J1341&lt;&gt;0,K1341&lt;&gt;0,L1341&lt;&gt;0,R1341&lt;&gt;0,S1341&lt;&gt;0,T1341&lt;&gt;0),1,0)</f>
        <v>1</v>
      </c>
      <c r="G1341">
        <v>1</v>
      </c>
      <c r="I1341">
        <v>2.032</v>
      </c>
      <c r="J1341">
        <v>506.39763779527499</v>
      </c>
      <c r="K1341">
        <v>43.36</v>
      </c>
      <c r="L1341">
        <v>2.004</v>
      </c>
      <c r="R1341">
        <v>604.751309067497</v>
      </c>
    </row>
    <row r="1342" spans="1:20" x14ac:dyDescent="0.25">
      <c r="A1342">
        <v>2002</v>
      </c>
      <c r="B1342" t="s">
        <v>28</v>
      </c>
      <c r="C1342">
        <v>-117.08455600000001</v>
      </c>
      <c r="D1342">
        <v>46.779293000000003</v>
      </c>
      <c r="E1342">
        <v>52</v>
      </c>
      <c r="F1342">
        <f>IF(OR(J1342&lt;&gt;0,K1342&lt;&gt;0,L1342&lt;&gt;0,R1342&lt;&gt;0,S1342&lt;&gt;0,T1342&lt;&gt;0),1,0)</f>
        <v>1</v>
      </c>
      <c r="G1342">
        <v>1</v>
      </c>
      <c r="I1342">
        <v>2.032</v>
      </c>
      <c r="J1342">
        <v>449.80314960629897</v>
      </c>
      <c r="K1342">
        <v>43.73</v>
      </c>
      <c r="L1342">
        <v>2.0569999999999999</v>
      </c>
      <c r="R1342">
        <v>480.77251763724303</v>
      </c>
    </row>
    <row r="1343" spans="1:20" x14ac:dyDescent="0.25">
      <c r="A1343">
        <v>2002</v>
      </c>
      <c r="B1343" t="s">
        <v>28</v>
      </c>
      <c r="C1343">
        <v>-117.084138</v>
      </c>
      <c r="D1343">
        <v>46.779246000000001</v>
      </c>
      <c r="E1343">
        <v>53</v>
      </c>
      <c r="F1343">
        <f>IF(OR(J1343&lt;&gt;0,K1343&lt;&gt;0,L1343&lt;&gt;0,R1343&lt;&gt;0,S1343&lt;&gt;0,T1343&lt;&gt;0),1,0)</f>
        <v>1</v>
      </c>
      <c r="G1343">
        <v>1</v>
      </c>
      <c r="I1343">
        <v>2.032</v>
      </c>
      <c r="J1343">
        <v>486.71259842519601</v>
      </c>
      <c r="K1343">
        <v>45.01</v>
      </c>
      <c r="L1343">
        <v>2.1970000000000001</v>
      </c>
      <c r="R1343">
        <v>561.62825117871296</v>
      </c>
    </row>
    <row r="1344" spans="1:20" x14ac:dyDescent="0.25">
      <c r="A1344">
        <v>2002</v>
      </c>
      <c r="B1344" t="s">
        <v>28</v>
      </c>
      <c r="C1344">
        <v>-117.08372</v>
      </c>
      <c r="D1344">
        <v>46.779308999999998</v>
      </c>
      <c r="E1344">
        <v>54</v>
      </c>
      <c r="F1344">
        <f>IF(OR(J1344&lt;&gt;0,K1344&lt;&gt;0,L1344&lt;&gt;0,R1344&lt;&gt;0,S1344&lt;&gt;0,T1344&lt;&gt;0),1,0)</f>
        <v>1</v>
      </c>
      <c r="G1344">
        <v>1</v>
      </c>
      <c r="I1344">
        <v>2.032</v>
      </c>
      <c r="J1344">
        <v>647.14566929133798</v>
      </c>
      <c r="K1344">
        <v>45.01</v>
      </c>
      <c r="L1344">
        <v>2.0489999999999999</v>
      </c>
      <c r="R1344">
        <v>913.08117297230297</v>
      </c>
    </row>
    <row r="1345" spans="1:20" x14ac:dyDescent="0.25">
      <c r="A1345">
        <v>2002</v>
      </c>
      <c r="B1345" t="s">
        <v>28</v>
      </c>
      <c r="C1345">
        <v>-117.083302</v>
      </c>
      <c r="D1345">
        <v>46.779229999999998</v>
      </c>
      <c r="E1345">
        <v>55</v>
      </c>
      <c r="F1345">
        <f>IF(OR(J1345&lt;&gt;0,K1345&lt;&gt;0,L1345&lt;&gt;0,R1345&lt;&gt;0,S1345&lt;&gt;0,T1345&lt;&gt;0),1,0)</f>
        <v>1</v>
      </c>
      <c r="G1345">
        <v>1</v>
      </c>
      <c r="I1345">
        <v>2.032</v>
      </c>
      <c r="J1345">
        <v>553.149606299212</v>
      </c>
      <c r="K1345">
        <v>44.27</v>
      </c>
      <c r="L1345">
        <v>1.964</v>
      </c>
      <c r="R1345">
        <v>707.16857155335902</v>
      </c>
    </row>
    <row r="1346" spans="1:20" x14ac:dyDescent="0.25">
      <c r="A1346">
        <v>2002</v>
      </c>
      <c r="B1346" t="s">
        <v>28</v>
      </c>
      <c r="C1346">
        <v>-117.08290191</v>
      </c>
      <c r="D1346">
        <v>46.779311280000002</v>
      </c>
      <c r="E1346">
        <v>56</v>
      </c>
      <c r="F1346">
        <f>IF(OR(J1346&lt;&gt;0,K1346&lt;&gt;0,L1346&lt;&gt;0,R1346&lt;&gt;0,S1346&lt;&gt;0,T1346&lt;&gt;0),1,0)</f>
        <v>1</v>
      </c>
      <c r="G1346">
        <v>1</v>
      </c>
      <c r="I1346">
        <v>2.032</v>
      </c>
      <c r="J1346">
        <v>548.72047244094404</v>
      </c>
      <c r="K1346">
        <v>44.77</v>
      </c>
      <c r="L1346">
        <v>2.0259999999999998</v>
      </c>
      <c r="R1346">
        <v>697.46588352838205</v>
      </c>
    </row>
    <row r="1347" spans="1:20" x14ac:dyDescent="0.25">
      <c r="A1347">
        <v>2002</v>
      </c>
      <c r="B1347" t="s">
        <v>28</v>
      </c>
      <c r="C1347">
        <v>-117.082466</v>
      </c>
      <c r="D1347">
        <v>46.779336000000001</v>
      </c>
      <c r="E1347">
        <v>57</v>
      </c>
      <c r="F1347">
        <f>IF(OR(J1347&lt;&gt;0,K1347&lt;&gt;0,L1347&lt;&gt;0,R1347&lt;&gt;0,S1347&lt;&gt;0,T1347&lt;&gt;0),1,0)</f>
        <v>1</v>
      </c>
      <c r="G1347">
        <v>1</v>
      </c>
      <c r="I1347">
        <v>2.032</v>
      </c>
      <c r="J1347">
        <v>546.75196850393695</v>
      </c>
      <c r="K1347">
        <v>44.62</v>
      </c>
      <c r="L1347">
        <v>2.0390000000000001</v>
      </c>
      <c r="R1347">
        <v>693.15357773950404</v>
      </c>
    </row>
    <row r="1348" spans="1:20" x14ac:dyDescent="0.25">
      <c r="A1348">
        <v>2002</v>
      </c>
      <c r="B1348" t="s">
        <v>31</v>
      </c>
      <c r="C1348">
        <v>-117.082048</v>
      </c>
      <c r="D1348">
        <v>46.779138000000003</v>
      </c>
      <c r="E1348">
        <v>58</v>
      </c>
      <c r="F1348">
        <f>IF(OR(J1348&lt;&gt;0,K1348&lt;&gt;0,L1348&lt;&gt;0,R1348&lt;&gt;0,S1348&lt;&gt;0,T1348&lt;&gt;0),1,0)</f>
        <v>1</v>
      </c>
      <c r="G1348">
        <v>1</v>
      </c>
      <c r="I1348">
        <v>2</v>
      </c>
      <c r="J1348">
        <v>69.5</v>
      </c>
      <c r="K1348">
        <v>61.167999999999999</v>
      </c>
      <c r="L1348">
        <v>4.1158999999999999</v>
      </c>
      <c r="R1348">
        <v>160.43445689843799</v>
      </c>
    </row>
    <row r="1349" spans="1:20" x14ac:dyDescent="0.25">
      <c r="A1349">
        <v>2002</v>
      </c>
      <c r="B1349" t="s">
        <v>30</v>
      </c>
      <c r="C1349">
        <v>-117.08160015</v>
      </c>
      <c r="D1349">
        <v>46.77925244</v>
      </c>
      <c r="E1349">
        <v>59</v>
      </c>
      <c r="F1349">
        <f>IF(OR(J1349&lt;&gt;0,K1349&lt;&gt;0,L1349&lt;&gt;0,R1349&lt;&gt;0,S1349&lt;&gt;0,T1349&lt;&gt;0),1,0)</f>
        <v>1</v>
      </c>
      <c r="G1349">
        <v>1</v>
      </c>
      <c r="I1349">
        <v>2</v>
      </c>
      <c r="J1349">
        <v>209</v>
      </c>
      <c r="K1349">
        <v>45.94</v>
      </c>
      <c r="L1349">
        <v>3.2080000000000002</v>
      </c>
      <c r="R1349">
        <v>239.56553535314501</v>
      </c>
    </row>
    <row r="1350" spans="1:20" x14ac:dyDescent="0.25">
      <c r="A1350">
        <v>2002</v>
      </c>
      <c r="B1350" t="s">
        <v>30</v>
      </c>
      <c r="C1350">
        <v>-117.08121199999999</v>
      </c>
      <c r="D1350">
        <v>46.779279000000002</v>
      </c>
      <c r="E1350">
        <v>60</v>
      </c>
      <c r="F1350">
        <f>IF(OR(J1350&lt;&gt;0,K1350&lt;&gt;0,L1350&lt;&gt;0,R1350&lt;&gt;0,S1350&lt;&gt;0,T1350&lt;&gt;0),1,0)</f>
        <v>1</v>
      </c>
      <c r="G1350">
        <v>1</v>
      </c>
      <c r="I1350">
        <v>2</v>
      </c>
      <c r="J1350">
        <v>325</v>
      </c>
      <c r="K1350">
        <v>45.73</v>
      </c>
      <c r="L1350">
        <v>3.2770000000000001</v>
      </c>
      <c r="R1350">
        <v>354.97102592868202</v>
      </c>
    </row>
    <row r="1351" spans="1:20" x14ac:dyDescent="0.25">
      <c r="A1351">
        <v>2002</v>
      </c>
      <c r="B1351" t="s">
        <v>25</v>
      </c>
      <c r="C1351">
        <v>-117.08039988</v>
      </c>
      <c r="D1351">
        <v>46.779418470000003</v>
      </c>
      <c r="E1351">
        <v>62</v>
      </c>
      <c r="F1351">
        <f>IF(OR(J1351&lt;&gt;0,K1351&lt;&gt;0,L1351&lt;&gt;0,R1351&lt;&gt;0,S1351&lt;&gt;0,T1351&lt;&gt;0),1,0)</f>
        <v>1</v>
      </c>
      <c r="G1351">
        <v>1</v>
      </c>
      <c r="I1351">
        <v>2.032</v>
      </c>
      <c r="J1351">
        <v>450.295275590551</v>
      </c>
      <c r="K1351">
        <v>45.32</v>
      </c>
      <c r="L1351">
        <v>1.9990000000000001</v>
      </c>
      <c r="R1351">
        <v>538.74032803087596</v>
      </c>
    </row>
    <row r="1352" spans="1:20" x14ac:dyDescent="0.25">
      <c r="A1352">
        <v>2002</v>
      </c>
      <c r="B1352" t="s">
        <v>29</v>
      </c>
      <c r="C1352">
        <v>-117.079958</v>
      </c>
      <c r="D1352">
        <v>46.779369000000003</v>
      </c>
      <c r="E1352">
        <v>63</v>
      </c>
      <c r="F1352">
        <f>IF(OR(J1352&lt;&gt;0,K1352&lt;&gt;0,L1352&lt;&gt;0,R1352&lt;&gt;0,S1352&lt;&gt;0,T1352&lt;&gt;0),1,0)</f>
        <v>1</v>
      </c>
      <c r="G1352">
        <v>1</v>
      </c>
      <c r="I1352">
        <v>2.032</v>
      </c>
      <c r="J1352">
        <v>363.681102362204</v>
      </c>
      <c r="K1352">
        <v>45.1</v>
      </c>
      <c r="L1352">
        <v>1.6719999999999999</v>
      </c>
      <c r="R1352">
        <v>371.59983578104902</v>
      </c>
    </row>
    <row r="1353" spans="1:20" x14ac:dyDescent="0.25">
      <c r="A1353">
        <v>2002</v>
      </c>
      <c r="B1353" t="s">
        <v>26</v>
      </c>
      <c r="C1353">
        <v>-117.07953999999999</v>
      </c>
      <c r="D1353">
        <v>46.779333000000001</v>
      </c>
      <c r="E1353">
        <v>64</v>
      </c>
      <c r="F1353">
        <f>IF(OR(J1353&lt;&gt;0,K1353&lt;&gt;0,L1353&lt;&gt;0,R1353&lt;&gt;0,S1353&lt;&gt;0,T1353&lt;&gt;0),1,0)</f>
        <v>1</v>
      </c>
      <c r="G1353">
        <v>1</v>
      </c>
      <c r="I1353">
        <v>2.032</v>
      </c>
      <c r="J1353">
        <v>268.70078740157402</v>
      </c>
      <c r="K1353">
        <v>61.225999999999999</v>
      </c>
      <c r="L1353">
        <v>3.7909999999999999</v>
      </c>
      <c r="R1353">
        <v>435.17920298994699</v>
      </c>
    </row>
    <row r="1354" spans="1:20" x14ac:dyDescent="0.25">
      <c r="A1354">
        <v>2002</v>
      </c>
      <c r="B1354" t="s">
        <v>27</v>
      </c>
      <c r="C1354">
        <v>-117.079122</v>
      </c>
      <c r="D1354">
        <v>46.779254000000002</v>
      </c>
      <c r="E1354">
        <v>65</v>
      </c>
      <c r="F1354">
        <f>IF(OR(J1354&lt;&gt;0,K1354&lt;&gt;0,L1354&lt;&gt;0,R1354&lt;&gt;0,S1354&lt;&gt;0,T1354&lt;&gt;0),1,0)</f>
        <v>1</v>
      </c>
      <c r="G1354">
        <v>1</v>
      </c>
      <c r="I1354">
        <v>2</v>
      </c>
      <c r="J1354">
        <v>63.5</v>
      </c>
      <c r="K1354">
        <v>44.16</v>
      </c>
      <c r="L1354">
        <v>3.4020000000000001</v>
      </c>
      <c r="R1354">
        <v>211.14012920190501</v>
      </c>
    </row>
    <row r="1355" spans="1:20" x14ac:dyDescent="0.25">
      <c r="A1355">
        <v>2002</v>
      </c>
      <c r="B1355" t="s">
        <v>27</v>
      </c>
      <c r="C1355">
        <v>-117.07873385000001</v>
      </c>
      <c r="D1355">
        <v>46.779286460000002</v>
      </c>
      <c r="E1355">
        <v>66</v>
      </c>
      <c r="F1355">
        <f>IF(OR(J1355&lt;&gt;0,K1355&lt;&gt;0,L1355&lt;&gt;0,R1355&lt;&gt;0,S1355&lt;&gt;0,T1355&lt;&gt;0),1,0)</f>
        <v>1</v>
      </c>
      <c r="G1355">
        <v>1</v>
      </c>
      <c r="I1355">
        <v>2</v>
      </c>
      <c r="J1355">
        <v>58</v>
      </c>
      <c r="K1355">
        <v>44.63</v>
      </c>
      <c r="L1355">
        <v>3.5470000000000002</v>
      </c>
      <c r="R1355">
        <v>202.30351841453</v>
      </c>
    </row>
    <row r="1356" spans="1:20" x14ac:dyDescent="0.25">
      <c r="A1356">
        <v>2002</v>
      </c>
      <c r="B1356" t="s">
        <v>27</v>
      </c>
      <c r="C1356">
        <v>-117.07828600000001</v>
      </c>
      <c r="D1356">
        <v>46.779271000000001</v>
      </c>
      <c r="E1356">
        <v>67</v>
      </c>
      <c r="F1356">
        <f>IF(OR(J1356&lt;&gt;0,K1356&lt;&gt;0,L1356&lt;&gt;0,R1356&lt;&gt;0,S1356&lt;&gt;0,T1356&lt;&gt;0),1,0)</f>
        <v>1</v>
      </c>
      <c r="G1356">
        <v>1</v>
      </c>
      <c r="I1356">
        <v>2</v>
      </c>
      <c r="J1356">
        <v>38</v>
      </c>
      <c r="K1356">
        <v>45.18</v>
      </c>
      <c r="L1356">
        <v>3.4830000000000001</v>
      </c>
      <c r="R1356">
        <v>170.17038827861799</v>
      </c>
    </row>
    <row r="1357" spans="1:20" x14ac:dyDescent="0.25">
      <c r="A1357">
        <v>2002</v>
      </c>
      <c r="B1357" t="s">
        <v>24</v>
      </c>
      <c r="C1357">
        <v>-117.08823099999999</v>
      </c>
      <c r="D1357">
        <v>46.779439000000004</v>
      </c>
      <c r="E1357">
        <v>68</v>
      </c>
      <c r="F1357">
        <f>IF(OR(J1357&lt;&gt;0,K1357&lt;&gt;0,L1357&lt;&gt;0,R1357&lt;&gt;0,S1357&lt;&gt;0,T1357&lt;&gt;0),1,0)</f>
        <v>1</v>
      </c>
      <c r="G1357">
        <v>1</v>
      </c>
      <c r="I1357">
        <v>2.032</v>
      </c>
      <c r="J1357">
        <v>245.57086614173201</v>
      </c>
      <c r="K1357">
        <v>43.61</v>
      </c>
      <c r="L1357">
        <v>2.5019999999999998</v>
      </c>
      <c r="M1357">
        <v>0.50800000000000001</v>
      </c>
      <c r="N1357">
        <v>204</v>
      </c>
      <c r="O1357">
        <v>190.216216216216</v>
      </c>
      <c r="P1357">
        <v>6.7567567567567502E-2</v>
      </c>
      <c r="Q1357">
        <v>374.441370504362</v>
      </c>
      <c r="R1357">
        <v>374.441370504362</v>
      </c>
      <c r="S1357">
        <v>47.46</v>
      </c>
      <c r="T1357">
        <v>0.66479999999999995</v>
      </c>
    </row>
    <row r="1358" spans="1:20" x14ac:dyDescent="0.25">
      <c r="A1358">
        <v>2002</v>
      </c>
      <c r="B1358" t="s">
        <v>24</v>
      </c>
      <c r="C1358">
        <v>-117.087813</v>
      </c>
      <c r="D1358">
        <v>46.779414000000003</v>
      </c>
      <c r="E1358">
        <v>69</v>
      </c>
      <c r="F1358">
        <f>IF(OR(J1358&lt;&gt;0,K1358&lt;&gt;0,L1358&lt;&gt;0,R1358&lt;&gt;0,S1358&lt;&gt;0,T1358&lt;&gt;0),1,0)</f>
        <v>1</v>
      </c>
      <c r="G1358">
        <v>1</v>
      </c>
      <c r="I1358">
        <v>2.032</v>
      </c>
      <c r="J1358">
        <v>393.70078740157402</v>
      </c>
      <c r="K1358">
        <v>43.5</v>
      </c>
      <c r="L1358">
        <v>2.7189999999999999</v>
      </c>
      <c r="M1358">
        <v>0.50800000000000001</v>
      </c>
      <c r="N1358">
        <v>240</v>
      </c>
      <c r="O1358">
        <v>223.561643835616</v>
      </c>
      <c r="P1358">
        <v>6.8493150684931503E-2</v>
      </c>
      <c r="Q1358">
        <v>440.081976054363</v>
      </c>
      <c r="R1358">
        <v>440.081976054363</v>
      </c>
      <c r="S1358">
        <v>48.72</v>
      </c>
      <c r="T1358">
        <v>0.49390000000000001</v>
      </c>
    </row>
    <row r="1359" spans="1:20" x14ac:dyDescent="0.25">
      <c r="A1359">
        <v>2002</v>
      </c>
      <c r="B1359" t="s">
        <v>24</v>
      </c>
      <c r="C1359">
        <v>-117.087395</v>
      </c>
      <c r="D1359">
        <v>46.779586999999999</v>
      </c>
      <c r="E1359">
        <v>70</v>
      </c>
      <c r="F1359">
        <f>IF(OR(J1359&lt;&gt;0,K1359&lt;&gt;0,L1359&lt;&gt;0,R1359&lt;&gt;0,S1359&lt;&gt;0,T1359&lt;&gt;0),1,0)</f>
        <v>1</v>
      </c>
      <c r="G1359">
        <v>1</v>
      </c>
      <c r="I1359">
        <v>2.032</v>
      </c>
      <c r="J1359">
        <v>382.87401574803101</v>
      </c>
      <c r="K1359">
        <v>43.63</v>
      </c>
      <c r="L1359">
        <v>3.008</v>
      </c>
      <c r="M1359">
        <v>0.50800000000000001</v>
      </c>
      <c r="N1359">
        <v>237</v>
      </c>
      <c r="O1359">
        <v>212.052631578947</v>
      </c>
      <c r="P1359">
        <v>0.105263157894736</v>
      </c>
      <c r="Q1359">
        <v>417.42644011603801</v>
      </c>
      <c r="R1359">
        <v>417.42644011603801</v>
      </c>
      <c r="S1359">
        <v>44.12</v>
      </c>
      <c r="T1359">
        <v>0.45319999999999999</v>
      </c>
    </row>
    <row r="1360" spans="1:20" x14ac:dyDescent="0.25">
      <c r="A1360">
        <v>2002</v>
      </c>
      <c r="B1360" t="s">
        <v>24</v>
      </c>
      <c r="C1360">
        <v>-117.086977</v>
      </c>
      <c r="D1360">
        <v>46.779564000000001</v>
      </c>
      <c r="E1360">
        <v>71</v>
      </c>
      <c r="F1360">
        <f>IF(OR(J1360&lt;&gt;0,K1360&lt;&gt;0,L1360&lt;&gt;0,R1360&lt;&gt;0,S1360&lt;&gt;0,T1360&lt;&gt;0),1,0)</f>
        <v>1</v>
      </c>
      <c r="G1360">
        <v>1</v>
      </c>
      <c r="I1360">
        <v>2.032</v>
      </c>
      <c r="J1360">
        <v>267.22440944881799</v>
      </c>
      <c r="K1360">
        <v>43.6</v>
      </c>
      <c r="L1360">
        <v>2.548</v>
      </c>
      <c r="M1360">
        <v>0.50800000000000001</v>
      </c>
      <c r="N1360">
        <v>179</v>
      </c>
      <c r="O1360">
        <v>165.49056603773499</v>
      </c>
      <c r="P1360">
        <v>7.5471698113207503E-2</v>
      </c>
      <c r="Q1360">
        <v>325.76883078294401</v>
      </c>
      <c r="R1360">
        <v>325.76883078294401</v>
      </c>
      <c r="S1360">
        <v>45.98</v>
      </c>
      <c r="T1360">
        <v>0.38690000000000002</v>
      </c>
    </row>
    <row r="1361" spans="1:20" x14ac:dyDescent="0.25">
      <c r="A1361">
        <v>2002</v>
      </c>
      <c r="B1361" t="s">
        <v>24</v>
      </c>
      <c r="C1361">
        <v>-117.08655899999999</v>
      </c>
      <c r="D1361">
        <v>46.779648999999999</v>
      </c>
      <c r="E1361">
        <v>72</v>
      </c>
      <c r="F1361">
        <f>IF(OR(J1361&lt;&gt;0,K1361&lt;&gt;0,L1361&lt;&gt;0,R1361&lt;&gt;0,S1361&lt;&gt;0,T1361&lt;&gt;0),1,0)</f>
        <v>1</v>
      </c>
      <c r="G1361">
        <v>1</v>
      </c>
      <c r="I1361">
        <v>2.032</v>
      </c>
      <c r="J1361">
        <v>448.81889763779498</v>
      </c>
      <c r="K1361">
        <v>43.4</v>
      </c>
      <c r="L1361">
        <v>2.3969999999999998</v>
      </c>
      <c r="M1361">
        <v>0.50800000000000001</v>
      </c>
      <c r="N1361">
        <v>326</v>
      </c>
      <c r="O1361">
        <v>299.32727272727197</v>
      </c>
      <c r="P1361">
        <v>8.1818181818181804E-2</v>
      </c>
      <c r="Q1361">
        <v>589.22691481746597</v>
      </c>
      <c r="R1361">
        <v>589.22691481746597</v>
      </c>
      <c r="S1361">
        <v>47.55</v>
      </c>
      <c r="T1361">
        <v>0.38579999999999998</v>
      </c>
    </row>
    <row r="1362" spans="1:20" x14ac:dyDescent="0.25">
      <c r="A1362">
        <v>2002</v>
      </c>
      <c r="B1362" t="s">
        <v>24</v>
      </c>
      <c r="C1362">
        <v>-117.08617246</v>
      </c>
      <c r="D1362">
        <v>46.779636969999999</v>
      </c>
      <c r="E1362">
        <v>73</v>
      </c>
      <c r="F1362">
        <f>IF(OR(J1362&lt;&gt;0,K1362&lt;&gt;0,L1362&lt;&gt;0,R1362&lt;&gt;0,S1362&lt;&gt;0,T1362&lt;&gt;0),1,0)</f>
        <v>1</v>
      </c>
      <c r="G1362">
        <v>1</v>
      </c>
      <c r="I1362">
        <v>2.032</v>
      </c>
      <c r="J1362">
        <v>496.55511811023598</v>
      </c>
      <c r="K1362">
        <v>43.23</v>
      </c>
      <c r="L1362">
        <v>2.6150000000000002</v>
      </c>
      <c r="M1362">
        <v>0.50800000000000001</v>
      </c>
      <c r="N1362">
        <v>269</v>
      </c>
      <c r="O1362">
        <v>244.22368421052599</v>
      </c>
      <c r="P1362">
        <v>9.2105263157894704E-2</v>
      </c>
      <c r="Q1362">
        <v>480.755283878988</v>
      </c>
      <c r="R1362">
        <v>480.755283878988</v>
      </c>
      <c r="S1362">
        <v>47.41</v>
      </c>
      <c r="T1362">
        <v>0.57010000000000005</v>
      </c>
    </row>
    <row r="1363" spans="1:20" x14ac:dyDescent="0.25">
      <c r="A1363">
        <v>2002</v>
      </c>
      <c r="B1363" t="s">
        <v>24</v>
      </c>
      <c r="C1363">
        <v>-117.08569155000001</v>
      </c>
      <c r="D1363">
        <v>46.77950963</v>
      </c>
      <c r="E1363">
        <v>74</v>
      </c>
      <c r="F1363">
        <f>IF(OR(J1363&lt;&gt;0,K1363&lt;&gt;0,L1363&lt;&gt;0,R1363&lt;&gt;0,S1363&lt;&gt;0,T1363&lt;&gt;0),1,0)</f>
        <v>1</v>
      </c>
      <c r="G1363">
        <v>1</v>
      </c>
      <c r="I1363">
        <v>2.032</v>
      </c>
      <c r="J1363">
        <v>489.665354330708</v>
      </c>
      <c r="K1363">
        <v>43.27</v>
      </c>
      <c r="L1363">
        <v>2.3730000000000002</v>
      </c>
      <c r="M1363">
        <v>0.50800000000000001</v>
      </c>
      <c r="N1363">
        <v>322</v>
      </c>
      <c r="O1363">
        <v>301.22580645161202</v>
      </c>
      <c r="P1363">
        <v>6.4516129032257993E-2</v>
      </c>
      <c r="Q1363">
        <v>592.96418592837097</v>
      </c>
      <c r="R1363">
        <v>592.96418592837097</v>
      </c>
      <c r="S1363">
        <v>47.7</v>
      </c>
      <c r="T1363">
        <v>0.39350000000000002</v>
      </c>
    </row>
    <row r="1364" spans="1:20" x14ac:dyDescent="0.25">
      <c r="A1364">
        <v>2002</v>
      </c>
      <c r="B1364" t="s">
        <v>24</v>
      </c>
      <c r="C1364">
        <v>-117.08530500000001</v>
      </c>
      <c r="D1364">
        <v>46.779642000000003</v>
      </c>
      <c r="E1364">
        <v>75</v>
      </c>
      <c r="F1364">
        <f>IF(OR(J1364&lt;&gt;0,K1364&lt;&gt;0,L1364&lt;&gt;0,R1364&lt;&gt;0,S1364&lt;&gt;0,T1364&lt;&gt;0),1,0)</f>
        <v>1</v>
      </c>
      <c r="G1364">
        <v>1</v>
      </c>
      <c r="I1364">
        <v>2.032</v>
      </c>
      <c r="J1364">
        <v>451.279527559055</v>
      </c>
      <c r="K1364">
        <v>43.44</v>
      </c>
      <c r="L1364">
        <v>2.3109999999999999</v>
      </c>
      <c r="M1364">
        <v>0.50800000000000001</v>
      </c>
      <c r="N1364">
        <v>302</v>
      </c>
      <c r="O1364">
        <v>281.86666666666599</v>
      </c>
      <c r="P1364">
        <v>6.6666666666666596E-2</v>
      </c>
      <c r="Q1364">
        <v>554.855643044619</v>
      </c>
      <c r="R1364">
        <v>554.855643044619</v>
      </c>
      <c r="S1364">
        <v>44.24</v>
      </c>
      <c r="T1364">
        <v>0.56699999999999995</v>
      </c>
    </row>
    <row r="1365" spans="1:20" x14ac:dyDescent="0.25">
      <c r="A1365">
        <v>2002</v>
      </c>
      <c r="B1365" t="s">
        <v>28</v>
      </c>
      <c r="C1365">
        <v>-117.08488699999999</v>
      </c>
      <c r="D1365">
        <v>46.779490000000003</v>
      </c>
      <c r="E1365">
        <v>76</v>
      </c>
      <c r="F1365">
        <f>IF(OR(J1365&lt;&gt;0,K1365&lt;&gt;0,L1365&lt;&gt;0,R1365&lt;&gt;0,S1365&lt;&gt;0,T1365&lt;&gt;0),1,0)</f>
        <v>1</v>
      </c>
      <c r="G1365">
        <v>1</v>
      </c>
      <c r="I1365">
        <v>2.032</v>
      </c>
      <c r="J1365">
        <v>552.65748031496003</v>
      </c>
      <c r="K1365">
        <v>44.51</v>
      </c>
      <c r="L1365">
        <v>2.1930000000000001</v>
      </c>
      <c r="R1365">
        <v>706.09049510613897</v>
      </c>
    </row>
    <row r="1366" spans="1:20" x14ac:dyDescent="0.25">
      <c r="A1366">
        <v>2002</v>
      </c>
      <c r="B1366" t="s">
        <v>28</v>
      </c>
      <c r="C1366">
        <v>-117.084469</v>
      </c>
      <c r="D1366">
        <v>46.779578999999998</v>
      </c>
      <c r="E1366">
        <v>77</v>
      </c>
      <c r="F1366">
        <f>IF(OR(J1366&lt;&gt;0,K1366&lt;&gt;0,L1366&lt;&gt;0,R1366&lt;&gt;0,S1366&lt;&gt;0,T1366&lt;&gt;0),1,0)</f>
        <v>1</v>
      </c>
      <c r="G1366">
        <v>1</v>
      </c>
      <c r="I1366">
        <v>2.032</v>
      </c>
      <c r="J1366">
        <v>559.54724409448795</v>
      </c>
      <c r="K1366">
        <v>44.86</v>
      </c>
      <c r="L1366">
        <v>2.226</v>
      </c>
      <c r="R1366">
        <v>721.18356536721399</v>
      </c>
    </row>
    <row r="1367" spans="1:20" x14ac:dyDescent="0.25">
      <c r="A1367">
        <v>2002</v>
      </c>
      <c r="B1367" t="s">
        <v>28</v>
      </c>
      <c r="C1367">
        <v>-117.084051</v>
      </c>
      <c r="D1367">
        <v>46.779532000000003</v>
      </c>
      <c r="E1367">
        <v>78</v>
      </c>
      <c r="F1367">
        <f>IF(OR(J1367&lt;&gt;0,K1367&lt;&gt;0,L1367&lt;&gt;0,R1367&lt;&gt;0,S1367&lt;&gt;0,T1367&lt;&gt;0),1,0)</f>
        <v>1</v>
      </c>
      <c r="G1367">
        <v>1</v>
      </c>
      <c r="I1367">
        <v>2.032</v>
      </c>
      <c r="J1367">
        <v>525.09842519685003</v>
      </c>
      <c r="K1367">
        <v>44.88</v>
      </c>
      <c r="L1367">
        <v>2.0670000000000002</v>
      </c>
      <c r="R1367">
        <v>645.71821406184199</v>
      </c>
    </row>
    <row r="1368" spans="1:20" x14ac:dyDescent="0.25">
      <c r="A1368">
        <v>2002</v>
      </c>
      <c r="B1368" t="s">
        <v>28</v>
      </c>
      <c r="C1368">
        <v>-117.08363300000001</v>
      </c>
      <c r="D1368">
        <v>46.779595</v>
      </c>
      <c r="E1368">
        <v>79</v>
      </c>
      <c r="F1368">
        <f>IF(OR(J1368&lt;&gt;0,K1368&lt;&gt;0,L1368&lt;&gt;0,R1368&lt;&gt;0,S1368&lt;&gt;0,T1368&lt;&gt;0),1,0)</f>
        <v>1</v>
      </c>
      <c r="G1368">
        <v>1</v>
      </c>
      <c r="I1368">
        <v>2.032</v>
      </c>
      <c r="J1368">
        <v>533.46456692913296</v>
      </c>
      <c r="K1368">
        <v>44.54</v>
      </c>
      <c r="L1368">
        <v>1.8480000000000001</v>
      </c>
      <c r="R1368">
        <v>664.04551366457497</v>
      </c>
    </row>
    <row r="1369" spans="1:20" x14ac:dyDescent="0.25">
      <c r="A1369">
        <v>2002</v>
      </c>
      <c r="B1369" t="s">
        <v>28</v>
      </c>
      <c r="C1369">
        <v>-117.083215</v>
      </c>
      <c r="D1369">
        <v>46.779516000000001</v>
      </c>
      <c r="E1369">
        <v>80</v>
      </c>
      <c r="F1369">
        <f>IF(OR(J1369&lt;&gt;0,K1369&lt;&gt;0,L1369&lt;&gt;0,R1369&lt;&gt;0,S1369&lt;&gt;0,T1369&lt;&gt;0),1,0)</f>
        <v>1</v>
      </c>
      <c r="G1369">
        <v>1</v>
      </c>
      <c r="I1369">
        <v>2.032</v>
      </c>
      <c r="J1369">
        <v>472.93307086614101</v>
      </c>
      <c r="K1369">
        <v>45.49</v>
      </c>
      <c r="L1369">
        <v>2.0430000000000001</v>
      </c>
      <c r="R1369">
        <v>531.44211065656395</v>
      </c>
    </row>
    <row r="1370" spans="1:20" x14ac:dyDescent="0.25">
      <c r="A1370">
        <v>2002</v>
      </c>
      <c r="B1370" t="s">
        <v>28</v>
      </c>
      <c r="C1370">
        <v>-117.082797</v>
      </c>
      <c r="D1370">
        <v>46.779584999999997</v>
      </c>
      <c r="E1370">
        <v>81</v>
      </c>
      <c r="F1370">
        <f>IF(OR(J1370&lt;&gt;0,K1370&lt;&gt;0,L1370&lt;&gt;0,R1370&lt;&gt;0,S1370&lt;&gt;0,T1370&lt;&gt;0),1,0)</f>
        <v>1</v>
      </c>
      <c r="G1370">
        <v>1</v>
      </c>
      <c r="I1370">
        <v>2.032</v>
      </c>
      <c r="J1370">
        <v>425.68897637795197</v>
      </c>
      <c r="K1370">
        <v>45.77</v>
      </c>
      <c r="L1370">
        <v>1.9630000000000001</v>
      </c>
      <c r="R1370">
        <v>427.94677172348298</v>
      </c>
    </row>
    <row r="1371" spans="1:20" x14ac:dyDescent="0.25">
      <c r="A1371">
        <v>2002</v>
      </c>
      <c r="B1371" t="s">
        <v>28</v>
      </c>
      <c r="C1371">
        <v>-117.082379</v>
      </c>
      <c r="D1371">
        <v>46.779622000000003</v>
      </c>
      <c r="E1371">
        <v>82</v>
      </c>
      <c r="F1371">
        <f>IF(OR(J1371&lt;&gt;0,K1371&lt;&gt;0,L1371&lt;&gt;0,R1371&lt;&gt;0,S1371&lt;&gt;0,T1371&lt;&gt;0),1,0)</f>
        <v>1</v>
      </c>
      <c r="G1371">
        <v>1</v>
      </c>
      <c r="I1371">
        <v>2.032</v>
      </c>
      <c r="J1371">
        <v>629.92125984251902</v>
      </c>
      <c r="K1371">
        <v>44.51</v>
      </c>
      <c r="L1371">
        <v>1.948</v>
      </c>
      <c r="R1371">
        <v>875.34849731961697</v>
      </c>
    </row>
    <row r="1372" spans="1:20" x14ac:dyDescent="0.25">
      <c r="A1372">
        <v>2002</v>
      </c>
      <c r="B1372" t="s">
        <v>31</v>
      </c>
      <c r="C1372">
        <v>-117.08196100000001</v>
      </c>
      <c r="D1372">
        <v>46.779423999999999</v>
      </c>
      <c r="E1372">
        <v>83</v>
      </c>
      <c r="F1372">
        <f>IF(OR(J1372&lt;&gt;0,K1372&lt;&gt;0,L1372&lt;&gt;0,R1372&lt;&gt;0,S1372&lt;&gt;0,T1372&lt;&gt;0),1,0)</f>
        <v>1</v>
      </c>
      <c r="G1372">
        <v>1</v>
      </c>
      <c r="I1372">
        <v>2</v>
      </c>
      <c r="J1372">
        <v>91.5</v>
      </c>
      <c r="K1372">
        <v>61.960999999999999</v>
      </c>
      <c r="L1372">
        <v>3.5078</v>
      </c>
      <c r="R1372">
        <v>220.01884213259501</v>
      </c>
    </row>
    <row r="1373" spans="1:20" x14ac:dyDescent="0.25">
      <c r="A1373">
        <v>2002</v>
      </c>
      <c r="B1373" t="s">
        <v>31</v>
      </c>
      <c r="C1373">
        <v>-117.081543</v>
      </c>
      <c r="D1373">
        <v>46.779563000000003</v>
      </c>
      <c r="E1373">
        <v>84</v>
      </c>
      <c r="F1373">
        <f>IF(OR(J1373&lt;&gt;0,K1373&lt;&gt;0,L1373&lt;&gt;0,R1373&lt;&gt;0,S1373&lt;&gt;0,T1373&lt;&gt;0),1,0)</f>
        <v>1</v>
      </c>
      <c r="G1373">
        <v>1</v>
      </c>
      <c r="I1373">
        <v>2</v>
      </c>
      <c r="J1373">
        <v>7.5</v>
      </c>
      <c r="K1373">
        <v>61.173000000000002</v>
      </c>
      <c r="L1373">
        <v>3.944</v>
      </c>
      <c r="R1373">
        <v>-7.4851742160035899</v>
      </c>
    </row>
    <row r="1374" spans="1:20" x14ac:dyDescent="0.25">
      <c r="A1374">
        <v>2002</v>
      </c>
      <c r="B1374" t="s">
        <v>30</v>
      </c>
      <c r="C1374">
        <v>-117.081125</v>
      </c>
      <c r="D1374">
        <v>46.779564999999998</v>
      </c>
      <c r="E1374">
        <v>85</v>
      </c>
      <c r="F1374">
        <f>IF(OR(J1374&lt;&gt;0,K1374&lt;&gt;0,L1374&lt;&gt;0,R1374&lt;&gt;0,S1374&lt;&gt;0,T1374&lt;&gt;0),1,0)</f>
        <v>1</v>
      </c>
      <c r="G1374">
        <v>1</v>
      </c>
      <c r="I1374">
        <v>2</v>
      </c>
      <c r="J1374">
        <v>278</v>
      </c>
      <c r="K1374">
        <v>45.53</v>
      </c>
      <c r="L1374">
        <v>3.04</v>
      </c>
      <c r="R1374">
        <v>308.21190474721499</v>
      </c>
    </row>
    <row r="1375" spans="1:20" x14ac:dyDescent="0.25">
      <c r="A1375">
        <v>2002</v>
      </c>
      <c r="B1375" t="s">
        <v>25</v>
      </c>
      <c r="C1375">
        <v>-117.080707</v>
      </c>
      <c r="D1375">
        <v>46.779420999999999</v>
      </c>
      <c r="E1375">
        <v>86</v>
      </c>
      <c r="F1375">
        <f>IF(OR(J1375&lt;&gt;0,K1375&lt;&gt;0,L1375&lt;&gt;0,R1375&lt;&gt;0,S1375&lt;&gt;0,T1375&lt;&gt;0),1,0)</f>
        <v>1</v>
      </c>
      <c r="G1375">
        <v>1</v>
      </c>
      <c r="I1375">
        <v>2.032</v>
      </c>
      <c r="J1375">
        <v>511.811023622047</v>
      </c>
      <c r="K1375">
        <v>44.58</v>
      </c>
      <c r="L1375">
        <v>1.625</v>
      </c>
      <c r="R1375">
        <v>620.64675787397903</v>
      </c>
    </row>
    <row r="1376" spans="1:20" x14ac:dyDescent="0.25">
      <c r="A1376">
        <v>2002</v>
      </c>
      <c r="B1376" t="s">
        <v>25</v>
      </c>
      <c r="C1376">
        <v>-117.08028899999999</v>
      </c>
      <c r="D1376">
        <v>46.779684000000003</v>
      </c>
      <c r="E1376">
        <v>87</v>
      </c>
      <c r="F1376">
        <f>IF(OR(J1376&lt;&gt;0,K1376&lt;&gt;0,L1376&lt;&gt;0,R1376&lt;&gt;0,S1376&lt;&gt;0,T1376&lt;&gt;0),1,0)</f>
        <v>1</v>
      </c>
      <c r="G1376">
        <v>1</v>
      </c>
      <c r="I1376">
        <v>2.032</v>
      </c>
      <c r="J1376">
        <v>336.12204724409401</v>
      </c>
      <c r="K1376">
        <v>44.84</v>
      </c>
      <c r="L1376">
        <v>1.607</v>
      </c>
      <c r="R1376">
        <v>386.72199424207702</v>
      </c>
    </row>
    <row r="1377" spans="1:20" x14ac:dyDescent="0.25">
      <c r="A1377">
        <v>2002</v>
      </c>
      <c r="B1377" t="s">
        <v>29</v>
      </c>
      <c r="C1377">
        <v>-117.079871</v>
      </c>
      <c r="D1377">
        <v>46.779654999999998</v>
      </c>
      <c r="E1377">
        <v>88</v>
      </c>
      <c r="F1377">
        <f>IF(OR(J1377&lt;&gt;0,K1377&lt;&gt;0,L1377&lt;&gt;0,R1377&lt;&gt;0,S1377&lt;&gt;0,T1377&lt;&gt;0),1,0)</f>
        <v>1</v>
      </c>
      <c r="G1377">
        <v>1</v>
      </c>
      <c r="I1377">
        <v>2.032</v>
      </c>
      <c r="J1377">
        <v>299.70472440944798</v>
      </c>
      <c r="K1377">
        <v>45.45</v>
      </c>
      <c r="L1377">
        <v>2.766</v>
      </c>
      <c r="R1377">
        <v>315.62963067318202</v>
      </c>
    </row>
    <row r="1378" spans="1:20" x14ac:dyDescent="0.25">
      <c r="A1378">
        <v>2002</v>
      </c>
      <c r="B1378" t="s">
        <v>26</v>
      </c>
      <c r="C1378">
        <v>-117.07944702</v>
      </c>
      <c r="D1378">
        <v>46.779606710000003</v>
      </c>
      <c r="E1378">
        <v>89</v>
      </c>
      <c r="F1378">
        <f>IF(OR(J1378&lt;&gt;0,K1378&lt;&gt;0,L1378&lt;&gt;0,R1378&lt;&gt;0,S1378&lt;&gt;0,T1378&lt;&gt;0),1,0)</f>
        <v>1</v>
      </c>
      <c r="G1378">
        <v>1</v>
      </c>
      <c r="I1378">
        <v>2.032</v>
      </c>
      <c r="J1378">
        <v>213.582677165354</v>
      </c>
      <c r="K1378">
        <v>62.350999999999999</v>
      </c>
      <c r="L1378">
        <v>3.5028999999999999</v>
      </c>
      <c r="R1378">
        <v>395.16745827263702</v>
      </c>
    </row>
    <row r="1379" spans="1:20" x14ac:dyDescent="0.25">
      <c r="A1379">
        <v>2002</v>
      </c>
      <c r="B1379" t="s">
        <v>26</v>
      </c>
      <c r="C1379">
        <v>-117.079035</v>
      </c>
      <c r="D1379">
        <v>46.779539999999997</v>
      </c>
      <c r="E1379">
        <v>90</v>
      </c>
      <c r="F1379">
        <f>IF(OR(J1379&lt;&gt;0,K1379&lt;&gt;0,L1379&lt;&gt;0,R1379&lt;&gt;0,S1379&lt;&gt;0,T1379&lt;&gt;0),1,0)</f>
        <v>1</v>
      </c>
      <c r="G1379">
        <v>1</v>
      </c>
      <c r="I1379">
        <v>2.032</v>
      </c>
      <c r="J1379">
        <v>276.08267716535403</v>
      </c>
      <c r="K1379">
        <v>62.008000000000003</v>
      </c>
      <c r="L1379">
        <v>3.5783999999999998</v>
      </c>
      <c r="R1379">
        <v>440.53791880030099</v>
      </c>
    </row>
    <row r="1380" spans="1:20" x14ac:dyDescent="0.25">
      <c r="A1380">
        <v>2002</v>
      </c>
      <c r="B1380" t="s">
        <v>27</v>
      </c>
      <c r="C1380">
        <v>-117.07861699999999</v>
      </c>
      <c r="D1380">
        <v>46.779552000000002</v>
      </c>
      <c r="E1380">
        <v>91</v>
      </c>
      <c r="F1380">
        <f>IF(OR(J1380&lt;&gt;0,K1380&lt;&gt;0,L1380&lt;&gt;0,R1380&lt;&gt;0,S1380&lt;&gt;0,T1380&lt;&gt;0),1,0)</f>
        <v>1</v>
      </c>
      <c r="G1380">
        <v>1</v>
      </c>
      <c r="I1380">
        <v>2</v>
      </c>
      <c r="J1380">
        <v>80.5</v>
      </c>
      <c r="K1380">
        <v>44.31</v>
      </c>
      <c r="L1380">
        <v>3.6520000000000001</v>
      </c>
      <c r="R1380">
        <v>238.45328981743</v>
      </c>
    </row>
    <row r="1381" spans="1:20" x14ac:dyDescent="0.25">
      <c r="A1381">
        <v>2002</v>
      </c>
      <c r="B1381" t="s">
        <v>27</v>
      </c>
      <c r="C1381">
        <v>-117.078199</v>
      </c>
      <c r="D1381">
        <v>46.779556999999997</v>
      </c>
      <c r="E1381">
        <v>92</v>
      </c>
      <c r="F1381">
        <f>IF(OR(J1381&lt;&gt;0,K1381&lt;&gt;0,L1381&lt;&gt;0,R1381&lt;&gt;0,S1381&lt;&gt;0,T1381&lt;&gt;0),1,0)</f>
        <v>1</v>
      </c>
      <c r="G1381">
        <v>1</v>
      </c>
      <c r="I1381">
        <v>2</v>
      </c>
      <c r="J1381">
        <v>42.5</v>
      </c>
      <c r="K1381">
        <v>42.9</v>
      </c>
      <c r="L1381">
        <v>3.3439999999999999</v>
      </c>
      <c r="R1381">
        <v>177.40034255919801</v>
      </c>
    </row>
    <row r="1382" spans="1:20" x14ac:dyDescent="0.25">
      <c r="A1382">
        <v>2002</v>
      </c>
      <c r="B1382" t="s">
        <v>26</v>
      </c>
      <c r="C1382">
        <v>-117.077781</v>
      </c>
      <c r="D1382">
        <v>46.779494</v>
      </c>
      <c r="E1382">
        <v>93</v>
      </c>
      <c r="F1382">
        <f>IF(OR(J1382&lt;&gt;0,K1382&lt;&gt;0,L1382&lt;&gt;0,R1382&lt;&gt;0,S1382&lt;&gt;0,T1382&lt;&gt;0),1,0)</f>
        <v>1</v>
      </c>
      <c r="G1382">
        <v>1</v>
      </c>
      <c r="I1382">
        <v>2.032</v>
      </c>
      <c r="J1382">
        <v>263.779527559055</v>
      </c>
      <c r="K1382">
        <v>60.981000000000002</v>
      </c>
      <c r="L1382">
        <v>3.7551999999999999</v>
      </c>
      <c r="R1382">
        <v>431.60672578304502</v>
      </c>
    </row>
    <row r="1383" spans="1:20" x14ac:dyDescent="0.25">
      <c r="A1383">
        <v>2002</v>
      </c>
      <c r="B1383" t="s">
        <v>26</v>
      </c>
      <c r="C1383">
        <v>-117.07736300000001</v>
      </c>
      <c r="D1383">
        <v>46.779657999999998</v>
      </c>
      <c r="E1383">
        <v>94</v>
      </c>
      <c r="F1383">
        <f>IF(OR(J1383&lt;&gt;0,K1383&lt;&gt;0,L1383&lt;&gt;0,R1383&lt;&gt;0,S1383&lt;&gt;0,T1383&lt;&gt;0),1,0)</f>
        <v>1</v>
      </c>
      <c r="G1383">
        <v>1</v>
      </c>
      <c r="I1383">
        <v>2.032</v>
      </c>
      <c r="J1383">
        <v>155.51181102362199</v>
      </c>
      <c r="K1383">
        <v>60.584000000000003</v>
      </c>
      <c r="L1383">
        <v>4.0106999999999999</v>
      </c>
      <c r="R1383">
        <v>353.01222723118502</v>
      </c>
    </row>
    <row r="1384" spans="1:20" x14ac:dyDescent="0.25">
      <c r="A1384">
        <v>2002</v>
      </c>
      <c r="B1384" t="s">
        <v>24</v>
      </c>
      <c r="C1384">
        <v>-117.08807304</v>
      </c>
      <c r="D1384">
        <v>46.779716819999997</v>
      </c>
      <c r="E1384">
        <v>95</v>
      </c>
      <c r="F1384">
        <f>IF(OR(J1384&lt;&gt;0,K1384&lt;&gt;0,L1384&lt;&gt;0,R1384&lt;&gt;0,S1384&lt;&gt;0,T1384&lt;&gt;0),1,0)</f>
        <v>1</v>
      </c>
      <c r="G1384">
        <v>1</v>
      </c>
      <c r="I1384">
        <v>2.032</v>
      </c>
      <c r="J1384">
        <v>223.42519685039301</v>
      </c>
      <c r="K1384">
        <v>43.41</v>
      </c>
      <c r="L1384">
        <v>2.6779999999999999</v>
      </c>
      <c r="M1384">
        <v>0.50800000000000001</v>
      </c>
      <c r="N1384">
        <v>206</v>
      </c>
      <c r="O1384">
        <v>190.74074074073999</v>
      </c>
      <c r="P1384">
        <v>7.4074074074074001E-2</v>
      </c>
      <c r="Q1384">
        <v>375.47389909594602</v>
      </c>
      <c r="R1384">
        <v>375.47389909594602</v>
      </c>
      <c r="S1384">
        <v>46.8</v>
      </c>
      <c r="T1384">
        <v>0.61229999999999996</v>
      </c>
    </row>
    <row r="1385" spans="1:20" x14ac:dyDescent="0.25">
      <c r="A1385">
        <v>2002</v>
      </c>
      <c r="B1385" t="s">
        <v>24</v>
      </c>
      <c r="C1385">
        <v>-117.08766300000001</v>
      </c>
      <c r="D1385">
        <v>46.779699999999998</v>
      </c>
      <c r="E1385">
        <v>96</v>
      </c>
      <c r="F1385">
        <f>IF(OR(J1385&lt;&gt;0,K1385&lt;&gt;0,L1385&lt;&gt;0,R1385&lt;&gt;0,S1385&lt;&gt;0,T1385&lt;&gt;0),1,0)</f>
        <v>1</v>
      </c>
      <c r="G1385">
        <v>1</v>
      </c>
      <c r="I1385">
        <v>2.032</v>
      </c>
      <c r="J1385">
        <v>399.606299212598</v>
      </c>
      <c r="K1385">
        <v>43.26</v>
      </c>
      <c r="L1385">
        <v>2.3010000000000002</v>
      </c>
      <c r="M1385">
        <v>0.50800000000000001</v>
      </c>
      <c r="N1385">
        <v>292</v>
      </c>
      <c r="O1385">
        <v>270.92783505154603</v>
      </c>
      <c r="P1385">
        <v>7.2164948453608199E-2</v>
      </c>
      <c r="Q1385">
        <v>533.32250994398896</v>
      </c>
      <c r="R1385">
        <v>533.32250994398896</v>
      </c>
      <c r="S1385">
        <v>47.24</v>
      </c>
      <c r="T1385">
        <v>0.44169999999999998</v>
      </c>
    </row>
    <row r="1386" spans="1:20" x14ac:dyDescent="0.25">
      <c r="A1386">
        <v>2002</v>
      </c>
      <c r="B1386" t="s">
        <v>24</v>
      </c>
      <c r="C1386">
        <v>-117.087245</v>
      </c>
      <c r="D1386">
        <v>46.779873000000002</v>
      </c>
      <c r="E1386">
        <v>97</v>
      </c>
      <c r="F1386">
        <f>IF(OR(J1386&lt;&gt;0,K1386&lt;&gt;0,L1386&lt;&gt;0,R1386&lt;&gt;0,S1386&lt;&gt;0,T1386&lt;&gt;0),1,0)</f>
        <v>1</v>
      </c>
      <c r="G1386">
        <v>1</v>
      </c>
      <c r="I1386">
        <v>2.032</v>
      </c>
      <c r="J1386">
        <v>317.91338582677099</v>
      </c>
      <c r="K1386">
        <v>43.63</v>
      </c>
      <c r="L1386">
        <v>3.0880000000000001</v>
      </c>
      <c r="M1386">
        <v>0.50800000000000001</v>
      </c>
      <c r="N1386">
        <v>282</v>
      </c>
      <c r="O1386">
        <v>259.82022471910102</v>
      </c>
      <c r="P1386">
        <v>7.8651685393258397E-2</v>
      </c>
      <c r="Q1386">
        <v>511.457135273821</v>
      </c>
      <c r="R1386">
        <v>511.457135273821</v>
      </c>
      <c r="S1386">
        <v>45.27</v>
      </c>
      <c r="T1386">
        <v>0.63380000000000003</v>
      </c>
    </row>
    <row r="1387" spans="1:20" x14ac:dyDescent="0.25">
      <c r="A1387">
        <v>2002</v>
      </c>
      <c r="B1387" t="s">
        <v>24</v>
      </c>
      <c r="C1387">
        <v>-117.086827</v>
      </c>
      <c r="D1387">
        <v>46.779850000000003</v>
      </c>
      <c r="E1387">
        <v>98</v>
      </c>
      <c r="F1387">
        <f>IF(OR(J1387&lt;&gt;0,K1387&lt;&gt;0,L1387&lt;&gt;0,R1387&lt;&gt;0,S1387&lt;&gt;0,T1387&lt;&gt;0),1,0)</f>
        <v>1</v>
      </c>
      <c r="G1387">
        <v>1</v>
      </c>
      <c r="I1387">
        <v>2.032</v>
      </c>
      <c r="J1387">
        <v>389.27165354330702</v>
      </c>
      <c r="K1387">
        <v>43.65</v>
      </c>
      <c r="L1387">
        <v>2.569</v>
      </c>
      <c r="M1387">
        <v>0.50800000000000001</v>
      </c>
      <c r="N1387">
        <v>201</v>
      </c>
      <c r="O1387">
        <v>183.672413793103</v>
      </c>
      <c r="P1387">
        <v>8.6206896551724102E-2</v>
      </c>
      <c r="Q1387">
        <v>361.55986967146299</v>
      </c>
      <c r="R1387">
        <v>361.55986967146299</v>
      </c>
      <c r="S1387">
        <v>46.95</v>
      </c>
      <c r="T1387">
        <v>0.50949999999999995</v>
      </c>
    </row>
    <row r="1388" spans="1:20" x14ac:dyDescent="0.25">
      <c r="A1388">
        <v>2002</v>
      </c>
      <c r="B1388" t="s">
        <v>24</v>
      </c>
      <c r="C1388">
        <v>-117.086409</v>
      </c>
      <c r="D1388">
        <v>46.779935000000002</v>
      </c>
      <c r="E1388">
        <v>99</v>
      </c>
      <c r="F1388">
        <f>IF(OR(J1388&lt;&gt;0,K1388&lt;&gt;0,L1388&lt;&gt;0,R1388&lt;&gt;0,S1388&lt;&gt;0,T1388&lt;&gt;0),1,0)</f>
        <v>1</v>
      </c>
      <c r="G1388">
        <v>1</v>
      </c>
      <c r="I1388">
        <v>2.032</v>
      </c>
      <c r="J1388">
        <v>366.14178149606198</v>
      </c>
      <c r="K1388">
        <v>43.67</v>
      </c>
      <c r="L1388">
        <v>2.4900000000000002</v>
      </c>
      <c r="M1388">
        <v>0.50800000000000001</v>
      </c>
      <c r="N1388">
        <v>252</v>
      </c>
      <c r="O1388">
        <v>237.17647058823499</v>
      </c>
      <c r="P1388">
        <v>5.8823529411764698E-2</v>
      </c>
      <c r="Q1388">
        <v>466.88281611857298</v>
      </c>
      <c r="R1388">
        <v>466.88281611857298</v>
      </c>
      <c r="S1388">
        <v>44.67</v>
      </c>
      <c r="T1388">
        <v>0.36059999999999998</v>
      </c>
    </row>
    <row r="1389" spans="1:20" x14ac:dyDescent="0.25">
      <c r="A1389">
        <v>2002</v>
      </c>
      <c r="B1389" t="s">
        <v>24</v>
      </c>
      <c r="C1389">
        <v>-117.08599100000001</v>
      </c>
      <c r="D1389">
        <v>46.779904999999999</v>
      </c>
      <c r="E1389">
        <v>100</v>
      </c>
      <c r="F1389">
        <f>IF(OR(J1389&lt;&gt;0,K1389&lt;&gt;0,L1389&lt;&gt;0,R1389&lt;&gt;0,S1389&lt;&gt;0,T1389&lt;&gt;0),1,0)</f>
        <v>1</v>
      </c>
      <c r="G1389">
        <v>1</v>
      </c>
      <c r="I1389">
        <v>2.032</v>
      </c>
      <c r="J1389">
        <v>462.59842519684997</v>
      </c>
      <c r="K1389">
        <v>43.59</v>
      </c>
      <c r="L1389">
        <v>2.6669999999999998</v>
      </c>
      <c r="M1389">
        <v>0.50800000000000001</v>
      </c>
      <c r="N1389">
        <v>338</v>
      </c>
      <c r="O1389">
        <v>320.02127659574398</v>
      </c>
      <c r="P1389">
        <v>5.31914893617021E-2</v>
      </c>
      <c r="Q1389">
        <v>629.96314290500902</v>
      </c>
      <c r="R1389">
        <v>629.96314290500902</v>
      </c>
      <c r="S1389">
        <v>46.61</v>
      </c>
      <c r="T1389">
        <v>0.40460000000000002</v>
      </c>
    </row>
    <row r="1390" spans="1:20" x14ac:dyDescent="0.25">
      <c r="A1390">
        <v>2002</v>
      </c>
      <c r="B1390" t="s">
        <v>24</v>
      </c>
      <c r="C1390">
        <v>-117.085573</v>
      </c>
      <c r="D1390">
        <v>46.779809999999998</v>
      </c>
      <c r="E1390">
        <v>101</v>
      </c>
      <c r="F1390">
        <f>IF(OR(J1390&lt;&gt;0,K1390&lt;&gt;0,L1390&lt;&gt;0,R1390&lt;&gt;0,S1390&lt;&gt;0,T1390&lt;&gt;0),1,0)</f>
        <v>1</v>
      </c>
      <c r="G1390">
        <v>1</v>
      </c>
      <c r="I1390">
        <v>2.032</v>
      </c>
      <c r="J1390">
        <v>486.71254921259799</v>
      </c>
      <c r="K1390">
        <v>43.61</v>
      </c>
      <c r="L1390">
        <v>2.5510000000000002</v>
      </c>
      <c r="M1390">
        <v>0.50800000000000001</v>
      </c>
      <c r="N1390">
        <v>354</v>
      </c>
      <c r="O1390">
        <v>326.53448275862002</v>
      </c>
      <c r="P1390">
        <v>7.7586206896551699E-2</v>
      </c>
      <c r="Q1390">
        <v>642.78441487917405</v>
      </c>
      <c r="R1390">
        <v>642.78441487917405</v>
      </c>
      <c r="S1390">
        <v>47.48</v>
      </c>
      <c r="T1390">
        <v>0.42080000000000001</v>
      </c>
    </row>
    <row r="1391" spans="1:20" x14ac:dyDescent="0.25">
      <c r="A1391">
        <v>2002</v>
      </c>
      <c r="B1391" t="s">
        <v>24</v>
      </c>
      <c r="C1391">
        <v>-117.085155</v>
      </c>
      <c r="D1391">
        <v>46.779927999999998</v>
      </c>
      <c r="E1391">
        <v>102</v>
      </c>
      <c r="F1391">
        <f>IF(OR(J1391&lt;&gt;0,K1391&lt;&gt;0,L1391&lt;&gt;0,R1391&lt;&gt;0,S1391&lt;&gt;0,T1391&lt;&gt;0),1,0)</f>
        <v>1</v>
      </c>
      <c r="G1391">
        <v>1</v>
      </c>
      <c r="I1391">
        <v>2.032</v>
      </c>
      <c r="J1391">
        <v>429.62598425196802</v>
      </c>
      <c r="K1391">
        <v>43.35</v>
      </c>
      <c r="L1391">
        <v>2.5129999999999999</v>
      </c>
      <c r="M1391">
        <v>0.50800000000000001</v>
      </c>
      <c r="N1391">
        <v>438</v>
      </c>
      <c r="O1391">
        <v>410.23943661971799</v>
      </c>
      <c r="P1391">
        <v>6.3380281690140802E-2</v>
      </c>
      <c r="Q1391">
        <v>807.55794610180703</v>
      </c>
      <c r="R1391">
        <v>807.55794610180703</v>
      </c>
      <c r="S1391">
        <v>48.59</v>
      </c>
      <c r="T1391">
        <v>0.3911</v>
      </c>
    </row>
    <row r="1392" spans="1:20" x14ac:dyDescent="0.25">
      <c r="A1392">
        <v>2002</v>
      </c>
      <c r="B1392" t="s">
        <v>28</v>
      </c>
      <c r="C1392">
        <v>-117.084737</v>
      </c>
      <c r="D1392">
        <v>46.779775999999998</v>
      </c>
      <c r="E1392">
        <v>103</v>
      </c>
      <c r="F1392">
        <f>IF(OR(J1392&lt;&gt;0,K1392&lt;&gt;0,L1392&lt;&gt;0,R1392&lt;&gt;0,S1392&lt;&gt;0,T1392&lt;&gt;0),1,0)</f>
        <v>1</v>
      </c>
      <c r="G1392">
        <v>1</v>
      </c>
      <c r="I1392">
        <v>2.032</v>
      </c>
      <c r="J1392">
        <v>569.38976377952702</v>
      </c>
      <c r="K1392">
        <v>44.4</v>
      </c>
      <c r="L1392">
        <v>2.0230000000000001</v>
      </c>
      <c r="R1392">
        <v>742.74509431160595</v>
      </c>
    </row>
    <row r="1393" spans="1:20" x14ac:dyDescent="0.25">
      <c r="A1393">
        <v>2002</v>
      </c>
      <c r="B1393" t="s">
        <v>28</v>
      </c>
      <c r="C1393">
        <v>-117.08434522</v>
      </c>
      <c r="D1393">
        <v>46.779882970000003</v>
      </c>
      <c r="E1393">
        <v>104</v>
      </c>
      <c r="F1393">
        <f>IF(OR(J1393&lt;&gt;0,K1393&lt;&gt;0,L1393&lt;&gt;0,R1393&lt;&gt;0,S1393&lt;&gt;0,T1393&lt;&gt;0),1,0)</f>
        <v>1</v>
      </c>
      <c r="G1393">
        <v>1</v>
      </c>
      <c r="I1393">
        <v>2.032</v>
      </c>
      <c r="J1393">
        <v>588.58267716535397</v>
      </c>
      <c r="K1393">
        <v>44.2</v>
      </c>
      <c r="L1393">
        <v>1.9590000000000001</v>
      </c>
      <c r="R1393">
        <v>784.79007575316996</v>
      </c>
    </row>
    <row r="1394" spans="1:20" x14ac:dyDescent="0.25">
      <c r="A1394">
        <v>2002</v>
      </c>
      <c r="B1394" t="s">
        <v>28</v>
      </c>
      <c r="C1394">
        <v>-117.083901</v>
      </c>
      <c r="D1394">
        <v>46.779817999999999</v>
      </c>
      <c r="E1394">
        <v>105</v>
      </c>
      <c r="F1394">
        <f>IF(OR(J1394&lt;&gt;0,K1394&lt;&gt;0,L1394&lt;&gt;0,R1394&lt;&gt;0,S1394&lt;&gt;0,T1394&lt;&gt;0),1,0)</f>
        <v>1</v>
      </c>
      <c r="G1394">
        <v>1</v>
      </c>
      <c r="I1394">
        <v>2.032</v>
      </c>
      <c r="J1394">
        <v>484.74409448818898</v>
      </c>
      <c r="K1394">
        <v>45.26</v>
      </c>
      <c r="L1394">
        <v>2.1880000000000002</v>
      </c>
      <c r="R1394">
        <v>557.31594538983495</v>
      </c>
    </row>
    <row r="1395" spans="1:20" x14ac:dyDescent="0.25">
      <c r="A1395">
        <v>2002</v>
      </c>
      <c r="B1395" t="s">
        <v>28</v>
      </c>
      <c r="C1395">
        <v>-117.083483</v>
      </c>
      <c r="D1395">
        <v>46.779881000000003</v>
      </c>
      <c r="E1395">
        <v>106</v>
      </c>
      <c r="F1395">
        <f>IF(OR(J1395&lt;&gt;0,K1395&lt;&gt;0,L1395&lt;&gt;0,R1395&lt;&gt;0,S1395&lt;&gt;0,T1395&lt;&gt;0),1,0)</f>
        <v>1</v>
      </c>
      <c r="G1395">
        <v>1</v>
      </c>
      <c r="I1395">
        <v>2.032</v>
      </c>
      <c r="J1395">
        <v>470.96456692913301</v>
      </c>
      <c r="K1395">
        <v>45.05</v>
      </c>
      <c r="L1395">
        <v>2.0070000000000001</v>
      </c>
      <c r="R1395">
        <v>527.12980486768595</v>
      </c>
    </row>
    <row r="1396" spans="1:20" x14ac:dyDescent="0.25">
      <c r="A1396">
        <v>2002</v>
      </c>
      <c r="B1396" t="s">
        <v>28</v>
      </c>
      <c r="C1396">
        <v>-117.083065</v>
      </c>
      <c r="D1396">
        <v>46.779801999999997</v>
      </c>
      <c r="E1396">
        <v>107</v>
      </c>
      <c r="F1396">
        <f>IF(OR(J1396&lt;&gt;0,K1396&lt;&gt;0,L1396&lt;&gt;0,R1396&lt;&gt;0,S1396&lt;&gt;0,T1396&lt;&gt;0),1,0)</f>
        <v>1</v>
      </c>
      <c r="G1396">
        <v>1</v>
      </c>
      <c r="I1396">
        <v>2.032</v>
      </c>
      <c r="J1396">
        <v>392.71653543307002</v>
      </c>
      <c r="K1396">
        <v>44.26</v>
      </c>
      <c r="L1396">
        <v>1.724</v>
      </c>
      <c r="R1396">
        <v>355.71564975976997</v>
      </c>
    </row>
    <row r="1397" spans="1:20" x14ac:dyDescent="0.25">
      <c r="A1397">
        <v>2002</v>
      </c>
      <c r="B1397" t="s">
        <v>28</v>
      </c>
      <c r="C1397">
        <v>-117.08264699999999</v>
      </c>
      <c r="D1397">
        <v>46.779871</v>
      </c>
      <c r="E1397">
        <v>108</v>
      </c>
      <c r="F1397">
        <f>IF(OR(J1397&lt;&gt;0,K1397&lt;&gt;0,L1397&lt;&gt;0,R1397&lt;&gt;0,S1397&lt;&gt;0,T1397&lt;&gt;0),1,0)</f>
        <v>1</v>
      </c>
      <c r="G1397">
        <v>1</v>
      </c>
      <c r="I1397">
        <v>2.032</v>
      </c>
      <c r="J1397">
        <v>546.25984251968498</v>
      </c>
      <c r="K1397">
        <v>45.09</v>
      </c>
      <c r="L1397">
        <v>1.7529999999999999</v>
      </c>
      <c r="R1397">
        <v>692.07550129228503</v>
      </c>
    </row>
    <row r="1398" spans="1:20" x14ac:dyDescent="0.25">
      <c r="A1398">
        <v>2002</v>
      </c>
      <c r="B1398" t="s">
        <v>28</v>
      </c>
      <c r="C1398">
        <v>-117.08219348</v>
      </c>
      <c r="D1398">
        <v>46.779879770000001</v>
      </c>
      <c r="E1398">
        <v>109</v>
      </c>
      <c r="F1398">
        <f>IF(OR(J1398&lt;&gt;0,K1398&lt;&gt;0,L1398&lt;&gt;0,R1398&lt;&gt;0,S1398&lt;&gt;0,T1398&lt;&gt;0),1,0)</f>
        <v>1</v>
      </c>
      <c r="G1398">
        <v>1</v>
      </c>
      <c r="I1398">
        <v>2.032</v>
      </c>
      <c r="J1398">
        <v>510.82677165354301</v>
      </c>
      <c r="K1398">
        <v>45.41</v>
      </c>
      <c r="L1398">
        <v>2.11</v>
      </c>
      <c r="R1398">
        <v>614.45399709247295</v>
      </c>
    </row>
    <row r="1399" spans="1:20" x14ac:dyDescent="0.25">
      <c r="A1399">
        <v>2002</v>
      </c>
      <c r="B1399" t="s">
        <v>31</v>
      </c>
      <c r="C1399">
        <v>-117.08175331</v>
      </c>
      <c r="D1399">
        <v>46.779670449999998</v>
      </c>
      <c r="E1399">
        <v>110</v>
      </c>
      <c r="F1399">
        <f>IF(OR(J1399&lt;&gt;0,K1399&lt;&gt;0,L1399&lt;&gt;0,R1399&lt;&gt;0,S1399&lt;&gt;0,T1399&lt;&gt;0),1,0)</f>
        <v>1</v>
      </c>
      <c r="G1399">
        <v>1</v>
      </c>
      <c r="I1399">
        <v>2</v>
      </c>
      <c r="J1399">
        <v>42.5</v>
      </c>
      <c r="K1399">
        <v>61.694000000000003</v>
      </c>
      <c r="L1399">
        <v>3.5068999999999999</v>
      </c>
      <c r="R1399">
        <v>87.308165929246201</v>
      </c>
    </row>
    <row r="1400" spans="1:20" x14ac:dyDescent="0.25">
      <c r="A1400">
        <v>2002</v>
      </c>
      <c r="B1400" t="s">
        <v>31</v>
      </c>
      <c r="C1400">
        <v>-117.08139300000001</v>
      </c>
      <c r="D1400">
        <v>46.779848999999999</v>
      </c>
      <c r="E1400">
        <v>111</v>
      </c>
      <c r="F1400">
        <f>IF(OR(J1400&lt;&gt;0,K1400&lt;&gt;0,L1400&lt;&gt;0,R1400&lt;&gt;0,S1400&lt;&gt;0,T1400&lt;&gt;0),1,0)</f>
        <v>1</v>
      </c>
      <c r="G1400">
        <v>1</v>
      </c>
      <c r="I1400">
        <v>2</v>
      </c>
      <c r="J1400">
        <v>31</v>
      </c>
      <c r="K1400">
        <v>61.16</v>
      </c>
      <c r="L1400">
        <v>3.6865999999999999</v>
      </c>
      <c r="R1400">
        <v>56.161782738664101</v>
      </c>
    </row>
    <row r="1401" spans="1:20" x14ac:dyDescent="0.25">
      <c r="A1401">
        <v>2002</v>
      </c>
      <c r="B1401" t="s">
        <v>30</v>
      </c>
      <c r="C1401">
        <v>-117.080975</v>
      </c>
      <c r="D1401">
        <v>46.779851000000001</v>
      </c>
      <c r="E1401">
        <v>112</v>
      </c>
      <c r="F1401">
        <f>IF(OR(J1401&lt;&gt;0,K1401&lt;&gt;0,L1401&lt;&gt;0,R1401&lt;&gt;0,S1401&lt;&gt;0,T1401&lt;&gt;0),1,0)</f>
        <v>1</v>
      </c>
      <c r="G1401">
        <v>1</v>
      </c>
      <c r="I1401">
        <v>2</v>
      </c>
      <c r="J1401">
        <v>270.5</v>
      </c>
      <c r="K1401">
        <v>45.43</v>
      </c>
      <c r="L1401">
        <v>2.6579999999999999</v>
      </c>
      <c r="R1401">
        <v>300.75034285655499</v>
      </c>
    </row>
    <row r="1402" spans="1:20" x14ac:dyDescent="0.25">
      <c r="A1402">
        <v>2002</v>
      </c>
      <c r="B1402" t="s">
        <v>25</v>
      </c>
      <c r="C1402">
        <v>-117.08053909</v>
      </c>
      <c r="D1402">
        <v>46.779690629999997</v>
      </c>
      <c r="E1402">
        <v>113</v>
      </c>
      <c r="F1402">
        <f>IF(OR(J1402&lt;&gt;0,K1402&lt;&gt;0,L1402&lt;&gt;0,R1402&lt;&gt;0,S1402&lt;&gt;0,T1402&lt;&gt;0),1,0)</f>
        <v>1</v>
      </c>
      <c r="G1402">
        <v>1</v>
      </c>
      <c r="I1402">
        <v>2.032</v>
      </c>
      <c r="J1402">
        <v>344.48818897637699</v>
      </c>
      <c r="K1402">
        <v>44.95</v>
      </c>
      <c r="L1402">
        <v>1.8979999999999999</v>
      </c>
      <c r="R1402">
        <v>397.861268700739</v>
      </c>
    </row>
    <row r="1403" spans="1:20" x14ac:dyDescent="0.25">
      <c r="A1403">
        <v>2002</v>
      </c>
      <c r="B1403" t="s">
        <v>25</v>
      </c>
      <c r="C1403">
        <v>-117.080139</v>
      </c>
      <c r="D1403">
        <v>46.779969999999999</v>
      </c>
      <c r="E1403">
        <v>114</v>
      </c>
      <c r="F1403">
        <f>IF(OR(J1403&lt;&gt;0,K1403&lt;&gt;0,L1403&lt;&gt;0,R1403&lt;&gt;0,S1403&lt;&gt;0,T1403&lt;&gt;0),1,0)</f>
        <v>1</v>
      </c>
      <c r="G1403">
        <v>1</v>
      </c>
      <c r="I1403">
        <v>2.032</v>
      </c>
      <c r="J1403">
        <v>204.72440944881799</v>
      </c>
      <c r="K1403">
        <v>45.05</v>
      </c>
      <c r="L1403">
        <v>2.1269999999999998</v>
      </c>
      <c r="M1403">
        <v>0.50800000000000001</v>
      </c>
      <c r="N1403">
        <v>104</v>
      </c>
      <c r="O1403">
        <v>104</v>
      </c>
      <c r="P1403">
        <v>0</v>
      </c>
      <c r="Q1403">
        <v>204.72440944881799</v>
      </c>
      <c r="R1403">
        <v>204.72440944881799</v>
      </c>
      <c r="S1403">
        <v>44.9</v>
      </c>
      <c r="T1403">
        <v>0.37719999999999998</v>
      </c>
    </row>
    <row r="1404" spans="1:20" x14ac:dyDescent="0.25">
      <c r="A1404">
        <v>2002</v>
      </c>
      <c r="B1404" t="s">
        <v>29</v>
      </c>
      <c r="C1404">
        <v>-117.07970309</v>
      </c>
      <c r="D1404">
        <v>46.779924629999996</v>
      </c>
      <c r="E1404">
        <v>115</v>
      </c>
      <c r="F1404">
        <f>IF(OR(J1404&lt;&gt;0,K1404&lt;&gt;0,L1404&lt;&gt;0,R1404&lt;&gt;0,S1404&lt;&gt;0,T1404&lt;&gt;0),1,0)</f>
        <v>1</v>
      </c>
      <c r="G1404">
        <v>1</v>
      </c>
      <c r="I1404">
        <v>2.032</v>
      </c>
      <c r="J1404">
        <v>111.71259842519601</v>
      </c>
      <c r="K1404">
        <v>44.29</v>
      </c>
      <c r="L1404">
        <v>1.7509999999999999</v>
      </c>
      <c r="R1404">
        <v>151.16333566391401</v>
      </c>
    </row>
    <row r="1405" spans="1:20" x14ac:dyDescent="0.25">
      <c r="A1405">
        <v>2002</v>
      </c>
      <c r="B1405" t="s">
        <v>29</v>
      </c>
      <c r="C1405">
        <v>-117.079303</v>
      </c>
      <c r="D1405">
        <v>46.779904999999999</v>
      </c>
      <c r="E1405">
        <v>116</v>
      </c>
      <c r="F1405">
        <f>IF(OR(J1405&lt;&gt;0,K1405&lt;&gt;0,L1405&lt;&gt;0,R1405&lt;&gt;0,S1405&lt;&gt;0,T1405&lt;&gt;0),1,0)</f>
        <v>1</v>
      </c>
      <c r="G1405">
        <v>1</v>
      </c>
      <c r="I1405">
        <v>2.032</v>
      </c>
      <c r="J1405">
        <v>428.64173228346402</v>
      </c>
      <c r="K1405">
        <v>44.76</v>
      </c>
      <c r="L1405">
        <v>1.5249999999999999</v>
      </c>
      <c r="M1405">
        <v>0.50800000000000001</v>
      </c>
      <c r="N1405">
        <v>230</v>
      </c>
      <c r="O1405">
        <v>230</v>
      </c>
      <c r="P1405">
        <v>0</v>
      </c>
      <c r="Q1405">
        <v>452.75590551181102</v>
      </c>
      <c r="R1405">
        <v>452.75590551181102</v>
      </c>
      <c r="S1405">
        <v>43.55</v>
      </c>
      <c r="T1405">
        <v>0.36609999999999998</v>
      </c>
    </row>
    <row r="1406" spans="1:20" x14ac:dyDescent="0.25">
      <c r="A1406">
        <v>2002</v>
      </c>
      <c r="B1406" t="s">
        <v>26</v>
      </c>
      <c r="C1406">
        <v>-117.078885</v>
      </c>
      <c r="D1406">
        <v>46.779826</v>
      </c>
      <c r="E1406">
        <v>117</v>
      </c>
      <c r="F1406">
        <f>IF(OR(J1406&lt;&gt;0,K1406&lt;&gt;0,L1406&lt;&gt;0,R1406&lt;&gt;0,S1406&lt;&gt;0,T1406&lt;&gt;0),1,0)</f>
        <v>1</v>
      </c>
      <c r="G1406">
        <v>1</v>
      </c>
      <c r="I1406">
        <v>2.032</v>
      </c>
      <c r="J1406">
        <v>173.22834645669201</v>
      </c>
      <c r="K1406">
        <v>59.643000000000001</v>
      </c>
      <c r="L1406">
        <v>3.5811000000000002</v>
      </c>
      <c r="M1406">
        <v>2.032</v>
      </c>
      <c r="N1406">
        <v>1004</v>
      </c>
      <c r="O1406">
        <v>751.42138364779805</v>
      </c>
      <c r="P1406">
        <v>0.25157232704402499</v>
      </c>
      <c r="Q1406">
        <v>369.79398801564901</v>
      </c>
      <c r="R1406">
        <v>369.79398801564901</v>
      </c>
    </row>
    <row r="1407" spans="1:20" x14ac:dyDescent="0.25">
      <c r="A1407">
        <v>2002</v>
      </c>
      <c r="B1407" t="s">
        <v>27</v>
      </c>
      <c r="C1407">
        <v>-117.078467</v>
      </c>
      <c r="D1407">
        <v>46.779837999999998</v>
      </c>
      <c r="E1407">
        <v>118</v>
      </c>
      <c r="F1407">
        <f>IF(OR(J1407&lt;&gt;0,K1407&lt;&gt;0,L1407&lt;&gt;0,R1407&lt;&gt;0,S1407&lt;&gt;0,T1407&lt;&gt;0),1,0)</f>
        <v>1</v>
      </c>
      <c r="G1407">
        <v>1</v>
      </c>
      <c r="I1407">
        <v>2</v>
      </c>
      <c r="J1407">
        <v>81</v>
      </c>
      <c r="K1407">
        <v>44.1</v>
      </c>
      <c r="L1407">
        <v>3.7440000000000002</v>
      </c>
      <c r="M1407">
        <v>2</v>
      </c>
      <c r="N1407">
        <v>479</v>
      </c>
      <c r="O1407">
        <v>451.51639344262298</v>
      </c>
      <c r="P1407">
        <v>5.7377049180327801E-2</v>
      </c>
      <c r="Q1407">
        <v>225.75819672131101</v>
      </c>
      <c r="R1407">
        <v>225.75819672131101</v>
      </c>
      <c r="S1407">
        <v>46.66</v>
      </c>
      <c r="T1407">
        <v>0.81230000000000002</v>
      </c>
    </row>
    <row r="1408" spans="1:20" x14ac:dyDescent="0.25">
      <c r="A1408">
        <v>2002</v>
      </c>
      <c r="B1408" t="s">
        <v>27</v>
      </c>
      <c r="C1408">
        <v>-117.07801916</v>
      </c>
      <c r="D1408">
        <v>46.779826630000002</v>
      </c>
      <c r="E1408">
        <v>119</v>
      </c>
      <c r="F1408">
        <f>IF(OR(J1408&lt;&gt;0,K1408&lt;&gt;0,L1408&lt;&gt;0,R1408&lt;&gt;0,S1408&lt;&gt;0,T1408&lt;&gt;0),1,0)</f>
        <v>1</v>
      </c>
      <c r="G1408">
        <v>1</v>
      </c>
      <c r="I1408">
        <v>2</v>
      </c>
      <c r="J1408">
        <v>54</v>
      </c>
      <c r="K1408">
        <v>44.19</v>
      </c>
      <c r="L1408">
        <v>3.5779999999999998</v>
      </c>
      <c r="R1408">
        <v>195.876892387347</v>
      </c>
    </row>
    <row r="1409" spans="1:20" x14ac:dyDescent="0.25">
      <c r="A1409">
        <v>2002</v>
      </c>
      <c r="B1409" t="s">
        <v>27</v>
      </c>
      <c r="C1409">
        <v>-117.077631</v>
      </c>
      <c r="D1409">
        <v>46.779780000000002</v>
      </c>
      <c r="E1409">
        <v>120</v>
      </c>
      <c r="F1409">
        <f>IF(OR(J1409&lt;&gt;0,K1409&lt;&gt;0,L1409&lt;&gt;0,R1409&lt;&gt;0,S1409&lt;&gt;0,T1409&lt;&gt;0),1,0)</f>
        <v>1</v>
      </c>
      <c r="G1409">
        <v>1</v>
      </c>
      <c r="I1409">
        <v>2</v>
      </c>
      <c r="J1409">
        <v>62.5</v>
      </c>
      <c r="K1409">
        <v>44.14</v>
      </c>
      <c r="L1409">
        <v>3.7610000000000001</v>
      </c>
      <c r="R1409">
        <v>209.53347269510999</v>
      </c>
    </row>
    <row r="1410" spans="1:20" x14ac:dyDescent="0.25">
      <c r="A1410">
        <v>2002</v>
      </c>
      <c r="B1410" t="s">
        <v>26</v>
      </c>
      <c r="C1410">
        <v>-117.077213</v>
      </c>
      <c r="D1410">
        <v>46.779944</v>
      </c>
      <c r="E1410">
        <v>121</v>
      </c>
      <c r="F1410">
        <f>IF(OR(J1410&lt;&gt;0,K1410&lt;&gt;0,L1410&lt;&gt;0,R1410&lt;&gt;0,S1410&lt;&gt;0,T1410&lt;&gt;0),1,0)</f>
        <v>1</v>
      </c>
      <c r="G1410">
        <v>1</v>
      </c>
      <c r="I1410">
        <v>2.032</v>
      </c>
      <c r="J1410">
        <v>123.03149606299201</v>
      </c>
      <c r="K1410">
        <v>59.493000000000002</v>
      </c>
      <c r="L1410">
        <v>4.8188000000000004</v>
      </c>
      <c r="R1410">
        <v>329.43387766562802</v>
      </c>
    </row>
    <row r="1411" spans="1:20" x14ac:dyDescent="0.25">
      <c r="A1411">
        <v>2002</v>
      </c>
      <c r="B1411" t="s">
        <v>24</v>
      </c>
      <c r="C1411">
        <v>-117.087699</v>
      </c>
      <c r="D1411">
        <v>46.779986000000001</v>
      </c>
      <c r="E1411">
        <v>122</v>
      </c>
      <c r="F1411">
        <f>IF(OR(J1411&lt;&gt;0,K1411&lt;&gt;0,L1411&lt;&gt;0,R1411&lt;&gt;0,S1411&lt;&gt;0,T1411&lt;&gt;0),1,0)</f>
        <v>1</v>
      </c>
      <c r="G1411">
        <v>1</v>
      </c>
      <c r="I1411">
        <v>2.032</v>
      </c>
      <c r="J1411">
        <v>405.51181102362199</v>
      </c>
      <c r="K1411">
        <v>43.88</v>
      </c>
      <c r="L1411">
        <v>2.9420000000000002</v>
      </c>
      <c r="M1411">
        <v>0.50800000000000001</v>
      </c>
      <c r="N1411">
        <v>280</v>
      </c>
      <c r="O1411">
        <v>262.05128205128199</v>
      </c>
      <c r="P1411">
        <v>6.4102564102564097E-2</v>
      </c>
      <c r="Q1411">
        <v>515.84898041590895</v>
      </c>
      <c r="R1411">
        <v>515.84898041590895</v>
      </c>
      <c r="S1411">
        <v>47.45</v>
      </c>
      <c r="T1411">
        <v>0.65290000000000004</v>
      </c>
    </row>
    <row r="1412" spans="1:20" x14ac:dyDescent="0.25">
      <c r="A1412">
        <v>2002</v>
      </c>
      <c r="B1412" t="s">
        <v>24</v>
      </c>
      <c r="C1412">
        <v>-117.087281</v>
      </c>
      <c r="D1412">
        <v>46.780158999999998</v>
      </c>
      <c r="E1412">
        <v>123</v>
      </c>
      <c r="F1412">
        <f>IF(OR(J1412&lt;&gt;0,K1412&lt;&gt;0,L1412&lt;&gt;0,R1412&lt;&gt;0,S1412&lt;&gt;0,T1412&lt;&gt;0),1,0)</f>
        <v>1</v>
      </c>
      <c r="G1412">
        <v>1</v>
      </c>
      <c r="I1412">
        <v>2.032</v>
      </c>
      <c r="J1412">
        <v>314.960629921259</v>
      </c>
      <c r="K1412">
        <v>43.82</v>
      </c>
      <c r="L1412">
        <v>2.2330000000000001</v>
      </c>
      <c r="M1412">
        <v>0.50800000000000001</v>
      </c>
      <c r="N1412">
        <v>202</v>
      </c>
      <c r="O1412">
        <v>188.883116883116</v>
      </c>
      <c r="P1412">
        <v>6.4935064935064901E-2</v>
      </c>
      <c r="Q1412">
        <v>371.81715921873399</v>
      </c>
      <c r="R1412">
        <v>371.81715921873399</v>
      </c>
      <c r="S1412">
        <v>46.48</v>
      </c>
      <c r="T1412">
        <v>0.67989999999999995</v>
      </c>
    </row>
    <row r="1413" spans="1:20" x14ac:dyDescent="0.25">
      <c r="A1413">
        <v>2002</v>
      </c>
      <c r="B1413" t="s">
        <v>24</v>
      </c>
      <c r="C1413">
        <v>-117.08686299999999</v>
      </c>
      <c r="D1413">
        <v>46.780135999999999</v>
      </c>
      <c r="E1413">
        <v>124</v>
      </c>
      <c r="F1413">
        <f>IF(OR(J1413&lt;&gt;0,K1413&lt;&gt;0,L1413&lt;&gt;0,R1413&lt;&gt;0,S1413&lt;&gt;0,T1413&lt;&gt;0),1,0)</f>
        <v>1</v>
      </c>
      <c r="G1413">
        <v>1</v>
      </c>
      <c r="I1413">
        <v>2.032</v>
      </c>
      <c r="J1413">
        <v>364.665354330708</v>
      </c>
      <c r="K1413">
        <v>43.47</v>
      </c>
      <c r="L1413">
        <v>2.82</v>
      </c>
      <c r="M1413">
        <v>0.50800000000000001</v>
      </c>
      <c r="N1413">
        <v>253</v>
      </c>
      <c r="O1413">
        <v>234.666666666666</v>
      </c>
      <c r="P1413">
        <v>7.2463768115942004E-2</v>
      </c>
      <c r="Q1413">
        <v>461.94225721784699</v>
      </c>
      <c r="R1413">
        <v>461.94225721784699</v>
      </c>
      <c r="S1413">
        <v>47.48</v>
      </c>
      <c r="T1413">
        <v>0.57450000000000001</v>
      </c>
    </row>
    <row r="1414" spans="1:20" x14ac:dyDescent="0.25">
      <c r="A1414">
        <v>2002</v>
      </c>
      <c r="B1414" t="s">
        <v>24</v>
      </c>
      <c r="C1414">
        <v>-117.086445</v>
      </c>
      <c r="D1414">
        <v>46.780220999999997</v>
      </c>
      <c r="E1414">
        <v>125</v>
      </c>
      <c r="F1414">
        <f>IF(OR(J1414&lt;&gt;0,K1414&lt;&gt;0,L1414&lt;&gt;0,R1414&lt;&gt;0,S1414&lt;&gt;0,T1414&lt;&gt;0),1,0)</f>
        <v>1</v>
      </c>
      <c r="G1414">
        <v>1</v>
      </c>
      <c r="I1414">
        <v>2.032</v>
      </c>
      <c r="J1414">
        <v>469.48818897637699</v>
      </c>
      <c r="K1414">
        <v>43.09</v>
      </c>
      <c r="L1414">
        <v>2.327</v>
      </c>
      <c r="M1414">
        <v>0.50800000000000001</v>
      </c>
      <c r="N1414">
        <v>276</v>
      </c>
      <c r="O1414">
        <v>262.2</v>
      </c>
      <c r="P1414">
        <v>0.05</v>
      </c>
      <c r="Q1414">
        <v>516.14173228346397</v>
      </c>
      <c r="R1414">
        <v>516.14173228346397</v>
      </c>
      <c r="S1414">
        <v>47.44</v>
      </c>
      <c r="T1414">
        <v>0.3594</v>
      </c>
    </row>
    <row r="1415" spans="1:20" x14ac:dyDescent="0.25">
      <c r="A1415">
        <v>2002</v>
      </c>
      <c r="B1415" t="s">
        <v>24</v>
      </c>
      <c r="C1415">
        <v>-117.08601127</v>
      </c>
      <c r="D1415">
        <v>46.780183819999998</v>
      </c>
      <c r="E1415">
        <v>126</v>
      </c>
      <c r="F1415">
        <f>IF(OR(J1415&lt;&gt;0,K1415&lt;&gt;0,L1415&lt;&gt;0,R1415&lt;&gt;0,S1415&lt;&gt;0,T1415&lt;&gt;0),1,0)</f>
        <v>1</v>
      </c>
      <c r="G1415">
        <v>1</v>
      </c>
      <c r="I1415">
        <v>2.032</v>
      </c>
      <c r="J1415">
        <v>257.87401574803101</v>
      </c>
      <c r="K1415">
        <v>43.63</v>
      </c>
      <c r="L1415">
        <v>2.5419999999999998</v>
      </c>
      <c r="M1415">
        <v>0.50800000000000001</v>
      </c>
      <c r="N1415">
        <v>199</v>
      </c>
      <c r="O1415">
        <v>192.87692307692299</v>
      </c>
      <c r="P1415">
        <v>3.0769230769230702E-2</v>
      </c>
      <c r="Q1415">
        <v>379.67898243488702</v>
      </c>
      <c r="R1415">
        <v>379.67898243488702</v>
      </c>
      <c r="S1415">
        <v>46.59</v>
      </c>
      <c r="T1415">
        <v>0.4541</v>
      </c>
    </row>
    <row r="1416" spans="1:20" x14ac:dyDescent="0.25">
      <c r="A1416">
        <v>2002</v>
      </c>
      <c r="B1416" t="s">
        <v>24</v>
      </c>
      <c r="C1416">
        <v>-117.08559328</v>
      </c>
      <c r="D1416">
        <v>46.780088820000003</v>
      </c>
      <c r="E1416">
        <v>127</v>
      </c>
      <c r="F1416">
        <f>IF(OR(J1416&lt;&gt;0,K1416&lt;&gt;0,L1416&lt;&gt;0,R1416&lt;&gt;0,S1416&lt;&gt;0,T1416&lt;&gt;0),1,0)</f>
        <v>1</v>
      </c>
      <c r="G1416">
        <v>1</v>
      </c>
      <c r="I1416">
        <v>2.032</v>
      </c>
      <c r="J1416">
        <v>529.03543307086602</v>
      </c>
      <c r="K1416">
        <v>43.52</v>
      </c>
      <c r="L1416">
        <v>2.5779999999999998</v>
      </c>
      <c r="M1416">
        <v>0.50800000000000001</v>
      </c>
      <c r="N1416">
        <v>374</v>
      </c>
      <c r="O1416">
        <v>345.54347826086899</v>
      </c>
      <c r="P1416">
        <v>7.6086956521739094E-2</v>
      </c>
      <c r="Q1416">
        <v>680.20369736391604</v>
      </c>
      <c r="R1416">
        <v>680.20369736391604</v>
      </c>
      <c r="S1416">
        <v>47.21</v>
      </c>
      <c r="T1416">
        <v>0.54210000000000003</v>
      </c>
    </row>
    <row r="1417" spans="1:20" x14ac:dyDescent="0.25">
      <c r="A1417">
        <v>2002</v>
      </c>
      <c r="B1417" t="s">
        <v>24</v>
      </c>
      <c r="C1417">
        <v>-117.08519099999999</v>
      </c>
      <c r="D1417">
        <v>46.780214000000001</v>
      </c>
      <c r="E1417">
        <v>128</v>
      </c>
      <c r="F1417">
        <f>IF(OR(J1417&lt;&gt;0,K1417&lt;&gt;0,L1417&lt;&gt;0,R1417&lt;&gt;0,S1417&lt;&gt;0,T1417&lt;&gt;0),1,0)</f>
        <v>1</v>
      </c>
      <c r="G1417">
        <v>1</v>
      </c>
      <c r="I1417">
        <v>2.032</v>
      </c>
      <c r="J1417">
        <v>470.964517716535</v>
      </c>
      <c r="K1417">
        <v>43.34</v>
      </c>
      <c r="L1417">
        <v>2.5659999999999998</v>
      </c>
      <c r="M1417">
        <v>0.50800000000000001</v>
      </c>
      <c r="N1417">
        <v>407</v>
      </c>
      <c r="O1417">
        <v>381.15873015873001</v>
      </c>
      <c r="P1417">
        <v>6.3492063492063405E-2</v>
      </c>
      <c r="Q1417">
        <v>750.31246094238202</v>
      </c>
      <c r="R1417">
        <v>750.31246094238202</v>
      </c>
      <c r="S1417">
        <v>46.26</v>
      </c>
      <c r="T1417">
        <v>0.47660000000000002</v>
      </c>
    </row>
    <row r="1418" spans="1:20" x14ac:dyDescent="0.25">
      <c r="A1418">
        <v>2002</v>
      </c>
      <c r="B1418" t="s">
        <v>24</v>
      </c>
      <c r="C1418">
        <v>-117.084773</v>
      </c>
      <c r="D1418">
        <v>46.780062000000001</v>
      </c>
      <c r="E1418">
        <v>129</v>
      </c>
      <c r="F1418">
        <f>IF(OR(J1418&lt;&gt;0,K1418&lt;&gt;0,L1418&lt;&gt;0,R1418&lt;&gt;0,S1418&lt;&gt;0,T1418&lt;&gt;0),1,0)</f>
        <v>1</v>
      </c>
      <c r="G1418">
        <v>1</v>
      </c>
      <c r="I1418">
        <v>2.032</v>
      </c>
      <c r="J1418">
        <v>479.33070866141702</v>
      </c>
      <c r="K1418">
        <v>43.37</v>
      </c>
      <c r="L1418">
        <v>2.4660000000000002</v>
      </c>
      <c r="M1418">
        <v>0.50800000000000001</v>
      </c>
      <c r="N1418">
        <v>326</v>
      </c>
      <c r="O1418">
        <v>307.192307692307</v>
      </c>
      <c r="P1418">
        <v>5.7692307692307598E-2</v>
      </c>
      <c r="Q1418">
        <v>604.70926711084098</v>
      </c>
      <c r="R1418">
        <v>604.70926711084098</v>
      </c>
      <c r="S1418">
        <v>45.93</v>
      </c>
      <c r="T1418">
        <v>0.49299999999999999</v>
      </c>
    </row>
    <row r="1419" spans="1:20" x14ac:dyDescent="0.25">
      <c r="A1419">
        <v>2002</v>
      </c>
      <c r="B1419" t="s">
        <v>28</v>
      </c>
      <c r="C1419">
        <v>-117.084355</v>
      </c>
      <c r="D1419">
        <v>46.780150999999996</v>
      </c>
      <c r="E1419">
        <v>130</v>
      </c>
      <c r="F1419">
        <f>IF(OR(J1419&lt;&gt;0,K1419&lt;&gt;0,L1419&lt;&gt;0,R1419&lt;&gt;0,S1419&lt;&gt;0,T1419&lt;&gt;0),1,0)</f>
        <v>1</v>
      </c>
      <c r="G1419">
        <v>1</v>
      </c>
      <c r="I1419">
        <v>2.032</v>
      </c>
      <c r="J1419">
        <v>524.11417322834598</v>
      </c>
      <c r="K1419">
        <v>45.01</v>
      </c>
      <c r="L1419">
        <v>2.274</v>
      </c>
      <c r="R1419">
        <v>643.56206116740304</v>
      </c>
    </row>
    <row r="1420" spans="1:20" x14ac:dyDescent="0.25">
      <c r="A1420">
        <v>2002</v>
      </c>
      <c r="B1420" t="s">
        <v>28</v>
      </c>
      <c r="C1420">
        <v>-117.08393700000001</v>
      </c>
      <c r="D1420">
        <v>46.780104000000001</v>
      </c>
      <c r="E1420">
        <v>131</v>
      </c>
      <c r="F1420">
        <f>IF(OR(J1420&lt;&gt;0,K1420&lt;&gt;0,L1420&lt;&gt;0,R1420&lt;&gt;0,S1420&lt;&gt;0,T1420&lt;&gt;0),1,0)</f>
        <v>1</v>
      </c>
      <c r="G1420">
        <v>1</v>
      </c>
      <c r="I1420">
        <v>2.032</v>
      </c>
      <c r="J1420">
        <v>482.77559055118098</v>
      </c>
      <c r="K1420">
        <v>44.19</v>
      </c>
      <c r="L1420">
        <v>2.08</v>
      </c>
      <c r="R1420">
        <v>553.00363960095603</v>
      </c>
    </row>
    <row r="1421" spans="1:20" x14ac:dyDescent="0.25">
      <c r="A1421">
        <v>2002</v>
      </c>
      <c r="B1421" t="s">
        <v>28</v>
      </c>
      <c r="C1421">
        <v>-117.083519</v>
      </c>
      <c r="D1421">
        <v>46.780166999999999</v>
      </c>
      <c r="E1421">
        <v>132</v>
      </c>
      <c r="F1421">
        <f>IF(OR(J1421&lt;&gt;0,K1421&lt;&gt;0,L1421&lt;&gt;0,R1421&lt;&gt;0,S1421&lt;&gt;0,T1421&lt;&gt;0),1,0)</f>
        <v>1</v>
      </c>
      <c r="G1421">
        <v>1</v>
      </c>
      <c r="I1421">
        <v>2.032</v>
      </c>
      <c r="J1421">
        <v>433.56299212598401</v>
      </c>
      <c r="K1421">
        <v>44.77</v>
      </c>
      <c r="L1421">
        <v>1.9419999999999999</v>
      </c>
      <c r="R1421">
        <v>445.19599487899598</v>
      </c>
    </row>
    <row r="1422" spans="1:20" x14ac:dyDescent="0.25">
      <c r="A1422">
        <v>2002</v>
      </c>
      <c r="B1422" t="s">
        <v>28</v>
      </c>
      <c r="C1422">
        <v>-117.083101</v>
      </c>
      <c r="D1422">
        <v>46.780087999999999</v>
      </c>
      <c r="E1422">
        <v>133</v>
      </c>
      <c r="F1422">
        <f>IF(OR(J1422&lt;&gt;0,K1422&lt;&gt;0,L1422&lt;&gt;0,R1422&lt;&gt;0,S1422&lt;&gt;0,T1422&lt;&gt;0),1,0)</f>
        <v>1</v>
      </c>
      <c r="G1422">
        <v>1</v>
      </c>
      <c r="I1422">
        <v>2.032</v>
      </c>
      <c r="J1422">
        <v>457.18503937007802</v>
      </c>
      <c r="K1422">
        <v>44.56</v>
      </c>
      <c r="L1422">
        <v>1.9339999999999999</v>
      </c>
      <c r="R1422">
        <v>496.943664345537</v>
      </c>
    </row>
    <row r="1423" spans="1:20" x14ac:dyDescent="0.25">
      <c r="A1423">
        <v>2002</v>
      </c>
      <c r="B1423" t="s">
        <v>28</v>
      </c>
      <c r="C1423">
        <v>-117.082683</v>
      </c>
      <c r="D1423">
        <v>46.780157000000003</v>
      </c>
      <c r="E1423">
        <v>134</v>
      </c>
      <c r="F1423">
        <f>IF(OR(J1423&lt;&gt;0,K1423&lt;&gt;0,L1423&lt;&gt;0,R1423&lt;&gt;0,S1423&lt;&gt;0,T1423&lt;&gt;0),1,0)</f>
        <v>1</v>
      </c>
      <c r="G1423">
        <v>1</v>
      </c>
      <c r="I1423">
        <v>2.032</v>
      </c>
      <c r="J1423">
        <v>468.99606299212599</v>
      </c>
      <c r="K1423">
        <v>45.64</v>
      </c>
      <c r="L1423">
        <v>2.1850000000000001</v>
      </c>
      <c r="R1423">
        <v>522.81749907880703</v>
      </c>
    </row>
    <row r="1424" spans="1:20" x14ac:dyDescent="0.25">
      <c r="A1424">
        <v>2002</v>
      </c>
      <c r="B1424" t="s">
        <v>28</v>
      </c>
      <c r="C1424">
        <v>-117.08226500000001</v>
      </c>
      <c r="D1424">
        <v>46.780194000000002</v>
      </c>
      <c r="E1424">
        <v>135</v>
      </c>
      <c r="F1424">
        <f>IF(OR(J1424&lt;&gt;0,K1424&lt;&gt;0,L1424&lt;&gt;0,R1424&lt;&gt;0,S1424&lt;&gt;0,T1424&lt;&gt;0),1,0)</f>
        <v>1</v>
      </c>
      <c r="G1424">
        <v>1</v>
      </c>
      <c r="I1424">
        <v>2.032</v>
      </c>
      <c r="J1424">
        <v>527.55905511811</v>
      </c>
      <c r="K1424">
        <v>44.3</v>
      </c>
      <c r="L1424">
        <v>1.8260000000000001</v>
      </c>
      <c r="R1424">
        <v>651.10859629794004</v>
      </c>
    </row>
    <row r="1425" spans="1:20" x14ac:dyDescent="0.25">
      <c r="A1425">
        <v>2002</v>
      </c>
      <c r="B1425" t="s">
        <v>28</v>
      </c>
      <c r="C1425">
        <v>-117.081847</v>
      </c>
      <c r="D1425">
        <v>46.779995999999997</v>
      </c>
      <c r="E1425">
        <v>136</v>
      </c>
      <c r="F1425">
        <f>IF(OR(J1425&lt;&gt;0,K1425&lt;&gt;0,L1425&lt;&gt;0,R1425&lt;&gt;0,S1425&lt;&gt;0,T1425&lt;&gt;0),1,0)</f>
        <v>1</v>
      </c>
      <c r="G1425">
        <v>1</v>
      </c>
      <c r="I1425">
        <v>2.032</v>
      </c>
      <c r="J1425">
        <v>634.84251968503895</v>
      </c>
      <c r="K1425">
        <v>44.54</v>
      </c>
      <c r="L1425">
        <v>1.952</v>
      </c>
      <c r="R1425">
        <v>886.12926179181295</v>
      </c>
    </row>
    <row r="1426" spans="1:20" x14ac:dyDescent="0.25">
      <c r="A1426">
        <v>2002</v>
      </c>
      <c r="B1426" t="s">
        <v>28</v>
      </c>
      <c r="C1426">
        <v>-117.08145287000001</v>
      </c>
      <c r="D1426">
        <v>46.780147270000001</v>
      </c>
      <c r="E1426">
        <v>137</v>
      </c>
      <c r="F1426">
        <f>IF(OR(J1426&lt;&gt;0,K1426&lt;&gt;0,L1426&lt;&gt;0,R1426&lt;&gt;0,S1426&lt;&gt;0,T1426&lt;&gt;0),1,0)</f>
        <v>1</v>
      </c>
      <c r="G1426">
        <v>1</v>
      </c>
      <c r="I1426">
        <v>2.032</v>
      </c>
      <c r="J1426">
        <v>590.55118110236197</v>
      </c>
      <c r="K1426">
        <v>44.68</v>
      </c>
      <c r="L1426">
        <v>1.95</v>
      </c>
      <c r="R1426">
        <v>789.10238154204899</v>
      </c>
    </row>
    <row r="1427" spans="1:20" x14ac:dyDescent="0.25">
      <c r="A1427">
        <v>2002</v>
      </c>
      <c r="B1427" t="s">
        <v>31</v>
      </c>
      <c r="C1427">
        <v>-117.081011</v>
      </c>
      <c r="D1427">
        <v>46.780137000000003</v>
      </c>
      <c r="E1427">
        <v>138</v>
      </c>
      <c r="F1427">
        <f>IF(OR(J1427&lt;&gt;0,K1427&lt;&gt;0,L1427&lt;&gt;0,R1427&lt;&gt;0,S1427&lt;&gt;0,T1427&lt;&gt;0),1,0)</f>
        <v>1</v>
      </c>
      <c r="G1427">
        <v>1</v>
      </c>
      <c r="I1427">
        <v>2</v>
      </c>
      <c r="J1427">
        <v>58.5</v>
      </c>
      <c r="K1427">
        <v>61.656999999999996</v>
      </c>
      <c r="L1427">
        <v>3.6560000000000001</v>
      </c>
      <c r="R1427">
        <v>130.64226428136001</v>
      </c>
    </row>
    <row r="1428" spans="1:20" x14ac:dyDescent="0.25">
      <c r="A1428">
        <v>2002</v>
      </c>
      <c r="B1428" t="s">
        <v>30</v>
      </c>
      <c r="C1428">
        <v>-117.08059299999999</v>
      </c>
      <c r="D1428">
        <v>46.779992999999997</v>
      </c>
      <c r="E1428">
        <v>139</v>
      </c>
      <c r="F1428">
        <f>IF(OR(J1428&lt;&gt;0,K1428&lt;&gt;0,L1428&lt;&gt;0,R1428&lt;&gt;0,S1428&lt;&gt;0,T1428&lt;&gt;0),1,0)</f>
        <v>1</v>
      </c>
      <c r="G1428">
        <v>1</v>
      </c>
      <c r="I1428">
        <v>2</v>
      </c>
      <c r="J1428">
        <v>240.5</v>
      </c>
      <c r="K1428">
        <v>45.94</v>
      </c>
      <c r="L1428">
        <v>2.7440000000000002</v>
      </c>
      <c r="R1428">
        <v>270.90409529391599</v>
      </c>
    </row>
    <row r="1429" spans="1:20" x14ac:dyDescent="0.25">
      <c r="A1429">
        <v>2002</v>
      </c>
      <c r="B1429" t="s">
        <v>30</v>
      </c>
      <c r="C1429">
        <v>-117.080175</v>
      </c>
      <c r="D1429">
        <v>46.780256000000001</v>
      </c>
      <c r="E1429">
        <v>140</v>
      </c>
      <c r="F1429">
        <f>IF(OR(J1429&lt;&gt;0,K1429&lt;&gt;0,L1429&lt;&gt;0,R1429&lt;&gt;0,S1429&lt;&gt;0,T1429&lt;&gt;0),1,0)</f>
        <v>1</v>
      </c>
      <c r="G1429">
        <v>1</v>
      </c>
      <c r="I1429">
        <v>2</v>
      </c>
      <c r="J1429">
        <v>204</v>
      </c>
      <c r="K1429">
        <v>45.54</v>
      </c>
      <c r="L1429">
        <v>2.6709999999999998</v>
      </c>
      <c r="R1429">
        <v>234.591160759372</v>
      </c>
    </row>
    <row r="1430" spans="1:20" x14ac:dyDescent="0.25">
      <c r="A1430">
        <v>2002</v>
      </c>
      <c r="B1430" t="s">
        <v>25</v>
      </c>
      <c r="C1430">
        <v>-117.079757</v>
      </c>
      <c r="D1430">
        <v>46.780226999999897</v>
      </c>
      <c r="E1430">
        <v>141</v>
      </c>
      <c r="F1430">
        <f>IF(OR(J1430&lt;&gt;0,K1430&lt;&gt;0,L1430&lt;&gt;0,R1430&lt;&gt;0,S1430&lt;&gt;0,T1430&lt;&gt;0),1,0)</f>
        <v>1</v>
      </c>
      <c r="G1430">
        <v>1</v>
      </c>
      <c r="I1430">
        <v>2.032</v>
      </c>
      <c r="J1430">
        <v>321.85039370078698</v>
      </c>
      <c r="K1430">
        <v>45.52</v>
      </c>
      <c r="L1430">
        <v>2.0720000000000001</v>
      </c>
      <c r="R1430">
        <v>367.71970251847699</v>
      </c>
    </row>
    <row r="1431" spans="1:20" x14ac:dyDescent="0.25">
      <c r="A1431">
        <v>2002</v>
      </c>
      <c r="B1431" t="s">
        <v>29</v>
      </c>
      <c r="C1431">
        <v>-117.079339</v>
      </c>
      <c r="D1431">
        <v>46.780191000000002</v>
      </c>
      <c r="E1431">
        <v>142</v>
      </c>
      <c r="F1431">
        <f>IF(OR(J1431&lt;&gt;0,K1431&lt;&gt;0,L1431&lt;&gt;0,R1431&lt;&gt;0,S1431&lt;&gt;0,T1431&lt;&gt;0),1,0)</f>
        <v>1</v>
      </c>
      <c r="G1431">
        <v>1</v>
      </c>
      <c r="I1431">
        <v>2.032</v>
      </c>
      <c r="J1431">
        <v>328.740157480314</v>
      </c>
      <c r="K1431">
        <v>45.49</v>
      </c>
      <c r="L1431">
        <v>1.464</v>
      </c>
      <c r="R1431">
        <v>341.031492991368</v>
      </c>
    </row>
    <row r="1432" spans="1:20" x14ac:dyDescent="0.25">
      <c r="A1432">
        <v>2002</v>
      </c>
      <c r="B1432" t="s">
        <v>26</v>
      </c>
      <c r="C1432">
        <v>-117.07890310000001</v>
      </c>
      <c r="D1432">
        <v>46.780103820000001</v>
      </c>
      <c r="E1432">
        <v>143</v>
      </c>
      <c r="F1432">
        <f>IF(OR(J1432&lt;&gt;0,K1432&lt;&gt;0,L1432&lt;&gt;0,R1432&lt;&gt;0,S1432&lt;&gt;0,T1432&lt;&gt;0),1,0)</f>
        <v>1</v>
      </c>
      <c r="G1432">
        <v>1</v>
      </c>
      <c r="I1432">
        <v>2.032</v>
      </c>
      <c r="J1432">
        <v>226.377952755905</v>
      </c>
      <c r="K1432">
        <v>58.731000000000002</v>
      </c>
      <c r="L1432">
        <v>4.6429</v>
      </c>
      <c r="R1432">
        <v>404.45589901058401</v>
      </c>
    </row>
    <row r="1433" spans="1:20" x14ac:dyDescent="0.25">
      <c r="A1433">
        <v>2002</v>
      </c>
      <c r="B1433" t="s">
        <v>26</v>
      </c>
      <c r="C1433">
        <v>-117.078503</v>
      </c>
      <c r="D1433">
        <v>46.780124000000001</v>
      </c>
      <c r="E1433">
        <v>144</v>
      </c>
      <c r="F1433">
        <f>IF(OR(J1433&lt;&gt;0,K1433&lt;&gt;0,L1433&lt;&gt;0,R1433&lt;&gt;0,S1433&lt;&gt;0,T1433&lt;&gt;0),1,0)</f>
        <v>1</v>
      </c>
      <c r="G1433">
        <v>1</v>
      </c>
      <c r="I1433">
        <v>2.032</v>
      </c>
      <c r="J1433">
        <v>169.78346456692901</v>
      </c>
      <c r="K1433">
        <v>57.802</v>
      </c>
      <c r="L1433">
        <v>4.2477</v>
      </c>
      <c r="R1433">
        <v>363.37241113120302</v>
      </c>
    </row>
    <row r="1434" spans="1:20" x14ac:dyDescent="0.25">
      <c r="A1434">
        <v>2002</v>
      </c>
      <c r="B1434" t="s">
        <v>27</v>
      </c>
      <c r="C1434">
        <v>-117.078085</v>
      </c>
      <c r="D1434">
        <v>46.780129000000002</v>
      </c>
      <c r="E1434">
        <v>145</v>
      </c>
      <c r="F1434">
        <f>IF(OR(J1434&lt;&gt;0,K1434&lt;&gt;0,L1434&lt;&gt;0,R1434&lt;&gt;0,S1434&lt;&gt;0,T1434&lt;&gt;0),1,0)</f>
        <v>1</v>
      </c>
      <c r="G1434">
        <v>1</v>
      </c>
      <c r="I1434">
        <v>2</v>
      </c>
      <c r="J1434">
        <v>26</v>
      </c>
      <c r="K1434">
        <v>45.09</v>
      </c>
      <c r="L1434">
        <v>3.9020000000000001</v>
      </c>
      <c r="M1434">
        <v>2</v>
      </c>
      <c r="N1434">
        <v>436</v>
      </c>
      <c r="O1434">
        <v>412.59060402684503</v>
      </c>
      <c r="P1434">
        <v>5.3691275167785199E-2</v>
      </c>
      <c r="Q1434">
        <v>206.295302013422</v>
      </c>
      <c r="R1434">
        <v>206.295302013422</v>
      </c>
      <c r="S1434">
        <v>42.18</v>
      </c>
      <c r="T1434">
        <v>0.88560000000000005</v>
      </c>
    </row>
    <row r="1435" spans="1:20" x14ac:dyDescent="0.25">
      <c r="A1435">
        <v>2002</v>
      </c>
      <c r="B1435" t="s">
        <v>27</v>
      </c>
      <c r="C1435">
        <v>-117.07766700000001</v>
      </c>
      <c r="D1435">
        <v>46.780065999999998</v>
      </c>
      <c r="E1435">
        <v>146</v>
      </c>
      <c r="F1435">
        <f>IF(OR(J1435&lt;&gt;0,K1435&lt;&gt;0,L1435&lt;&gt;0,R1435&lt;&gt;0,S1435&lt;&gt;0,T1435&lt;&gt;0),1,0)</f>
        <v>1</v>
      </c>
      <c r="G1435">
        <v>1</v>
      </c>
      <c r="I1435">
        <v>2</v>
      </c>
      <c r="J1435">
        <v>41.5</v>
      </c>
      <c r="K1435">
        <v>44.29</v>
      </c>
      <c r="L1435">
        <v>3.6110000000000002</v>
      </c>
      <c r="R1435">
        <v>175.79368605240199</v>
      </c>
    </row>
    <row r="1436" spans="1:20" x14ac:dyDescent="0.25">
      <c r="A1436">
        <v>2002</v>
      </c>
      <c r="B1436" t="s">
        <v>27</v>
      </c>
      <c r="C1436">
        <v>-117.07724899999999</v>
      </c>
      <c r="D1436">
        <v>46.780230000000003</v>
      </c>
      <c r="E1436">
        <v>147</v>
      </c>
      <c r="F1436">
        <f>IF(OR(J1436&lt;&gt;0,K1436&lt;&gt;0,L1436&lt;&gt;0,R1436&lt;&gt;0,S1436&lt;&gt;0,T1436&lt;&gt;0),1,0)</f>
        <v>1</v>
      </c>
      <c r="G1436">
        <v>1</v>
      </c>
      <c r="I1436">
        <v>2</v>
      </c>
      <c r="J1436">
        <v>5</v>
      </c>
      <c r="K1436">
        <v>45.07</v>
      </c>
      <c r="L1436">
        <v>4.0229999999999997</v>
      </c>
      <c r="R1436">
        <v>117.15072355436401</v>
      </c>
    </row>
    <row r="1437" spans="1:20" x14ac:dyDescent="0.25">
      <c r="A1437">
        <v>2002</v>
      </c>
      <c r="B1437" t="s">
        <v>26</v>
      </c>
      <c r="C1437">
        <v>-117.076831</v>
      </c>
      <c r="D1437">
        <v>46.780003999999998</v>
      </c>
      <c r="E1437">
        <v>148</v>
      </c>
      <c r="F1437">
        <f>IF(OR(J1437&lt;&gt;0,K1437&lt;&gt;0,L1437&lt;&gt;0,R1437&lt;&gt;0,S1437&lt;&gt;0,T1437&lt;&gt;0),1,0)</f>
        <v>1</v>
      </c>
      <c r="G1437">
        <v>1</v>
      </c>
      <c r="I1437">
        <v>2.032</v>
      </c>
      <c r="J1437">
        <v>175.1968503937</v>
      </c>
      <c r="K1437">
        <v>60.841999999999999</v>
      </c>
      <c r="L1437">
        <v>3.5348999999999999</v>
      </c>
      <c r="R1437">
        <v>367.30213605879601</v>
      </c>
    </row>
    <row r="1438" spans="1:20" x14ac:dyDescent="0.25">
      <c r="A1438">
        <v>2002</v>
      </c>
      <c r="B1438" t="s">
        <v>24</v>
      </c>
      <c r="C1438">
        <v>-117.087103</v>
      </c>
      <c r="D1438">
        <v>46.780422000000002</v>
      </c>
      <c r="E1438">
        <v>149</v>
      </c>
      <c r="F1438">
        <f>IF(OR(J1438&lt;&gt;0,K1438&lt;&gt;0,L1438&lt;&gt;0,R1438&lt;&gt;0,S1438&lt;&gt;0,T1438&lt;&gt;0),1,0)</f>
        <v>1</v>
      </c>
      <c r="G1438">
        <v>1</v>
      </c>
      <c r="I1438">
        <v>2.032</v>
      </c>
      <c r="J1438">
        <v>420.76771653543301</v>
      </c>
      <c r="K1438">
        <v>43.26</v>
      </c>
      <c r="L1438">
        <v>2.411</v>
      </c>
      <c r="M1438">
        <v>0.50800000000000001</v>
      </c>
      <c r="N1438">
        <v>291</v>
      </c>
      <c r="O1438">
        <v>271.27118644067798</v>
      </c>
      <c r="P1438">
        <v>6.7796610169491497E-2</v>
      </c>
      <c r="Q1438">
        <v>533.99839850527098</v>
      </c>
      <c r="R1438">
        <v>533.99839850527098</v>
      </c>
      <c r="S1438">
        <v>44.4</v>
      </c>
      <c r="T1438">
        <v>0.81679999999999997</v>
      </c>
    </row>
    <row r="1439" spans="1:20" x14ac:dyDescent="0.25">
      <c r="A1439">
        <v>2002</v>
      </c>
      <c r="B1439" t="s">
        <v>24</v>
      </c>
      <c r="C1439">
        <v>-117.086685</v>
      </c>
      <c r="D1439">
        <v>46.780507</v>
      </c>
      <c r="E1439">
        <v>150</v>
      </c>
      <c r="F1439">
        <f>IF(OR(J1439&lt;&gt;0,K1439&lt;&gt;0,L1439&lt;&gt;0,R1439&lt;&gt;0,S1439&lt;&gt;0,T1439&lt;&gt;0),1,0)</f>
        <v>1</v>
      </c>
      <c r="G1439">
        <v>1</v>
      </c>
      <c r="I1439">
        <v>2.032</v>
      </c>
      <c r="J1439">
        <v>391.732332677165</v>
      </c>
      <c r="K1439">
        <v>43.18</v>
      </c>
      <c r="L1439">
        <v>2.181</v>
      </c>
      <c r="M1439">
        <v>0.50800000000000001</v>
      </c>
      <c r="N1439">
        <v>263</v>
      </c>
      <c r="O1439">
        <v>251.728571428571</v>
      </c>
      <c r="P1439">
        <v>4.2857142857142802E-2</v>
      </c>
      <c r="Q1439">
        <v>495.52868391451</v>
      </c>
      <c r="R1439">
        <v>495.52868391451</v>
      </c>
      <c r="S1439">
        <v>47.67</v>
      </c>
      <c r="T1439">
        <v>0.43380000000000002</v>
      </c>
    </row>
    <row r="1440" spans="1:20" x14ac:dyDescent="0.25">
      <c r="A1440">
        <v>2002</v>
      </c>
      <c r="B1440" t="s">
        <v>24</v>
      </c>
      <c r="C1440">
        <v>-117.08622506</v>
      </c>
      <c r="D1440">
        <v>46.780455439999997</v>
      </c>
      <c r="E1440">
        <v>151</v>
      </c>
      <c r="F1440">
        <f>IF(OR(J1440&lt;&gt;0,K1440&lt;&gt;0,L1440&lt;&gt;0,R1440&lt;&gt;0,S1440&lt;&gt;0,T1440&lt;&gt;0),1,0)</f>
        <v>1</v>
      </c>
      <c r="G1440">
        <v>1</v>
      </c>
      <c r="I1440">
        <v>2.032</v>
      </c>
      <c r="J1440">
        <v>472.44094488188898</v>
      </c>
      <c r="K1440">
        <v>43.95</v>
      </c>
      <c r="L1440">
        <v>2.343</v>
      </c>
      <c r="M1440">
        <v>0.50800000000000001</v>
      </c>
      <c r="N1440">
        <v>321</v>
      </c>
      <c r="O1440">
        <v>296.83870967741899</v>
      </c>
      <c r="P1440">
        <v>7.5268817204300995E-2</v>
      </c>
      <c r="Q1440">
        <v>584.32816865633697</v>
      </c>
      <c r="R1440">
        <v>584.32816865633697</v>
      </c>
      <c r="S1440">
        <v>47.66</v>
      </c>
      <c r="T1440">
        <v>0.4153</v>
      </c>
    </row>
    <row r="1441" spans="1:20" x14ac:dyDescent="0.25">
      <c r="A1441">
        <v>2002</v>
      </c>
      <c r="B1441" t="s">
        <v>24</v>
      </c>
      <c r="C1441">
        <v>-117.08583326999999</v>
      </c>
      <c r="D1441">
        <v>46.780371219999999</v>
      </c>
      <c r="E1441">
        <v>152</v>
      </c>
      <c r="F1441">
        <f>IF(OR(J1441&lt;&gt;0,K1441&lt;&gt;0,L1441&lt;&gt;0,R1441&lt;&gt;0,S1441&lt;&gt;0,T1441&lt;&gt;0),1,0)</f>
        <v>1</v>
      </c>
      <c r="G1441">
        <v>1</v>
      </c>
      <c r="I1441">
        <v>2.032</v>
      </c>
      <c r="J1441">
        <v>364.17322834645603</v>
      </c>
      <c r="K1441">
        <v>44</v>
      </c>
      <c r="L1441">
        <v>2.4119999999999999</v>
      </c>
      <c r="M1441">
        <v>0.50800000000000001</v>
      </c>
      <c r="N1441">
        <v>244</v>
      </c>
      <c r="O1441">
        <v>231.593220338983</v>
      </c>
      <c r="P1441">
        <v>5.0847457627118599E-2</v>
      </c>
      <c r="Q1441">
        <v>455.89216602162003</v>
      </c>
      <c r="R1441">
        <v>455.89216602162003</v>
      </c>
      <c r="S1441">
        <v>42.2</v>
      </c>
      <c r="T1441">
        <v>0.39489999999999997</v>
      </c>
    </row>
    <row r="1442" spans="1:20" x14ac:dyDescent="0.25">
      <c r="A1442">
        <v>2002</v>
      </c>
      <c r="B1442" t="s">
        <v>24</v>
      </c>
      <c r="C1442">
        <v>-117.085431</v>
      </c>
      <c r="D1442">
        <v>46.780500000000004</v>
      </c>
      <c r="E1442">
        <v>153</v>
      </c>
      <c r="F1442">
        <f>IF(OR(J1442&lt;&gt;0,K1442&lt;&gt;0,L1442&lt;&gt;0,R1442&lt;&gt;0,S1442&lt;&gt;0,T1442&lt;&gt;0),1,0)</f>
        <v>1</v>
      </c>
      <c r="G1442">
        <v>1</v>
      </c>
      <c r="I1442">
        <v>2.032</v>
      </c>
      <c r="J1442">
        <v>513.28740157480297</v>
      </c>
      <c r="K1442">
        <v>43.39</v>
      </c>
      <c r="L1442">
        <v>2.5190000000000001</v>
      </c>
      <c r="M1442">
        <v>0.50800000000000001</v>
      </c>
      <c r="N1442">
        <v>324</v>
      </c>
      <c r="O1442">
        <v>306.719999999999</v>
      </c>
      <c r="P1442">
        <v>5.3333333333333302E-2</v>
      </c>
      <c r="Q1442">
        <v>603.77952755905505</v>
      </c>
      <c r="R1442">
        <v>603.77952755905505</v>
      </c>
      <c r="S1442">
        <v>46.48</v>
      </c>
      <c r="T1442">
        <v>0.3503</v>
      </c>
    </row>
    <row r="1443" spans="1:20" x14ac:dyDescent="0.25">
      <c r="A1443">
        <v>2002</v>
      </c>
      <c r="B1443" t="s">
        <v>24</v>
      </c>
      <c r="C1443">
        <v>-117.085013</v>
      </c>
      <c r="D1443">
        <v>46.780347999999996</v>
      </c>
      <c r="E1443">
        <v>154</v>
      </c>
      <c r="F1443">
        <f>IF(OR(J1443&lt;&gt;0,K1443&lt;&gt;0,L1443&lt;&gt;0,R1443&lt;&gt;0,S1443&lt;&gt;0,T1443&lt;&gt;0),1,0)</f>
        <v>1</v>
      </c>
      <c r="G1443">
        <v>1</v>
      </c>
      <c r="I1443">
        <v>2.032</v>
      </c>
      <c r="J1443">
        <v>457.18503937007802</v>
      </c>
      <c r="K1443">
        <v>43.88</v>
      </c>
      <c r="L1443">
        <v>2.298</v>
      </c>
      <c r="M1443">
        <v>0.50800000000000001</v>
      </c>
      <c r="N1443">
        <v>407</v>
      </c>
      <c r="O1443">
        <v>382.64957264957201</v>
      </c>
      <c r="P1443">
        <v>5.9829059829059797E-2</v>
      </c>
      <c r="Q1443">
        <v>753.24719025506397</v>
      </c>
      <c r="R1443">
        <v>753.24719025506397</v>
      </c>
      <c r="S1443">
        <v>42.5</v>
      </c>
      <c r="T1443">
        <v>0.3085</v>
      </c>
    </row>
    <row r="1444" spans="1:20" x14ac:dyDescent="0.25">
      <c r="A1444">
        <v>2002</v>
      </c>
      <c r="B1444" t="s">
        <v>24</v>
      </c>
      <c r="C1444">
        <v>-117.08459499999999</v>
      </c>
      <c r="D1444">
        <v>46.780436999999999</v>
      </c>
      <c r="E1444">
        <v>155</v>
      </c>
      <c r="F1444">
        <f>IF(OR(J1444&lt;&gt;0,K1444&lt;&gt;0,L1444&lt;&gt;0,R1444&lt;&gt;0,S1444&lt;&gt;0,T1444&lt;&gt;0),1,0)</f>
        <v>1</v>
      </c>
      <c r="G1444">
        <v>1</v>
      </c>
      <c r="I1444">
        <v>2.032</v>
      </c>
      <c r="J1444">
        <v>413.87795275590503</v>
      </c>
      <c r="K1444">
        <v>43.61</v>
      </c>
      <c r="L1444">
        <v>2.9820000000000002</v>
      </c>
      <c r="M1444">
        <v>0.50800000000000001</v>
      </c>
      <c r="N1444">
        <v>314</v>
      </c>
      <c r="O1444">
        <v>297.29787234042499</v>
      </c>
      <c r="P1444">
        <v>5.31914893617021E-2</v>
      </c>
      <c r="Q1444">
        <v>585.23203216619197</v>
      </c>
      <c r="R1444">
        <v>585.23203216619197</v>
      </c>
      <c r="S1444">
        <v>44.04</v>
      </c>
      <c r="T1444">
        <v>0.69059999999999999</v>
      </c>
    </row>
    <row r="1445" spans="1:20" x14ac:dyDescent="0.25">
      <c r="A1445">
        <v>2002</v>
      </c>
      <c r="B1445" t="s">
        <v>28</v>
      </c>
      <c r="C1445">
        <v>-117.084177</v>
      </c>
      <c r="D1445">
        <v>46.780389999999997</v>
      </c>
      <c r="E1445">
        <v>156</v>
      </c>
      <c r="F1445">
        <f>IF(OR(J1445&lt;&gt;0,K1445&lt;&gt;0,L1445&lt;&gt;0,R1445&lt;&gt;0,S1445&lt;&gt;0,T1445&lt;&gt;0),1,0)</f>
        <v>1</v>
      </c>
      <c r="G1445">
        <v>1</v>
      </c>
      <c r="I1445">
        <v>2.032</v>
      </c>
      <c r="J1445">
        <v>493.60236220472399</v>
      </c>
      <c r="K1445">
        <v>45.61</v>
      </c>
      <c r="L1445">
        <v>1.919</v>
      </c>
      <c r="R1445">
        <v>576.72132143978797</v>
      </c>
    </row>
    <row r="1446" spans="1:20" x14ac:dyDescent="0.25">
      <c r="A1446">
        <v>2002</v>
      </c>
      <c r="B1446" t="s">
        <v>28</v>
      </c>
      <c r="C1446">
        <v>-117.083759</v>
      </c>
      <c r="D1446">
        <v>46.780453000000001</v>
      </c>
      <c r="E1446">
        <v>157</v>
      </c>
      <c r="F1446">
        <f>IF(OR(J1446&lt;&gt;0,K1446&lt;&gt;0,L1446&lt;&gt;0,R1446&lt;&gt;0,S1446&lt;&gt;0,T1446&lt;&gt;0),1,0)</f>
        <v>1</v>
      </c>
      <c r="G1446">
        <v>1</v>
      </c>
      <c r="I1446">
        <v>2.032</v>
      </c>
      <c r="J1446">
        <v>413.87795275590503</v>
      </c>
      <c r="K1446">
        <v>45.26</v>
      </c>
      <c r="L1446">
        <v>1.897</v>
      </c>
      <c r="R1446">
        <v>402.07293699021199</v>
      </c>
    </row>
    <row r="1447" spans="1:20" x14ac:dyDescent="0.25">
      <c r="A1447">
        <v>2002</v>
      </c>
      <c r="B1447" t="s">
        <v>28</v>
      </c>
      <c r="C1447">
        <v>-117.083341</v>
      </c>
      <c r="D1447">
        <v>46.780374000000002</v>
      </c>
      <c r="E1447">
        <v>158</v>
      </c>
      <c r="F1447">
        <f>IF(OR(J1447&lt;&gt;0,K1447&lt;&gt;0,L1447&lt;&gt;0,R1447&lt;&gt;0,S1447&lt;&gt;0,T1447&lt;&gt;0),1,0)</f>
        <v>1</v>
      </c>
      <c r="G1447">
        <v>1</v>
      </c>
      <c r="I1447">
        <v>2.032</v>
      </c>
      <c r="J1447">
        <v>438.48425196850297</v>
      </c>
      <c r="K1447">
        <v>45.2</v>
      </c>
      <c r="L1447">
        <v>2.0099999999999998</v>
      </c>
      <c r="R1447">
        <v>455.97675935119202</v>
      </c>
    </row>
    <row r="1448" spans="1:20" x14ac:dyDescent="0.25">
      <c r="A1448">
        <v>2002</v>
      </c>
      <c r="B1448" t="s">
        <v>28</v>
      </c>
      <c r="C1448">
        <v>-117.08292299999999</v>
      </c>
      <c r="D1448">
        <v>46.780442999999998</v>
      </c>
      <c r="E1448">
        <v>159</v>
      </c>
      <c r="F1448">
        <f>IF(OR(J1448&lt;&gt;0,K1448&lt;&gt;0,L1448&lt;&gt;0,R1448&lt;&gt;0,S1448&lt;&gt;0,T1448&lt;&gt;0),1,0)</f>
        <v>1</v>
      </c>
      <c r="G1448">
        <v>1</v>
      </c>
      <c r="I1448">
        <v>2.032</v>
      </c>
      <c r="J1448">
        <v>429.13385826771599</v>
      </c>
      <c r="K1448">
        <v>44.37</v>
      </c>
      <c r="L1448">
        <v>2.016</v>
      </c>
      <c r="R1448">
        <v>435.49330685401998</v>
      </c>
    </row>
    <row r="1449" spans="1:20" x14ac:dyDescent="0.25">
      <c r="A1449">
        <v>2002</v>
      </c>
      <c r="B1449" t="s">
        <v>28</v>
      </c>
      <c r="C1449">
        <v>-117.082505</v>
      </c>
      <c r="D1449">
        <v>46.780479999999997</v>
      </c>
      <c r="E1449">
        <v>160</v>
      </c>
      <c r="F1449">
        <f>IF(OR(J1449&lt;&gt;0,K1449&lt;&gt;0,L1449&lt;&gt;0,R1449&lt;&gt;0,S1449&lt;&gt;0,T1449&lt;&gt;0),1,0)</f>
        <v>1</v>
      </c>
      <c r="G1449">
        <v>1</v>
      </c>
      <c r="I1449">
        <v>2.032</v>
      </c>
      <c r="J1449">
        <v>416.33858267716499</v>
      </c>
      <c r="K1449">
        <v>44.4</v>
      </c>
      <c r="L1449">
        <v>1.88</v>
      </c>
      <c r="R1449">
        <v>407.46331922630998</v>
      </c>
    </row>
    <row r="1450" spans="1:20" x14ac:dyDescent="0.25">
      <c r="A1450">
        <v>2002</v>
      </c>
      <c r="B1450" t="s">
        <v>28</v>
      </c>
      <c r="C1450">
        <v>-117.082087</v>
      </c>
      <c r="D1450">
        <v>46.780282</v>
      </c>
      <c r="E1450">
        <v>161</v>
      </c>
      <c r="F1450">
        <f>IF(OR(J1450&lt;&gt;0,K1450&lt;&gt;0,L1450&lt;&gt;0,R1450&lt;&gt;0,S1450&lt;&gt;0,T1450&lt;&gt;0),1,0)</f>
        <v>1</v>
      </c>
      <c r="G1450">
        <v>1</v>
      </c>
      <c r="I1450">
        <v>2.032</v>
      </c>
      <c r="J1450">
        <v>534.94094488188898</v>
      </c>
      <c r="K1450">
        <v>44.78</v>
      </c>
      <c r="L1450">
        <v>1.9059999999999999</v>
      </c>
      <c r="R1450">
        <v>667.27974300623396</v>
      </c>
    </row>
    <row r="1451" spans="1:20" x14ac:dyDescent="0.25">
      <c r="A1451">
        <v>2002</v>
      </c>
      <c r="B1451" t="s">
        <v>28</v>
      </c>
      <c r="C1451">
        <v>-117.08164513</v>
      </c>
      <c r="D1451">
        <v>46.780408729999998</v>
      </c>
      <c r="E1451">
        <v>162</v>
      </c>
      <c r="F1451">
        <f>IF(OR(J1451&lt;&gt;0,K1451&lt;&gt;0,L1451&lt;&gt;0,R1451&lt;&gt;0,S1451&lt;&gt;0,T1451&lt;&gt;0),1,0)</f>
        <v>1</v>
      </c>
      <c r="G1451">
        <v>1</v>
      </c>
      <c r="I1451">
        <v>2.032</v>
      </c>
      <c r="J1451">
        <v>566.92913385826705</v>
      </c>
      <c r="K1451">
        <v>44.76</v>
      </c>
      <c r="L1451">
        <v>1.897</v>
      </c>
      <c r="R1451">
        <v>737.35471207550802</v>
      </c>
    </row>
    <row r="1452" spans="1:20" x14ac:dyDescent="0.25">
      <c r="A1452">
        <v>2002</v>
      </c>
      <c r="B1452" t="s">
        <v>28</v>
      </c>
      <c r="C1452">
        <v>-117.08125099999999</v>
      </c>
      <c r="D1452">
        <v>46.780422999999999</v>
      </c>
      <c r="E1452">
        <v>163</v>
      </c>
      <c r="F1452">
        <f>IF(OR(J1452&lt;&gt;0,K1452&lt;&gt;0,L1452&lt;&gt;0,R1452&lt;&gt;0,S1452&lt;&gt;0,T1452&lt;&gt;0),1,0)</f>
        <v>1</v>
      </c>
      <c r="G1452">
        <v>1</v>
      </c>
      <c r="I1452">
        <v>2.032</v>
      </c>
      <c r="J1452">
        <v>590.55118110236197</v>
      </c>
      <c r="K1452">
        <v>45.31</v>
      </c>
      <c r="L1452">
        <v>2.012</v>
      </c>
      <c r="R1452">
        <v>789.10238154204899</v>
      </c>
    </row>
    <row r="1453" spans="1:20" x14ac:dyDescent="0.25">
      <c r="A1453">
        <v>2002</v>
      </c>
      <c r="B1453" t="s">
        <v>31</v>
      </c>
      <c r="C1453">
        <v>-117.080833</v>
      </c>
      <c r="D1453">
        <v>46.780279</v>
      </c>
      <c r="E1453">
        <v>164</v>
      </c>
      <c r="F1453">
        <f>IF(OR(J1453&lt;&gt;0,K1453&lt;&gt;0,L1453&lt;&gt;0,R1453&lt;&gt;0,S1453&lt;&gt;0,T1453&lt;&gt;0),1,0)</f>
        <v>1</v>
      </c>
      <c r="G1453">
        <v>1</v>
      </c>
      <c r="I1453">
        <v>2</v>
      </c>
      <c r="J1453">
        <v>57.5</v>
      </c>
      <c r="K1453">
        <v>61.814</v>
      </c>
      <c r="L1453">
        <v>3.6966000000000001</v>
      </c>
      <c r="M1453">
        <v>2</v>
      </c>
      <c r="N1453">
        <v>266</v>
      </c>
      <c r="O1453">
        <v>253.58666666666599</v>
      </c>
      <c r="P1453">
        <v>4.6666666666666599E-2</v>
      </c>
      <c r="Q1453">
        <v>126.793333333333</v>
      </c>
      <c r="R1453">
        <v>126.793333333333</v>
      </c>
    </row>
    <row r="1454" spans="1:20" x14ac:dyDescent="0.25">
      <c r="A1454">
        <v>2002</v>
      </c>
      <c r="B1454" t="s">
        <v>31</v>
      </c>
      <c r="C1454">
        <v>-117.080415</v>
      </c>
      <c r="D1454">
        <v>46.780541999999997</v>
      </c>
      <c r="E1454">
        <v>165</v>
      </c>
      <c r="F1454">
        <f>IF(OR(J1454&lt;&gt;0,K1454&lt;&gt;0,L1454&lt;&gt;0,R1454&lt;&gt;0,S1454&lt;&gt;0,T1454&lt;&gt;0),1,0)</f>
        <v>1</v>
      </c>
      <c r="G1454">
        <v>1</v>
      </c>
      <c r="I1454">
        <v>2</v>
      </c>
      <c r="J1454">
        <v>94.5</v>
      </c>
      <c r="K1454">
        <v>62.228999999999999</v>
      </c>
      <c r="L1454">
        <v>3.6414</v>
      </c>
      <c r="M1454">
        <v>2</v>
      </c>
      <c r="N1454">
        <v>478</v>
      </c>
      <c r="O1454">
        <v>458.78391959798898</v>
      </c>
      <c r="P1454">
        <v>4.0201005025125601E-2</v>
      </c>
      <c r="Q1454">
        <v>229.39195979899401</v>
      </c>
      <c r="R1454">
        <v>229.39195979899401</v>
      </c>
    </row>
    <row r="1455" spans="1:20" x14ac:dyDescent="0.25">
      <c r="A1455">
        <v>2002</v>
      </c>
      <c r="B1455" t="s">
        <v>30</v>
      </c>
      <c r="C1455">
        <v>-117.07999700000001</v>
      </c>
      <c r="D1455">
        <v>46.780512999999999</v>
      </c>
      <c r="E1455">
        <v>166</v>
      </c>
      <c r="F1455">
        <f>IF(OR(J1455&lt;&gt;0,K1455&lt;&gt;0,L1455&lt;&gt;0,R1455&lt;&gt;0,S1455&lt;&gt;0,T1455&lt;&gt;0),1,0)</f>
        <v>1</v>
      </c>
      <c r="G1455">
        <v>1</v>
      </c>
      <c r="I1455">
        <v>2</v>
      </c>
      <c r="J1455">
        <v>141</v>
      </c>
      <c r="K1455">
        <v>45.57</v>
      </c>
      <c r="L1455">
        <v>2.83</v>
      </c>
      <c r="M1455">
        <v>2</v>
      </c>
      <c r="N1455">
        <v>335</v>
      </c>
      <c r="O1455">
        <v>318.14465408805</v>
      </c>
      <c r="P1455">
        <v>5.0314465408804999E-2</v>
      </c>
      <c r="Q1455">
        <v>159.072327044025</v>
      </c>
      <c r="R1455">
        <v>159.072327044025</v>
      </c>
      <c r="S1455">
        <v>46.87</v>
      </c>
      <c r="T1455">
        <v>0.5121</v>
      </c>
    </row>
    <row r="1456" spans="1:20" x14ac:dyDescent="0.25">
      <c r="A1456">
        <v>2002</v>
      </c>
      <c r="B1456" t="s">
        <v>25</v>
      </c>
      <c r="C1456">
        <v>-117.079579</v>
      </c>
      <c r="D1456">
        <v>46.780476999999998</v>
      </c>
      <c r="E1456">
        <v>167</v>
      </c>
      <c r="F1456">
        <f>IF(OR(J1456&lt;&gt;0,K1456&lt;&gt;0,L1456&lt;&gt;0,R1456&lt;&gt;0,S1456&lt;&gt;0,T1456&lt;&gt;0),1,0)</f>
        <v>1</v>
      </c>
      <c r="G1456">
        <v>1</v>
      </c>
      <c r="I1456">
        <v>2.032</v>
      </c>
      <c r="J1456">
        <v>281.98818897637699</v>
      </c>
      <c r="K1456">
        <v>45.33</v>
      </c>
      <c r="L1456">
        <v>2.0979999999999999</v>
      </c>
      <c r="M1456">
        <v>0.50800000000000001</v>
      </c>
      <c r="N1456">
        <v>178</v>
      </c>
      <c r="O1456">
        <v>172.258064516129</v>
      </c>
      <c r="P1456">
        <v>3.2258064516128997E-2</v>
      </c>
      <c r="Q1456">
        <v>339.090678181356</v>
      </c>
      <c r="R1456">
        <v>339.090678181356</v>
      </c>
      <c r="S1456">
        <v>44.55</v>
      </c>
      <c r="T1456">
        <v>0.36530000000000001</v>
      </c>
    </row>
    <row r="1457" spans="1:20" x14ac:dyDescent="0.25">
      <c r="A1457">
        <v>2002</v>
      </c>
      <c r="B1457" t="s">
        <v>29</v>
      </c>
      <c r="C1457">
        <v>-117.079161</v>
      </c>
      <c r="D1457">
        <v>46.780397999999998</v>
      </c>
      <c r="E1457">
        <v>168</v>
      </c>
      <c r="F1457">
        <f>IF(OR(J1457&lt;&gt;0,K1457&lt;&gt;0,L1457&lt;&gt;0,R1457&lt;&gt;0,S1457&lt;&gt;0,T1457&lt;&gt;0),1,0)</f>
        <v>1</v>
      </c>
      <c r="G1457">
        <v>1</v>
      </c>
      <c r="I1457">
        <v>2.032</v>
      </c>
      <c r="J1457">
        <v>303.149606299212</v>
      </c>
      <c r="K1457">
        <v>45.82</v>
      </c>
      <c r="L1457">
        <v>1.7490000000000001</v>
      </c>
      <c r="R1457">
        <v>318.643410948221</v>
      </c>
    </row>
    <row r="1458" spans="1:20" x14ac:dyDescent="0.25">
      <c r="A1458">
        <v>2002</v>
      </c>
      <c r="B1458" t="s">
        <v>29</v>
      </c>
      <c r="C1458">
        <v>-117.078743</v>
      </c>
      <c r="D1458">
        <v>46.780410000000003</v>
      </c>
      <c r="E1458">
        <v>169</v>
      </c>
      <c r="F1458">
        <f>IF(OR(J1458&lt;&gt;0,K1458&lt;&gt;0,L1458&lt;&gt;0,R1458&lt;&gt;0,S1458&lt;&gt;0,T1458&lt;&gt;0),1,0)</f>
        <v>1</v>
      </c>
      <c r="G1458">
        <v>1</v>
      </c>
      <c r="I1458">
        <v>2.032</v>
      </c>
      <c r="J1458">
        <v>404.52755905511799</v>
      </c>
      <c r="K1458">
        <v>44.48</v>
      </c>
      <c r="L1458">
        <v>1.7709999999999999</v>
      </c>
      <c r="M1458">
        <v>0.50800000000000001</v>
      </c>
      <c r="N1458">
        <v>209</v>
      </c>
      <c r="O1458">
        <v>209</v>
      </c>
      <c r="P1458">
        <v>0</v>
      </c>
      <c r="Q1458">
        <v>411.41732283464501</v>
      </c>
      <c r="R1458">
        <v>411.41732283464501</v>
      </c>
      <c r="S1458">
        <v>46.31</v>
      </c>
      <c r="T1458">
        <v>0.42259999999999998</v>
      </c>
    </row>
    <row r="1459" spans="1:20" x14ac:dyDescent="0.25">
      <c r="A1459">
        <v>2002</v>
      </c>
      <c r="B1459" t="s">
        <v>26</v>
      </c>
      <c r="C1459">
        <v>-117.07832500000001</v>
      </c>
      <c r="D1459">
        <v>46.780414999999998</v>
      </c>
      <c r="E1459">
        <v>170</v>
      </c>
      <c r="F1459">
        <f>IF(OR(J1459&lt;&gt;0,K1459&lt;&gt;0,L1459&lt;&gt;0,R1459&lt;&gt;0,S1459&lt;&gt;0,T1459&lt;&gt;0),1,0)</f>
        <v>1</v>
      </c>
      <c r="G1459">
        <v>1</v>
      </c>
      <c r="I1459">
        <v>2.032</v>
      </c>
      <c r="J1459">
        <v>141.240157480314</v>
      </c>
      <c r="K1459">
        <v>59.320999999999998</v>
      </c>
      <c r="L1459">
        <v>4.7361000000000004</v>
      </c>
      <c r="M1459">
        <v>2.032</v>
      </c>
      <c r="N1459">
        <v>687</v>
      </c>
      <c r="O1459">
        <v>663.47260273972597</v>
      </c>
      <c r="P1459">
        <v>3.4246575342465703E-2</v>
      </c>
      <c r="Q1459">
        <v>326.51210764750198</v>
      </c>
      <c r="R1459">
        <v>326.51210764750198</v>
      </c>
    </row>
    <row r="1460" spans="1:20" x14ac:dyDescent="0.25">
      <c r="A1460">
        <v>2002</v>
      </c>
      <c r="B1460" t="s">
        <v>27</v>
      </c>
      <c r="C1460">
        <v>-117.077907</v>
      </c>
      <c r="D1460">
        <v>46.780352000000001</v>
      </c>
      <c r="E1460">
        <v>171</v>
      </c>
      <c r="F1460">
        <f>IF(OR(J1460&lt;&gt;0,K1460&lt;&gt;0,L1460&lt;&gt;0,R1460&lt;&gt;0,S1460&lt;&gt;0,T1460&lt;&gt;0),1,0)</f>
        <v>1</v>
      </c>
      <c r="G1460">
        <v>1</v>
      </c>
      <c r="I1460">
        <v>2</v>
      </c>
      <c r="J1460">
        <v>25</v>
      </c>
      <c r="K1460">
        <v>44.49</v>
      </c>
      <c r="L1460">
        <v>4.0510000000000002</v>
      </c>
      <c r="M1460">
        <v>2</v>
      </c>
      <c r="N1460">
        <v>336</v>
      </c>
      <c r="O1460">
        <v>316.39999999999998</v>
      </c>
      <c r="P1460">
        <v>5.83333333333333E-2</v>
      </c>
      <c r="Q1460">
        <v>158.19999999999999</v>
      </c>
      <c r="R1460">
        <v>158.19999999999999</v>
      </c>
      <c r="S1460">
        <v>45.81</v>
      </c>
      <c r="T1460">
        <v>0.62519999999999998</v>
      </c>
    </row>
    <row r="1461" spans="1:20" x14ac:dyDescent="0.25">
      <c r="A1461">
        <v>2002</v>
      </c>
      <c r="B1461" t="s">
        <v>27</v>
      </c>
      <c r="C1461">
        <v>-117.077489</v>
      </c>
      <c r="D1461">
        <v>46.780515999999999</v>
      </c>
      <c r="E1461">
        <v>172</v>
      </c>
      <c r="F1461">
        <f>IF(OR(J1461&lt;&gt;0,K1461&lt;&gt;0,L1461&lt;&gt;0,R1461&lt;&gt;0,S1461&lt;&gt;0,T1461&lt;&gt;0),1,0)</f>
        <v>1</v>
      </c>
      <c r="G1461">
        <v>1</v>
      </c>
      <c r="I1461">
        <v>2</v>
      </c>
      <c r="J1461">
        <v>4.5</v>
      </c>
      <c r="K1461">
        <v>45.55</v>
      </c>
      <c r="L1461">
        <v>4.0490000000000004</v>
      </c>
      <c r="M1461">
        <v>2</v>
      </c>
      <c r="N1461">
        <v>170</v>
      </c>
      <c r="O1461">
        <v>161.39240506329099</v>
      </c>
      <c r="P1461">
        <v>5.0632911392405E-2</v>
      </c>
      <c r="Q1461">
        <v>80.696202531645497</v>
      </c>
      <c r="R1461">
        <v>80.696202531645497</v>
      </c>
      <c r="S1461">
        <v>46.54</v>
      </c>
      <c r="T1461">
        <v>0.84160000000000001</v>
      </c>
    </row>
    <row r="1462" spans="1:20" x14ac:dyDescent="0.25">
      <c r="A1462">
        <v>2002</v>
      </c>
      <c r="B1462" t="s">
        <v>27</v>
      </c>
      <c r="C1462">
        <v>-117.077071</v>
      </c>
      <c r="D1462">
        <v>46.780290000000001</v>
      </c>
      <c r="E1462">
        <v>173</v>
      </c>
      <c r="F1462">
        <f>IF(OR(J1462&lt;&gt;0,K1462&lt;&gt;0,L1462&lt;&gt;0,R1462&lt;&gt;0,S1462&lt;&gt;0,T1462&lt;&gt;0),1,0)</f>
        <v>1</v>
      </c>
      <c r="G1462">
        <v>1</v>
      </c>
      <c r="I1462">
        <v>2</v>
      </c>
      <c r="J1462">
        <v>38</v>
      </c>
      <c r="K1462">
        <v>44.08</v>
      </c>
      <c r="L1462">
        <v>3.29</v>
      </c>
      <c r="R1462">
        <v>170.17038827861799</v>
      </c>
    </row>
    <row r="1463" spans="1:20" x14ac:dyDescent="0.25">
      <c r="A1463">
        <v>2002</v>
      </c>
      <c r="B1463" t="s">
        <v>26</v>
      </c>
      <c r="C1463">
        <v>-117.07665299999999</v>
      </c>
      <c r="D1463">
        <v>46.780414</v>
      </c>
      <c r="E1463">
        <v>174</v>
      </c>
      <c r="F1463">
        <f>IF(OR(J1463&lt;&gt;0,K1463&lt;&gt;0,L1463&lt;&gt;0,R1463&lt;&gt;0,S1463&lt;&gt;0,T1463&lt;&gt;0),1,0)</f>
        <v>1</v>
      </c>
      <c r="G1463">
        <v>1</v>
      </c>
      <c r="I1463">
        <v>2.032</v>
      </c>
      <c r="J1463">
        <v>196.35826771653501</v>
      </c>
      <c r="K1463">
        <v>61.161999999999999</v>
      </c>
      <c r="L1463">
        <v>3.2833000000000001</v>
      </c>
      <c r="R1463">
        <v>382.66378804847801</v>
      </c>
    </row>
    <row r="1464" spans="1:20" x14ac:dyDescent="0.25">
      <c r="A1464">
        <v>2002</v>
      </c>
      <c r="B1464" t="s">
        <v>24</v>
      </c>
      <c r="C1464">
        <v>-117.086879</v>
      </c>
      <c r="D1464">
        <v>46.780707999999997</v>
      </c>
      <c r="E1464">
        <v>175</v>
      </c>
      <c r="F1464">
        <f>IF(OR(J1464&lt;&gt;0,K1464&lt;&gt;0,L1464&lt;&gt;0,R1464&lt;&gt;0,S1464&lt;&gt;0,T1464&lt;&gt;0),1,0)</f>
        <v>1</v>
      </c>
      <c r="G1464">
        <v>1</v>
      </c>
      <c r="I1464">
        <v>2.032</v>
      </c>
      <c r="J1464">
        <v>369.09448818897602</v>
      </c>
      <c r="K1464">
        <v>43.49</v>
      </c>
      <c r="L1464">
        <v>2.379</v>
      </c>
      <c r="M1464">
        <v>0.50800000000000001</v>
      </c>
      <c r="N1464">
        <v>241</v>
      </c>
      <c r="O1464">
        <v>224.08771929824499</v>
      </c>
      <c r="P1464">
        <v>7.0175438596491196E-2</v>
      </c>
      <c r="Q1464">
        <v>441.11755767371102</v>
      </c>
      <c r="R1464">
        <v>441.11755767371102</v>
      </c>
      <c r="S1464">
        <v>45.32</v>
      </c>
      <c r="T1464">
        <v>0.51219999999999999</v>
      </c>
    </row>
    <row r="1465" spans="1:20" x14ac:dyDescent="0.25">
      <c r="A1465">
        <v>2002</v>
      </c>
      <c r="B1465" t="s">
        <v>24</v>
      </c>
      <c r="C1465">
        <v>-117.08647678</v>
      </c>
      <c r="D1465">
        <v>46.780800970000001</v>
      </c>
      <c r="E1465">
        <v>176</v>
      </c>
      <c r="F1465">
        <f>IF(OR(J1465&lt;&gt;0,K1465&lt;&gt;0,L1465&lt;&gt;0,R1465&lt;&gt;0,S1465&lt;&gt;0,T1465&lt;&gt;0),1,0)</f>
        <v>1</v>
      </c>
      <c r="G1465">
        <v>1</v>
      </c>
      <c r="I1465">
        <v>2.032</v>
      </c>
      <c r="J1465">
        <v>417.81500984251898</v>
      </c>
      <c r="K1465">
        <v>43.18</v>
      </c>
      <c r="L1465">
        <v>2.3050000000000002</v>
      </c>
      <c r="M1465">
        <v>0.50800000000000001</v>
      </c>
      <c r="N1465">
        <v>302</v>
      </c>
      <c r="O1465">
        <v>285.675675675675</v>
      </c>
      <c r="P1465">
        <v>5.4054054054054002E-2</v>
      </c>
      <c r="Q1465">
        <v>562.35369227495198</v>
      </c>
      <c r="R1465">
        <v>562.35369227495198</v>
      </c>
      <c r="S1465">
        <v>46.75</v>
      </c>
      <c r="T1465">
        <v>0.48909999999999998</v>
      </c>
    </row>
    <row r="1466" spans="1:20" x14ac:dyDescent="0.25">
      <c r="A1466">
        <v>2002</v>
      </c>
      <c r="B1466" t="s">
        <v>24</v>
      </c>
      <c r="C1466">
        <v>-117.086043</v>
      </c>
      <c r="D1466">
        <v>46.780763</v>
      </c>
      <c r="E1466">
        <v>177</v>
      </c>
      <c r="F1466">
        <f>IF(OR(J1466&lt;&gt;0,K1466&lt;&gt;0,L1466&lt;&gt;0,R1466&lt;&gt;0,S1466&lt;&gt;0,T1466&lt;&gt;0),1,0)</f>
        <v>1</v>
      </c>
      <c r="G1466">
        <v>1</v>
      </c>
      <c r="I1466">
        <v>2.032</v>
      </c>
      <c r="J1466">
        <v>452.75590551181102</v>
      </c>
      <c r="K1466">
        <v>42.97</v>
      </c>
      <c r="L1466">
        <v>2.1920000000000002</v>
      </c>
      <c r="M1466">
        <v>0.50800000000000001</v>
      </c>
      <c r="N1466">
        <v>228</v>
      </c>
      <c r="O1466">
        <v>210.461538461538</v>
      </c>
      <c r="P1466">
        <v>7.69230769230769E-2</v>
      </c>
      <c r="Q1466">
        <v>414.294367050272</v>
      </c>
      <c r="R1466">
        <v>414.294367050272</v>
      </c>
      <c r="S1466">
        <v>45.99</v>
      </c>
      <c r="T1466">
        <v>0.35859999999999997</v>
      </c>
    </row>
    <row r="1467" spans="1:20" x14ac:dyDescent="0.25">
      <c r="A1467">
        <v>2002</v>
      </c>
      <c r="B1467" t="s">
        <v>24</v>
      </c>
      <c r="C1467">
        <v>-117.08562499999999</v>
      </c>
      <c r="D1467">
        <v>46.780667999999999</v>
      </c>
      <c r="E1467">
        <v>178</v>
      </c>
      <c r="F1467">
        <f>IF(OR(J1467&lt;&gt;0,K1467&lt;&gt;0,L1467&lt;&gt;0,R1467&lt;&gt;0,S1467&lt;&gt;0,T1467&lt;&gt;0),1,0)</f>
        <v>1</v>
      </c>
      <c r="G1467">
        <v>1</v>
      </c>
      <c r="I1467">
        <v>2.032</v>
      </c>
      <c r="J1467">
        <v>544.29133858267699</v>
      </c>
      <c r="K1467">
        <v>43.44</v>
      </c>
      <c r="L1467">
        <v>2.2480000000000002</v>
      </c>
      <c r="M1467">
        <v>0.50800000000000001</v>
      </c>
      <c r="N1467">
        <v>316</v>
      </c>
      <c r="O1467">
        <v>296.59649122807002</v>
      </c>
      <c r="P1467">
        <v>6.14035087719298E-2</v>
      </c>
      <c r="Q1467">
        <v>583.85136068517704</v>
      </c>
      <c r="R1467">
        <v>583.85136068517704</v>
      </c>
      <c r="S1467">
        <v>44.07</v>
      </c>
      <c r="T1467">
        <v>0.38700000000000001</v>
      </c>
    </row>
    <row r="1468" spans="1:20" x14ac:dyDescent="0.25">
      <c r="A1468">
        <v>2002</v>
      </c>
      <c r="B1468" t="s">
        <v>24</v>
      </c>
      <c r="C1468">
        <v>-117.085207</v>
      </c>
      <c r="D1468">
        <v>46.780785999999999</v>
      </c>
      <c r="E1468">
        <v>179</v>
      </c>
      <c r="F1468">
        <f>IF(OR(J1468&lt;&gt;0,K1468&lt;&gt;0,L1468&lt;&gt;0,R1468&lt;&gt;0,S1468&lt;&gt;0,T1468&lt;&gt;0),1,0)</f>
        <v>1</v>
      </c>
      <c r="G1468">
        <v>1</v>
      </c>
      <c r="I1468">
        <v>2.032</v>
      </c>
      <c r="J1468">
        <v>452.263779527559</v>
      </c>
      <c r="K1468">
        <v>43.58</v>
      </c>
      <c r="L1468">
        <v>2.5750000000000002</v>
      </c>
      <c r="M1468">
        <v>0.50800000000000001</v>
      </c>
      <c r="N1468">
        <v>366</v>
      </c>
      <c r="O1468">
        <v>345.085714285714</v>
      </c>
      <c r="P1468">
        <v>5.7142857142857099E-2</v>
      </c>
      <c r="Q1468">
        <v>679.30258717660297</v>
      </c>
      <c r="R1468">
        <v>679.30258717660297</v>
      </c>
      <c r="S1468">
        <v>44.46</v>
      </c>
      <c r="T1468">
        <v>0.55289999999999995</v>
      </c>
    </row>
    <row r="1469" spans="1:20" x14ac:dyDescent="0.25">
      <c r="A1469">
        <v>2002</v>
      </c>
      <c r="B1469" t="s">
        <v>24</v>
      </c>
      <c r="C1469">
        <v>-117.084789</v>
      </c>
      <c r="D1469">
        <v>46.780633999999999</v>
      </c>
      <c r="E1469">
        <v>180</v>
      </c>
      <c r="F1469">
        <f>IF(OR(J1469&lt;&gt;0,K1469&lt;&gt;0,L1469&lt;&gt;0,R1469&lt;&gt;0,S1469&lt;&gt;0,T1469&lt;&gt;0),1,0)</f>
        <v>1</v>
      </c>
      <c r="G1469">
        <v>1</v>
      </c>
      <c r="I1469">
        <v>2.032</v>
      </c>
      <c r="J1469">
        <v>337.106299212598</v>
      </c>
      <c r="K1469">
        <v>43.76</v>
      </c>
      <c r="L1469">
        <v>2.7440000000000002</v>
      </c>
      <c r="M1469">
        <v>0.50800000000000001</v>
      </c>
      <c r="N1469">
        <v>292</v>
      </c>
      <c r="O1469">
        <v>283.774647887323</v>
      </c>
      <c r="P1469">
        <v>2.8169014084507001E-2</v>
      </c>
      <c r="Q1469">
        <v>558.61151158921996</v>
      </c>
      <c r="R1469">
        <v>558.61151158921996</v>
      </c>
      <c r="S1469">
        <v>46.2</v>
      </c>
      <c r="T1469">
        <v>0.41849999999999998</v>
      </c>
    </row>
    <row r="1470" spans="1:20" x14ac:dyDescent="0.25">
      <c r="A1470">
        <v>2002</v>
      </c>
      <c r="B1470" t="s">
        <v>24</v>
      </c>
      <c r="C1470">
        <v>-117.084371</v>
      </c>
      <c r="D1470">
        <v>46.780723000000002</v>
      </c>
      <c r="E1470">
        <v>181</v>
      </c>
      <c r="F1470">
        <f>IF(OR(J1470&lt;&gt;0,K1470&lt;&gt;0,L1470&lt;&gt;0,R1470&lt;&gt;0,S1470&lt;&gt;0,T1470&lt;&gt;0),1,0)</f>
        <v>1</v>
      </c>
      <c r="G1470">
        <v>1</v>
      </c>
      <c r="I1470">
        <v>2.032</v>
      </c>
      <c r="J1470">
        <v>413.87795275590503</v>
      </c>
      <c r="K1470">
        <v>43.82</v>
      </c>
      <c r="L1470">
        <v>2.4209999999999998</v>
      </c>
      <c r="M1470">
        <v>0.50800000000000001</v>
      </c>
      <c r="N1470">
        <v>455</v>
      </c>
      <c r="O1470">
        <v>426.306306306306</v>
      </c>
      <c r="P1470">
        <v>6.3063063063063002E-2</v>
      </c>
      <c r="Q1470">
        <v>839.18564233524796</v>
      </c>
      <c r="R1470">
        <v>839.18564233524796</v>
      </c>
      <c r="S1470">
        <v>45.13</v>
      </c>
      <c r="T1470">
        <v>0.41589999999999999</v>
      </c>
    </row>
    <row r="1471" spans="1:20" x14ac:dyDescent="0.25">
      <c r="A1471">
        <v>2002</v>
      </c>
      <c r="B1471" t="s">
        <v>28</v>
      </c>
      <c r="C1471">
        <v>-117.08392119</v>
      </c>
      <c r="D1471">
        <v>46.780656919999998</v>
      </c>
      <c r="E1471">
        <v>182</v>
      </c>
      <c r="F1471">
        <f>IF(OR(J1471&lt;&gt;0,K1471&lt;&gt;0,L1471&lt;&gt;0,R1471&lt;&gt;0,S1471&lt;&gt;0,T1471&lt;&gt;0),1,0)</f>
        <v>1</v>
      </c>
      <c r="G1471">
        <v>1</v>
      </c>
      <c r="I1471">
        <v>2.032</v>
      </c>
      <c r="J1471">
        <v>434.05511811023598</v>
      </c>
      <c r="K1471">
        <v>44.69</v>
      </c>
      <c r="L1471">
        <v>2.0409999999999999</v>
      </c>
      <c r="R1471">
        <v>446.27407132621602</v>
      </c>
    </row>
    <row r="1472" spans="1:20" x14ac:dyDescent="0.25">
      <c r="A1472">
        <v>2002</v>
      </c>
      <c r="B1472" t="s">
        <v>28</v>
      </c>
      <c r="C1472">
        <v>-117.083535</v>
      </c>
      <c r="D1472">
        <v>46.780738999999997</v>
      </c>
      <c r="E1472">
        <v>183</v>
      </c>
      <c r="F1472">
        <f>IF(OR(J1472&lt;&gt;0,K1472&lt;&gt;0,L1472&lt;&gt;0,R1472&lt;&gt;0,S1472&lt;&gt;0,T1472&lt;&gt;0),1,0)</f>
        <v>1</v>
      </c>
      <c r="G1472">
        <v>1</v>
      </c>
      <c r="I1472">
        <v>2.032</v>
      </c>
      <c r="J1472">
        <v>625.49212598425197</v>
      </c>
      <c r="K1472">
        <v>44.53</v>
      </c>
      <c r="L1472">
        <v>1.9550000000000001</v>
      </c>
      <c r="R1472">
        <v>865.64580929464</v>
      </c>
    </row>
    <row r="1473" spans="1:20" x14ac:dyDescent="0.25">
      <c r="A1473">
        <v>2002</v>
      </c>
      <c r="B1473" t="s">
        <v>28</v>
      </c>
      <c r="C1473">
        <v>-117.083117</v>
      </c>
      <c r="D1473">
        <v>46.780659999999997</v>
      </c>
      <c r="E1473">
        <v>184</v>
      </c>
      <c r="F1473">
        <f>IF(OR(J1473&lt;&gt;0,K1473&lt;&gt;0,L1473&lt;&gt;0,R1473&lt;&gt;0,S1473&lt;&gt;0,T1473&lt;&gt;0),1,0)</f>
        <v>1</v>
      </c>
      <c r="G1473">
        <v>1</v>
      </c>
      <c r="I1473">
        <v>2.032</v>
      </c>
      <c r="J1473">
        <v>511.811023622047</v>
      </c>
      <c r="K1473">
        <v>44.26</v>
      </c>
      <c r="L1473">
        <v>1.87</v>
      </c>
      <c r="R1473">
        <v>616.61014998691303</v>
      </c>
    </row>
    <row r="1474" spans="1:20" x14ac:dyDescent="0.25">
      <c r="A1474">
        <v>2002</v>
      </c>
      <c r="B1474" t="s">
        <v>28</v>
      </c>
      <c r="C1474">
        <v>-117.08269900000001</v>
      </c>
      <c r="D1474">
        <v>46.780729000000001</v>
      </c>
      <c r="E1474">
        <v>185</v>
      </c>
      <c r="F1474">
        <f>IF(OR(J1474&lt;&gt;0,K1474&lt;&gt;0,L1474&lt;&gt;0,R1474&lt;&gt;0,S1474&lt;&gt;0,T1474&lt;&gt;0),1,0)</f>
        <v>1</v>
      </c>
      <c r="G1474">
        <v>1</v>
      </c>
      <c r="I1474">
        <v>2.032</v>
      </c>
      <c r="J1474">
        <v>478.83858267716499</v>
      </c>
      <c r="K1474">
        <v>45.51</v>
      </c>
      <c r="L1474">
        <v>2.0390000000000001</v>
      </c>
      <c r="R1474">
        <v>544.379028023199</v>
      </c>
    </row>
    <row r="1475" spans="1:20" x14ac:dyDescent="0.25">
      <c r="A1475">
        <v>2002</v>
      </c>
      <c r="B1475" t="s">
        <v>28</v>
      </c>
      <c r="C1475">
        <v>-117.08228099999999</v>
      </c>
      <c r="D1475">
        <v>46.780766</v>
      </c>
      <c r="E1475">
        <v>186</v>
      </c>
      <c r="F1475">
        <f>IF(OR(J1475&lt;&gt;0,K1475&lt;&gt;0,L1475&lt;&gt;0,R1475&lt;&gt;0,S1475&lt;&gt;0,T1475&lt;&gt;0),1,0)</f>
        <v>1</v>
      </c>
      <c r="G1475">
        <v>1</v>
      </c>
      <c r="I1475">
        <v>2.032</v>
      </c>
      <c r="J1475">
        <v>533.46456692913296</v>
      </c>
      <c r="K1475">
        <v>45.31</v>
      </c>
      <c r="L1475">
        <v>1.94</v>
      </c>
      <c r="R1475">
        <v>664.04551366457497</v>
      </c>
    </row>
    <row r="1476" spans="1:20" x14ac:dyDescent="0.25">
      <c r="A1476">
        <v>2002</v>
      </c>
      <c r="B1476" t="s">
        <v>28</v>
      </c>
      <c r="C1476">
        <v>-117.081863</v>
      </c>
      <c r="D1476">
        <v>46.780568000000002</v>
      </c>
      <c r="E1476">
        <v>187</v>
      </c>
      <c r="F1476">
        <f>IF(OR(J1476&lt;&gt;0,K1476&lt;&gt;0,L1476&lt;&gt;0,R1476&lt;&gt;0,S1476&lt;&gt;0,T1476&lt;&gt;0),1,0)</f>
        <v>1</v>
      </c>
      <c r="G1476">
        <v>1</v>
      </c>
      <c r="I1476">
        <v>2.032</v>
      </c>
      <c r="J1476">
        <v>326.77165354330702</v>
      </c>
      <c r="K1476">
        <v>44.37</v>
      </c>
      <c r="L1476">
        <v>1.837</v>
      </c>
      <c r="R1476">
        <v>211.25340583234299</v>
      </c>
    </row>
    <row r="1477" spans="1:20" x14ac:dyDescent="0.25">
      <c r="A1477">
        <v>2002</v>
      </c>
      <c r="B1477" t="s">
        <v>28</v>
      </c>
      <c r="C1477">
        <v>-117.081445</v>
      </c>
      <c r="D1477">
        <v>46.780707</v>
      </c>
      <c r="E1477">
        <v>188</v>
      </c>
      <c r="F1477">
        <f>IF(OR(J1477&lt;&gt;0,K1477&lt;&gt;0,L1477&lt;&gt;0,R1477&lt;&gt;0,S1477&lt;&gt;0,T1477&lt;&gt;0),1,0)</f>
        <v>1</v>
      </c>
      <c r="G1477">
        <v>1</v>
      </c>
      <c r="I1477">
        <v>2.032</v>
      </c>
      <c r="J1477">
        <v>465.05905511811</v>
      </c>
      <c r="K1477">
        <v>44.56</v>
      </c>
      <c r="L1477">
        <v>1.825</v>
      </c>
      <c r="R1477">
        <v>514.19288750105102</v>
      </c>
    </row>
    <row r="1478" spans="1:20" x14ac:dyDescent="0.25">
      <c r="A1478">
        <v>2002</v>
      </c>
      <c r="B1478" t="s">
        <v>28</v>
      </c>
      <c r="C1478">
        <v>-117.08102700000001</v>
      </c>
      <c r="D1478">
        <v>46.780709000000002</v>
      </c>
      <c r="E1478">
        <v>189</v>
      </c>
      <c r="F1478">
        <f>IF(OR(J1478&lt;&gt;0,K1478&lt;&gt;0,L1478&lt;&gt;0,R1478&lt;&gt;0,S1478&lt;&gt;0,T1478&lt;&gt;0),1,0)</f>
        <v>1</v>
      </c>
      <c r="G1478">
        <v>1</v>
      </c>
      <c r="I1478">
        <v>2.032</v>
      </c>
      <c r="J1478">
        <v>689.96062992125906</v>
      </c>
      <c r="K1478">
        <v>44.54</v>
      </c>
      <c r="L1478">
        <v>2.036</v>
      </c>
      <c r="R1478">
        <v>1006.8738238804</v>
      </c>
    </row>
    <row r="1479" spans="1:20" x14ac:dyDescent="0.25">
      <c r="A1479">
        <v>2002</v>
      </c>
      <c r="B1479" t="s">
        <v>31</v>
      </c>
      <c r="C1479">
        <v>-117.080609</v>
      </c>
      <c r="D1479">
        <v>46.780565000000003</v>
      </c>
      <c r="E1479">
        <v>190</v>
      </c>
      <c r="F1479">
        <f>IF(OR(J1479&lt;&gt;0,K1479&lt;&gt;0,L1479&lt;&gt;0,R1479&lt;&gt;0,S1479&lt;&gt;0,T1479&lt;&gt;0),1,0)</f>
        <v>1</v>
      </c>
      <c r="G1479">
        <v>1</v>
      </c>
      <c r="I1479">
        <v>2</v>
      </c>
      <c r="J1479">
        <v>86.5</v>
      </c>
      <c r="K1479">
        <v>62.021000000000001</v>
      </c>
      <c r="L1479">
        <v>3.7362000000000002</v>
      </c>
      <c r="R1479">
        <v>206.47693639756</v>
      </c>
    </row>
    <row r="1480" spans="1:20" x14ac:dyDescent="0.25">
      <c r="A1480">
        <v>2002</v>
      </c>
      <c r="B1480" t="s">
        <v>31</v>
      </c>
      <c r="C1480">
        <v>-117.080191</v>
      </c>
      <c r="D1480">
        <v>46.780828</v>
      </c>
      <c r="E1480">
        <v>191</v>
      </c>
      <c r="F1480">
        <f>IF(OR(J1480&lt;&gt;0,K1480&lt;&gt;0,L1480&lt;&gt;0,R1480&lt;&gt;0,S1480&lt;&gt;0,T1480&lt;&gt;0),1,0)</f>
        <v>1</v>
      </c>
      <c r="G1480">
        <v>1</v>
      </c>
      <c r="I1480">
        <v>2</v>
      </c>
      <c r="J1480">
        <v>85.5</v>
      </c>
      <c r="K1480">
        <v>62.445999999999998</v>
      </c>
      <c r="L1480">
        <v>3.4481999999999999</v>
      </c>
      <c r="R1480">
        <v>203.76855525055299</v>
      </c>
    </row>
    <row r="1481" spans="1:20" x14ac:dyDescent="0.25">
      <c r="A1481">
        <v>2002</v>
      </c>
      <c r="B1481" t="s">
        <v>30</v>
      </c>
      <c r="C1481">
        <v>-117.079773</v>
      </c>
      <c r="D1481">
        <v>46.780799000000002</v>
      </c>
      <c r="E1481">
        <v>192</v>
      </c>
      <c r="F1481">
        <f>IF(OR(J1481&lt;&gt;0,K1481&lt;&gt;0,L1481&lt;&gt;0,R1481&lt;&gt;0,S1481&lt;&gt;0,T1481&lt;&gt;0),1,0)</f>
        <v>1</v>
      </c>
      <c r="G1481">
        <v>1</v>
      </c>
      <c r="I1481">
        <v>2</v>
      </c>
      <c r="J1481">
        <v>256.5</v>
      </c>
      <c r="K1481">
        <v>45.81</v>
      </c>
      <c r="L1481">
        <v>2.714</v>
      </c>
      <c r="M1481">
        <v>2</v>
      </c>
      <c r="N1481">
        <v>672</v>
      </c>
      <c r="O1481">
        <v>640.54468085106305</v>
      </c>
      <c r="P1481">
        <v>4.6808510638297801E-2</v>
      </c>
      <c r="Q1481">
        <v>320.27234042553101</v>
      </c>
      <c r="R1481">
        <v>320.27234042553101</v>
      </c>
      <c r="S1481">
        <v>46.89</v>
      </c>
      <c r="T1481">
        <v>0.439</v>
      </c>
    </row>
    <row r="1482" spans="1:20" x14ac:dyDescent="0.25">
      <c r="A1482">
        <v>2002</v>
      </c>
      <c r="B1482" t="s">
        <v>25</v>
      </c>
      <c r="C1482">
        <v>-117.07935500000001</v>
      </c>
      <c r="D1482">
        <v>46.780763</v>
      </c>
      <c r="E1482">
        <v>193</v>
      </c>
      <c r="F1482">
        <f>IF(OR(J1482&lt;&gt;0,K1482&lt;&gt;0,L1482&lt;&gt;0,R1482&lt;&gt;0,S1482&lt;&gt;0,T1482&lt;&gt;0),1,0)</f>
        <v>1</v>
      </c>
      <c r="G1482">
        <v>1</v>
      </c>
      <c r="I1482">
        <v>2.032</v>
      </c>
      <c r="J1482">
        <v>419.29133858267699</v>
      </c>
      <c r="K1482">
        <v>45.83</v>
      </c>
      <c r="L1482">
        <v>1.9059999999999999</v>
      </c>
      <c r="M1482">
        <v>0.50800000000000001</v>
      </c>
      <c r="N1482">
        <v>240</v>
      </c>
      <c r="O1482">
        <v>227.36842105263099</v>
      </c>
      <c r="P1482">
        <v>5.2631578947368397E-2</v>
      </c>
      <c r="Q1482">
        <v>447.57563199336897</v>
      </c>
      <c r="R1482">
        <v>447.57563199336897</v>
      </c>
      <c r="S1482">
        <v>45.26</v>
      </c>
      <c r="T1482">
        <v>0.34789999999999999</v>
      </c>
    </row>
    <row r="1483" spans="1:20" x14ac:dyDescent="0.25">
      <c r="A1483">
        <v>2002</v>
      </c>
      <c r="B1483" t="s">
        <v>29</v>
      </c>
      <c r="C1483">
        <v>-117.07891312</v>
      </c>
      <c r="D1483">
        <v>46.780663529999998</v>
      </c>
      <c r="E1483">
        <v>194</v>
      </c>
      <c r="F1483">
        <f>IF(OR(J1483&lt;&gt;0,K1483&lt;&gt;0,L1483&lt;&gt;0,R1483&lt;&gt;0,S1483&lt;&gt;0,T1483&lt;&gt;0),1,0)</f>
        <v>1</v>
      </c>
      <c r="G1483">
        <v>1</v>
      </c>
      <c r="I1483">
        <v>2.032</v>
      </c>
      <c r="J1483">
        <v>155.51181102362199</v>
      </c>
      <c r="K1483">
        <v>44.95</v>
      </c>
      <c r="L1483">
        <v>2.0139999999999998</v>
      </c>
      <c r="R1483">
        <v>189.48139916083801</v>
      </c>
    </row>
    <row r="1484" spans="1:20" x14ac:dyDescent="0.25">
      <c r="A1484">
        <v>2002</v>
      </c>
      <c r="B1484" t="s">
        <v>29</v>
      </c>
      <c r="C1484">
        <v>-117.078519</v>
      </c>
      <c r="D1484">
        <v>46.780695999999999</v>
      </c>
      <c r="E1484">
        <v>195</v>
      </c>
      <c r="F1484">
        <f>IF(OR(J1484&lt;&gt;0,K1484&lt;&gt;0,L1484&lt;&gt;0,R1484&lt;&gt;0,S1484&lt;&gt;0,T1484&lt;&gt;0),1,0)</f>
        <v>1</v>
      </c>
      <c r="G1484">
        <v>1</v>
      </c>
      <c r="I1484">
        <v>2.032</v>
      </c>
      <c r="J1484">
        <v>285.43307086614101</v>
      </c>
      <c r="K1484">
        <v>44.86</v>
      </c>
      <c r="L1484">
        <v>1.7589999999999999</v>
      </c>
      <c r="M1484">
        <v>0.50800000000000001</v>
      </c>
      <c r="N1484">
        <v>143</v>
      </c>
      <c r="O1484">
        <v>131.710526315789</v>
      </c>
      <c r="P1484">
        <v>7.8947368421052599E-2</v>
      </c>
      <c r="Q1484">
        <v>259.27268959801</v>
      </c>
      <c r="R1484">
        <v>259.27268959801</v>
      </c>
    </row>
    <row r="1485" spans="1:20" x14ac:dyDescent="0.25">
      <c r="A1485">
        <v>2002</v>
      </c>
      <c r="B1485" t="s">
        <v>26</v>
      </c>
      <c r="C1485">
        <v>-117.078101</v>
      </c>
      <c r="D1485">
        <v>46.780701000000001</v>
      </c>
      <c r="E1485">
        <v>196</v>
      </c>
      <c r="F1485">
        <f>IF(OR(J1485&lt;&gt;0,K1485&lt;&gt;0,L1485&lt;&gt;0,R1485&lt;&gt;0,S1485&lt;&gt;0,T1485&lt;&gt;0),1,0)</f>
        <v>1</v>
      </c>
      <c r="G1485">
        <v>1</v>
      </c>
      <c r="I1485">
        <v>2.032</v>
      </c>
      <c r="J1485">
        <v>235.72834645669201</v>
      </c>
      <c r="K1485">
        <v>62.235999999999997</v>
      </c>
      <c r="L1485">
        <v>3.2543000000000002</v>
      </c>
      <c r="M1485">
        <v>2.032</v>
      </c>
      <c r="N1485">
        <v>1151</v>
      </c>
      <c r="O1485">
        <v>983.304635761589</v>
      </c>
      <c r="P1485">
        <v>0.14569536423841001</v>
      </c>
      <c r="Q1485">
        <v>483.90976169369497</v>
      </c>
      <c r="R1485">
        <v>483.90976169369497</v>
      </c>
    </row>
    <row r="1486" spans="1:20" x14ac:dyDescent="0.25">
      <c r="A1486">
        <v>2002</v>
      </c>
      <c r="B1486" t="s">
        <v>27</v>
      </c>
      <c r="C1486">
        <v>-117.07768299999999</v>
      </c>
      <c r="D1486">
        <v>46.780638000000003</v>
      </c>
      <c r="E1486">
        <v>197</v>
      </c>
      <c r="F1486">
        <f>IF(OR(J1486&lt;&gt;0,K1486&lt;&gt;0,L1486&lt;&gt;0,R1486&lt;&gt;0,S1486&lt;&gt;0,T1486&lt;&gt;0),1,0)</f>
        <v>1</v>
      </c>
      <c r="G1486">
        <v>1</v>
      </c>
      <c r="I1486">
        <v>2</v>
      </c>
      <c r="J1486">
        <v>17</v>
      </c>
      <c r="K1486">
        <v>44.37</v>
      </c>
      <c r="L1486">
        <v>3.762</v>
      </c>
      <c r="R1486">
        <v>136.43060163591099</v>
      </c>
    </row>
    <row r="1487" spans="1:20" x14ac:dyDescent="0.25">
      <c r="A1487">
        <v>2002</v>
      </c>
      <c r="B1487" t="s">
        <v>27</v>
      </c>
      <c r="C1487">
        <v>-117.077265</v>
      </c>
      <c r="D1487">
        <v>46.780802000000001</v>
      </c>
      <c r="E1487">
        <v>198</v>
      </c>
      <c r="F1487">
        <f>IF(OR(J1487&lt;&gt;0,K1487&lt;&gt;0,L1487&lt;&gt;0,R1487&lt;&gt;0,S1487&lt;&gt;0,T1487&lt;&gt;0),1,0)</f>
        <v>1</v>
      </c>
      <c r="G1487">
        <v>1</v>
      </c>
      <c r="I1487">
        <v>2</v>
      </c>
      <c r="J1487">
        <v>4.5</v>
      </c>
      <c r="K1487">
        <v>45.21</v>
      </c>
      <c r="L1487">
        <v>3.4980000000000002</v>
      </c>
      <c r="R1487">
        <v>116.347395300966</v>
      </c>
    </row>
    <row r="1488" spans="1:20" x14ac:dyDescent="0.25">
      <c r="A1488">
        <v>2002</v>
      </c>
      <c r="B1488" t="s">
        <v>27</v>
      </c>
      <c r="C1488">
        <v>-117.076847</v>
      </c>
      <c r="D1488">
        <v>46.780576000000003</v>
      </c>
      <c r="E1488">
        <v>199</v>
      </c>
      <c r="F1488">
        <f>IF(OR(J1488&lt;&gt;0,K1488&lt;&gt;0,L1488&lt;&gt;0,R1488&lt;&gt;0,S1488&lt;&gt;0,T1488&lt;&gt;0),1,0)</f>
        <v>1</v>
      </c>
      <c r="G1488">
        <v>1</v>
      </c>
      <c r="I1488">
        <v>2</v>
      </c>
      <c r="J1488">
        <v>36</v>
      </c>
      <c r="K1488">
        <v>44.37</v>
      </c>
      <c r="L1488">
        <v>3.0779999999999998</v>
      </c>
      <c r="R1488">
        <v>166.95707526502699</v>
      </c>
    </row>
    <row r="1489" spans="1:21" x14ac:dyDescent="0.25">
      <c r="A1489">
        <v>2002</v>
      </c>
      <c r="B1489" t="s">
        <v>24</v>
      </c>
      <c r="C1489">
        <v>-117.0866262</v>
      </c>
      <c r="D1489">
        <v>46.781053100000001</v>
      </c>
      <c r="E1489">
        <v>200</v>
      </c>
      <c r="F1489">
        <f>IF(OR(J1489&lt;&gt;0,K1489&lt;&gt;0,L1489&lt;&gt;0,R1489&lt;&gt;0,S1489&lt;&gt;0,T1489&lt;&gt;0),1,0)</f>
        <v>1</v>
      </c>
      <c r="G1489">
        <v>1</v>
      </c>
      <c r="I1489">
        <v>2.032</v>
      </c>
      <c r="J1489">
        <v>340.05905511811</v>
      </c>
      <c r="K1489">
        <v>43.06</v>
      </c>
      <c r="L1489">
        <v>2.4569999999999999</v>
      </c>
      <c r="M1489">
        <v>0.50800000000000001</v>
      </c>
      <c r="N1489">
        <v>283</v>
      </c>
      <c r="O1489">
        <v>267.27777777777698</v>
      </c>
      <c r="P1489">
        <v>5.5555555555555497E-2</v>
      </c>
      <c r="Q1489">
        <v>526.13735783027096</v>
      </c>
      <c r="R1489">
        <v>526.13735783027096</v>
      </c>
      <c r="S1489">
        <v>44.65</v>
      </c>
      <c r="T1489">
        <v>0.65100000000000002</v>
      </c>
    </row>
    <row r="1490" spans="1:21" x14ac:dyDescent="0.25">
      <c r="A1490">
        <v>2002</v>
      </c>
      <c r="B1490" t="s">
        <v>24</v>
      </c>
      <c r="C1490">
        <v>-117.086242</v>
      </c>
      <c r="D1490">
        <v>46.781049000000003</v>
      </c>
      <c r="E1490">
        <v>201</v>
      </c>
      <c r="F1490">
        <f>IF(OR(J1490&lt;&gt;0,K1490&lt;&gt;0,L1490&lt;&gt;0,R1490&lt;&gt;0,S1490&lt;&gt;0,T1490&lt;&gt;0),1,0)</f>
        <v>1</v>
      </c>
      <c r="G1490">
        <v>1</v>
      </c>
      <c r="I1490">
        <v>2.032</v>
      </c>
      <c r="J1490">
        <v>334.15354330708601</v>
      </c>
      <c r="K1490">
        <v>43.4</v>
      </c>
      <c r="L1490">
        <v>2.5979999999999999</v>
      </c>
      <c r="M1490">
        <v>0.50800000000000001</v>
      </c>
      <c r="N1490">
        <v>245</v>
      </c>
      <c r="O1490">
        <v>229.09090909090901</v>
      </c>
      <c r="P1490">
        <v>6.4935064935064901E-2</v>
      </c>
      <c r="Q1490">
        <v>450.96635647816697</v>
      </c>
      <c r="R1490">
        <v>450.96635647816697</v>
      </c>
      <c r="S1490">
        <v>47.1</v>
      </c>
      <c r="T1490">
        <v>0.45190000000000002</v>
      </c>
    </row>
    <row r="1491" spans="1:21" x14ac:dyDescent="0.25">
      <c r="A1491">
        <v>2002</v>
      </c>
      <c r="B1491" t="s">
        <v>24</v>
      </c>
      <c r="C1491">
        <v>-117.085824</v>
      </c>
      <c r="D1491">
        <v>46.780954000000001</v>
      </c>
      <c r="E1491">
        <v>202</v>
      </c>
      <c r="F1491">
        <f>IF(OR(J1491&lt;&gt;0,K1491&lt;&gt;0,L1491&lt;&gt;0,R1491&lt;&gt;0,S1491&lt;&gt;0,T1491&lt;&gt;0),1,0)</f>
        <v>1</v>
      </c>
      <c r="G1491">
        <v>1</v>
      </c>
      <c r="I1491">
        <v>2.032</v>
      </c>
      <c r="J1491">
        <v>467.02755905511799</v>
      </c>
      <c r="K1491">
        <v>44.06</v>
      </c>
      <c r="L1491">
        <v>2.4700000000000002</v>
      </c>
      <c r="M1491">
        <v>0.50800000000000001</v>
      </c>
      <c r="N1491">
        <v>375</v>
      </c>
      <c r="O1491">
        <v>345.95070422535201</v>
      </c>
      <c r="P1491">
        <v>7.7464788732394305E-2</v>
      </c>
      <c r="Q1491">
        <v>681.00532327825204</v>
      </c>
      <c r="R1491">
        <v>681.00532327825204</v>
      </c>
      <c r="S1491">
        <v>46.25</v>
      </c>
      <c r="T1491">
        <v>0.46629999999999999</v>
      </c>
    </row>
    <row r="1492" spans="1:21" x14ac:dyDescent="0.25">
      <c r="A1492">
        <v>2002</v>
      </c>
      <c r="B1492" t="s">
        <v>24</v>
      </c>
      <c r="C1492">
        <v>-117.08540600000001</v>
      </c>
      <c r="D1492">
        <v>46.781072000000002</v>
      </c>
      <c r="E1492">
        <v>203</v>
      </c>
      <c r="F1492">
        <f>IF(OR(J1492&lt;&gt;0,K1492&lt;&gt;0,L1492&lt;&gt;0,R1492&lt;&gt;0,S1492&lt;&gt;0,T1492&lt;&gt;0),1,0)</f>
        <v>1</v>
      </c>
      <c r="G1492">
        <v>1</v>
      </c>
      <c r="I1492">
        <v>2.032</v>
      </c>
      <c r="J1492">
        <v>313.976377952755</v>
      </c>
      <c r="K1492">
        <v>43.86</v>
      </c>
      <c r="L1492">
        <v>2.8450000000000002</v>
      </c>
      <c r="M1492">
        <v>0.50800000000000001</v>
      </c>
      <c r="N1492">
        <v>254</v>
      </c>
      <c r="O1492">
        <v>230.1875</v>
      </c>
      <c r="P1492">
        <v>9.375E-2</v>
      </c>
      <c r="Q1492">
        <v>453.125</v>
      </c>
      <c r="R1492">
        <v>453.125</v>
      </c>
      <c r="S1492">
        <v>45.8</v>
      </c>
      <c r="T1492">
        <v>0.48199999999999998</v>
      </c>
    </row>
    <row r="1493" spans="1:21" x14ac:dyDescent="0.25">
      <c r="A1493">
        <v>2002</v>
      </c>
      <c r="B1493" t="s">
        <v>24</v>
      </c>
      <c r="C1493">
        <v>-117.084988</v>
      </c>
      <c r="D1493">
        <v>46.780920000000002</v>
      </c>
      <c r="E1493">
        <v>204</v>
      </c>
      <c r="F1493">
        <f>IF(OR(J1493&lt;&gt;0,K1493&lt;&gt;0,L1493&lt;&gt;0,R1493&lt;&gt;0,S1493&lt;&gt;0,T1493&lt;&gt;0),1,0)</f>
        <v>1</v>
      </c>
      <c r="G1493">
        <v>1</v>
      </c>
      <c r="I1493">
        <v>2.032</v>
      </c>
      <c r="J1493">
        <v>358.26771653543301</v>
      </c>
      <c r="K1493">
        <v>43.53</v>
      </c>
      <c r="L1493">
        <v>2.8039999999999998</v>
      </c>
      <c r="M1493">
        <v>0.50800000000000001</v>
      </c>
      <c r="N1493">
        <v>253</v>
      </c>
      <c r="O1493">
        <v>236.13333333333301</v>
      </c>
      <c r="P1493">
        <v>6.6666666666666596E-2</v>
      </c>
      <c r="Q1493">
        <v>464.82939632545902</v>
      </c>
      <c r="R1493">
        <v>464.82939632545902</v>
      </c>
      <c r="S1493">
        <v>45.15</v>
      </c>
      <c r="T1493">
        <v>0.75360000000000005</v>
      </c>
    </row>
    <row r="1494" spans="1:21" x14ac:dyDescent="0.25">
      <c r="A1494">
        <v>2002</v>
      </c>
      <c r="B1494" t="s">
        <v>24</v>
      </c>
      <c r="C1494">
        <v>-117.08457</v>
      </c>
      <c r="D1494">
        <v>46.781008999999997</v>
      </c>
      <c r="E1494">
        <v>205</v>
      </c>
      <c r="F1494">
        <f>IF(OR(J1494&lt;&gt;0,K1494&lt;&gt;0,L1494&lt;&gt;0,R1494&lt;&gt;0,S1494&lt;&gt;0,T1494&lt;&gt;0),1,0)</f>
        <v>1</v>
      </c>
      <c r="G1494">
        <v>1</v>
      </c>
      <c r="I1494">
        <v>2.032</v>
      </c>
      <c r="J1494">
        <v>485.23626968503902</v>
      </c>
      <c r="K1494">
        <v>43.03</v>
      </c>
      <c r="L1494">
        <v>2.0350000000000001</v>
      </c>
      <c r="M1494">
        <v>0.50800000000000001</v>
      </c>
      <c r="N1494">
        <v>414</v>
      </c>
      <c r="O1494">
        <v>391.62162162162099</v>
      </c>
      <c r="P1494">
        <v>5.4054054054054002E-2</v>
      </c>
      <c r="Q1494">
        <v>770.90870397956996</v>
      </c>
      <c r="R1494">
        <v>770.90870397956996</v>
      </c>
      <c r="S1494">
        <v>42.3</v>
      </c>
      <c r="T1494">
        <v>0.3004</v>
      </c>
    </row>
    <row r="1495" spans="1:21" x14ac:dyDescent="0.25">
      <c r="A1495">
        <v>2002</v>
      </c>
      <c r="B1495" t="s">
        <v>24</v>
      </c>
      <c r="C1495">
        <v>-117.084152</v>
      </c>
      <c r="D1495">
        <v>46.780962000000002</v>
      </c>
      <c r="E1495">
        <v>206</v>
      </c>
      <c r="F1495">
        <f>IF(OR(J1495&lt;&gt;0,K1495&lt;&gt;0,L1495&lt;&gt;0,R1495&lt;&gt;0,S1495&lt;&gt;0,T1495&lt;&gt;0),1,0)</f>
        <v>1</v>
      </c>
      <c r="G1495">
        <v>1</v>
      </c>
      <c r="I1495">
        <v>2.032</v>
      </c>
      <c r="J1495">
        <v>478.34645669291302</v>
      </c>
      <c r="K1495">
        <v>43.05</v>
      </c>
      <c r="L1495">
        <v>2.3319999999999999</v>
      </c>
      <c r="M1495">
        <v>0.50800000000000001</v>
      </c>
      <c r="N1495">
        <v>273</v>
      </c>
      <c r="O1495">
        <v>250.25</v>
      </c>
      <c r="P1495">
        <v>8.3333333333333301E-2</v>
      </c>
      <c r="Q1495">
        <v>492.61811023621999</v>
      </c>
      <c r="R1495">
        <v>492.61811023621999</v>
      </c>
      <c r="S1495">
        <v>46.57</v>
      </c>
      <c r="T1495">
        <v>0.40050000000000002</v>
      </c>
    </row>
    <row r="1496" spans="1:21" x14ac:dyDescent="0.25">
      <c r="A1496">
        <v>2002</v>
      </c>
      <c r="B1496" t="s">
        <v>24</v>
      </c>
      <c r="C1496">
        <v>-117.08375497</v>
      </c>
      <c r="D1496">
        <v>46.781039380000003</v>
      </c>
      <c r="E1496">
        <v>207</v>
      </c>
      <c r="F1496">
        <f>IF(OR(J1496&lt;&gt;0,K1496&lt;&gt;0,L1496&lt;&gt;0,R1496&lt;&gt;0,S1496&lt;&gt;0,T1496&lt;&gt;0),1,0)</f>
        <v>1</v>
      </c>
      <c r="G1496">
        <v>1</v>
      </c>
      <c r="I1496">
        <v>2.032</v>
      </c>
      <c r="J1496">
        <v>519.19291338582605</v>
      </c>
      <c r="K1496">
        <v>43.44</v>
      </c>
      <c r="L1496">
        <v>2.609</v>
      </c>
      <c r="M1496">
        <v>0.50800000000000001</v>
      </c>
      <c r="N1496">
        <v>379</v>
      </c>
      <c r="O1496">
        <v>352.12056737588603</v>
      </c>
      <c r="P1496">
        <v>7.09219858156028E-2</v>
      </c>
      <c r="Q1496">
        <v>693.15072318087903</v>
      </c>
      <c r="R1496">
        <v>693.15072318087903</v>
      </c>
      <c r="S1496">
        <v>44.37</v>
      </c>
      <c r="T1496">
        <v>0.4546</v>
      </c>
    </row>
    <row r="1497" spans="1:21" x14ac:dyDescent="0.25">
      <c r="A1497">
        <v>2002</v>
      </c>
      <c r="B1497" t="s">
        <v>28</v>
      </c>
      <c r="C1497">
        <v>-117.083316</v>
      </c>
      <c r="D1497">
        <v>46.780946</v>
      </c>
      <c r="E1497">
        <v>208</v>
      </c>
      <c r="F1497">
        <f>IF(OR(J1497&lt;&gt;0,K1497&lt;&gt;0,L1497&lt;&gt;0,R1497&lt;&gt;0,S1497&lt;&gt;0,T1497&lt;&gt;0),1,0)</f>
        <v>1</v>
      </c>
      <c r="G1497">
        <v>1</v>
      </c>
      <c r="I1497">
        <v>2.032</v>
      </c>
      <c r="J1497">
        <v>445.86614173228298</v>
      </c>
      <c r="K1497">
        <v>44.62</v>
      </c>
      <c r="L1497">
        <v>2.0089999999999999</v>
      </c>
      <c r="R1497">
        <v>472.14790605948599</v>
      </c>
    </row>
    <row r="1498" spans="1:21" x14ac:dyDescent="0.25">
      <c r="A1498">
        <v>2002</v>
      </c>
      <c r="B1498" t="s">
        <v>28</v>
      </c>
      <c r="C1498">
        <v>-117.082898</v>
      </c>
      <c r="D1498">
        <v>46.781014999999996</v>
      </c>
      <c r="E1498">
        <v>209</v>
      </c>
      <c r="F1498">
        <f>IF(OR(J1498&lt;&gt;0,K1498&lt;&gt;0,L1498&lt;&gt;0,R1498&lt;&gt;0,S1498&lt;&gt;0,T1498&lt;&gt;0),1,0)</f>
        <v>1</v>
      </c>
      <c r="G1498">
        <v>1</v>
      </c>
      <c r="I1498">
        <v>2.54</v>
      </c>
      <c r="J1498">
        <v>479.52755905511799</v>
      </c>
      <c r="K1498">
        <v>45.42</v>
      </c>
      <c r="L1498">
        <v>2.097</v>
      </c>
      <c r="R1498">
        <v>545.88833504930699</v>
      </c>
      <c r="U1498" t="s">
        <v>38</v>
      </c>
    </row>
    <row r="1499" spans="1:21" x14ac:dyDescent="0.25">
      <c r="A1499">
        <v>2002</v>
      </c>
      <c r="B1499" t="s">
        <v>28</v>
      </c>
      <c r="C1499">
        <v>-117.08248</v>
      </c>
      <c r="D1499">
        <v>46.781052000000003</v>
      </c>
      <c r="E1499">
        <v>210</v>
      </c>
      <c r="F1499">
        <f>IF(OR(J1499&lt;&gt;0,K1499&lt;&gt;0,L1499&lt;&gt;0,R1499&lt;&gt;0,S1499&lt;&gt;0,T1499&lt;&gt;0),1,0)</f>
        <v>1</v>
      </c>
      <c r="G1499">
        <v>1</v>
      </c>
      <c r="I1499">
        <v>2.032</v>
      </c>
      <c r="J1499">
        <v>554.13385826771605</v>
      </c>
      <c r="K1499">
        <v>45.57</v>
      </c>
      <c r="L1499">
        <v>1.919</v>
      </c>
      <c r="R1499">
        <v>709.32472444779796</v>
      </c>
    </row>
    <row r="1500" spans="1:21" x14ac:dyDescent="0.25">
      <c r="A1500">
        <v>2002</v>
      </c>
      <c r="B1500" t="s">
        <v>28</v>
      </c>
      <c r="C1500">
        <v>-117.08206199999999</v>
      </c>
      <c r="D1500">
        <v>46.780853999999998</v>
      </c>
      <c r="E1500">
        <v>211</v>
      </c>
      <c r="F1500">
        <f>IF(OR(J1500&lt;&gt;0,K1500&lt;&gt;0,L1500&lt;&gt;0,R1500&lt;&gt;0,S1500&lt;&gt;0,T1500&lt;&gt;0),1,0)</f>
        <v>1</v>
      </c>
      <c r="G1500">
        <v>1</v>
      </c>
      <c r="I1500">
        <v>2.032</v>
      </c>
      <c r="J1500">
        <v>522.63779527558995</v>
      </c>
      <c r="K1500">
        <v>45.83</v>
      </c>
      <c r="L1500">
        <v>1.897</v>
      </c>
      <c r="R1500">
        <v>640.32783182574406</v>
      </c>
    </row>
    <row r="1501" spans="1:21" x14ac:dyDescent="0.25">
      <c r="A1501">
        <v>2002</v>
      </c>
      <c r="B1501" t="s">
        <v>28</v>
      </c>
      <c r="C1501">
        <v>-117.081644</v>
      </c>
      <c r="D1501">
        <v>46.780993000000002</v>
      </c>
      <c r="E1501">
        <v>212</v>
      </c>
      <c r="F1501">
        <f>IF(OR(J1501&lt;&gt;0,K1501&lt;&gt;0,L1501&lt;&gt;0,R1501&lt;&gt;0,S1501&lt;&gt;0,T1501&lt;&gt;0),1,0)</f>
        <v>1</v>
      </c>
      <c r="G1501">
        <v>1</v>
      </c>
      <c r="I1501">
        <v>2.032</v>
      </c>
      <c r="J1501">
        <v>458.16929133858201</v>
      </c>
      <c r="K1501">
        <v>45.47</v>
      </c>
      <c r="L1501">
        <v>1.96</v>
      </c>
      <c r="R1501">
        <v>499.09981723997601</v>
      </c>
    </row>
    <row r="1502" spans="1:21" x14ac:dyDescent="0.25">
      <c r="A1502">
        <v>2002</v>
      </c>
      <c r="B1502" t="s">
        <v>28</v>
      </c>
      <c r="C1502">
        <v>-117.081226</v>
      </c>
      <c r="D1502">
        <v>46.780994999999997</v>
      </c>
      <c r="E1502">
        <v>213</v>
      </c>
      <c r="F1502">
        <f>IF(OR(J1502&lt;&gt;0,K1502&lt;&gt;0,L1502&lt;&gt;0,R1502&lt;&gt;0,S1502&lt;&gt;0,T1502&lt;&gt;0),1,0)</f>
        <v>1</v>
      </c>
      <c r="G1502">
        <v>1</v>
      </c>
      <c r="I1502">
        <v>2.032</v>
      </c>
      <c r="J1502">
        <v>849.40944881889698</v>
      </c>
      <c r="K1502">
        <v>45.97</v>
      </c>
      <c r="L1502">
        <v>2.2959999999999998</v>
      </c>
      <c r="R1502">
        <v>1356.1705927795499</v>
      </c>
    </row>
    <row r="1503" spans="1:21" x14ac:dyDescent="0.25">
      <c r="A1503">
        <v>2002</v>
      </c>
      <c r="B1503" t="s">
        <v>28</v>
      </c>
      <c r="C1503">
        <v>-117.080808</v>
      </c>
      <c r="D1503">
        <v>46.780850999999998</v>
      </c>
      <c r="E1503">
        <v>214</v>
      </c>
      <c r="F1503">
        <f>IF(OR(J1503&lt;&gt;0,K1503&lt;&gt;0,L1503&lt;&gt;0,R1503&lt;&gt;0,S1503&lt;&gt;0,T1503&lt;&gt;0),1,0)</f>
        <v>1</v>
      </c>
      <c r="G1503">
        <v>1</v>
      </c>
      <c r="I1503">
        <v>2.032</v>
      </c>
      <c r="J1503">
        <v>571.85039370078698</v>
      </c>
      <c r="K1503">
        <v>45.48</v>
      </c>
      <c r="L1503">
        <v>2.0499999999999998</v>
      </c>
      <c r="R1503">
        <v>748.135476547704</v>
      </c>
    </row>
    <row r="1504" spans="1:21" x14ac:dyDescent="0.25">
      <c r="A1504">
        <v>2002</v>
      </c>
      <c r="B1504" t="s">
        <v>28</v>
      </c>
      <c r="C1504">
        <v>-117.08043771</v>
      </c>
      <c r="D1504">
        <v>46.781118059999997</v>
      </c>
      <c r="E1504">
        <v>215</v>
      </c>
      <c r="F1504">
        <f>IF(OR(J1504&lt;&gt;0,K1504&lt;&gt;0,L1504&lt;&gt;0,R1504&lt;&gt;0,S1504&lt;&gt;0,T1504&lt;&gt;0),1,0)</f>
        <v>1</v>
      </c>
      <c r="G1504">
        <v>1</v>
      </c>
      <c r="I1504">
        <v>2.032</v>
      </c>
      <c r="J1504">
        <v>622.53937007874003</v>
      </c>
      <c r="K1504">
        <v>46.57</v>
      </c>
      <c r="L1504">
        <v>2.1829999999999998</v>
      </c>
      <c r="R1504">
        <v>859.17735061132203</v>
      </c>
    </row>
    <row r="1505" spans="1:20" x14ac:dyDescent="0.25">
      <c r="A1505">
        <v>2002</v>
      </c>
      <c r="B1505" t="s">
        <v>31</v>
      </c>
      <c r="C1505">
        <v>-117.079972</v>
      </c>
      <c r="D1505">
        <v>46.781084999999997</v>
      </c>
      <c r="E1505">
        <v>216</v>
      </c>
      <c r="F1505">
        <f>IF(OR(J1505&lt;&gt;0,K1505&lt;&gt;0,L1505&lt;&gt;0,R1505&lt;&gt;0,S1505&lt;&gt;0,T1505&lt;&gt;0),1,0)</f>
        <v>1</v>
      </c>
      <c r="G1505">
        <v>1</v>
      </c>
      <c r="I1505">
        <v>2</v>
      </c>
      <c r="J1505">
        <v>113</v>
      </c>
      <c r="K1505">
        <v>60.417999999999999</v>
      </c>
      <c r="L1505">
        <v>3.9605000000000001</v>
      </c>
      <c r="M1505">
        <v>2</v>
      </c>
      <c r="N1505">
        <v>600</v>
      </c>
      <c r="O1505">
        <v>572.36842105263099</v>
      </c>
      <c r="P1505">
        <v>4.6052631578947303E-2</v>
      </c>
      <c r="Q1505">
        <v>286.18421052631498</v>
      </c>
      <c r="R1505">
        <v>286.18421052631498</v>
      </c>
    </row>
    <row r="1506" spans="1:20" x14ac:dyDescent="0.25">
      <c r="A1506">
        <v>2002</v>
      </c>
      <c r="B1506" t="s">
        <v>30</v>
      </c>
      <c r="C1506">
        <v>-117.079554</v>
      </c>
      <c r="D1506">
        <v>46.781049000000003</v>
      </c>
      <c r="E1506">
        <v>217</v>
      </c>
      <c r="F1506">
        <f>IF(OR(J1506&lt;&gt;0,K1506&lt;&gt;0,L1506&lt;&gt;0,R1506&lt;&gt;0,S1506&lt;&gt;0,T1506&lt;&gt;0),1,0)</f>
        <v>1</v>
      </c>
      <c r="G1506">
        <v>1</v>
      </c>
      <c r="I1506">
        <v>2</v>
      </c>
      <c r="J1506">
        <v>284.5</v>
      </c>
      <c r="K1506">
        <v>44.57</v>
      </c>
      <c r="L1506">
        <v>2.8929999999999998</v>
      </c>
      <c r="M1506">
        <v>2</v>
      </c>
      <c r="N1506">
        <v>655</v>
      </c>
      <c r="O1506">
        <v>628.49710982658905</v>
      </c>
      <c r="P1506">
        <v>4.0462427745664699E-2</v>
      </c>
      <c r="Q1506">
        <v>314.24855491329402</v>
      </c>
      <c r="R1506">
        <v>314.24855491329402</v>
      </c>
      <c r="S1506">
        <v>46.46</v>
      </c>
      <c r="T1506">
        <v>0.48060000000000003</v>
      </c>
    </row>
    <row r="1507" spans="1:20" x14ac:dyDescent="0.25">
      <c r="A1507">
        <v>2002</v>
      </c>
      <c r="B1507" t="s">
        <v>25</v>
      </c>
      <c r="C1507">
        <v>-117.07913600000001</v>
      </c>
      <c r="D1507">
        <v>46.780970000000003</v>
      </c>
      <c r="E1507">
        <v>218</v>
      </c>
      <c r="F1507">
        <f>IF(OR(J1507&lt;&gt;0,K1507&lt;&gt;0,L1507&lt;&gt;0,R1507&lt;&gt;0,S1507&lt;&gt;0,T1507&lt;&gt;0),1,0)</f>
        <v>1</v>
      </c>
      <c r="G1507">
        <v>1</v>
      </c>
      <c r="I1507">
        <v>2.032</v>
      </c>
      <c r="J1507">
        <v>466.04330708661399</v>
      </c>
      <c r="K1507">
        <v>45.25</v>
      </c>
      <c r="L1507">
        <v>1.6</v>
      </c>
      <c r="R1507">
        <v>559.70837407070997</v>
      </c>
    </row>
    <row r="1508" spans="1:20" x14ac:dyDescent="0.25">
      <c r="A1508">
        <v>2002</v>
      </c>
      <c r="B1508" t="s">
        <v>25</v>
      </c>
      <c r="C1508">
        <v>-117.07871799999999</v>
      </c>
      <c r="D1508">
        <v>46.780982000000002</v>
      </c>
      <c r="E1508">
        <v>219</v>
      </c>
      <c r="F1508">
        <f>IF(OR(J1508&lt;&gt;0,K1508&lt;&gt;0,L1508&lt;&gt;0,R1508&lt;&gt;0,S1508&lt;&gt;0,T1508&lt;&gt;0),1,0)</f>
        <v>1</v>
      </c>
      <c r="G1508">
        <v>1</v>
      </c>
      <c r="I1508">
        <v>2.032</v>
      </c>
      <c r="J1508">
        <v>523.12992125984204</v>
      </c>
      <c r="K1508">
        <v>44.89</v>
      </c>
      <c r="L1508">
        <v>1.569</v>
      </c>
      <c r="R1508">
        <v>635.71754096510995</v>
      </c>
    </row>
    <row r="1509" spans="1:20" x14ac:dyDescent="0.25">
      <c r="A1509">
        <v>2002</v>
      </c>
      <c r="B1509" t="s">
        <v>29</v>
      </c>
      <c r="C1509">
        <v>-117.0783</v>
      </c>
      <c r="D1509">
        <v>46.780987000000003</v>
      </c>
      <c r="E1509">
        <v>220</v>
      </c>
      <c r="F1509">
        <f>IF(OR(J1509&lt;&gt;0,K1509&lt;&gt;0,L1509&lt;&gt;0,R1509&lt;&gt;0,S1509&lt;&gt;0,T1509&lt;&gt;0),1,0)</f>
        <v>1</v>
      </c>
      <c r="G1509">
        <v>1</v>
      </c>
      <c r="I1509">
        <v>2.032</v>
      </c>
      <c r="J1509">
        <v>309.54724409448801</v>
      </c>
      <c r="K1509">
        <v>45.47</v>
      </c>
      <c r="L1509">
        <v>1.9810000000000001</v>
      </c>
      <c r="M1509">
        <v>0.50800000000000001</v>
      </c>
      <c r="N1509">
        <v>222</v>
      </c>
      <c r="O1509">
        <v>205.29032258064501</v>
      </c>
      <c r="P1509">
        <v>7.5268817204300995E-2</v>
      </c>
      <c r="Q1509">
        <v>404.11480822961602</v>
      </c>
      <c r="R1509">
        <v>404.11480822961602</v>
      </c>
      <c r="S1509">
        <v>44.2</v>
      </c>
      <c r="T1509">
        <v>0.35539999999999999</v>
      </c>
    </row>
    <row r="1510" spans="1:20" x14ac:dyDescent="0.25">
      <c r="A1510">
        <v>2002</v>
      </c>
      <c r="B1510" t="s">
        <v>26</v>
      </c>
      <c r="C1510">
        <v>-117.077882</v>
      </c>
      <c r="D1510">
        <v>46.780923999999999</v>
      </c>
      <c r="E1510">
        <v>221</v>
      </c>
      <c r="F1510">
        <f>IF(OR(J1510&lt;&gt;0,K1510&lt;&gt;0,L1510&lt;&gt;0,R1510&lt;&gt;0,S1510&lt;&gt;0,T1510&lt;&gt;0),1,0)</f>
        <v>1</v>
      </c>
      <c r="G1510">
        <v>1</v>
      </c>
      <c r="I1510">
        <v>2.032</v>
      </c>
      <c r="J1510">
        <v>254.92125984251899</v>
      </c>
      <c r="K1510">
        <v>61.856000000000002</v>
      </c>
      <c r="L1510">
        <v>3.4820000000000002</v>
      </c>
      <c r="M1510">
        <v>2.032</v>
      </c>
      <c r="N1510">
        <v>1250</v>
      </c>
      <c r="O1510">
        <v>724.63768115942003</v>
      </c>
      <c r="P1510">
        <v>0.42028985507246303</v>
      </c>
      <c r="Q1510">
        <v>356.61303206664297</v>
      </c>
      <c r="R1510">
        <v>356.61303206664297</v>
      </c>
    </row>
    <row r="1511" spans="1:20" x14ac:dyDescent="0.25">
      <c r="A1511">
        <v>2002</v>
      </c>
      <c r="B1511" t="s">
        <v>26</v>
      </c>
      <c r="C1511">
        <v>-117.07746400000001</v>
      </c>
      <c r="D1511">
        <v>46.781087999999997</v>
      </c>
      <c r="E1511">
        <v>222</v>
      </c>
      <c r="F1511">
        <f>IF(OR(J1511&lt;&gt;0,K1511&lt;&gt;0,L1511&lt;&gt;0,R1511&lt;&gt;0,S1511&lt;&gt;0,T1511&lt;&gt;0),1,0)</f>
        <v>1</v>
      </c>
      <c r="G1511">
        <v>1</v>
      </c>
      <c r="I1511">
        <v>2.032</v>
      </c>
      <c r="J1511">
        <v>215.55118110236199</v>
      </c>
      <c r="K1511">
        <v>62.823999999999998</v>
      </c>
      <c r="L1511">
        <v>3.2492000000000001</v>
      </c>
      <c r="R1511">
        <v>396.59644915539798</v>
      </c>
    </row>
    <row r="1512" spans="1:20" x14ac:dyDescent="0.25">
      <c r="A1512">
        <v>2002</v>
      </c>
      <c r="B1512" t="s">
        <v>27</v>
      </c>
      <c r="C1512">
        <v>-117.077046</v>
      </c>
      <c r="D1512">
        <v>46.780861999999999</v>
      </c>
      <c r="E1512">
        <v>223</v>
      </c>
      <c r="F1512">
        <f>IF(OR(J1512&lt;&gt;0,K1512&lt;&gt;0,L1512&lt;&gt;0,R1512&lt;&gt;0,S1512&lt;&gt;0,T1512&lt;&gt;0),1,0)</f>
        <v>1</v>
      </c>
      <c r="G1512">
        <v>1</v>
      </c>
      <c r="I1512">
        <v>2</v>
      </c>
      <c r="J1512">
        <v>27</v>
      </c>
      <c r="K1512">
        <v>44.41</v>
      </c>
      <c r="L1512">
        <v>3.681</v>
      </c>
      <c r="M1512">
        <v>2</v>
      </c>
      <c r="N1512">
        <v>291</v>
      </c>
      <c r="O1512">
        <v>274.65168539325799</v>
      </c>
      <c r="P1512">
        <v>5.6179775280898799E-2</v>
      </c>
      <c r="Q1512">
        <v>137.325842696629</v>
      </c>
      <c r="R1512">
        <v>137.325842696629</v>
      </c>
      <c r="S1512">
        <v>46.76</v>
      </c>
      <c r="T1512">
        <v>0.64890000000000003</v>
      </c>
    </row>
    <row r="1513" spans="1:20" x14ac:dyDescent="0.25">
      <c r="A1513">
        <v>2002</v>
      </c>
      <c r="B1513" t="s">
        <v>27</v>
      </c>
      <c r="C1513">
        <v>-117.076628</v>
      </c>
      <c r="D1513">
        <v>46.780985999999999</v>
      </c>
      <c r="E1513">
        <v>224</v>
      </c>
      <c r="F1513">
        <f>IF(OR(J1513&lt;&gt;0,K1513&lt;&gt;0,L1513&lt;&gt;0,R1513&lt;&gt;0,S1513&lt;&gt;0,T1513&lt;&gt;0),1,0)</f>
        <v>1</v>
      </c>
      <c r="G1513">
        <v>1</v>
      </c>
      <c r="I1513">
        <v>2</v>
      </c>
      <c r="J1513">
        <v>19</v>
      </c>
      <c r="K1513">
        <v>44.07</v>
      </c>
      <c r="L1513">
        <v>3.294</v>
      </c>
      <c r="R1513">
        <v>139.64391464950199</v>
      </c>
    </row>
    <row r="1514" spans="1:20" x14ac:dyDescent="0.25">
      <c r="A1514">
        <v>2002</v>
      </c>
      <c r="B1514" t="s">
        <v>24</v>
      </c>
      <c r="C1514">
        <v>-117.08629500000001</v>
      </c>
      <c r="D1514">
        <v>46.781365000000001</v>
      </c>
      <c r="E1514">
        <v>225</v>
      </c>
      <c r="F1514">
        <f>IF(OR(J1514&lt;&gt;0,K1514&lt;&gt;0,L1514&lt;&gt;0,R1514&lt;&gt;0,S1514&lt;&gt;0,T1514&lt;&gt;0),1,0)</f>
        <v>1</v>
      </c>
      <c r="G1514">
        <v>1</v>
      </c>
      <c r="I1514">
        <v>2.032</v>
      </c>
      <c r="J1514">
        <v>318.89763779527499</v>
      </c>
      <c r="K1514">
        <v>43.86</v>
      </c>
      <c r="L1514">
        <v>2.61</v>
      </c>
      <c r="M1514">
        <v>0.50800000000000001</v>
      </c>
      <c r="N1514">
        <v>330</v>
      </c>
      <c r="O1514">
        <v>309.79591836734602</v>
      </c>
      <c r="P1514">
        <v>6.1224489795918297E-2</v>
      </c>
      <c r="Q1514">
        <v>609.83448497509198</v>
      </c>
      <c r="R1514">
        <v>609.83448497509198</v>
      </c>
      <c r="S1514">
        <v>45.53</v>
      </c>
      <c r="T1514">
        <v>0.73429999999999995</v>
      </c>
    </row>
    <row r="1515" spans="1:20" x14ac:dyDescent="0.25">
      <c r="A1515">
        <v>2002</v>
      </c>
      <c r="B1515" t="s">
        <v>24</v>
      </c>
      <c r="C1515">
        <v>-117.08586126</v>
      </c>
      <c r="D1515">
        <v>46.781320620000002</v>
      </c>
      <c r="E1515">
        <v>226</v>
      </c>
      <c r="F1515">
        <f>IF(OR(J1515&lt;&gt;0,K1515&lt;&gt;0,L1515&lt;&gt;0,R1515&lt;&gt;0,S1515&lt;&gt;0,T1515&lt;&gt;0),1,0)</f>
        <v>1</v>
      </c>
      <c r="G1515">
        <v>1</v>
      </c>
      <c r="I1515">
        <v>2.032</v>
      </c>
      <c r="J1515">
        <v>334.64566929133798</v>
      </c>
      <c r="K1515">
        <v>43.15</v>
      </c>
      <c r="L1515">
        <v>2.4340000000000002</v>
      </c>
      <c r="M1515">
        <v>0.50800000000000001</v>
      </c>
      <c r="N1515">
        <v>228</v>
      </c>
      <c r="O1515">
        <v>212.8</v>
      </c>
      <c r="P1515">
        <v>6.6666666666666596E-2</v>
      </c>
      <c r="Q1515">
        <v>418.89763779527499</v>
      </c>
      <c r="R1515">
        <v>418.89763779527499</v>
      </c>
      <c r="S1515">
        <v>44.92</v>
      </c>
      <c r="T1515">
        <v>0.50349999999999995</v>
      </c>
    </row>
    <row r="1516" spans="1:20" x14ac:dyDescent="0.25">
      <c r="A1516">
        <v>2002</v>
      </c>
      <c r="B1516" t="s">
        <v>24</v>
      </c>
      <c r="C1516">
        <v>-117.08543278</v>
      </c>
      <c r="D1516">
        <v>46.781222030000002</v>
      </c>
      <c r="E1516">
        <v>227</v>
      </c>
      <c r="F1516">
        <f>IF(OR(J1516&lt;&gt;0,K1516&lt;&gt;0,L1516&lt;&gt;0,R1516&lt;&gt;0,S1516&lt;&gt;0,T1516&lt;&gt;0),1,0)</f>
        <v>1</v>
      </c>
      <c r="G1516">
        <v>1</v>
      </c>
      <c r="I1516">
        <v>2.032</v>
      </c>
      <c r="J1516">
        <v>303.64173228346402</v>
      </c>
      <c r="K1516">
        <v>43.18</v>
      </c>
      <c r="L1516">
        <v>2.5030000000000001</v>
      </c>
      <c r="M1516">
        <v>0.50800000000000001</v>
      </c>
      <c r="N1516">
        <v>212</v>
      </c>
      <c r="O1516">
        <v>202.13953488371999</v>
      </c>
      <c r="P1516">
        <v>4.6511627906976702E-2</v>
      </c>
      <c r="Q1516">
        <v>397.91247024354499</v>
      </c>
      <c r="R1516">
        <v>397.91247024354499</v>
      </c>
      <c r="S1516">
        <v>47.51</v>
      </c>
      <c r="T1516">
        <v>0.33090000000000003</v>
      </c>
    </row>
    <row r="1517" spans="1:20" x14ac:dyDescent="0.25">
      <c r="A1517">
        <v>2002</v>
      </c>
      <c r="B1517" t="s">
        <v>24</v>
      </c>
      <c r="C1517">
        <v>-117.085041</v>
      </c>
      <c r="D1517">
        <v>46.781357999999997</v>
      </c>
      <c r="E1517">
        <v>228</v>
      </c>
      <c r="F1517">
        <f>IF(OR(J1517&lt;&gt;0,K1517&lt;&gt;0,L1517&lt;&gt;0,R1517&lt;&gt;0,S1517&lt;&gt;0,T1517&lt;&gt;0),1,0)</f>
        <v>1</v>
      </c>
      <c r="G1517">
        <v>1</v>
      </c>
      <c r="I1517">
        <v>2.032</v>
      </c>
      <c r="J1517">
        <v>210.62992125984201</v>
      </c>
      <c r="K1517">
        <v>43.33</v>
      </c>
      <c r="L1517">
        <v>2.6379999999999999</v>
      </c>
      <c r="M1517">
        <v>0.50800000000000001</v>
      </c>
      <c r="N1517">
        <v>187</v>
      </c>
      <c r="O1517">
        <v>172.333333333333</v>
      </c>
      <c r="P1517">
        <v>7.8431372549019607E-2</v>
      </c>
      <c r="Q1517">
        <v>339.23884514435599</v>
      </c>
      <c r="R1517">
        <v>339.23884514435599</v>
      </c>
      <c r="S1517">
        <v>45.83</v>
      </c>
      <c r="T1517">
        <v>0.32090000000000002</v>
      </c>
    </row>
    <row r="1518" spans="1:20" x14ac:dyDescent="0.25">
      <c r="A1518">
        <v>2002</v>
      </c>
      <c r="B1518" t="s">
        <v>24</v>
      </c>
      <c r="C1518">
        <v>-117.08462299999999</v>
      </c>
      <c r="D1518">
        <v>46.781205999999997</v>
      </c>
      <c r="E1518">
        <v>229</v>
      </c>
      <c r="F1518">
        <f>IF(OR(J1518&lt;&gt;0,K1518&lt;&gt;0,L1518&lt;&gt;0,R1518&lt;&gt;0,S1518&lt;&gt;0,T1518&lt;&gt;0),1,0)</f>
        <v>1</v>
      </c>
      <c r="G1518">
        <v>1</v>
      </c>
      <c r="I1518">
        <v>2.032</v>
      </c>
      <c r="J1518">
        <v>422.73622047243998</v>
      </c>
      <c r="K1518">
        <v>43.03</v>
      </c>
      <c r="L1518">
        <v>2.4319999999999999</v>
      </c>
      <c r="M1518">
        <v>0.50800000000000001</v>
      </c>
      <c r="N1518">
        <v>316</v>
      </c>
      <c r="O1518">
        <v>295.89090909090902</v>
      </c>
      <c r="P1518">
        <v>6.3636363636363602E-2</v>
      </c>
      <c r="Q1518">
        <v>582.46241947029296</v>
      </c>
      <c r="R1518">
        <v>582.46241947029296</v>
      </c>
      <c r="S1518">
        <v>45.21</v>
      </c>
      <c r="T1518">
        <v>0.44019999999999998</v>
      </c>
    </row>
    <row r="1519" spans="1:20" x14ac:dyDescent="0.25">
      <c r="A1519">
        <v>2002</v>
      </c>
      <c r="B1519" t="s">
        <v>24</v>
      </c>
      <c r="C1519">
        <v>-117.084205</v>
      </c>
      <c r="D1519">
        <v>46.781295</v>
      </c>
      <c r="E1519">
        <v>230</v>
      </c>
      <c r="F1519">
        <f>IF(OR(J1519&lt;&gt;0,K1519&lt;&gt;0,L1519&lt;&gt;0,R1519&lt;&gt;0,S1519&lt;&gt;0,T1519&lt;&gt;0),1,0)</f>
        <v>1</v>
      </c>
      <c r="G1519">
        <v>1</v>
      </c>
      <c r="I1519">
        <v>2.032</v>
      </c>
      <c r="J1519">
        <v>400.590551181102</v>
      </c>
      <c r="K1519">
        <v>43.18</v>
      </c>
      <c r="L1519">
        <v>2.379</v>
      </c>
      <c r="M1519">
        <v>0.50800000000000001</v>
      </c>
      <c r="N1519">
        <v>253</v>
      </c>
      <c r="O1519">
        <v>235.84745762711799</v>
      </c>
      <c r="P1519">
        <v>6.7796610169491497E-2</v>
      </c>
      <c r="Q1519">
        <v>464.26664887227997</v>
      </c>
      <c r="R1519">
        <v>464.26664887227997</v>
      </c>
      <c r="S1519">
        <v>43.83</v>
      </c>
      <c r="T1519">
        <v>0.3155</v>
      </c>
    </row>
    <row r="1520" spans="1:20" x14ac:dyDescent="0.25">
      <c r="A1520">
        <v>2002</v>
      </c>
      <c r="B1520" t="s">
        <v>24</v>
      </c>
      <c r="C1520">
        <v>-117.083787</v>
      </c>
      <c r="D1520">
        <v>46.781247999999998</v>
      </c>
      <c r="E1520">
        <v>231</v>
      </c>
      <c r="F1520">
        <f>IF(OR(J1520&lt;&gt;0,K1520&lt;&gt;0,L1520&lt;&gt;0,R1520&lt;&gt;0,S1520&lt;&gt;0,T1520&lt;&gt;0),1,0)</f>
        <v>1</v>
      </c>
      <c r="G1520">
        <v>1</v>
      </c>
      <c r="I1520">
        <v>2.032</v>
      </c>
      <c r="J1520">
        <v>381.39763779527499</v>
      </c>
      <c r="K1520">
        <v>45.38</v>
      </c>
      <c r="L1520">
        <v>2.41</v>
      </c>
      <c r="M1520">
        <v>0.50800000000000001</v>
      </c>
      <c r="N1520">
        <v>269</v>
      </c>
      <c r="O1520">
        <v>247.306451612903</v>
      </c>
      <c r="P1520">
        <v>8.0645161290322495E-2</v>
      </c>
      <c r="Q1520">
        <v>486.82372364744703</v>
      </c>
      <c r="R1520">
        <v>486.82372364744703</v>
      </c>
      <c r="S1520">
        <v>45.64</v>
      </c>
      <c r="T1520">
        <v>0.29770000000000002</v>
      </c>
    </row>
    <row r="1521" spans="1:20" x14ac:dyDescent="0.25">
      <c r="A1521">
        <v>2002</v>
      </c>
      <c r="B1521" t="s">
        <v>28</v>
      </c>
      <c r="C1521">
        <v>-117.08328225</v>
      </c>
      <c r="D1521">
        <v>46.78127044</v>
      </c>
      <c r="E1521">
        <v>232</v>
      </c>
      <c r="F1521">
        <f>IF(OR(J1521&lt;&gt;0,K1521&lt;&gt;0,L1521&lt;&gt;0,R1521&lt;&gt;0,S1521&lt;&gt;0,T1521&lt;&gt;0),1,0)</f>
        <v>1</v>
      </c>
      <c r="G1521">
        <v>1</v>
      </c>
      <c r="I1521">
        <v>2.032</v>
      </c>
      <c r="J1521">
        <v>552.65748031496003</v>
      </c>
      <c r="K1521">
        <v>47.02</v>
      </c>
      <c r="L1521">
        <v>2.028</v>
      </c>
      <c r="R1521">
        <v>706.09049510613897</v>
      </c>
    </row>
    <row r="1522" spans="1:20" x14ac:dyDescent="0.25">
      <c r="A1522">
        <v>2002</v>
      </c>
      <c r="B1522" t="s">
        <v>28</v>
      </c>
      <c r="C1522">
        <v>-117.08295099999999</v>
      </c>
      <c r="D1522">
        <v>46.781232000000003</v>
      </c>
      <c r="E1522">
        <v>233</v>
      </c>
      <c r="F1522">
        <f>IF(OR(J1522&lt;&gt;0,K1522&lt;&gt;0,L1522&lt;&gt;0,R1522&lt;&gt;0,S1522&lt;&gt;0,T1522&lt;&gt;0),1,0)</f>
        <v>1</v>
      </c>
      <c r="G1522">
        <v>1</v>
      </c>
      <c r="I1522">
        <v>2.032</v>
      </c>
      <c r="J1522">
        <v>461.12204724409401</v>
      </c>
      <c r="K1522">
        <v>45.54</v>
      </c>
      <c r="L1522">
        <v>2.081</v>
      </c>
      <c r="R1522">
        <v>505.56827592329398</v>
      </c>
    </row>
    <row r="1523" spans="1:20" x14ac:dyDescent="0.25">
      <c r="A1523">
        <v>2002</v>
      </c>
      <c r="B1523" t="s">
        <v>28</v>
      </c>
      <c r="C1523">
        <v>-117.082533</v>
      </c>
      <c r="D1523">
        <v>46.781300999999999</v>
      </c>
      <c r="E1523">
        <v>234</v>
      </c>
      <c r="F1523">
        <f>IF(OR(J1523&lt;&gt;0,K1523&lt;&gt;0,L1523&lt;&gt;0,R1523&lt;&gt;0,S1523&lt;&gt;0,T1523&lt;&gt;0),1,0)</f>
        <v>1</v>
      </c>
      <c r="G1523">
        <v>1</v>
      </c>
      <c r="I1523">
        <v>2.032</v>
      </c>
      <c r="J1523">
        <v>457.67716535432999</v>
      </c>
      <c r="K1523">
        <v>45.75</v>
      </c>
      <c r="L1523">
        <v>2.109</v>
      </c>
      <c r="R1523">
        <v>498.02174079275699</v>
      </c>
    </row>
    <row r="1524" spans="1:20" x14ac:dyDescent="0.25">
      <c r="A1524">
        <v>2002</v>
      </c>
      <c r="B1524" t="s">
        <v>28</v>
      </c>
      <c r="C1524">
        <v>-117.082115</v>
      </c>
      <c r="D1524">
        <v>46.781337999999998</v>
      </c>
      <c r="E1524">
        <v>235</v>
      </c>
      <c r="F1524">
        <f>IF(OR(J1524&lt;&gt;0,K1524&lt;&gt;0,L1524&lt;&gt;0,R1524&lt;&gt;0,S1524&lt;&gt;0,T1524&lt;&gt;0),1,0)</f>
        <v>1</v>
      </c>
      <c r="G1524">
        <v>1</v>
      </c>
      <c r="I1524">
        <v>2.032</v>
      </c>
      <c r="J1524">
        <v>511.31889763779498</v>
      </c>
      <c r="K1524">
        <v>45.49</v>
      </c>
      <c r="L1524">
        <v>2.177</v>
      </c>
      <c r="R1524">
        <v>615.53207353969299</v>
      </c>
    </row>
    <row r="1525" spans="1:20" x14ac:dyDescent="0.25">
      <c r="A1525">
        <v>2002</v>
      </c>
      <c r="B1525" t="s">
        <v>28</v>
      </c>
      <c r="C1525">
        <v>-117.08169700000001</v>
      </c>
      <c r="D1525">
        <v>46.781140000000001</v>
      </c>
      <c r="E1525">
        <v>236</v>
      </c>
      <c r="F1525">
        <f>IF(OR(J1525&lt;&gt;0,K1525&lt;&gt;0,L1525&lt;&gt;0,R1525&lt;&gt;0,S1525&lt;&gt;0,T1525&lt;&gt;0),1,0)</f>
        <v>1</v>
      </c>
      <c r="G1525">
        <v>1</v>
      </c>
      <c r="I1525">
        <v>2.032</v>
      </c>
      <c r="J1525">
        <v>556.59448818897602</v>
      </c>
      <c r="K1525">
        <v>45.67</v>
      </c>
      <c r="L1525">
        <v>2.0049999999999999</v>
      </c>
      <c r="R1525">
        <v>714.71510668389601</v>
      </c>
    </row>
    <row r="1526" spans="1:20" x14ac:dyDescent="0.25">
      <c r="A1526">
        <v>2002</v>
      </c>
      <c r="B1526" t="s">
        <v>28</v>
      </c>
      <c r="C1526">
        <v>-117.08124367000001</v>
      </c>
      <c r="D1526">
        <v>46.78126348</v>
      </c>
      <c r="E1526">
        <v>237</v>
      </c>
      <c r="F1526">
        <f>IF(OR(J1526&lt;&gt;0,K1526&lt;&gt;0,L1526&lt;&gt;0,R1526&lt;&gt;0,S1526&lt;&gt;0,T1526&lt;&gt;0),1,0)</f>
        <v>1</v>
      </c>
      <c r="G1526">
        <v>1</v>
      </c>
      <c r="I1526">
        <v>2.032</v>
      </c>
      <c r="J1526">
        <v>461.12204724409401</v>
      </c>
      <c r="K1526">
        <v>46.22</v>
      </c>
      <c r="L1526">
        <v>2.129</v>
      </c>
      <c r="R1526">
        <v>505.56827592329398</v>
      </c>
    </row>
    <row r="1527" spans="1:20" x14ac:dyDescent="0.25">
      <c r="A1527">
        <v>2002</v>
      </c>
      <c r="B1527" t="s">
        <v>28</v>
      </c>
      <c r="C1527">
        <v>-117.080861</v>
      </c>
      <c r="D1527">
        <v>46.781281</v>
      </c>
      <c r="E1527">
        <v>238</v>
      </c>
      <c r="F1527">
        <f>IF(OR(J1527&lt;&gt;0,K1527&lt;&gt;0,L1527&lt;&gt;0,R1527&lt;&gt;0,S1527&lt;&gt;0,T1527&lt;&gt;0),1,0)</f>
        <v>1</v>
      </c>
      <c r="G1527">
        <v>1</v>
      </c>
      <c r="I1527">
        <v>2.032</v>
      </c>
      <c r="J1527">
        <v>689.96062992125906</v>
      </c>
      <c r="K1527">
        <v>45.48</v>
      </c>
      <c r="L1527">
        <v>2.0299999999999998</v>
      </c>
      <c r="R1527">
        <v>1006.8738238804</v>
      </c>
    </row>
    <row r="1528" spans="1:20" x14ac:dyDescent="0.25">
      <c r="A1528">
        <v>2002</v>
      </c>
      <c r="B1528" t="s">
        <v>28</v>
      </c>
      <c r="C1528">
        <v>-117.08045495</v>
      </c>
      <c r="D1528">
        <v>46.781153379999999</v>
      </c>
      <c r="E1528">
        <v>239</v>
      </c>
      <c r="F1528">
        <f>IF(OR(J1528&lt;&gt;0,K1528&lt;&gt;0,L1528&lt;&gt;0,R1528&lt;&gt;0,S1528&lt;&gt;0,T1528&lt;&gt;0),1,0)</f>
        <v>1</v>
      </c>
      <c r="G1528">
        <v>1</v>
      </c>
      <c r="I1528">
        <v>2.032</v>
      </c>
      <c r="J1528">
        <v>630.41338582677099</v>
      </c>
      <c r="K1528">
        <v>45.59</v>
      </c>
      <c r="L1528">
        <v>1.8939999999999999</v>
      </c>
      <c r="R1528">
        <v>876.42657376683599</v>
      </c>
    </row>
    <row r="1529" spans="1:20" x14ac:dyDescent="0.25">
      <c r="A1529">
        <v>2002</v>
      </c>
      <c r="B1529" t="s">
        <v>28</v>
      </c>
      <c r="C1529">
        <v>-117.08011053</v>
      </c>
      <c r="D1529">
        <v>46.781446359999997</v>
      </c>
      <c r="E1529">
        <v>240</v>
      </c>
      <c r="F1529">
        <f>IF(OR(J1529&lt;&gt;0,K1529&lt;&gt;0,L1529&lt;&gt;0,R1529&lt;&gt;0,S1529&lt;&gt;0,T1529&lt;&gt;0),1,0)</f>
        <v>1</v>
      </c>
      <c r="G1529">
        <v>1</v>
      </c>
      <c r="I1529">
        <v>2.032</v>
      </c>
      <c r="J1529">
        <v>402.06692913385803</v>
      </c>
      <c r="K1529">
        <v>46.23</v>
      </c>
      <c r="L1529">
        <v>2.2200000000000002</v>
      </c>
      <c r="R1529">
        <v>376.19910225694201</v>
      </c>
    </row>
    <row r="1530" spans="1:20" x14ac:dyDescent="0.25">
      <c r="A1530">
        <v>2002</v>
      </c>
      <c r="B1530" t="s">
        <v>31</v>
      </c>
      <c r="C1530">
        <v>-117.079607</v>
      </c>
      <c r="D1530">
        <v>46.781371</v>
      </c>
      <c r="E1530">
        <v>241</v>
      </c>
      <c r="F1530">
        <f>IF(OR(J1530&lt;&gt;0,K1530&lt;&gt;0,L1530&lt;&gt;0,R1530&lt;&gt;0,S1530&lt;&gt;0,T1530&lt;&gt;0),1,0)</f>
        <v>1</v>
      </c>
      <c r="G1530">
        <v>1</v>
      </c>
      <c r="I1530">
        <v>2</v>
      </c>
      <c r="J1530">
        <v>118</v>
      </c>
      <c r="K1530">
        <v>61.783000000000001</v>
      </c>
      <c r="L1530">
        <v>3.7621000000000002</v>
      </c>
      <c r="M1530">
        <v>2</v>
      </c>
      <c r="N1530">
        <v>579</v>
      </c>
      <c r="O1530">
        <v>567.49668874172096</v>
      </c>
      <c r="P1530">
        <v>1.98675496688741E-2</v>
      </c>
      <c r="Q1530">
        <v>283.74834437086002</v>
      </c>
      <c r="R1530">
        <v>283.74834437086002</v>
      </c>
    </row>
    <row r="1531" spans="1:20" x14ac:dyDescent="0.25">
      <c r="A1531">
        <v>2002</v>
      </c>
      <c r="B1531" t="s">
        <v>30</v>
      </c>
      <c r="C1531">
        <v>-117.079189</v>
      </c>
      <c r="D1531">
        <v>46.781334999999999</v>
      </c>
      <c r="E1531">
        <v>242</v>
      </c>
      <c r="F1531">
        <f>IF(OR(J1531&lt;&gt;0,K1531&lt;&gt;0,L1531&lt;&gt;0,R1531&lt;&gt;0,S1531&lt;&gt;0,T1531&lt;&gt;0),1,0)</f>
        <v>1</v>
      </c>
      <c r="G1531">
        <v>1</v>
      </c>
      <c r="I1531">
        <v>2</v>
      </c>
      <c r="J1531">
        <v>334</v>
      </c>
      <c r="K1531">
        <v>44.67</v>
      </c>
      <c r="L1531">
        <v>3.0640000000000001</v>
      </c>
      <c r="M1531">
        <v>2</v>
      </c>
      <c r="N1531">
        <v>740</v>
      </c>
      <c r="O1531">
        <v>698.39357429718802</v>
      </c>
      <c r="P1531">
        <v>5.6224899598393503E-2</v>
      </c>
      <c r="Q1531">
        <v>349.19678714859401</v>
      </c>
      <c r="R1531">
        <v>349.19678714859401</v>
      </c>
      <c r="S1531">
        <v>47.14</v>
      </c>
      <c r="T1531">
        <v>0.4577</v>
      </c>
    </row>
    <row r="1532" spans="1:20" x14ac:dyDescent="0.25">
      <c r="A1532">
        <v>2002</v>
      </c>
      <c r="B1532" t="s">
        <v>25</v>
      </c>
      <c r="C1532">
        <v>-117.078771</v>
      </c>
      <c r="D1532">
        <v>46.781255999999999</v>
      </c>
      <c r="E1532">
        <v>243</v>
      </c>
      <c r="F1532">
        <f>IF(OR(J1532&lt;&gt;0,K1532&lt;&gt;0,L1532&lt;&gt;0,R1532&lt;&gt;0,S1532&lt;&gt;0,T1532&lt;&gt;0),1,0)</f>
        <v>1</v>
      </c>
      <c r="G1532">
        <v>1</v>
      </c>
      <c r="I1532">
        <v>2.032</v>
      </c>
      <c r="J1532">
        <v>481.79133858267699</v>
      </c>
      <c r="K1532">
        <v>45.48</v>
      </c>
      <c r="L1532">
        <v>1.681</v>
      </c>
      <c r="M1532">
        <v>0.50800000000000001</v>
      </c>
      <c r="N1532">
        <v>325</v>
      </c>
      <c r="O1532">
        <v>316.39072847682098</v>
      </c>
      <c r="P1532">
        <v>2.64900662251655E-2</v>
      </c>
      <c r="Q1532">
        <v>622.81639463941099</v>
      </c>
      <c r="R1532">
        <v>622.81639463941099</v>
      </c>
      <c r="S1532">
        <v>40.98</v>
      </c>
      <c r="T1532">
        <v>0.38319999999999999</v>
      </c>
    </row>
    <row r="1533" spans="1:20" x14ac:dyDescent="0.25">
      <c r="A1533">
        <v>2002</v>
      </c>
      <c r="B1533" t="s">
        <v>25</v>
      </c>
      <c r="C1533">
        <v>-117.07838882</v>
      </c>
      <c r="D1533">
        <v>46.781292550000003</v>
      </c>
      <c r="E1533">
        <v>244</v>
      </c>
      <c r="F1533">
        <f>IF(OR(J1533&lt;&gt;0,K1533&lt;&gt;0,L1533&lt;&gt;0,R1533&lt;&gt;0,S1533&lt;&gt;0,T1533&lt;&gt;0),1,0)</f>
        <v>1</v>
      </c>
      <c r="G1533">
        <v>1</v>
      </c>
      <c r="I1533">
        <v>2.032</v>
      </c>
      <c r="J1533">
        <v>534.44881889763701</v>
      </c>
      <c r="K1533">
        <v>46.44</v>
      </c>
      <c r="L1533">
        <v>1.76</v>
      </c>
      <c r="R1533">
        <v>650.78832405624098</v>
      </c>
    </row>
    <row r="1534" spans="1:20" x14ac:dyDescent="0.25">
      <c r="A1534">
        <v>2002</v>
      </c>
      <c r="B1534" t="s">
        <v>29</v>
      </c>
      <c r="C1534">
        <v>-117.077935</v>
      </c>
      <c r="D1534">
        <v>46.781272999999999</v>
      </c>
      <c r="E1534">
        <v>245</v>
      </c>
      <c r="F1534">
        <f>IF(OR(J1534&lt;&gt;0,K1534&lt;&gt;0,L1534&lt;&gt;0,R1534&lt;&gt;0,S1534&lt;&gt;0,T1534&lt;&gt;0),1,0)</f>
        <v>1</v>
      </c>
      <c r="G1534">
        <v>1</v>
      </c>
      <c r="I1534">
        <v>2.032</v>
      </c>
      <c r="J1534">
        <v>376.96850393700697</v>
      </c>
      <c r="K1534">
        <v>45.38</v>
      </c>
      <c r="L1534">
        <v>1.923</v>
      </c>
      <c r="M1534">
        <v>0.50800000000000001</v>
      </c>
      <c r="N1534">
        <v>173</v>
      </c>
      <c r="O1534">
        <v>161.95744680851001</v>
      </c>
      <c r="P1534">
        <v>6.3829787234042507E-2</v>
      </c>
      <c r="Q1534">
        <v>318.81387167029601</v>
      </c>
      <c r="R1534">
        <v>318.81387167029601</v>
      </c>
      <c r="S1534">
        <v>44.13</v>
      </c>
      <c r="T1534">
        <v>0.35539999999999999</v>
      </c>
    </row>
    <row r="1535" spans="1:20" x14ac:dyDescent="0.25">
      <c r="A1535">
        <v>2002</v>
      </c>
      <c r="B1535" t="s">
        <v>26</v>
      </c>
      <c r="C1535">
        <v>-117.077517</v>
      </c>
      <c r="D1535">
        <v>46.781210000000002</v>
      </c>
      <c r="E1535">
        <v>246</v>
      </c>
      <c r="F1535">
        <f>IF(OR(J1535&lt;&gt;0,K1535&lt;&gt;0,L1535&lt;&gt;0,R1535&lt;&gt;0,S1535&lt;&gt;0,T1535&lt;&gt;0),1,0)</f>
        <v>1</v>
      </c>
      <c r="G1535">
        <v>1</v>
      </c>
      <c r="I1535">
        <v>2.032</v>
      </c>
      <c r="J1535">
        <v>240.15748031496</v>
      </c>
      <c r="K1535">
        <v>62.887</v>
      </c>
      <c r="L1535">
        <v>3.1766999999999999</v>
      </c>
      <c r="M1535">
        <v>2.032</v>
      </c>
      <c r="N1535">
        <v>1277</v>
      </c>
      <c r="O1535">
        <v>858.67241379310303</v>
      </c>
      <c r="P1535">
        <v>0.32758620689655099</v>
      </c>
      <c r="Q1535">
        <v>422.57500678794401</v>
      </c>
      <c r="R1535">
        <v>422.57500678794401</v>
      </c>
    </row>
    <row r="1536" spans="1:20" x14ac:dyDescent="0.25">
      <c r="A1536">
        <v>2002</v>
      </c>
      <c r="B1536" t="s">
        <v>26</v>
      </c>
      <c r="C1536">
        <v>-117.077099</v>
      </c>
      <c r="D1536">
        <v>46.781374</v>
      </c>
      <c r="E1536">
        <v>247</v>
      </c>
      <c r="F1536">
        <f>IF(OR(J1536&lt;&gt;0,K1536&lt;&gt;0,L1536&lt;&gt;0,R1536&lt;&gt;0,S1536&lt;&gt;0,T1536&lt;&gt;0),1,0)</f>
        <v>1</v>
      </c>
      <c r="G1536">
        <v>1</v>
      </c>
      <c r="I1536">
        <v>2.032</v>
      </c>
      <c r="J1536">
        <v>220.96456692913301</v>
      </c>
      <c r="K1536">
        <v>61.658000000000001</v>
      </c>
      <c r="L1536">
        <v>3.6836000000000002</v>
      </c>
      <c r="R1536">
        <v>400.52617408299102</v>
      </c>
    </row>
    <row r="1537" spans="1:20" x14ac:dyDescent="0.25">
      <c r="A1537">
        <v>2002</v>
      </c>
      <c r="B1537" t="s">
        <v>27</v>
      </c>
      <c r="C1537">
        <v>-117.07669891</v>
      </c>
      <c r="D1537">
        <v>46.781164369999999</v>
      </c>
      <c r="E1537">
        <v>248</v>
      </c>
      <c r="F1537">
        <f>IF(OR(J1537&lt;&gt;0,K1537&lt;&gt;0,L1537&lt;&gt;0,R1537&lt;&gt;0,S1537&lt;&gt;0,T1537&lt;&gt;0),1,0)</f>
        <v>1</v>
      </c>
      <c r="G1537">
        <v>1</v>
      </c>
      <c r="I1537">
        <v>2</v>
      </c>
      <c r="J1537">
        <v>14</v>
      </c>
      <c r="K1537">
        <v>42.78</v>
      </c>
      <c r="L1537">
        <v>3.1890000000000001</v>
      </c>
      <c r="R1537">
        <v>131.610632115524</v>
      </c>
    </row>
    <row r="1538" spans="1:20" x14ac:dyDescent="0.25">
      <c r="A1538">
        <v>2002</v>
      </c>
      <c r="B1538" t="s">
        <v>24</v>
      </c>
      <c r="C1538">
        <v>-117.085864</v>
      </c>
      <c r="D1538">
        <v>46.781525999999999</v>
      </c>
      <c r="E1538">
        <v>249</v>
      </c>
      <c r="F1538">
        <f>IF(OR(J1538&lt;&gt;0,K1538&lt;&gt;0,L1538&lt;&gt;0,R1538&lt;&gt;0,S1538&lt;&gt;0,T1538&lt;&gt;0),1,0)</f>
        <v>1</v>
      </c>
      <c r="G1538">
        <v>1</v>
      </c>
      <c r="I1538">
        <v>2.032</v>
      </c>
      <c r="J1538">
        <v>273.62204724409401</v>
      </c>
      <c r="K1538">
        <v>43.54</v>
      </c>
      <c r="L1538">
        <v>2.339</v>
      </c>
      <c r="M1538">
        <v>0.50800000000000001</v>
      </c>
      <c r="N1538">
        <v>229</v>
      </c>
      <c r="O1538">
        <v>209.08695652173901</v>
      </c>
      <c r="P1538">
        <v>8.6956521739130405E-2</v>
      </c>
      <c r="Q1538">
        <v>411.58849709003698</v>
      </c>
      <c r="R1538">
        <v>411.58849709003698</v>
      </c>
      <c r="S1538">
        <v>43.4</v>
      </c>
      <c r="T1538">
        <v>0.80179999999999996</v>
      </c>
    </row>
    <row r="1539" spans="1:20" x14ac:dyDescent="0.25">
      <c r="A1539">
        <v>2002</v>
      </c>
      <c r="B1539" t="s">
        <v>24</v>
      </c>
      <c r="C1539">
        <v>-117.085446</v>
      </c>
      <c r="D1539">
        <v>46.781644</v>
      </c>
      <c r="E1539">
        <v>250</v>
      </c>
      <c r="F1539">
        <f>IF(OR(J1539&lt;&gt;0,K1539&lt;&gt;0,L1539&lt;&gt;0,R1539&lt;&gt;0,S1539&lt;&gt;0,T1539&lt;&gt;0),1,0)</f>
        <v>1</v>
      </c>
      <c r="G1539">
        <v>1</v>
      </c>
      <c r="I1539">
        <v>2.032</v>
      </c>
      <c r="J1539">
        <v>408.95669291338498</v>
      </c>
      <c r="K1539">
        <v>43.64</v>
      </c>
      <c r="L1539">
        <v>2.6440000000000001</v>
      </c>
      <c r="M1539">
        <v>0.50800000000000001</v>
      </c>
      <c r="N1539">
        <v>211</v>
      </c>
      <c r="O1539">
        <v>196.933333333333</v>
      </c>
      <c r="P1539">
        <v>6.6666666666666596E-2</v>
      </c>
      <c r="Q1539">
        <v>387.66404199474999</v>
      </c>
      <c r="R1539">
        <v>387.66404199474999</v>
      </c>
      <c r="S1539">
        <v>45.2</v>
      </c>
      <c r="T1539">
        <v>0.47089999999999999</v>
      </c>
    </row>
    <row r="1540" spans="1:20" x14ac:dyDescent="0.25">
      <c r="A1540">
        <v>2002</v>
      </c>
      <c r="B1540" t="s">
        <v>24</v>
      </c>
      <c r="C1540">
        <v>-117.08502799999999</v>
      </c>
      <c r="D1540">
        <v>46.781492</v>
      </c>
      <c r="E1540">
        <v>251</v>
      </c>
      <c r="F1540">
        <f>IF(OR(J1540&lt;&gt;0,K1540&lt;&gt;0,L1540&lt;&gt;0,R1540&lt;&gt;0,S1540&lt;&gt;0,T1540&lt;&gt;0),1,0)</f>
        <v>1</v>
      </c>
      <c r="G1540">
        <v>1</v>
      </c>
      <c r="I1540">
        <v>2.032</v>
      </c>
      <c r="J1540">
        <v>177.65748031496</v>
      </c>
      <c r="K1540">
        <v>43.73</v>
      </c>
      <c r="L1540">
        <v>3.1869999999999998</v>
      </c>
      <c r="M1540">
        <v>0.50800000000000001</v>
      </c>
      <c r="R1540">
        <v>302.70410517873802</v>
      </c>
      <c r="S1540">
        <v>46.16</v>
      </c>
      <c r="T1540">
        <v>0.43559999999999999</v>
      </c>
    </row>
    <row r="1541" spans="1:20" x14ac:dyDescent="0.25">
      <c r="A1541">
        <v>2002</v>
      </c>
      <c r="B1541" t="s">
        <v>24</v>
      </c>
      <c r="C1541">
        <v>-117.08457853</v>
      </c>
      <c r="D1541">
        <v>46.781555840000003</v>
      </c>
      <c r="E1541">
        <v>252</v>
      </c>
      <c r="F1541">
        <f>IF(OR(J1541&lt;&gt;0,K1541&lt;&gt;0,L1541&lt;&gt;0,R1541&lt;&gt;0,S1541&lt;&gt;0,T1541&lt;&gt;0),1,0)</f>
        <v>1</v>
      </c>
      <c r="G1541">
        <v>1</v>
      </c>
      <c r="I1541">
        <v>2.032</v>
      </c>
      <c r="J1541">
        <v>383.85826771653501</v>
      </c>
      <c r="K1541">
        <v>44.11</v>
      </c>
      <c r="L1541">
        <v>2.8370000000000002</v>
      </c>
      <c r="M1541">
        <v>0.50800000000000001</v>
      </c>
      <c r="N1541">
        <v>39</v>
      </c>
      <c r="O1541">
        <v>36.8333333333333</v>
      </c>
      <c r="P1541">
        <v>5.5555555555555497E-2</v>
      </c>
      <c r="Q1541">
        <v>72.506561679789996</v>
      </c>
      <c r="R1541">
        <v>72.506561679789996</v>
      </c>
      <c r="S1541">
        <v>45.35</v>
      </c>
      <c r="T1541">
        <v>0.35780000000000001</v>
      </c>
    </row>
    <row r="1542" spans="1:20" x14ac:dyDescent="0.25">
      <c r="A1542">
        <v>2002</v>
      </c>
      <c r="B1542" t="s">
        <v>24</v>
      </c>
      <c r="C1542">
        <v>-117.084192</v>
      </c>
      <c r="D1542">
        <v>46.781534000000001</v>
      </c>
      <c r="E1542">
        <v>253</v>
      </c>
      <c r="F1542">
        <f>IF(OR(J1542&lt;&gt;0,K1542&lt;&gt;0,L1542&lt;&gt;0,R1542&lt;&gt;0,S1542&lt;&gt;0,T1542&lt;&gt;0),1,0)</f>
        <v>1</v>
      </c>
      <c r="G1542">
        <v>1</v>
      </c>
      <c r="I1542">
        <v>2.032</v>
      </c>
      <c r="J1542">
        <v>368.11023622047202</v>
      </c>
      <c r="K1542">
        <v>43.27</v>
      </c>
      <c r="L1542">
        <v>2.6040000000000001</v>
      </c>
      <c r="M1542">
        <v>0.50800000000000001</v>
      </c>
      <c r="N1542">
        <v>253</v>
      </c>
      <c r="O1542">
        <v>249.22388059701399</v>
      </c>
      <c r="P1542">
        <v>1.4925373134328301E-2</v>
      </c>
      <c r="Q1542">
        <v>490.598190151604</v>
      </c>
      <c r="R1542">
        <v>490.598190151604</v>
      </c>
      <c r="S1542">
        <v>44.89</v>
      </c>
      <c r="T1542">
        <v>0.30790000000000001</v>
      </c>
    </row>
    <row r="1543" spans="1:20" x14ac:dyDescent="0.25">
      <c r="A1543">
        <v>2002</v>
      </c>
      <c r="B1543" t="s">
        <v>24</v>
      </c>
      <c r="C1543">
        <v>-117.08377400000001</v>
      </c>
      <c r="D1543">
        <v>46.781596999999998</v>
      </c>
      <c r="E1543">
        <v>254</v>
      </c>
      <c r="F1543">
        <f>IF(OR(J1543&lt;&gt;0,K1543&lt;&gt;0,L1543&lt;&gt;0,R1543&lt;&gt;0,S1543&lt;&gt;0,T1543&lt;&gt;0),1,0)</f>
        <v>1</v>
      </c>
      <c r="G1543">
        <v>1</v>
      </c>
      <c r="I1543">
        <v>2.032</v>
      </c>
      <c r="J1543">
        <v>565.944881889763</v>
      </c>
      <c r="K1543">
        <v>43.65</v>
      </c>
      <c r="L1543">
        <v>2.4550000000000001</v>
      </c>
      <c r="M1543">
        <v>0.50800000000000001</v>
      </c>
      <c r="N1543">
        <v>365</v>
      </c>
      <c r="O1543">
        <v>341.98198198198099</v>
      </c>
      <c r="P1543">
        <v>6.3063063063063002E-2</v>
      </c>
      <c r="Q1543">
        <v>673.19287791728698</v>
      </c>
      <c r="R1543">
        <v>673.19287791728698</v>
      </c>
      <c r="S1543">
        <v>44.03</v>
      </c>
      <c r="T1543">
        <v>0.40560000000000002</v>
      </c>
    </row>
    <row r="1544" spans="1:20" x14ac:dyDescent="0.25">
      <c r="A1544">
        <v>2002</v>
      </c>
      <c r="B1544" t="s">
        <v>24</v>
      </c>
      <c r="C1544">
        <v>-117.08335599999999</v>
      </c>
      <c r="D1544">
        <v>46.781517999999998</v>
      </c>
      <c r="E1544">
        <v>255</v>
      </c>
      <c r="F1544">
        <f>IF(OR(J1544&lt;&gt;0,K1544&lt;&gt;0,L1544&lt;&gt;0,R1544&lt;&gt;0,S1544&lt;&gt;0,T1544&lt;&gt;0),1,0)</f>
        <v>1</v>
      </c>
      <c r="G1544">
        <v>1</v>
      </c>
      <c r="I1544">
        <v>2.032</v>
      </c>
      <c r="J1544">
        <v>428.149606299212</v>
      </c>
      <c r="K1544">
        <v>43.75</v>
      </c>
      <c r="L1544">
        <v>2.5219999999999998</v>
      </c>
      <c r="M1544">
        <v>0.50800000000000001</v>
      </c>
      <c r="N1544">
        <v>281</v>
      </c>
      <c r="O1544">
        <v>264.34988419320899</v>
      </c>
      <c r="Q1544">
        <v>520.37378778190703</v>
      </c>
      <c r="R1544">
        <v>520.37378778190703</v>
      </c>
      <c r="S1544">
        <v>43.72</v>
      </c>
      <c r="T1544">
        <v>0.42599999999999999</v>
      </c>
    </row>
    <row r="1545" spans="1:20" x14ac:dyDescent="0.25">
      <c r="A1545">
        <v>2002</v>
      </c>
      <c r="B1545" t="s">
        <v>28</v>
      </c>
      <c r="C1545">
        <v>-117.082938</v>
      </c>
      <c r="D1545">
        <v>46.781587000000002</v>
      </c>
      <c r="E1545">
        <v>256</v>
      </c>
      <c r="F1545">
        <f>IF(OR(J1545&lt;&gt;0,K1545&lt;&gt;0,L1545&lt;&gt;0,R1545&lt;&gt;0,S1545&lt;&gt;0,T1545&lt;&gt;0),1,0)</f>
        <v>1</v>
      </c>
      <c r="G1545">
        <v>1</v>
      </c>
      <c r="I1545">
        <v>2.032</v>
      </c>
      <c r="J1545">
        <v>524.60629921259795</v>
      </c>
      <c r="K1545">
        <v>45.25</v>
      </c>
      <c r="L1545">
        <v>2.13</v>
      </c>
      <c r="R1545">
        <v>644.64013761462195</v>
      </c>
    </row>
    <row r="1546" spans="1:20" x14ac:dyDescent="0.25">
      <c r="A1546">
        <v>2002</v>
      </c>
      <c r="B1546" t="s">
        <v>28</v>
      </c>
      <c r="C1546">
        <v>-117.08252</v>
      </c>
      <c r="D1546">
        <v>46.781624000000001</v>
      </c>
      <c r="E1546">
        <v>257</v>
      </c>
      <c r="F1546">
        <f>IF(OR(J1546&lt;&gt;0,K1546&lt;&gt;0,L1546&lt;&gt;0,R1546&lt;&gt;0,S1546&lt;&gt;0,T1546&lt;&gt;0),1,0)</f>
        <v>1</v>
      </c>
      <c r="G1546">
        <v>1</v>
      </c>
      <c r="I1546">
        <v>2.032</v>
      </c>
      <c r="J1546">
        <v>538.385826771653</v>
      </c>
      <c r="K1546">
        <v>45.85</v>
      </c>
      <c r="L1546">
        <v>2.0619999999999998</v>
      </c>
      <c r="R1546">
        <v>674.82627813677095</v>
      </c>
    </row>
    <row r="1547" spans="1:20" x14ac:dyDescent="0.25">
      <c r="A1547">
        <v>2002</v>
      </c>
      <c r="B1547" t="s">
        <v>28</v>
      </c>
      <c r="C1547">
        <v>-117.08210200000001</v>
      </c>
      <c r="D1547">
        <v>46.781426000000003</v>
      </c>
      <c r="E1547">
        <v>258</v>
      </c>
      <c r="F1547">
        <f>IF(OR(J1547&lt;&gt;0,K1547&lt;&gt;0,L1547&lt;&gt;0,R1547&lt;&gt;0,S1547&lt;&gt;0,T1547&lt;&gt;0),1,0)</f>
        <v>1</v>
      </c>
      <c r="G1547">
        <v>1</v>
      </c>
      <c r="I1547">
        <v>2.032</v>
      </c>
      <c r="J1547">
        <v>537.89370078740103</v>
      </c>
      <c r="K1547">
        <v>45.48</v>
      </c>
      <c r="L1547">
        <v>2.2130000000000001</v>
      </c>
      <c r="R1547">
        <v>673.74820168955102</v>
      </c>
    </row>
    <row r="1548" spans="1:20" x14ac:dyDescent="0.25">
      <c r="A1548">
        <v>2002</v>
      </c>
      <c r="B1548" t="s">
        <v>28</v>
      </c>
      <c r="C1548">
        <v>-117.081684</v>
      </c>
      <c r="D1548">
        <v>46.781565000000001</v>
      </c>
      <c r="E1548">
        <v>259</v>
      </c>
      <c r="F1548">
        <f>IF(OR(J1548&lt;&gt;0,K1548&lt;&gt;0,L1548&lt;&gt;0,R1548&lt;&gt;0,S1548&lt;&gt;0,T1548&lt;&gt;0),1,0)</f>
        <v>1</v>
      </c>
      <c r="G1548">
        <v>1</v>
      </c>
      <c r="I1548">
        <v>2.032</v>
      </c>
      <c r="J1548">
        <v>545.76771653543301</v>
      </c>
      <c r="K1548">
        <v>45.82</v>
      </c>
      <c r="L1548">
        <v>2.1030000000000002</v>
      </c>
      <c r="R1548">
        <v>690.99742484506498</v>
      </c>
    </row>
    <row r="1549" spans="1:20" x14ac:dyDescent="0.25">
      <c r="A1549">
        <v>2002</v>
      </c>
      <c r="B1549" t="s">
        <v>28</v>
      </c>
      <c r="C1549">
        <v>-117.081266</v>
      </c>
      <c r="D1549">
        <v>46.781567000000003</v>
      </c>
      <c r="E1549">
        <v>260</v>
      </c>
      <c r="F1549">
        <f>IF(OR(J1549&lt;&gt;0,K1549&lt;&gt;0,L1549&lt;&gt;0,R1549&lt;&gt;0,S1549&lt;&gt;0,T1549&lt;&gt;0),1,0)</f>
        <v>1</v>
      </c>
      <c r="G1549">
        <v>1</v>
      </c>
      <c r="I1549">
        <v>2.032</v>
      </c>
      <c r="J1549">
        <v>556.59448818897602</v>
      </c>
      <c r="K1549">
        <v>45.85</v>
      </c>
      <c r="L1549">
        <v>2.153</v>
      </c>
      <c r="M1549">
        <v>0.50800000000000001</v>
      </c>
      <c r="N1549">
        <v>387</v>
      </c>
      <c r="O1549">
        <v>367.96721311475397</v>
      </c>
      <c r="P1549">
        <v>4.9180327868852403E-2</v>
      </c>
      <c r="Q1549">
        <v>724.34490770620801</v>
      </c>
      <c r="R1549">
        <v>724.34490770620801</v>
      </c>
      <c r="S1549">
        <v>43.61</v>
      </c>
      <c r="T1549">
        <v>0.44890000000000002</v>
      </c>
    </row>
    <row r="1550" spans="1:20" x14ac:dyDescent="0.25">
      <c r="A1550">
        <v>2002</v>
      </c>
      <c r="B1550" t="s">
        <v>28</v>
      </c>
      <c r="C1550">
        <v>-117.080848</v>
      </c>
      <c r="D1550">
        <v>46.781422999999997</v>
      </c>
      <c r="E1550">
        <v>261</v>
      </c>
      <c r="F1550">
        <f>IF(OR(J1550&lt;&gt;0,K1550&lt;&gt;0,L1550&lt;&gt;0,R1550&lt;&gt;0,S1550&lt;&gt;0,T1550&lt;&gt;0),1,0)</f>
        <v>1</v>
      </c>
      <c r="G1550">
        <v>1</v>
      </c>
      <c r="I1550">
        <v>2.032</v>
      </c>
      <c r="J1550">
        <v>557.57874015747996</v>
      </c>
      <c r="K1550">
        <v>46.33</v>
      </c>
      <c r="L1550">
        <v>2.081</v>
      </c>
      <c r="R1550">
        <v>716.87125957833496</v>
      </c>
    </row>
    <row r="1551" spans="1:20" x14ac:dyDescent="0.25">
      <c r="A1551">
        <v>2002</v>
      </c>
      <c r="B1551" t="s">
        <v>28</v>
      </c>
      <c r="C1551">
        <v>-117.08043000000001</v>
      </c>
      <c r="D1551">
        <v>46.781686000000001</v>
      </c>
      <c r="E1551">
        <v>262</v>
      </c>
      <c r="F1551">
        <f>IF(OR(J1551&lt;&gt;0,K1551&lt;&gt;0,L1551&lt;&gt;0,R1551&lt;&gt;0,S1551&lt;&gt;0,T1551&lt;&gt;0),1,0)</f>
        <v>1</v>
      </c>
      <c r="G1551">
        <v>1</v>
      </c>
      <c r="I1551">
        <v>2.032</v>
      </c>
      <c r="J1551">
        <v>475.39370078740097</v>
      </c>
      <c r="K1551">
        <v>46.01</v>
      </c>
      <c r="L1551">
        <v>2.0550000000000002</v>
      </c>
      <c r="R1551">
        <v>536.832492892662</v>
      </c>
    </row>
    <row r="1552" spans="1:20" x14ac:dyDescent="0.25">
      <c r="A1552">
        <v>2002</v>
      </c>
      <c r="B1552" t="s">
        <v>28</v>
      </c>
      <c r="C1552">
        <v>-117.080012</v>
      </c>
      <c r="D1552">
        <v>46.781657000000003</v>
      </c>
      <c r="E1552">
        <v>263</v>
      </c>
      <c r="F1552">
        <f>IF(OR(J1552&lt;&gt;0,K1552&lt;&gt;0,L1552&lt;&gt;0,R1552&lt;&gt;0,S1552&lt;&gt;0,T1552&lt;&gt;0),1,0)</f>
        <v>1</v>
      </c>
      <c r="G1552">
        <v>1</v>
      </c>
      <c r="I1552">
        <v>2.032</v>
      </c>
      <c r="J1552">
        <v>499.015748031496</v>
      </c>
      <c r="K1552">
        <v>45.02</v>
      </c>
      <c r="L1552">
        <v>1.9259999999999999</v>
      </c>
      <c r="R1552">
        <v>588.58016235920297</v>
      </c>
    </row>
    <row r="1553" spans="1:20" x14ac:dyDescent="0.25">
      <c r="A1553">
        <v>2002</v>
      </c>
      <c r="B1553" t="s">
        <v>31</v>
      </c>
      <c r="C1553">
        <v>-117.079594</v>
      </c>
      <c r="D1553">
        <v>46.781621000000001</v>
      </c>
      <c r="E1553">
        <v>264</v>
      </c>
      <c r="F1553">
        <f>IF(OR(J1553&lt;&gt;0,K1553&lt;&gt;0,L1553&lt;&gt;0,R1553&lt;&gt;0,S1553&lt;&gt;0,T1553&lt;&gt;0),1,0)</f>
        <v>1</v>
      </c>
      <c r="G1553">
        <v>1</v>
      </c>
      <c r="I1553">
        <v>2</v>
      </c>
      <c r="J1553">
        <v>19.5</v>
      </c>
      <c r="K1553">
        <v>61.158999999999999</v>
      </c>
      <c r="L1553">
        <v>3.4207999999999998</v>
      </c>
      <c r="R1553">
        <v>25.015399548082002</v>
      </c>
    </row>
    <row r="1554" spans="1:20" x14ac:dyDescent="0.25">
      <c r="A1554">
        <v>2002</v>
      </c>
      <c r="B1554" t="s">
        <v>30</v>
      </c>
      <c r="C1554">
        <v>-117.0791581</v>
      </c>
      <c r="D1554">
        <v>46.78153382</v>
      </c>
      <c r="E1554">
        <v>265</v>
      </c>
      <c r="F1554">
        <f>IF(OR(J1554&lt;&gt;0,K1554&lt;&gt;0,L1554&lt;&gt;0,R1554&lt;&gt;0,S1554&lt;&gt;0,T1554&lt;&gt;0),1,0)</f>
        <v>1</v>
      </c>
      <c r="G1554">
        <v>1</v>
      </c>
      <c r="I1554">
        <v>2</v>
      </c>
      <c r="J1554">
        <v>329.5</v>
      </c>
      <c r="K1554">
        <v>44.64</v>
      </c>
      <c r="L1554">
        <v>3.0289999999999999</v>
      </c>
      <c r="R1554">
        <v>359.44796306307802</v>
      </c>
    </row>
    <row r="1555" spans="1:20" x14ac:dyDescent="0.25">
      <c r="A1555">
        <v>2002</v>
      </c>
      <c r="B1555" t="s">
        <v>30</v>
      </c>
      <c r="C1555">
        <v>-117.07875799999999</v>
      </c>
      <c r="D1555">
        <v>46.781554</v>
      </c>
      <c r="E1555">
        <v>266</v>
      </c>
      <c r="F1555">
        <f>IF(OR(J1555&lt;&gt;0,K1555&lt;&gt;0,L1555&lt;&gt;0,R1555&lt;&gt;0,S1555&lt;&gt;0,T1555&lt;&gt;0),1,0)</f>
        <v>1</v>
      </c>
      <c r="G1555">
        <v>1</v>
      </c>
      <c r="I1555">
        <v>2</v>
      </c>
      <c r="J1555">
        <v>317</v>
      </c>
      <c r="K1555">
        <v>44.62</v>
      </c>
      <c r="L1555">
        <v>3.2189999999999999</v>
      </c>
      <c r="M1555">
        <v>2</v>
      </c>
      <c r="N1555">
        <v>728</v>
      </c>
      <c r="O1555">
        <v>683.12328767123199</v>
      </c>
      <c r="P1555">
        <v>6.1643835616438297E-2</v>
      </c>
      <c r="Q1555">
        <v>341.561643835616</v>
      </c>
      <c r="R1555">
        <v>341.561643835616</v>
      </c>
      <c r="S1555">
        <v>46.48</v>
      </c>
      <c r="T1555">
        <v>0.38969999999999999</v>
      </c>
    </row>
    <row r="1556" spans="1:20" x14ac:dyDescent="0.25">
      <c r="A1556">
        <v>2002</v>
      </c>
      <c r="B1556" t="s">
        <v>25</v>
      </c>
      <c r="C1556">
        <v>-117.07834</v>
      </c>
      <c r="D1556">
        <v>46.781559000000001</v>
      </c>
      <c r="E1556">
        <v>267</v>
      </c>
      <c r="F1556">
        <f>IF(OR(J1556&lt;&gt;0,K1556&lt;&gt;0,L1556&lt;&gt;0,R1556&lt;&gt;0,S1556&lt;&gt;0,T1556&lt;&gt;0),1,0)</f>
        <v>1</v>
      </c>
      <c r="G1556">
        <v>1</v>
      </c>
      <c r="I1556">
        <v>2.032</v>
      </c>
      <c r="J1556">
        <v>500.98425196850297</v>
      </c>
      <c r="K1556">
        <v>45.92</v>
      </c>
      <c r="L1556">
        <v>1.929</v>
      </c>
      <c r="M1556">
        <v>0.50800000000000001</v>
      </c>
      <c r="N1556">
        <v>310</v>
      </c>
      <c r="O1556">
        <v>303.05970149253699</v>
      </c>
      <c r="P1556">
        <v>2.2388059701492501E-2</v>
      </c>
      <c r="Q1556">
        <v>596.57421553648999</v>
      </c>
      <c r="R1556">
        <v>596.57421553648999</v>
      </c>
      <c r="S1556">
        <v>46.35</v>
      </c>
      <c r="T1556">
        <v>0.3599</v>
      </c>
    </row>
    <row r="1557" spans="1:20" x14ac:dyDescent="0.25">
      <c r="A1557">
        <v>2002</v>
      </c>
      <c r="B1557" t="s">
        <v>29</v>
      </c>
      <c r="C1557">
        <v>-117.077922</v>
      </c>
      <c r="D1557">
        <v>46.781495999999997</v>
      </c>
      <c r="E1557">
        <v>268</v>
      </c>
      <c r="F1557">
        <f>IF(OR(J1557&lt;&gt;0,K1557&lt;&gt;0,L1557&lt;&gt;0,R1557&lt;&gt;0,S1557&lt;&gt;0,T1557&lt;&gt;0),1,0)</f>
        <v>1</v>
      </c>
      <c r="G1557">
        <v>1</v>
      </c>
      <c r="I1557">
        <v>2.032</v>
      </c>
      <c r="J1557">
        <v>335.13779527559001</v>
      </c>
      <c r="K1557">
        <v>46.2</v>
      </c>
      <c r="L1557">
        <v>1.992</v>
      </c>
      <c r="R1557">
        <v>346.62851350215402</v>
      </c>
    </row>
    <row r="1558" spans="1:20" x14ac:dyDescent="0.25">
      <c r="A1558">
        <v>2002</v>
      </c>
      <c r="B1558" t="s">
        <v>29</v>
      </c>
      <c r="C1558">
        <v>-117.077504</v>
      </c>
      <c r="D1558">
        <v>46.781660000000002</v>
      </c>
      <c r="E1558">
        <v>269</v>
      </c>
      <c r="F1558">
        <f>IF(OR(J1558&lt;&gt;0,K1558&lt;&gt;0,L1558&lt;&gt;0,R1558&lt;&gt;0,S1558&lt;&gt;0,T1558&lt;&gt;0),1,0)</f>
        <v>1</v>
      </c>
      <c r="G1558">
        <v>1</v>
      </c>
      <c r="I1558">
        <v>2.032</v>
      </c>
      <c r="J1558">
        <v>119.094488188976</v>
      </c>
      <c r="K1558">
        <v>44.35</v>
      </c>
      <c r="L1558">
        <v>1.829</v>
      </c>
      <c r="R1558">
        <v>157.62143625328301</v>
      </c>
    </row>
    <row r="1559" spans="1:20" x14ac:dyDescent="0.25">
      <c r="A1559">
        <v>2002</v>
      </c>
      <c r="B1559" t="s">
        <v>26</v>
      </c>
      <c r="C1559">
        <v>-117.07708599999999</v>
      </c>
      <c r="D1559">
        <v>46.781433999999997</v>
      </c>
      <c r="E1559">
        <v>270</v>
      </c>
      <c r="F1559">
        <f>IF(OR(J1559&lt;&gt;0,K1559&lt;&gt;0,L1559&lt;&gt;0,R1559&lt;&gt;0,S1559&lt;&gt;0,T1559&lt;&gt;0),1,0)</f>
        <v>1</v>
      </c>
      <c r="G1559">
        <v>1</v>
      </c>
      <c r="I1559">
        <v>2.032</v>
      </c>
      <c r="J1559">
        <v>228.83858267716499</v>
      </c>
      <c r="K1559">
        <v>61.259</v>
      </c>
      <c r="L1559">
        <v>3.2368999999999999</v>
      </c>
      <c r="R1559">
        <v>406.24213761403598</v>
      </c>
    </row>
    <row r="1560" spans="1:20" x14ac:dyDescent="0.25">
      <c r="A1560">
        <v>2002</v>
      </c>
      <c r="B1560" t="s">
        <v>27</v>
      </c>
      <c r="C1560">
        <v>-117.076668</v>
      </c>
      <c r="D1560">
        <v>46.781557999999997</v>
      </c>
      <c r="E1560">
        <v>271</v>
      </c>
      <c r="F1560">
        <f>IF(OR(J1560&lt;&gt;0,K1560&lt;&gt;0,L1560&lt;&gt;0,R1560&lt;&gt;0,S1560&lt;&gt;0,T1560&lt;&gt;0),1,0)</f>
        <v>1</v>
      </c>
      <c r="G1560">
        <v>1</v>
      </c>
      <c r="I1560">
        <v>2</v>
      </c>
      <c r="J1560">
        <v>45.5</v>
      </c>
      <c r="K1560">
        <v>43.95</v>
      </c>
      <c r="L1560">
        <v>3.3559999999999999</v>
      </c>
      <c r="R1560">
        <v>182.220312079585</v>
      </c>
    </row>
    <row r="1561" spans="1:20" x14ac:dyDescent="0.25">
      <c r="A1561">
        <v>2002</v>
      </c>
      <c r="B1561" t="s">
        <v>24</v>
      </c>
      <c r="C1561">
        <v>-117.08559</v>
      </c>
      <c r="D1561">
        <v>46.781812000000002</v>
      </c>
      <c r="E1561">
        <v>272</v>
      </c>
      <c r="F1561">
        <f>IF(OR(J1561&lt;&gt;0,K1561&lt;&gt;0,L1561&lt;&gt;0,R1561&lt;&gt;0,S1561&lt;&gt;0,T1561&lt;&gt;0),1,0)</f>
        <v>1</v>
      </c>
      <c r="G1561">
        <v>1</v>
      </c>
      <c r="I1561">
        <v>2.032</v>
      </c>
      <c r="J1561">
        <v>279.52755905511799</v>
      </c>
      <c r="K1561">
        <v>43.31</v>
      </c>
      <c r="L1561">
        <v>2.177</v>
      </c>
      <c r="M1561">
        <v>0.50800000000000001</v>
      </c>
      <c r="N1561">
        <v>333</v>
      </c>
      <c r="O1561">
        <v>300.66990291262101</v>
      </c>
      <c r="P1561">
        <v>9.7087378640776698E-2</v>
      </c>
      <c r="Q1561">
        <v>591.86988762326996</v>
      </c>
      <c r="R1561">
        <v>591.86988762326996</v>
      </c>
      <c r="S1561">
        <v>43.54</v>
      </c>
      <c r="T1561">
        <v>0.62880000000000003</v>
      </c>
    </row>
    <row r="1562" spans="1:20" x14ac:dyDescent="0.25">
      <c r="A1562">
        <v>2002</v>
      </c>
      <c r="B1562" t="s">
        <v>24</v>
      </c>
      <c r="C1562">
        <v>-117.085172</v>
      </c>
      <c r="D1562">
        <v>46.781930000000003</v>
      </c>
      <c r="E1562">
        <v>273</v>
      </c>
      <c r="F1562">
        <f>IF(OR(J1562&lt;&gt;0,K1562&lt;&gt;0,L1562&lt;&gt;0,R1562&lt;&gt;0,S1562&lt;&gt;0,T1562&lt;&gt;0),1,0)</f>
        <v>1</v>
      </c>
      <c r="G1562">
        <v>1</v>
      </c>
      <c r="I1562">
        <v>2.032</v>
      </c>
      <c r="J1562">
        <v>273.62204724409401</v>
      </c>
      <c r="K1562">
        <v>43.09</v>
      </c>
      <c r="L1562">
        <v>2.5619999999999998</v>
      </c>
      <c r="M1562">
        <v>0.50800000000000001</v>
      </c>
      <c r="N1562">
        <v>261</v>
      </c>
      <c r="O1562">
        <v>245.534945816468</v>
      </c>
      <c r="Q1562">
        <v>483.336507512732</v>
      </c>
      <c r="R1562">
        <v>483.336507512732</v>
      </c>
      <c r="S1562">
        <v>45.78</v>
      </c>
      <c r="T1562">
        <v>0.32590000000000002</v>
      </c>
    </row>
    <row r="1563" spans="1:20" x14ac:dyDescent="0.25">
      <c r="A1563">
        <v>2002</v>
      </c>
      <c r="B1563" t="s">
        <v>24</v>
      </c>
      <c r="C1563">
        <v>-117.084754</v>
      </c>
      <c r="D1563">
        <v>46.781778000000003</v>
      </c>
      <c r="E1563">
        <v>274</v>
      </c>
      <c r="F1563">
        <f>IF(OR(J1563&lt;&gt;0,K1563&lt;&gt;0,L1563&lt;&gt;0,R1563&lt;&gt;0,S1563&lt;&gt;0,T1563&lt;&gt;0),1,0)</f>
        <v>1</v>
      </c>
      <c r="G1563">
        <v>1</v>
      </c>
      <c r="I1563">
        <v>2.032</v>
      </c>
      <c r="J1563">
        <v>482.77559055118098</v>
      </c>
      <c r="K1563">
        <v>43.85</v>
      </c>
      <c r="L1563">
        <v>2.7410000000000001</v>
      </c>
      <c r="M1563">
        <v>0.50800000000000001</v>
      </c>
      <c r="N1563">
        <v>321</v>
      </c>
      <c r="O1563">
        <v>299.88157894736798</v>
      </c>
      <c r="P1563">
        <v>6.5789473684210495E-2</v>
      </c>
      <c r="Q1563">
        <v>590.318068794032</v>
      </c>
      <c r="R1563">
        <v>590.318068794032</v>
      </c>
      <c r="S1563">
        <v>46.63</v>
      </c>
      <c r="T1563">
        <v>0.65429999999999999</v>
      </c>
    </row>
    <row r="1564" spans="1:20" x14ac:dyDescent="0.25">
      <c r="A1564">
        <v>2002</v>
      </c>
      <c r="B1564" t="s">
        <v>24</v>
      </c>
      <c r="C1564">
        <v>-117.08435697</v>
      </c>
      <c r="D1564">
        <v>46.781877780000002</v>
      </c>
      <c r="E1564">
        <v>275</v>
      </c>
      <c r="F1564">
        <f>IF(OR(J1564&lt;&gt;0,K1564&lt;&gt;0,L1564&lt;&gt;0,R1564&lt;&gt;0,S1564&lt;&gt;0,T1564&lt;&gt;0),1,0)</f>
        <v>1</v>
      </c>
      <c r="G1564">
        <v>1</v>
      </c>
      <c r="I1564">
        <v>2.032</v>
      </c>
      <c r="J1564">
        <v>484.74409448818898</v>
      </c>
      <c r="K1564">
        <v>43.61</v>
      </c>
      <c r="L1564">
        <v>2.3820000000000001</v>
      </c>
      <c r="M1564">
        <v>0.50800000000000001</v>
      </c>
      <c r="N1564">
        <v>333</v>
      </c>
      <c r="O1564">
        <v>308.96907216494799</v>
      </c>
      <c r="P1564">
        <v>7.2164948453608199E-2</v>
      </c>
      <c r="Q1564">
        <v>608.20683497036998</v>
      </c>
      <c r="R1564">
        <v>608.20683497036998</v>
      </c>
      <c r="S1564">
        <v>46.84</v>
      </c>
      <c r="T1564">
        <v>0.51759999999999995</v>
      </c>
    </row>
    <row r="1565" spans="1:20" x14ac:dyDescent="0.25">
      <c r="A1565">
        <v>2002</v>
      </c>
      <c r="B1565" t="s">
        <v>24</v>
      </c>
      <c r="C1565">
        <v>-117.083918</v>
      </c>
      <c r="D1565">
        <v>46.781820000000003</v>
      </c>
      <c r="E1565">
        <v>276</v>
      </c>
      <c r="F1565">
        <f>IF(OR(J1565&lt;&gt;0,K1565&lt;&gt;0,L1565&lt;&gt;0,R1565&lt;&gt;0,S1565&lt;&gt;0,T1565&lt;&gt;0),1,0)</f>
        <v>1</v>
      </c>
      <c r="G1565">
        <v>1</v>
      </c>
      <c r="I1565">
        <v>2.032</v>
      </c>
      <c r="J1565">
        <v>409.448769685039</v>
      </c>
      <c r="K1565">
        <v>43.2</v>
      </c>
      <c r="L1565">
        <v>2.3919999999999999</v>
      </c>
      <c r="M1565">
        <v>0.50800000000000001</v>
      </c>
      <c r="N1565">
        <v>316</v>
      </c>
      <c r="O1565">
        <v>298.19718309859098</v>
      </c>
      <c r="P1565">
        <v>5.6338028169014003E-2</v>
      </c>
      <c r="Q1565">
        <v>587.00232893423504</v>
      </c>
      <c r="R1565">
        <v>587.00232893423504</v>
      </c>
      <c r="S1565">
        <v>47.52</v>
      </c>
      <c r="T1565">
        <v>0.47049999999999997</v>
      </c>
    </row>
    <row r="1566" spans="1:20" x14ac:dyDescent="0.25">
      <c r="A1566">
        <v>2002</v>
      </c>
      <c r="B1566" t="s">
        <v>24</v>
      </c>
      <c r="C1566">
        <v>-117.0835</v>
      </c>
      <c r="D1566">
        <v>46.781883000000001</v>
      </c>
      <c r="E1566">
        <v>277</v>
      </c>
      <c r="F1566">
        <f>IF(OR(J1566&lt;&gt;0,K1566&lt;&gt;0,L1566&lt;&gt;0,R1566&lt;&gt;0,S1566&lt;&gt;0,T1566&lt;&gt;0),1,0)</f>
        <v>1</v>
      </c>
      <c r="G1566">
        <v>1</v>
      </c>
      <c r="I1566">
        <v>2.032</v>
      </c>
      <c r="J1566">
        <v>258.85826771653501</v>
      </c>
      <c r="K1566">
        <v>43.31</v>
      </c>
      <c r="L1566">
        <v>2.6219999999999999</v>
      </c>
      <c r="M1566">
        <v>0.50800000000000001</v>
      </c>
      <c r="N1566">
        <v>193</v>
      </c>
      <c r="O1566">
        <v>178.43396226415001</v>
      </c>
      <c r="P1566">
        <v>7.5471698113207503E-2</v>
      </c>
      <c r="Q1566">
        <v>351.24795721289502</v>
      </c>
      <c r="R1566">
        <v>351.24795721289502</v>
      </c>
      <c r="S1566">
        <v>41.38</v>
      </c>
      <c r="T1566">
        <v>0.37330000000000002</v>
      </c>
    </row>
    <row r="1567" spans="1:20" x14ac:dyDescent="0.25">
      <c r="A1567">
        <v>2002</v>
      </c>
      <c r="B1567" t="s">
        <v>24</v>
      </c>
      <c r="C1567">
        <v>-117.083082</v>
      </c>
      <c r="D1567">
        <v>46.781804000000001</v>
      </c>
      <c r="E1567">
        <v>278</v>
      </c>
      <c r="F1567">
        <f>IF(OR(J1567&lt;&gt;0,K1567&lt;&gt;0,L1567&lt;&gt;0,R1567&lt;&gt;0,S1567&lt;&gt;0,T1567&lt;&gt;0),1,0)</f>
        <v>1</v>
      </c>
      <c r="G1567">
        <v>1</v>
      </c>
      <c r="I1567">
        <v>2.032</v>
      </c>
      <c r="J1567">
        <v>434.54729330708602</v>
      </c>
      <c r="K1567">
        <v>43.04</v>
      </c>
      <c r="L1567">
        <v>2.35</v>
      </c>
      <c r="M1567">
        <v>0.50800000000000001</v>
      </c>
      <c r="N1567">
        <v>291</v>
      </c>
      <c r="O1567">
        <v>273.03703703703701</v>
      </c>
      <c r="P1567">
        <v>6.1728395061728301E-2</v>
      </c>
      <c r="Q1567">
        <v>537.47448235637205</v>
      </c>
      <c r="R1567">
        <v>537.47448235637205</v>
      </c>
      <c r="S1567">
        <v>41.52</v>
      </c>
      <c r="T1567">
        <v>0.44550000000000001</v>
      </c>
    </row>
    <row r="1568" spans="1:20" x14ac:dyDescent="0.25">
      <c r="A1568">
        <v>2002</v>
      </c>
      <c r="B1568" t="s">
        <v>28</v>
      </c>
      <c r="C1568">
        <v>-117.08265007999999</v>
      </c>
      <c r="D1568">
        <v>46.781859369999999</v>
      </c>
      <c r="E1568">
        <v>279</v>
      </c>
      <c r="F1568">
        <f>IF(OR(J1568&lt;&gt;0,K1568&lt;&gt;0,L1568&lt;&gt;0,R1568&lt;&gt;0,S1568&lt;&gt;0,T1568&lt;&gt;0),1,0)</f>
        <v>1</v>
      </c>
      <c r="G1568">
        <v>1</v>
      </c>
      <c r="I1568">
        <v>2.032</v>
      </c>
      <c r="J1568">
        <v>619.58661417322799</v>
      </c>
      <c r="K1568">
        <v>45.66</v>
      </c>
      <c r="L1568">
        <v>2.1619999999999999</v>
      </c>
      <c r="R1568">
        <v>852.70889192800496</v>
      </c>
    </row>
    <row r="1569" spans="1:21" x14ac:dyDescent="0.25">
      <c r="A1569">
        <v>2002</v>
      </c>
      <c r="B1569" t="s">
        <v>28</v>
      </c>
      <c r="C1569">
        <v>-117.082246</v>
      </c>
      <c r="D1569">
        <v>46.781910000000003</v>
      </c>
      <c r="E1569">
        <v>280</v>
      </c>
      <c r="F1569">
        <f>IF(OR(J1569&lt;&gt;0,K1569&lt;&gt;0,L1569&lt;&gt;0,R1569&lt;&gt;0,S1569&lt;&gt;0,T1569&lt;&gt;0),1,0)</f>
        <v>1</v>
      </c>
      <c r="G1569">
        <v>1</v>
      </c>
      <c r="I1569">
        <v>2.032</v>
      </c>
      <c r="J1569">
        <v>613.18897637795203</v>
      </c>
      <c r="K1569">
        <v>46.02</v>
      </c>
      <c r="L1569">
        <v>2.0299999999999998</v>
      </c>
      <c r="R1569">
        <v>838.69389811414999</v>
      </c>
    </row>
    <row r="1570" spans="1:21" x14ac:dyDescent="0.25">
      <c r="A1570">
        <v>2002</v>
      </c>
      <c r="B1570" t="s">
        <v>28</v>
      </c>
      <c r="C1570">
        <v>-117.08181227999999</v>
      </c>
      <c r="D1570">
        <v>46.781704810000001</v>
      </c>
      <c r="E1570">
        <v>281</v>
      </c>
      <c r="F1570">
        <f>IF(OR(J1570&lt;&gt;0,K1570&lt;&gt;0,L1570&lt;&gt;0,R1570&lt;&gt;0,S1570&lt;&gt;0,T1570&lt;&gt;0),1,0)</f>
        <v>1</v>
      </c>
      <c r="G1570">
        <v>1</v>
      </c>
      <c r="I1570">
        <v>2.032</v>
      </c>
      <c r="J1570">
        <v>508.36614173228298</v>
      </c>
      <c r="K1570">
        <v>45.42</v>
      </c>
      <c r="L1570">
        <v>2.08</v>
      </c>
      <c r="R1570">
        <v>609.06361485637501</v>
      </c>
    </row>
    <row r="1571" spans="1:21" x14ac:dyDescent="0.25">
      <c r="A1571">
        <v>2002</v>
      </c>
      <c r="B1571" t="s">
        <v>28</v>
      </c>
      <c r="C1571">
        <v>-117.08141000000001</v>
      </c>
      <c r="D1571">
        <v>46.781851000000003</v>
      </c>
      <c r="E1571">
        <v>282</v>
      </c>
      <c r="F1571">
        <f>IF(OR(J1571&lt;&gt;0,K1571&lt;&gt;0,L1571&lt;&gt;0,R1571&lt;&gt;0,S1571&lt;&gt;0,T1571&lt;&gt;0),1,0)</f>
        <v>1</v>
      </c>
      <c r="G1571">
        <v>1</v>
      </c>
      <c r="I1571">
        <v>2.032</v>
      </c>
      <c r="J1571">
        <v>473.42519685039298</v>
      </c>
      <c r="K1571">
        <v>46.23</v>
      </c>
      <c r="L1571">
        <v>2.0129999999999999</v>
      </c>
      <c r="R1571">
        <v>532.520187103784</v>
      </c>
    </row>
    <row r="1572" spans="1:21" x14ac:dyDescent="0.25">
      <c r="A1572">
        <v>2002</v>
      </c>
      <c r="B1572" t="s">
        <v>28</v>
      </c>
      <c r="C1572">
        <v>-117.08099199999999</v>
      </c>
      <c r="D1572">
        <v>46.781852999999998</v>
      </c>
      <c r="E1572">
        <v>283</v>
      </c>
      <c r="F1572">
        <f>IF(OR(J1572&lt;&gt;0,K1572&lt;&gt;0,L1572&lt;&gt;0,R1572&lt;&gt;0,S1572&lt;&gt;0,T1572&lt;&gt;0),1,0)</f>
        <v>1</v>
      </c>
      <c r="G1572">
        <v>1</v>
      </c>
      <c r="I1572">
        <v>2.032</v>
      </c>
      <c r="J1572">
        <v>581.20078740157396</v>
      </c>
      <c r="K1572">
        <v>46.43</v>
      </c>
      <c r="L1572">
        <v>2.0569999999999999</v>
      </c>
      <c r="M1572">
        <v>0.50800000000000001</v>
      </c>
      <c r="N1572">
        <v>382</v>
      </c>
      <c r="O1572">
        <v>371.85840707964599</v>
      </c>
      <c r="P1572">
        <v>2.6548672566371601E-2</v>
      </c>
      <c r="Q1572">
        <v>732.00473834575905</v>
      </c>
      <c r="R1572">
        <v>732.00473834575905</v>
      </c>
      <c r="S1572">
        <v>47.09</v>
      </c>
      <c r="T1572">
        <v>0.38679999999999998</v>
      </c>
    </row>
    <row r="1573" spans="1:21" x14ac:dyDescent="0.25">
      <c r="A1573">
        <v>2002</v>
      </c>
      <c r="B1573" t="s">
        <v>28</v>
      </c>
      <c r="C1573">
        <v>-117.080574</v>
      </c>
      <c r="D1573">
        <v>46.781708999999999</v>
      </c>
      <c r="E1573">
        <v>284</v>
      </c>
      <c r="F1573">
        <f>IF(OR(J1573&lt;&gt;0,K1573&lt;&gt;0,L1573&lt;&gt;0,R1573&lt;&gt;0,S1573&lt;&gt;0,T1573&lt;&gt;0),1,0)</f>
        <v>1</v>
      </c>
      <c r="G1573">
        <v>1</v>
      </c>
      <c r="I1573">
        <v>2.032</v>
      </c>
      <c r="J1573">
        <v>487.6968503937</v>
      </c>
      <c r="K1573">
        <v>46.02</v>
      </c>
      <c r="L1573">
        <v>2.133</v>
      </c>
      <c r="R1573">
        <v>563.78440407315202</v>
      </c>
    </row>
    <row r="1574" spans="1:21" x14ac:dyDescent="0.25">
      <c r="A1574">
        <v>2002</v>
      </c>
      <c r="B1574" t="s">
        <v>28</v>
      </c>
      <c r="C1574">
        <v>-117.080156</v>
      </c>
      <c r="D1574">
        <v>46.781972000000003</v>
      </c>
      <c r="E1574">
        <v>285</v>
      </c>
      <c r="F1574">
        <f>IF(OR(J1574&lt;&gt;0,K1574&lt;&gt;0,L1574&lt;&gt;0,R1574&lt;&gt;0,S1574&lt;&gt;0,T1574&lt;&gt;0),1,0)</f>
        <v>1</v>
      </c>
      <c r="G1574">
        <v>1</v>
      </c>
      <c r="I1574">
        <v>2.032</v>
      </c>
      <c r="J1574">
        <v>527.55905511811</v>
      </c>
      <c r="K1574">
        <v>45.27</v>
      </c>
      <c r="L1574">
        <v>2.016</v>
      </c>
      <c r="R1574">
        <v>651.10859629794004</v>
      </c>
    </row>
    <row r="1575" spans="1:21" x14ac:dyDescent="0.25">
      <c r="A1575">
        <v>2002</v>
      </c>
      <c r="B1575" t="s">
        <v>28</v>
      </c>
      <c r="C1575">
        <v>-117.07973800000001</v>
      </c>
      <c r="D1575">
        <v>46.781942999999998</v>
      </c>
      <c r="E1575">
        <v>286</v>
      </c>
      <c r="F1575">
        <f>IF(OR(J1575&lt;&gt;0,K1575&lt;&gt;0,L1575&lt;&gt;0,R1575&lt;&gt;0,S1575&lt;&gt;0,T1575&lt;&gt;0),1,0)</f>
        <v>1</v>
      </c>
      <c r="G1575">
        <v>1</v>
      </c>
      <c r="I1575">
        <v>2.032</v>
      </c>
      <c r="J1575">
        <v>613.681102362204</v>
      </c>
      <c r="K1575">
        <v>45.28</v>
      </c>
      <c r="L1575">
        <v>2.0409999999999999</v>
      </c>
      <c r="R1575">
        <v>839.77197456137003</v>
      </c>
    </row>
    <row r="1576" spans="1:21" x14ac:dyDescent="0.25">
      <c r="A1576">
        <v>2002</v>
      </c>
      <c r="B1576" t="s">
        <v>31</v>
      </c>
      <c r="C1576">
        <v>-117.07932</v>
      </c>
      <c r="D1576">
        <v>46.781906999999997</v>
      </c>
      <c r="E1576">
        <v>287</v>
      </c>
      <c r="F1576">
        <f>IF(OR(J1576&lt;&gt;0,K1576&lt;&gt;0,L1576&lt;&gt;0,R1576&lt;&gt;0,S1576&lt;&gt;0,T1576&lt;&gt;0),1,0)</f>
        <v>1</v>
      </c>
      <c r="G1576">
        <v>1</v>
      </c>
      <c r="K1576">
        <v>62.478999999999999</v>
      </c>
    </row>
    <row r="1577" spans="1:21" x14ac:dyDescent="0.25">
      <c r="A1577">
        <v>2002</v>
      </c>
      <c r="B1577" t="s">
        <v>31</v>
      </c>
      <c r="C1577">
        <v>-117.07886619</v>
      </c>
      <c r="D1577">
        <v>46.781802079999999</v>
      </c>
      <c r="E1577">
        <v>288</v>
      </c>
      <c r="F1577">
        <f>IF(OR(J1577&lt;&gt;0,K1577&lt;&gt;0,L1577&lt;&gt;0,R1577&lt;&gt;0,S1577&lt;&gt;0,T1577&lt;&gt;0),1,0)</f>
        <v>1</v>
      </c>
      <c r="G1577">
        <v>1</v>
      </c>
      <c r="I1577">
        <v>2</v>
      </c>
      <c r="J1577">
        <v>73.5</v>
      </c>
      <c r="L1577">
        <v>3.2717999999999998</v>
      </c>
      <c r="R1577">
        <v>171.26798148646699</v>
      </c>
      <c r="U1577" t="s">
        <v>39</v>
      </c>
    </row>
    <row r="1578" spans="1:21" x14ac:dyDescent="0.25">
      <c r="A1578">
        <v>2002</v>
      </c>
      <c r="B1578" t="s">
        <v>30</v>
      </c>
      <c r="C1578">
        <v>-117.078484</v>
      </c>
      <c r="D1578">
        <v>46.781840000000003</v>
      </c>
      <c r="E1578">
        <v>289</v>
      </c>
      <c r="F1578">
        <f>IF(OR(J1578&lt;&gt;0,K1578&lt;&gt;0,L1578&lt;&gt;0,R1578&lt;&gt;0,S1578&lt;&gt;0,T1578&lt;&gt;0),1,0)</f>
        <v>1</v>
      </c>
      <c r="G1578">
        <v>1</v>
      </c>
      <c r="I1578">
        <v>2</v>
      </c>
      <c r="J1578">
        <v>255.5</v>
      </c>
      <c r="K1578">
        <v>44.22</v>
      </c>
      <c r="L1578">
        <v>2.8639999999999999</v>
      </c>
      <c r="R1578">
        <v>285.82721907523597</v>
      </c>
    </row>
    <row r="1579" spans="1:21" x14ac:dyDescent="0.25">
      <c r="A1579">
        <v>2002</v>
      </c>
      <c r="B1579" t="s">
        <v>25</v>
      </c>
      <c r="C1579">
        <v>-117.07806600000001</v>
      </c>
      <c r="D1579">
        <v>46.781844999999997</v>
      </c>
      <c r="E1579">
        <v>290</v>
      </c>
      <c r="F1579">
        <f>IF(OR(J1579&lt;&gt;0,K1579&lt;&gt;0,L1579&lt;&gt;0,R1579&lt;&gt;0,S1579&lt;&gt;0,T1579&lt;&gt;0),1,0)</f>
        <v>1</v>
      </c>
      <c r="G1579">
        <v>1</v>
      </c>
      <c r="I1579">
        <v>2.032</v>
      </c>
      <c r="J1579">
        <v>489.17322834645603</v>
      </c>
      <c r="K1579">
        <v>45.06</v>
      </c>
      <c r="L1579">
        <v>1.581</v>
      </c>
      <c r="R1579">
        <v>590.50519169171696</v>
      </c>
    </row>
    <row r="1580" spans="1:21" x14ac:dyDescent="0.25">
      <c r="A1580">
        <v>2002</v>
      </c>
      <c r="B1580" t="s">
        <v>29</v>
      </c>
      <c r="C1580">
        <v>-117.077648</v>
      </c>
      <c r="D1580">
        <v>46.781782</v>
      </c>
      <c r="E1580">
        <v>291</v>
      </c>
      <c r="F1580">
        <f>IF(OR(J1580&lt;&gt;0,K1580&lt;&gt;0,L1580&lt;&gt;0,R1580&lt;&gt;0,S1580&lt;&gt;0,T1580&lt;&gt;0),1,0)</f>
        <v>1</v>
      </c>
      <c r="G1580">
        <v>1</v>
      </c>
      <c r="I1580">
        <v>2.032</v>
      </c>
      <c r="J1580">
        <v>312.5</v>
      </c>
      <c r="K1580">
        <v>44.9</v>
      </c>
      <c r="L1580">
        <v>1.601</v>
      </c>
      <c r="R1580">
        <v>326.823671694756</v>
      </c>
    </row>
    <row r="1581" spans="1:21" x14ac:dyDescent="0.25">
      <c r="A1581">
        <v>2002</v>
      </c>
      <c r="B1581" t="s">
        <v>26</v>
      </c>
      <c r="C1581">
        <v>-117.076812</v>
      </c>
      <c r="D1581">
        <v>46.78172</v>
      </c>
      <c r="E1581">
        <v>293</v>
      </c>
      <c r="F1581">
        <f>IF(OR(J1581&lt;&gt;0,K1581&lt;&gt;0,L1581&lt;&gt;0,R1581&lt;&gt;0,S1581&lt;&gt;0,T1581&lt;&gt;0),1,0)</f>
        <v>1</v>
      </c>
      <c r="G1581">
        <v>1</v>
      </c>
      <c r="I1581">
        <v>2.032</v>
      </c>
      <c r="J1581">
        <v>235.23622047244001</v>
      </c>
      <c r="K1581">
        <v>60.476999999999997</v>
      </c>
      <c r="L1581">
        <v>3.9272</v>
      </c>
      <c r="R1581">
        <v>410.88635798300902</v>
      </c>
    </row>
    <row r="1582" spans="1:21" x14ac:dyDescent="0.25">
      <c r="A1582">
        <v>2002</v>
      </c>
      <c r="B1582" t="s">
        <v>24</v>
      </c>
      <c r="C1582">
        <v>-117.085536</v>
      </c>
      <c r="D1582">
        <v>46.782097999999998</v>
      </c>
      <c r="E1582">
        <v>297</v>
      </c>
      <c r="F1582">
        <f>IF(OR(J1582&lt;&gt;0,K1582&lt;&gt;0,L1582&lt;&gt;0,R1582&lt;&gt;0,S1582&lt;&gt;0,T1582&lt;&gt;0),1,0)</f>
        <v>1</v>
      </c>
      <c r="G1582">
        <v>1</v>
      </c>
      <c r="I1582">
        <v>2.032</v>
      </c>
      <c r="J1582">
        <v>391.240157480314</v>
      </c>
      <c r="K1582">
        <v>43.04</v>
      </c>
      <c r="L1582">
        <v>2.6160000000000001</v>
      </c>
      <c r="M1582">
        <v>0.50800000000000001</v>
      </c>
      <c r="N1582">
        <v>257</v>
      </c>
      <c r="O1582">
        <v>240.239130434782</v>
      </c>
      <c r="P1582">
        <v>6.5217391304347797E-2</v>
      </c>
      <c r="Q1582">
        <v>472.911674084217</v>
      </c>
      <c r="R1582">
        <v>472.911674084217</v>
      </c>
      <c r="S1582">
        <v>42.06</v>
      </c>
      <c r="T1582">
        <v>0.55589999999999995</v>
      </c>
    </row>
    <row r="1583" spans="1:21" x14ac:dyDescent="0.25">
      <c r="A1583">
        <v>2002</v>
      </c>
      <c r="B1583" t="s">
        <v>24</v>
      </c>
      <c r="C1583">
        <v>-117.08511799999999</v>
      </c>
      <c r="D1583">
        <v>46.782215999999998</v>
      </c>
      <c r="E1583">
        <v>298</v>
      </c>
      <c r="F1583">
        <f>IF(OR(J1583&lt;&gt;0,K1583&lt;&gt;0,L1583&lt;&gt;0,R1583&lt;&gt;0,S1583&lt;&gt;0,T1583&lt;&gt;0),1,0)</f>
        <v>1</v>
      </c>
      <c r="G1583">
        <v>1</v>
      </c>
      <c r="I1583">
        <v>2.032</v>
      </c>
      <c r="J1583">
        <v>490.15748031496003</v>
      </c>
      <c r="K1583">
        <v>42.84</v>
      </c>
      <c r="L1583">
        <v>2.145</v>
      </c>
      <c r="M1583">
        <v>0.50800000000000001</v>
      </c>
      <c r="N1583">
        <v>345</v>
      </c>
      <c r="O1583">
        <v>324.53389830508399</v>
      </c>
      <c r="P1583">
        <v>5.9322033898305003E-2</v>
      </c>
      <c r="Q1583">
        <v>638.846256506072</v>
      </c>
      <c r="R1583">
        <v>638.846256506072</v>
      </c>
      <c r="S1583">
        <v>46.29</v>
      </c>
      <c r="T1583">
        <v>0.39950000000000002</v>
      </c>
    </row>
    <row r="1584" spans="1:21" x14ac:dyDescent="0.25">
      <c r="A1584">
        <v>2002</v>
      </c>
      <c r="B1584" t="s">
        <v>24</v>
      </c>
      <c r="C1584">
        <v>-117.0847</v>
      </c>
      <c r="D1584">
        <v>46.782063999999998</v>
      </c>
      <c r="E1584">
        <v>299</v>
      </c>
      <c r="F1584">
        <f>IF(OR(J1584&lt;&gt;0,K1584&lt;&gt;0,L1584&lt;&gt;0,R1584&lt;&gt;0,S1584&lt;&gt;0,T1584&lt;&gt;0),1,0)</f>
        <v>1</v>
      </c>
      <c r="G1584">
        <v>1</v>
      </c>
      <c r="I1584">
        <v>2.032</v>
      </c>
      <c r="J1584">
        <v>365.15748031496003</v>
      </c>
      <c r="K1584">
        <v>43.24</v>
      </c>
      <c r="L1584">
        <v>2.2810000000000001</v>
      </c>
      <c r="M1584">
        <v>0.50800000000000001</v>
      </c>
      <c r="N1584">
        <v>317</v>
      </c>
      <c r="O1584">
        <v>300.13829787233999</v>
      </c>
      <c r="P1584">
        <v>5.31914893617021E-2</v>
      </c>
      <c r="Q1584">
        <v>590.82342100854396</v>
      </c>
      <c r="R1584">
        <v>590.82342100854396</v>
      </c>
      <c r="S1584">
        <v>46.3</v>
      </c>
      <c r="T1584">
        <v>0.54049999999999998</v>
      </c>
    </row>
    <row r="1585" spans="1:20" x14ac:dyDescent="0.25">
      <c r="A1585">
        <v>2002</v>
      </c>
      <c r="B1585" t="s">
        <v>24</v>
      </c>
      <c r="C1585">
        <v>-117.084282</v>
      </c>
      <c r="D1585">
        <v>46.782153000000001</v>
      </c>
      <c r="E1585">
        <v>300</v>
      </c>
      <c r="F1585">
        <f>IF(OR(J1585&lt;&gt;0,K1585&lt;&gt;0,L1585&lt;&gt;0,R1585&lt;&gt;0,S1585&lt;&gt;0,T1585&lt;&gt;0),1,0)</f>
        <v>1</v>
      </c>
      <c r="G1585">
        <v>1</v>
      </c>
      <c r="I1585">
        <v>2.032</v>
      </c>
      <c r="J1585">
        <v>462.59842519684997</v>
      </c>
      <c r="K1585">
        <v>42.96</v>
      </c>
      <c r="L1585">
        <v>2.4500000000000002</v>
      </c>
      <c r="M1585">
        <v>0.50800000000000001</v>
      </c>
      <c r="N1585">
        <v>305</v>
      </c>
      <c r="O1585">
        <v>283.72093023255798</v>
      </c>
      <c r="P1585">
        <v>6.9767441860465101E-2</v>
      </c>
      <c r="Q1585">
        <v>558.50576817432705</v>
      </c>
      <c r="R1585">
        <v>558.50576817432705</v>
      </c>
      <c r="S1585">
        <v>44.22</v>
      </c>
      <c r="T1585">
        <v>0.45500000000000002</v>
      </c>
    </row>
    <row r="1586" spans="1:20" x14ac:dyDescent="0.25">
      <c r="A1586">
        <v>2002</v>
      </c>
      <c r="B1586" t="s">
        <v>24</v>
      </c>
      <c r="C1586">
        <v>-117.08386400000001</v>
      </c>
      <c r="D1586">
        <v>46.782105999999999</v>
      </c>
      <c r="E1586">
        <v>301</v>
      </c>
      <c r="F1586">
        <f>IF(OR(J1586&lt;&gt;0,K1586&lt;&gt;0,L1586&lt;&gt;0,R1586&lt;&gt;0,S1586&lt;&gt;0,T1586&lt;&gt;0),1,0)</f>
        <v>1</v>
      </c>
      <c r="G1586">
        <v>1</v>
      </c>
      <c r="I1586">
        <v>2.032</v>
      </c>
      <c r="J1586">
        <v>421.75196850393701</v>
      </c>
      <c r="K1586">
        <v>43.59</v>
      </c>
      <c r="L1586">
        <v>2.3690000000000002</v>
      </c>
      <c r="M1586">
        <v>0.50800000000000001</v>
      </c>
      <c r="N1586">
        <v>299</v>
      </c>
      <c r="O1586">
        <v>285.56179775280901</v>
      </c>
      <c r="P1586">
        <v>4.49438202247191E-2</v>
      </c>
      <c r="Q1586">
        <v>562.12952313544997</v>
      </c>
      <c r="R1586">
        <v>562.12952313544997</v>
      </c>
      <c r="S1586">
        <v>46.86</v>
      </c>
      <c r="T1586">
        <v>0.3332</v>
      </c>
    </row>
    <row r="1587" spans="1:20" x14ac:dyDescent="0.25">
      <c r="A1587">
        <v>2002</v>
      </c>
      <c r="B1587" t="s">
        <v>24</v>
      </c>
      <c r="C1587">
        <v>-117.08343026</v>
      </c>
      <c r="D1587">
        <v>46.78215462</v>
      </c>
      <c r="E1587">
        <v>302</v>
      </c>
      <c r="F1587">
        <f>IF(OR(J1587&lt;&gt;0,K1587&lt;&gt;0,L1587&lt;&gt;0,R1587&lt;&gt;0,S1587&lt;&gt;0,T1587&lt;&gt;0),1,0)</f>
        <v>1</v>
      </c>
      <c r="G1587">
        <v>1</v>
      </c>
      <c r="I1587">
        <v>2.032</v>
      </c>
      <c r="J1587">
        <v>454.23228346456602</v>
      </c>
      <c r="K1587">
        <v>43.94</v>
      </c>
      <c r="L1587">
        <v>2.5939999999999999</v>
      </c>
      <c r="M1587">
        <v>0.50800000000000001</v>
      </c>
      <c r="N1587">
        <v>352</v>
      </c>
      <c r="O1587">
        <v>331.80327868852402</v>
      </c>
      <c r="P1587">
        <v>5.7377049180327801E-2</v>
      </c>
      <c r="Q1587">
        <v>653.15606041048102</v>
      </c>
      <c r="R1587">
        <v>653.15606041048102</v>
      </c>
      <c r="S1587">
        <v>45.48</v>
      </c>
      <c r="T1587">
        <v>0.39250000000000002</v>
      </c>
    </row>
    <row r="1588" spans="1:20" x14ac:dyDescent="0.25">
      <c r="A1588">
        <v>2002</v>
      </c>
      <c r="B1588" t="s">
        <v>24</v>
      </c>
      <c r="C1588">
        <v>-117.08301227</v>
      </c>
      <c r="D1588">
        <v>46.78207922</v>
      </c>
      <c r="E1588">
        <v>303</v>
      </c>
      <c r="F1588">
        <f>IF(OR(J1588&lt;&gt;0,K1588&lt;&gt;0,L1588&lt;&gt;0,R1588&lt;&gt;0,S1588&lt;&gt;0,T1588&lt;&gt;0),1,0)</f>
        <v>1</v>
      </c>
      <c r="G1588">
        <v>1</v>
      </c>
      <c r="I1588">
        <v>2.032</v>
      </c>
      <c r="J1588">
        <v>419.78346456692901</v>
      </c>
      <c r="K1588">
        <v>43.78</v>
      </c>
      <c r="L1588">
        <v>2.3940000000000001</v>
      </c>
      <c r="M1588">
        <v>0.50800000000000001</v>
      </c>
      <c r="N1588">
        <v>270</v>
      </c>
      <c r="O1588">
        <v>250</v>
      </c>
      <c r="P1588">
        <v>7.4074074074074001E-2</v>
      </c>
      <c r="Q1588">
        <v>492.12598425196802</v>
      </c>
      <c r="R1588">
        <v>492.12598425196802</v>
      </c>
      <c r="S1588">
        <v>46.69</v>
      </c>
      <c r="T1588">
        <v>0.33350000000000002</v>
      </c>
    </row>
    <row r="1589" spans="1:20" x14ac:dyDescent="0.25">
      <c r="A1589">
        <v>2002</v>
      </c>
      <c r="B1589" t="s">
        <v>24</v>
      </c>
      <c r="C1589">
        <v>-117.08261</v>
      </c>
      <c r="D1589">
        <v>46.782159</v>
      </c>
      <c r="E1589">
        <v>304</v>
      </c>
      <c r="F1589">
        <f>IF(OR(J1589&lt;&gt;0,K1589&lt;&gt;0,L1589&lt;&gt;0,R1589&lt;&gt;0,S1589&lt;&gt;0,T1589&lt;&gt;0),1,0)</f>
        <v>1</v>
      </c>
      <c r="G1589">
        <v>1</v>
      </c>
      <c r="I1589">
        <v>2.032</v>
      </c>
      <c r="J1589">
        <v>424.70472440944798</v>
      </c>
      <c r="K1589">
        <v>43.69</v>
      </c>
      <c r="L1589">
        <v>2.3170000000000002</v>
      </c>
      <c r="M1589">
        <v>0.50800000000000001</v>
      </c>
      <c r="N1589">
        <v>212</v>
      </c>
      <c r="O1589">
        <v>199.02040816326499</v>
      </c>
      <c r="P1589">
        <v>6.1224489795918297E-2</v>
      </c>
      <c r="Q1589">
        <v>391.77245701430098</v>
      </c>
      <c r="R1589">
        <v>391.77245701430098</v>
      </c>
      <c r="S1589">
        <v>41.92</v>
      </c>
      <c r="T1589">
        <v>0.33850000000000002</v>
      </c>
    </row>
    <row r="1590" spans="1:20" x14ac:dyDescent="0.25">
      <c r="A1590">
        <v>2002</v>
      </c>
      <c r="B1590" t="s">
        <v>28</v>
      </c>
      <c r="C1590">
        <v>-117.08219200000001</v>
      </c>
      <c r="D1590">
        <v>46.782195999999999</v>
      </c>
      <c r="E1590">
        <v>305</v>
      </c>
      <c r="F1590">
        <f>IF(OR(J1590&lt;&gt;0,K1590&lt;&gt;0,L1590&lt;&gt;0,R1590&lt;&gt;0,S1590&lt;&gt;0,T1590&lt;&gt;0),1,0)</f>
        <v>1</v>
      </c>
      <c r="G1590">
        <v>1</v>
      </c>
      <c r="I1590">
        <v>2.032</v>
      </c>
      <c r="J1590">
        <v>525.590551181102</v>
      </c>
      <c r="K1590">
        <v>45.76</v>
      </c>
      <c r="L1590">
        <v>1.982</v>
      </c>
      <c r="R1590">
        <v>646.79629050906101</v>
      </c>
    </row>
    <row r="1591" spans="1:20" x14ac:dyDescent="0.25">
      <c r="A1591">
        <v>2002</v>
      </c>
      <c r="B1591" t="s">
        <v>28</v>
      </c>
      <c r="C1591">
        <v>-117.081774</v>
      </c>
      <c r="D1591">
        <v>46.781998000000002</v>
      </c>
      <c r="E1591">
        <v>306</v>
      </c>
      <c r="F1591">
        <f>IF(OR(J1591&lt;&gt;0,K1591&lt;&gt;0,L1591&lt;&gt;0,R1591&lt;&gt;0,S1591&lt;&gt;0,T1591&lt;&gt;0),1,0)</f>
        <v>1</v>
      </c>
      <c r="G1591">
        <v>1</v>
      </c>
      <c r="I1591">
        <v>2.032</v>
      </c>
      <c r="J1591">
        <v>557.57874015747996</v>
      </c>
      <c r="K1591">
        <v>45.5</v>
      </c>
      <c r="L1591">
        <v>2.0609999999999999</v>
      </c>
      <c r="R1591">
        <v>716.87125957833496</v>
      </c>
    </row>
    <row r="1592" spans="1:20" x14ac:dyDescent="0.25">
      <c r="A1592">
        <v>2002</v>
      </c>
      <c r="B1592" t="s">
        <v>28</v>
      </c>
      <c r="C1592">
        <v>-117.081356</v>
      </c>
      <c r="D1592">
        <v>46.782136999999999</v>
      </c>
      <c r="E1592">
        <v>307</v>
      </c>
      <c r="F1592">
        <f>IF(OR(J1592&lt;&gt;0,K1592&lt;&gt;0,L1592&lt;&gt;0,R1592&lt;&gt;0,S1592&lt;&gt;0,T1592&lt;&gt;0),1,0)</f>
        <v>1</v>
      </c>
      <c r="G1592">
        <v>1</v>
      </c>
      <c r="I1592">
        <v>2.032</v>
      </c>
      <c r="J1592">
        <v>510.33464566929098</v>
      </c>
      <c r="K1592">
        <v>45.15</v>
      </c>
      <c r="L1592">
        <v>2.0179999999999998</v>
      </c>
      <c r="R1592">
        <v>613.37592064525404</v>
      </c>
    </row>
    <row r="1593" spans="1:20" x14ac:dyDescent="0.25">
      <c r="A1593">
        <v>2002</v>
      </c>
      <c r="B1593" t="s">
        <v>28</v>
      </c>
      <c r="C1593">
        <v>-117.080938</v>
      </c>
      <c r="D1593">
        <v>46.782139000000001</v>
      </c>
      <c r="E1593">
        <v>308</v>
      </c>
      <c r="F1593">
        <f>IF(OR(J1593&lt;&gt;0,K1593&lt;&gt;0,L1593&lt;&gt;0,R1593&lt;&gt;0,S1593&lt;&gt;0,T1593&lt;&gt;0),1,0)</f>
        <v>1</v>
      </c>
      <c r="G1593">
        <v>1</v>
      </c>
      <c r="I1593">
        <v>2.032</v>
      </c>
      <c r="J1593">
        <v>462.106299212598</v>
      </c>
      <c r="K1593">
        <v>45.88</v>
      </c>
      <c r="L1593">
        <v>2.2309999999999999</v>
      </c>
      <c r="M1593">
        <v>0.50800000000000001</v>
      </c>
      <c r="N1593">
        <v>258</v>
      </c>
      <c r="O1593">
        <v>245.414634146341</v>
      </c>
      <c r="P1593">
        <v>4.8780487804878002E-2</v>
      </c>
      <c r="Q1593">
        <v>483.09967351642001</v>
      </c>
      <c r="R1593">
        <v>483.09967351642001</v>
      </c>
      <c r="S1593">
        <v>46.19</v>
      </c>
      <c r="T1593">
        <v>0.3715</v>
      </c>
    </row>
    <row r="1594" spans="1:20" x14ac:dyDescent="0.25">
      <c r="A1594">
        <v>2002</v>
      </c>
      <c r="B1594" t="s">
        <v>28</v>
      </c>
      <c r="C1594">
        <v>-117.08049902</v>
      </c>
      <c r="D1594">
        <v>46.781977019999999</v>
      </c>
      <c r="E1594">
        <v>309</v>
      </c>
      <c r="F1594">
        <f>IF(OR(J1594&lt;&gt;0,K1594&lt;&gt;0,L1594&lt;&gt;0,R1594&lt;&gt;0,S1594&lt;&gt;0,T1594&lt;&gt;0),1,0)</f>
        <v>1</v>
      </c>
      <c r="G1594">
        <v>1</v>
      </c>
      <c r="I1594">
        <v>2.032</v>
      </c>
      <c r="J1594">
        <v>519.68503937007802</v>
      </c>
      <c r="K1594">
        <v>45.41</v>
      </c>
      <c r="L1594">
        <v>2.0249999999999999</v>
      </c>
      <c r="R1594">
        <v>633.85937314242597</v>
      </c>
    </row>
    <row r="1595" spans="1:20" x14ac:dyDescent="0.25">
      <c r="A1595">
        <v>2002</v>
      </c>
      <c r="B1595" t="s">
        <v>28</v>
      </c>
      <c r="C1595">
        <v>-117.080102</v>
      </c>
      <c r="D1595">
        <v>46.782257999999999</v>
      </c>
      <c r="E1595">
        <v>310</v>
      </c>
      <c r="F1595">
        <f>IF(OR(J1595&lt;&gt;0,K1595&lt;&gt;0,L1595&lt;&gt;0,R1595&lt;&gt;0,S1595&lt;&gt;0,T1595&lt;&gt;0),1,0)</f>
        <v>1</v>
      </c>
      <c r="G1595">
        <v>1</v>
      </c>
      <c r="I1595">
        <v>2.032</v>
      </c>
      <c r="J1595">
        <v>564.46850393700697</v>
      </c>
      <c r="K1595">
        <v>45.44</v>
      </c>
      <c r="L1595">
        <v>2.1349999999999998</v>
      </c>
      <c r="R1595">
        <v>731.96432983940997</v>
      </c>
    </row>
    <row r="1596" spans="1:20" x14ac:dyDescent="0.25">
      <c r="A1596">
        <v>2002</v>
      </c>
      <c r="B1596" t="s">
        <v>28</v>
      </c>
      <c r="C1596">
        <v>-117.079684</v>
      </c>
      <c r="D1596">
        <v>46.782229000000001</v>
      </c>
      <c r="E1596">
        <v>311</v>
      </c>
      <c r="F1596">
        <f>IF(OR(J1596&lt;&gt;0,K1596&lt;&gt;0,L1596&lt;&gt;0,R1596&lt;&gt;0,S1596&lt;&gt;0,T1596&lt;&gt;0),1,0)</f>
        <v>1</v>
      </c>
      <c r="G1596">
        <v>1</v>
      </c>
      <c r="I1596">
        <v>2.032</v>
      </c>
      <c r="J1596">
        <v>740.15748031496003</v>
      </c>
      <c r="K1596">
        <v>45.59</v>
      </c>
      <c r="L1596">
        <v>2.077</v>
      </c>
      <c r="R1596">
        <v>1116.8376214968</v>
      </c>
    </row>
    <row r="1597" spans="1:20" x14ac:dyDescent="0.25">
      <c r="A1597">
        <v>2002</v>
      </c>
      <c r="B1597" t="s">
        <v>28</v>
      </c>
      <c r="C1597">
        <v>-117.07930181</v>
      </c>
      <c r="D1597">
        <v>46.782213460000001</v>
      </c>
      <c r="E1597">
        <v>312</v>
      </c>
      <c r="F1597">
        <f>IF(OR(J1597&lt;&gt;0,K1597&lt;&gt;0,L1597&lt;&gt;0,R1597&lt;&gt;0,S1597&lt;&gt;0,T1597&lt;&gt;0),1,0)</f>
        <v>1</v>
      </c>
      <c r="G1597">
        <v>1</v>
      </c>
      <c r="I1597">
        <v>2.032</v>
      </c>
      <c r="J1597">
        <v>580.70866141732199</v>
      </c>
      <c r="K1597">
        <v>46.38</v>
      </c>
      <c r="L1597">
        <v>2.173</v>
      </c>
      <c r="R1597">
        <v>767.54085259765702</v>
      </c>
    </row>
    <row r="1598" spans="1:20" x14ac:dyDescent="0.25">
      <c r="A1598">
        <v>2002</v>
      </c>
      <c r="B1598" t="s">
        <v>31</v>
      </c>
      <c r="C1598">
        <v>-117.07884799999999</v>
      </c>
      <c r="D1598">
        <v>46.782114</v>
      </c>
      <c r="E1598">
        <v>313</v>
      </c>
      <c r="F1598">
        <f>IF(OR(J1598&lt;&gt;0,K1598&lt;&gt;0,L1598&lt;&gt;0,R1598&lt;&gt;0,S1598&lt;&gt;0,T1598&lt;&gt;0),1,0)</f>
        <v>1</v>
      </c>
      <c r="G1598">
        <v>1</v>
      </c>
      <c r="I1598">
        <v>2</v>
      </c>
      <c r="J1598">
        <v>41</v>
      </c>
      <c r="K1598">
        <v>61.231999999999999</v>
      </c>
      <c r="L1598">
        <v>3.9582999999999999</v>
      </c>
      <c r="R1598">
        <v>83.245594208735497</v>
      </c>
    </row>
    <row r="1599" spans="1:20" x14ac:dyDescent="0.25">
      <c r="A1599">
        <v>2002</v>
      </c>
      <c r="B1599" t="s">
        <v>30</v>
      </c>
      <c r="C1599">
        <v>-117.07843</v>
      </c>
      <c r="D1599">
        <v>46.782125999999998</v>
      </c>
      <c r="E1599">
        <v>314</v>
      </c>
      <c r="F1599">
        <f>IF(OR(J1599&lt;&gt;0,K1599&lt;&gt;0,L1599&lt;&gt;0,R1599&lt;&gt;0,S1599&lt;&gt;0,T1599&lt;&gt;0),1,0)</f>
        <v>1</v>
      </c>
      <c r="G1599">
        <v>1</v>
      </c>
      <c r="I1599">
        <v>2</v>
      </c>
      <c r="J1599">
        <v>175</v>
      </c>
      <c r="K1599">
        <v>44.42</v>
      </c>
      <c r="L1599">
        <v>2.5219999999999998</v>
      </c>
      <c r="R1599">
        <v>205.73978811548801</v>
      </c>
    </row>
    <row r="1600" spans="1:20" x14ac:dyDescent="0.25">
      <c r="A1600">
        <v>2002</v>
      </c>
      <c r="B1600" t="s">
        <v>24</v>
      </c>
      <c r="C1600">
        <v>-117.08513522</v>
      </c>
      <c r="D1600">
        <v>46.782492470000001</v>
      </c>
      <c r="E1600">
        <v>323</v>
      </c>
      <c r="F1600">
        <f>IF(OR(J1600&lt;&gt;0,K1600&lt;&gt;0,L1600&lt;&gt;0,R1600&lt;&gt;0,S1600&lt;&gt;0,T1600&lt;&gt;0),1,0)</f>
        <v>1</v>
      </c>
      <c r="G1600">
        <v>1</v>
      </c>
      <c r="I1600">
        <v>2.032</v>
      </c>
      <c r="J1600">
        <v>305.11811023621999</v>
      </c>
      <c r="K1600">
        <v>44.26</v>
      </c>
      <c r="L1600">
        <v>2.7890000000000001</v>
      </c>
      <c r="M1600">
        <v>0.50800000000000001</v>
      </c>
      <c r="N1600">
        <v>166</v>
      </c>
      <c r="O1600">
        <v>145.25</v>
      </c>
      <c r="P1600">
        <v>0.125</v>
      </c>
      <c r="Q1600">
        <v>285.92519685039298</v>
      </c>
      <c r="R1600">
        <v>285.92519685039298</v>
      </c>
      <c r="S1600">
        <v>45.99</v>
      </c>
      <c r="T1600">
        <v>0.66469999999999996</v>
      </c>
    </row>
    <row r="1601" spans="1:20" x14ac:dyDescent="0.25">
      <c r="A1601">
        <v>2002</v>
      </c>
      <c r="B1601" t="s">
        <v>24</v>
      </c>
      <c r="C1601">
        <v>-117.084751</v>
      </c>
      <c r="D1601">
        <v>46.782350000000001</v>
      </c>
      <c r="E1601">
        <v>324</v>
      </c>
      <c r="F1601">
        <f>IF(OR(J1601&lt;&gt;0,K1601&lt;&gt;0,L1601&lt;&gt;0,R1601&lt;&gt;0,S1601&lt;&gt;0,T1601&lt;&gt;0),1,0)</f>
        <v>1</v>
      </c>
      <c r="G1601">
        <v>1</v>
      </c>
      <c r="I1601">
        <v>2.032</v>
      </c>
      <c r="J1601">
        <v>398.12992125984198</v>
      </c>
      <c r="K1601">
        <v>43.7</v>
      </c>
      <c r="L1601">
        <v>2.4119999999999999</v>
      </c>
      <c r="M1601">
        <v>0.50800000000000001</v>
      </c>
      <c r="N1601">
        <v>219</v>
      </c>
      <c r="O1601">
        <v>206.833333333333</v>
      </c>
      <c r="P1601">
        <v>5.5555555555555497E-2</v>
      </c>
      <c r="Q1601">
        <v>407.15223097112801</v>
      </c>
      <c r="R1601">
        <v>407.15223097112801</v>
      </c>
      <c r="S1601">
        <v>46.11</v>
      </c>
      <c r="T1601">
        <v>0.41749999999999998</v>
      </c>
    </row>
    <row r="1602" spans="1:20" x14ac:dyDescent="0.25">
      <c r="A1602">
        <v>2002</v>
      </c>
      <c r="B1602" t="s">
        <v>24</v>
      </c>
      <c r="C1602">
        <v>-117.084333</v>
      </c>
      <c r="D1602">
        <v>46.782438999999997</v>
      </c>
      <c r="E1602">
        <v>325</v>
      </c>
      <c r="F1602">
        <f>IF(OR(J1602&lt;&gt;0,K1602&lt;&gt;0,L1602&lt;&gt;0,R1602&lt;&gt;0,S1602&lt;&gt;0,T1602&lt;&gt;0),1,0)</f>
        <v>1</v>
      </c>
      <c r="G1602">
        <v>1</v>
      </c>
      <c r="I1602">
        <v>2.032</v>
      </c>
      <c r="J1602">
        <v>404.03543307086602</v>
      </c>
      <c r="K1602">
        <v>43.92</v>
      </c>
      <c r="L1602">
        <v>2.641</v>
      </c>
      <c r="M1602">
        <v>0.50800000000000001</v>
      </c>
      <c r="N1602">
        <v>298</v>
      </c>
      <c r="O1602">
        <v>273.506849315068</v>
      </c>
      <c r="P1602">
        <v>8.2191780821917804E-2</v>
      </c>
      <c r="Q1602">
        <v>538.39930967533098</v>
      </c>
      <c r="R1602">
        <v>538.39930967533098</v>
      </c>
      <c r="S1602">
        <v>45.43</v>
      </c>
      <c r="T1602">
        <v>0.38500000000000001</v>
      </c>
    </row>
    <row r="1603" spans="1:20" x14ac:dyDescent="0.25">
      <c r="A1603">
        <v>2002</v>
      </c>
      <c r="B1603" t="s">
        <v>24</v>
      </c>
      <c r="C1603">
        <v>-117.083915</v>
      </c>
      <c r="D1603">
        <v>46.782392000000002</v>
      </c>
      <c r="E1603">
        <v>326</v>
      </c>
      <c r="F1603">
        <f>IF(OR(J1603&lt;&gt;0,K1603&lt;&gt;0,L1603&lt;&gt;0,R1603&lt;&gt;0,S1603&lt;&gt;0,T1603&lt;&gt;0),1,0)</f>
        <v>1</v>
      </c>
      <c r="G1603">
        <v>1</v>
      </c>
      <c r="I1603">
        <v>2.032</v>
      </c>
      <c r="J1603">
        <v>509.84251968503901</v>
      </c>
      <c r="K1603">
        <v>43.56</v>
      </c>
      <c r="L1603">
        <v>2.71</v>
      </c>
      <c r="M1603">
        <v>0.50800000000000001</v>
      </c>
      <c r="N1603">
        <v>330</v>
      </c>
      <c r="O1603">
        <v>299.65517241379303</v>
      </c>
      <c r="P1603">
        <v>9.1954022988505704E-2</v>
      </c>
      <c r="Q1603">
        <v>589.87238664132497</v>
      </c>
      <c r="R1603">
        <v>589.87238664132497</v>
      </c>
      <c r="S1603">
        <v>45.49</v>
      </c>
      <c r="T1603">
        <v>0.4481</v>
      </c>
    </row>
    <row r="1604" spans="1:20" x14ac:dyDescent="0.25">
      <c r="A1604">
        <v>2002</v>
      </c>
      <c r="B1604" t="s">
        <v>24</v>
      </c>
      <c r="C1604">
        <v>-117.08349699999999</v>
      </c>
      <c r="D1604">
        <v>46.782454999999999</v>
      </c>
      <c r="E1604">
        <v>327</v>
      </c>
      <c r="F1604">
        <f>IF(OR(J1604&lt;&gt;0,K1604&lt;&gt;0,L1604&lt;&gt;0,R1604&lt;&gt;0,S1604&lt;&gt;0,T1604&lt;&gt;0),1,0)</f>
        <v>1</v>
      </c>
      <c r="G1604">
        <v>1</v>
      </c>
      <c r="I1604">
        <v>2.032</v>
      </c>
      <c r="J1604">
        <v>391.240157480314</v>
      </c>
      <c r="K1604">
        <v>43.71</v>
      </c>
      <c r="L1604">
        <v>2.4220000000000002</v>
      </c>
      <c r="M1604">
        <v>0.50800000000000001</v>
      </c>
      <c r="N1604">
        <v>318</v>
      </c>
      <c r="O1604">
        <v>297</v>
      </c>
      <c r="P1604">
        <v>6.6037735849056603E-2</v>
      </c>
      <c r="Q1604">
        <v>584.64566929133798</v>
      </c>
      <c r="R1604">
        <v>584.64566929133798</v>
      </c>
      <c r="S1604">
        <v>46.16</v>
      </c>
      <c r="T1604">
        <v>0.42570000000000002</v>
      </c>
    </row>
    <row r="1605" spans="1:20" x14ac:dyDescent="0.25">
      <c r="A1605">
        <v>2002</v>
      </c>
      <c r="B1605" t="s">
        <v>24</v>
      </c>
      <c r="C1605">
        <v>-117.083079</v>
      </c>
      <c r="D1605">
        <v>46.782375999999999</v>
      </c>
      <c r="E1605">
        <v>328</v>
      </c>
      <c r="F1605">
        <f>IF(OR(J1605&lt;&gt;0,K1605&lt;&gt;0,L1605&lt;&gt;0,R1605&lt;&gt;0,S1605&lt;&gt;0,T1605&lt;&gt;0),1,0)</f>
        <v>1</v>
      </c>
      <c r="G1605">
        <v>1</v>
      </c>
      <c r="I1605">
        <v>2.032</v>
      </c>
      <c r="J1605">
        <v>481.29921259842502</v>
      </c>
      <c r="K1605">
        <v>43.41</v>
      </c>
      <c r="L1605">
        <v>2.5299999999999998</v>
      </c>
      <c r="M1605">
        <v>0.50800000000000001</v>
      </c>
      <c r="N1605">
        <v>268</v>
      </c>
      <c r="O1605">
        <v>241.85365853658499</v>
      </c>
      <c r="P1605">
        <v>9.7560975609756101E-2</v>
      </c>
      <c r="Q1605">
        <v>476.08987900902599</v>
      </c>
      <c r="R1605">
        <v>476.08987900902599</v>
      </c>
      <c r="S1605">
        <v>45.91</v>
      </c>
      <c r="T1605">
        <v>0.47270000000000001</v>
      </c>
    </row>
    <row r="1606" spans="1:20" x14ac:dyDescent="0.25">
      <c r="A1606">
        <v>2002</v>
      </c>
      <c r="B1606" t="s">
        <v>24</v>
      </c>
      <c r="C1606">
        <v>-117.08264527</v>
      </c>
      <c r="D1606">
        <v>46.782437809999998</v>
      </c>
      <c r="E1606">
        <v>329</v>
      </c>
      <c r="F1606">
        <f>IF(OR(J1606&lt;&gt;0,K1606&lt;&gt;0,L1606&lt;&gt;0,R1606&lt;&gt;0,S1606&lt;&gt;0,T1606&lt;&gt;0),1,0)</f>
        <v>1</v>
      </c>
      <c r="G1606">
        <v>1</v>
      </c>
      <c r="I1606">
        <v>2.032</v>
      </c>
      <c r="J1606">
        <v>472.44094488188898</v>
      </c>
      <c r="K1606">
        <v>43.28</v>
      </c>
      <c r="L1606">
        <v>2.1339999999999999</v>
      </c>
      <c r="M1606">
        <v>0.50800000000000001</v>
      </c>
      <c r="N1606">
        <v>322</v>
      </c>
      <c r="O1606">
        <v>296.57894736842098</v>
      </c>
      <c r="P1606">
        <v>7.8947368421052599E-2</v>
      </c>
      <c r="Q1606">
        <v>583.81682552838697</v>
      </c>
      <c r="R1606">
        <v>583.81682552838697</v>
      </c>
      <c r="S1606">
        <v>47.95</v>
      </c>
      <c r="T1606">
        <v>0.22900000000000001</v>
      </c>
    </row>
    <row r="1607" spans="1:20" x14ac:dyDescent="0.25">
      <c r="A1607">
        <v>2002</v>
      </c>
      <c r="B1607" t="s">
        <v>24</v>
      </c>
      <c r="C1607">
        <v>-117.08224300000001</v>
      </c>
      <c r="D1607">
        <v>46.782482000000002</v>
      </c>
      <c r="E1607">
        <v>330</v>
      </c>
      <c r="F1607">
        <f>IF(OR(J1607&lt;&gt;0,K1607&lt;&gt;0,L1607&lt;&gt;0,R1607&lt;&gt;0,S1607&lt;&gt;0,T1607&lt;&gt;0),1,0)</f>
        <v>1</v>
      </c>
      <c r="G1607">
        <v>1</v>
      </c>
      <c r="I1607">
        <v>2.032</v>
      </c>
      <c r="J1607">
        <v>435.03937007873998</v>
      </c>
      <c r="K1607">
        <v>43.18</v>
      </c>
      <c r="L1607">
        <v>2.1360000000000001</v>
      </c>
      <c r="M1607">
        <v>0.50800000000000001</v>
      </c>
      <c r="N1607">
        <v>329</v>
      </c>
      <c r="O1607">
        <v>307.54347826086899</v>
      </c>
      <c r="P1607">
        <v>6.5217391304347797E-2</v>
      </c>
      <c r="Q1607">
        <v>605.40054775761701</v>
      </c>
      <c r="R1607">
        <v>605.40054775761701</v>
      </c>
      <c r="S1607">
        <v>47.05</v>
      </c>
      <c r="T1607">
        <v>0.33850000000000002</v>
      </c>
    </row>
    <row r="1608" spans="1:20" x14ac:dyDescent="0.25">
      <c r="A1608">
        <v>2002</v>
      </c>
      <c r="B1608" t="s">
        <v>28</v>
      </c>
      <c r="C1608">
        <v>-117.08182499999999</v>
      </c>
      <c r="D1608">
        <v>46.782283999999997</v>
      </c>
      <c r="E1608">
        <v>331</v>
      </c>
      <c r="F1608">
        <f>IF(OR(J1608&lt;&gt;0,K1608&lt;&gt;0,L1608&lt;&gt;0,R1608&lt;&gt;0,S1608&lt;&gt;0,T1608&lt;&gt;0),1,0)</f>
        <v>1</v>
      </c>
      <c r="G1608">
        <v>1</v>
      </c>
      <c r="I1608">
        <v>2.032</v>
      </c>
      <c r="J1608">
        <v>505.90551181102302</v>
      </c>
      <c r="K1608">
        <v>46.91</v>
      </c>
      <c r="L1608">
        <v>2.1160000000000001</v>
      </c>
      <c r="R1608">
        <v>603.67323262027696</v>
      </c>
    </row>
    <row r="1609" spans="1:20" x14ac:dyDescent="0.25">
      <c r="A1609">
        <v>2002</v>
      </c>
      <c r="B1609" t="s">
        <v>28</v>
      </c>
      <c r="C1609">
        <v>-117.081407</v>
      </c>
      <c r="D1609">
        <v>46.782423000000001</v>
      </c>
      <c r="E1609">
        <v>332</v>
      </c>
      <c r="F1609">
        <f>IF(OR(J1609&lt;&gt;0,K1609&lt;&gt;0,L1609&lt;&gt;0,R1609&lt;&gt;0,S1609&lt;&gt;0,T1609&lt;&gt;0),1,0)</f>
        <v>1</v>
      </c>
      <c r="G1609">
        <v>1</v>
      </c>
      <c r="I1609">
        <v>2.032</v>
      </c>
      <c r="J1609">
        <v>553.149606299212</v>
      </c>
      <c r="K1609">
        <v>45.47</v>
      </c>
      <c r="L1609">
        <v>2.0529999999999999</v>
      </c>
      <c r="R1609">
        <v>707.16857155335902</v>
      </c>
    </row>
    <row r="1610" spans="1:20" x14ac:dyDescent="0.25">
      <c r="A1610">
        <v>2002</v>
      </c>
      <c r="B1610" t="s">
        <v>28</v>
      </c>
      <c r="C1610">
        <v>-117.080989</v>
      </c>
      <c r="D1610">
        <v>46.782425000000003</v>
      </c>
      <c r="E1610">
        <v>333</v>
      </c>
      <c r="F1610">
        <f>IF(OR(J1610&lt;&gt;0,K1610&lt;&gt;0,L1610&lt;&gt;0,R1610&lt;&gt;0,S1610&lt;&gt;0,T1610&lt;&gt;0),1,0)</f>
        <v>1</v>
      </c>
      <c r="G1610">
        <v>1</v>
      </c>
      <c r="I1610">
        <v>2.032</v>
      </c>
      <c r="J1610">
        <v>501.476377952755</v>
      </c>
      <c r="K1610">
        <v>45.67</v>
      </c>
      <c r="L1610">
        <v>1.9970000000000001</v>
      </c>
      <c r="R1610">
        <v>593.97054459530102</v>
      </c>
    </row>
    <row r="1611" spans="1:20" x14ac:dyDescent="0.25">
      <c r="A1611">
        <v>2002</v>
      </c>
      <c r="B1611" t="s">
        <v>28</v>
      </c>
      <c r="C1611">
        <v>-117.08057100000001</v>
      </c>
      <c r="D1611">
        <v>46.782280999999998</v>
      </c>
      <c r="E1611">
        <v>334</v>
      </c>
      <c r="F1611">
        <f>IF(OR(J1611&lt;&gt;0,K1611&lt;&gt;0,L1611&lt;&gt;0,R1611&lt;&gt;0,S1611&lt;&gt;0,T1611&lt;&gt;0),1,0)</f>
        <v>1</v>
      </c>
      <c r="G1611">
        <v>1</v>
      </c>
      <c r="I1611">
        <v>2.032</v>
      </c>
      <c r="J1611">
        <v>573.32677165354301</v>
      </c>
      <c r="K1611">
        <v>45.59</v>
      </c>
      <c r="L1611">
        <v>2.0339999999999998</v>
      </c>
      <c r="M1611">
        <v>0.50800000000000001</v>
      </c>
      <c r="N1611">
        <v>445</v>
      </c>
      <c r="O1611">
        <v>398.64583333333297</v>
      </c>
      <c r="P1611">
        <v>0.10416666666666601</v>
      </c>
      <c r="Q1611">
        <v>784.73589238845102</v>
      </c>
      <c r="R1611">
        <v>784.73589238845102</v>
      </c>
      <c r="S1611">
        <v>43.7</v>
      </c>
      <c r="T1611">
        <v>0.33029999999999998</v>
      </c>
    </row>
    <row r="1612" spans="1:20" x14ac:dyDescent="0.25">
      <c r="A1612">
        <v>2002</v>
      </c>
      <c r="B1612" t="s">
        <v>28</v>
      </c>
      <c r="C1612">
        <v>-117.080153</v>
      </c>
      <c r="D1612">
        <v>46.782544000000001</v>
      </c>
      <c r="E1612">
        <v>335</v>
      </c>
      <c r="F1612">
        <f>IF(OR(J1612&lt;&gt;0,K1612&lt;&gt;0,L1612&lt;&gt;0,R1612&lt;&gt;0,S1612&lt;&gt;0,T1612&lt;&gt;0),1,0)</f>
        <v>1</v>
      </c>
      <c r="G1612">
        <v>1</v>
      </c>
      <c r="I1612">
        <v>2.032</v>
      </c>
      <c r="J1612">
        <v>447.83464566929098</v>
      </c>
      <c r="K1612">
        <v>45.21</v>
      </c>
      <c r="L1612">
        <v>2.2029999999999998</v>
      </c>
      <c r="M1612">
        <v>0.50800000000000001</v>
      </c>
      <c r="N1612">
        <v>321</v>
      </c>
      <c r="O1612">
        <v>251.30921052631501</v>
      </c>
      <c r="P1612">
        <v>0.217105263157894</v>
      </c>
      <c r="Q1612">
        <v>494.70317032739302</v>
      </c>
      <c r="R1612">
        <v>494.70317032739302</v>
      </c>
      <c r="S1612">
        <v>45.07</v>
      </c>
      <c r="T1612">
        <v>0.35139999999999999</v>
      </c>
    </row>
    <row r="1613" spans="1:20" x14ac:dyDescent="0.25">
      <c r="A1613">
        <v>2002</v>
      </c>
      <c r="B1613" t="s">
        <v>28</v>
      </c>
      <c r="C1613">
        <v>-117.079735</v>
      </c>
      <c r="D1613">
        <v>46.782514999999997</v>
      </c>
      <c r="E1613">
        <v>336</v>
      </c>
      <c r="F1613">
        <f>IF(OR(J1613&lt;&gt;0,K1613&lt;&gt;0,L1613&lt;&gt;0,R1613&lt;&gt;0,S1613&lt;&gt;0,T1613&lt;&gt;0),1,0)</f>
        <v>1</v>
      </c>
      <c r="G1613">
        <v>1</v>
      </c>
      <c r="I1613">
        <v>2.032</v>
      </c>
      <c r="J1613">
        <v>542.81496062992096</v>
      </c>
      <c r="K1613">
        <v>45.6</v>
      </c>
      <c r="L1613">
        <v>2.1800000000000002</v>
      </c>
      <c r="R1613">
        <v>684.52896616174803</v>
      </c>
    </row>
    <row r="1614" spans="1:20" x14ac:dyDescent="0.25">
      <c r="A1614">
        <v>2002</v>
      </c>
      <c r="B1614" t="s">
        <v>28</v>
      </c>
      <c r="C1614">
        <v>-117.079317</v>
      </c>
      <c r="D1614">
        <v>46.782479000000002</v>
      </c>
      <c r="E1614">
        <v>337</v>
      </c>
      <c r="F1614">
        <f>IF(OR(J1614&lt;&gt;0,K1614&lt;&gt;0,L1614&lt;&gt;0,R1614&lt;&gt;0,S1614&lt;&gt;0,T1614&lt;&gt;0),1,0)</f>
        <v>1</v>
      </c>
      <c r="G1614">
        <v>1</v>
      </c>
      <c r="I1614">
        <v>2.032</v>
      </c>
      <c r="J1614">
        <v>517.22440944881805</v>
      </c>
      <c r="K1614">
        <v>46.09</v>
      </c>
      <c r="L1614">
        <v>2.0859999999999999</v>
      </c>
      <c r="R1614">
        <v>628.46899090632803</v>
      </c>
    </row>
    <row r="1615" spans="1:20" x14ac:dyDescent="0.25">
      <c r="A1615">
        <v>2002</v>
      </c>
      <c r="B1615" t="s">
        <v>24</v>
      </c>
      <c r="C1615">
        <v>-117.08461699999999</v>
      </c>
      <c r="D1615">
        <v>46.782635999999997</v>
      </c>
      <c r="E1615">
        <v>348</v>
      </c>
      <c r="F1615">
        <f>IF(OR(J1615&lt;&gt;0,K1615&lt;&gt;0,L1615&lt;&gt;0,R1615&lt;&gt;0,S1615&lt;&gt;0,T1615&lt;&gt;0),1,0)</f>
        <v>1</v>
      </c>
      <c r="G1615">
        <v>1</v>
      </c>
      <c r="I1615">
        <v>2.032</v>
      </c>
      <c r="J1615">
        <v>344.98031496062902</v>
      </c>
      <c r="K1615">
        <v>43.86</v>
      </c>
      <c r="L1615">
        <v>2.3690000000000002</v>
      </c>
      <c r="M1615">
        <v>0.50800000000000001</v>
      </c>
      <c r="N1615">
        <v>316</v>
      </c>
      <c r="O1615">
        <v>292.46808510638198</v>
      </c>
      <c r="P1615">
        <v>7.4468085106382906E-2</v>
      </c>
      <c r="Q1615">
        <v>575.72457698106803</v>
      </c>
      <c r="R1615">
        <v>575.72457698106803</v>
      </c>
      <c r="S1615">
        <v>44.05</v>
      </c>
      <c r="T1615">
        <v>0.93340000000000001</v>
      </c>
    </row>
    <row r="1616" spans="1:20" x14ac:dyDescent="0.25">
      <c r="A1616">
        <v>2002</v>
      </c>
      <c r="B1616" t="s">
        <v>24</v>
      </c>
      <c r="C1616">
        <v>-117.084199</v>
      </c>
      <c r="D1616">
        <v>46.782724999999999</v>
      </c>
      <c r="E1616">
        <v>349</v>
      </c>
      <c r="F1616">
        <f>IF(OR(J1616&lt;&gt;0,K1616&lt;&gt;0,L1616&lt;&gt;0,R1616&lt;&gt;0,S1616&lt;&gt;0,T1616&lt;&gt;0),1,0)</f>
        <v>1</v>
      </c>
      <c r="G1616">
        <v>1</v>
      </c>
      <c r="I1616">
        <v>2.032</v>
      </c>
      <c r="J1616">
        <v>437.5</v>
      </c>
      <c r="K1616">
        <v>43.17</v>
      </c>
      <c r="L1616">
        <v>2.3570000000000002</v>
      </c>
      <c r="M1616">
        <v>0.50800000000000001</v>
      </c>
      <c r="N1616">
        <v>369</v>
      </c>
      <c r="O1616">
        <v>337.595744680851</v>
      </c>
      <c r="P1616">
        <v>8.5106382978723402E-2</v>
      </c>
      <c r="Q1616">
        <v>664.55855252135996</v>
      </c>
      <c r="R1616">
        <v>664.55855252135996</v>
      </c>
      <c r="S1616">
        <v>44.12</v>
      </c>
      <c r="T1616">
        <v>0.7964</v>
      </c>
    </row>
    <row r="1617" spans="1:20" x14ac:dyDescent="0.25">
      <c r="A1617">
        <v>2002</v>
      </c>
      <c r="B1617" t="s">
        <v>24</v>
      </c>
      <c r="C1617">
        <v>-117.083781</v>
      </c>
      <c r="D1617">
        <v>46.782677999999997</v>
      </c>
      <c r="E1617">
        <v>350</v>
      </c>
      <c r="F1617">
        <f>IF(OR(J1617&lt;&gt;0,K1617&lt;&gt;0,L1617&lt;&gt;0,R1617&lt;&gt;0,S1617&lt;&gt;0,T1617&lt;&gt;0),1,0)</f>
        <v>1</v>
      </c>
      <c r="G1617">
        <v>1</v>
      </c>
      <c r="I1617">
        <v>2.032</v>
      </c>
      <c r="J1617">
        <v>469.98031496062902</v>
      </c>
      <c r="K1617">
        <v>43.88</v>
      </c>
      <c r="L1617">
        <v>2.67</v>
      </c>
      <c r="M1617">
        <v>0.50800000000000001</v>
      </c>
      <c r="N1617">
        <v>288</v>
      </c>
      <c r="O1617">
        <v>273.41772151898698</v>
      </c>
      <c r="P1617">
        <v>5.0632911392405E-2</v>
      </c>
      <c r="Q1617">
        <v>538.22386125784897</v>
      </c>
      <c r="R1617">
        <v>538.22386125784897</v>
      </c>
      <c r="S1617">
        <v>45.84</v>
      </c>
      <c r="T1617">
        <v>0.69279999999999997</v>
      </c>
    </row>
    <row r="1618" spans="1:20" x14ac:dyDescent="0.25">
      <c r="A1618">
        <v>2002</v>
      </c>
      <c r="B1618" t="s">
        <v>24</v>
      </c>
      <c r="C1618">
        <v>-117.08336300000001</v>
      </c>
      <c r="D1618">
        <v>46.782741000000001</v>
      </c>
      <c r="E1618">
        <v>351</v>
      </c>
      <c r="F1618">
        <f>IF(OR(J1618&lt;&gt;0,K1618&lt;&gt;0,L1618&lt;&gt;0,R1618&lt;&gt;0,S1618&lt;&gt;0,T1618&lt;&gt;0),1,0)</f>
        <v>1</v>
      </c>
      <c r="G1618">
        <v>1</v>
      </c>
      <c r="I1618">
        <v>2.032</v>
      </c>
      <c r="J1618">
        <v>420.76771653543301</v>
      </c>
      <c r="K1618">
        <v>43.34</v>
      </c>
      <c r="L1618">
        <v>2.3460000000000001</v>
      </c>
      <c r="M1618">
        <v>0.50800000000000001</v>
      </c>
      <c r="N1618">
        <v>255</v>
      </c>
      <c r="O1618">
        <v>240.833333333333</v>
      </c>
      <c r="P1618">
        <v>5.5555555555555497E-2</v>
      </c>
      <c r="Q1618">
        <v>474.08136482939602</v>
      </c>
      <c r="R1618">
        <v>474.08136482939602</v>
      </c>
      <c r="S1618">
        <v>46.91</v>
      </c>
      <c r="T1618">
        <v>0.3569</v>
      </c>
    </row>
    <row r="1619" spans="1:20" x14ac:dyDescent="0.25">
      <c r="A1619">
        <v>2002</v>
      </c>
      <c r="B1619" t="s">
        <v>24</v>
      </c>
      <c r="C1619">
        <v>-117.08291878999999</v>
      </c>
      <c r="D1619">
        <v>46.78264763</v>
      </c>
      <c r="E1619">
        <v>352</v>
      </c>
      <c r="F1619">
        <f>IF(OR(J1619&lt;&gt;0,K1619&lt;&gt;0,L1619&lt;&gt;0,R1619&lt;&gt;0,S1619&lt;&gt;0,T1619&lt;&gt;0),1,0)</f>
        <v>1</v>
      </c>
      <c r="G1619">
        <v>1</v>
      </c>
      <c r="I1619">
        <v>2.032</v>
      </c>
      <c r="J1619">
        <v>381.88976377952702</v>
      </c>
      <c r="K1619">
        <v>43.56</v>
      </c>
      <c r="L1619">
        <v>2.5979999999999999</v>
      </c>
      <c r="M1619">
        <v>0.50800000000000001</v>
      </c>
      <c r="N1619">
        <v>238</v>
      </c>
      <c r="O1619">
        <v>218.62790697674399</v>
      </c>
      <c r="P1619">
        <v>8.1395348837209294E-2</v>
      </c>
      <c r="Q1619">
        <v>430.36989562351198</v>
      </c>
      <c r="R1619">
        <v>430.36989562351198</v>
      </c>
      <c r="S1619">
        <v>47.63</v>
      </c>
      <c r="T1619">
        <v>0.56289999999999996</v>
      </c>
    </row>
    <row r="1620" spans="1:20" x14ac:dyDescent="0.25">
      <c r="A1620">
        <v>2002</v>
      </c>
      <c r="B1620" t="s">
        <v>24</v>
      </c>
      <c r="C1620">
        <v>-117.082527</v>
      </c>
      <c r="D1620">
        <v>46.782730999999998</v>
      </c>
      <c r="E1620">
        <v>353</v>
      </c>
      <c r="F1620">
        <f>IF(OR(J1620&lt;&gt;0,K1620&lt;&gt;0,L1620&lt;&gt;0,R1620&lt;&gt;0,S1620&lt;&gt;0,T1620&lt;&gt;0),1,0)</f>
        <v>1</v>
      </c>
      <c r="G1620">
        <v>1</v>
      </c>
      <c r="I1620">
        <v>2.032</v>
      </c>
      <c r="J1620">
        <v>467.51968503937002</v>
      </c>
      <c r="K1620">
        <v>43.5</v>
      </c>
      <c r="L1620">
        <v>2.4380000000000002</v>
      </c>
      <c r="M1620">
        <v>0.50800000000000001</v>
      </c>
      <c r="N1620">
        <v>316</v>
      </c>
      <c r="O1620">
        <v>292.87804878048701</v>
      </c>
      <c r="P1620">
        <v>7.3170731707316999E-2</v>
      </c>
      <c r="Q1620">
        <v>576.53159208757404</v>
      </c>
      <c r="R1620">
        <v>576.53159208757404</v>
      </c>
      <c r="S1620">
        <v>46.68</v>
      </c>
      <c r="T1620">
        <v>0.38840000000000002</v>
      </c>
    </row>
    <row r="1621" spans="1:20" x14ac:dyDescent="0.25">
      <c r="A1621">
        <v>2002</v>
      </c>
      <c r="B1621" t="s">
        <v>24</v>
      </c>
      <c r="C1621">
        <v>-117.082109</v>
      </c>
      <c r="D1621">
        <v>46.782767999999997</v>
      </c>
      <c r="E1621">
        <v>354</v>
      </c>
      <c r="F1621">
        <f>IF(OR(J1621&lt;&gt;0,K1621&lt;&gt;0,L1621&lt;&gt;0,R1621&lt;&gt;0,S1621&lt;&gt;0,T1621&lt;&gt;0),1,0)</f>
        <v>1</v>
      </c>
      <c r="G1621">
        <v>1</v>
      </c>
      <c r="I1621">
        <v>2.032</v>
      </c>
      <c r="J1621">
        <v>426.181102362204</v>
      </c>
      <c r="K1621">
        <v>43.66</v>
      </c>
      <c r="L1621">
        <v>2.4340000000000002</v>
      </c>
      <c r="M1621">
        <v>0.50800000000000001</v>
      </c>
      <c r="N1621">
        <v>273</v>
      </c>
      <c r="O1621">
        <v>252</v>
      </c>
      <c r="P1621">
        <v>7.69230769230769E-2</v>
      </c>
      <c r="Q1621">
        <v>496.06299212598401</v>
      </c>
      <c r="R1621">
        <v>496.06299212598401</v>
      </c>
      <c r="S1621">
        <v>41.99</v>
      </c>
      <c r="T1621">
        <v>0.36969999999999997</v>
      </c>
    </row>
    <row r="1622" spans="1:20" x14ac:dyDescent="0.25">
      <c r="A1622">
        <v>2002</v>
      </c>
      <c r="B1622" t="s">
        <v>28</v>
      </c>
      <c r="C1622">
        <v>-117.08169100000001</v>
      </c>
      <c r="D1622">
        <v>46.78257</v>
      </c>
      <c r="E1622">
        <v>355</v>
      </c>
      <c r="F1622">
        <f>IF(OR(J1622&lt;&gt;0,K1622&lt;&gt;0,L1622&lt;&gt;0,R1622&lt;&gt;0,S1622&lt;&gt;0,T1622&lt;&gt;0),1,0)</f>
        <v>1</v>
      </c>
      <c r="G1622">
        <v>1</v>
      </c>
      <c r="I1622">
        <v>2.032</v>
      </c>
      <c r="J1622">
        <v>531.00393700787401</v>
      </c>
      <c r="K1622">
        <v>45.21</v>
      </c>
      <c r="L1622">
        <v>2.0630000000000002</v>
      </c>
      <c r="R1622">
        <v>658.65513142847703</v>
      </c>
    </row>
    <row r="1623" spans="1:20" x14ac:dyDescent="0.25">
      <c r="A1623">
        <v>2002</v>
      </c>
      <c r="B1623" t="s">
        <v>28</v>
      </c>
      <c r="C1623">
        <v>-117.081273</v>
      </c>
      <c r="D1623">
        <v>46.782708999999997</v>
      </c>
      <c r="E1623">
        <v>356</v>
      </c>
      <c r="F1623">
        <f>IF(OR(J1623&lt;&gt;0,K1623&lt;&gt;0,L1623&lt;&gt;0,R1623&lt;&gt;0,S1623&lt;&gt;0,T1623&lt;&gt;0),1,0)</f>
        <v>1</v>
      </c>
      <c r="G1623">
        <v>1</v>
      </c>
      <c r="I1623">
        <v>2.032</v>
      </c>
      <c r="J1623">
        <v>663.385826771653</v>
      </c>
      <c r="K1623">
        <v>45.95</v>
      </c>
      <c r="L1623">
        <v>2.2189999999999999</v>
      </c>
      <c r="R1623">
        <v>948.65769573054899</v>
      </c>
    </row>
    <row r="1624" spans="1:20" x14ac:dyDescent="0.25">
      <c r="A1624">
        <v>2002</v>
      </c>
      <c r="B1624" t="s">
        <v>28</v>
      </c>
      <c r="C1624">
        <v>-117.080855</v>
      </c>
      <c r="D1624">
        <v>46.782710999999999</v>
      </c>
      <c r="E1624">
        <v>357</v>
      </c>
      <c r="F1624">
        <f>IF(OR(J1624&lt;&gt;0,K1624&lt;&gt;0,L1624&lt;&gt;0,R1624&lt;&gt;0,S1624&lt;&gt;0,T1624&lt;&gt;0),1,0)</f>
        <v>1</v>
      </c>
      <c r="G1624">
        <v>1</v>
      </c>
      <c r="I1624">
        <v>2.032</v>
      </c>
      <c r="J1624">
        <v>622.53937007874003</v>
      </c>
      <c r="K1624">
        <v>45.59</v>
      </c>
      <c r="L1624">
        <v>2.2549999999999999</v>
      </c>
      <c r="R1624">
        <v>859.17735061132203</v>
      </c>
    </row>
    <row r="1625" spans="1:20" x14ac:dyDescent="0.25">
      <c r="A1625">
        <v>2002</v>
      </c>
      <c r="B1625" t="s">
        <v>28</v>
      </c>
      <c r="C1625">
        <v>-117.08041408</v>
      </c>
      <c r="D1625">
        <v>46.782556079999999</v>
      </c>
      <c r="E1625">
        <v>358</v>
      </c>
      <c r="F1625">
        <f>IF(OR(J1625&lt;&gt;0,K1625&lt;&gt;0,L1625&lt;&gt;0,R1625&lt;&gt;0,S1625&lt;&gt;0,T1625&lt;&gt;0),1,0)</f>
        <v>1</v>
      </c>
      <c r="G1625">
        <v>1</v>
      </c>
      <c r="I1625">
        <v>2.032</v>
      </c>
      <c r="J1625">
        <v>596.94881889763701</v>
      </c>
      <c r="K1625">
        <v>45.82</v>
      </c>
      <c r="L1625">
        <v>2.2839999999999998</v>
      </c>
      <c r="R1625">
        <v>803.11737535590305</v>
      </c>
    </row>
    <row r="1626" spans="1:20" x14ac:dyDescent="0.25">
      <c r="A1626">
        <v>2002</v>
      </c>
      <c r="B1626" t="s">
        <v>28</v>
      </c>
      <c r="C1626">
        <v>-117.08001899999999</v>
      </c>
      <c r="D1626">
        <v>46.782829999999997</v>
      </c>
      <c r="E1626">
        <v>359</v>
      </c>
      <c r="F1626">
        <f>IF(OR(J1626&lt;&gt;0,K1626&lt;&gt;0,L1626&lt;&gt;0,R1626&lt;&gt;0,S1626&lt;&gt;0,T1626&lt;&gt;0),1,0)</f>
        <v>1</v>
      </c>
      <c r="G1626">
        <v>1</v>
      </c>
      <c r="I1626">
        <v>2.032</v>
      </c>
      <c r="J1626">
        <v>321.35826771653501</v>
      </c>
      <c r="K1626">
        <v>45.91</v>
      </c>
      <c r="L1626">
        <v>1.9770000000000001</v>
      </c>
      <c r="R1626">
        <v>199.39456491292799</v>
      </c>
    </row>
    <row r="1627" spans="1:20" x14ac:dyDescent="0.25">
      <c r="A1627">
        <v>2002</v>
      </c>
      <c r="B1627" t="s">
        <v>24</v>
      </c>
      <c r="C1627">
        <v>-117.08422983</v>
      </c>
      <c r="D1627">
        <v>46.782965969999999</v>
      </c>
      <c r="E1627">
        <v>371</v>
      </c>
      <c r="F1627">
        <f>IF(OR(J1627&lt;&gt;0,K1627&lt;&gt;0,L1627&lt;&gt;0,R1627&lt;&gt;0,S1627&lt;&gt;0,T1627&lt;&gt;0),1,0)</f>
        <v>1</v>
      </c>
      <c r="G1627">
        <v>1</v>
      </c>
      <c r="I1627">
        <v>2.032</v>
      </c>
      <c r="J1627">
        <v>407.48031496062902</v>
      </c>
      <c r="K1627">
        <v>43.45</v>
      </c>
      <c r="L1627">
        <v>2.6139999999999999</v>
      </c>
      <c r="M1627">
        <v>0.50800000000000001</v>
      </c>
      <c r="N1627">
        <v>312</v>
      </c>
      <c r="O1627">
        <v>289.71428571428498</v>
      </c>
      <c r="P1627">
        <v>7.1428571428571397E-2</v>
      </c>
      <c r="Q1627">
        <v>570.30371203599498</v>
      </c>
      <c r="R1627">
        <v>570.30371203599498</v>
      </c>
      <c r="S1627">
        <v>46.32</v>
      </c>
      <c r="T1627">
        <v>0.6764</v>
      </c>
    </row>
    <row r="1628" spans="1:20" x14ac:dyDescent="0.25">
      <c r="A1628">
        <v>2002</v>
      </c>
      <c r="B1628" t="s">
        <v>24</v>
      </c>
      <c r="C1628">
        <v>-117.083798</v>
      </c>
      <c r="D1628">
        <v>46.782964</v>
      </c>
      <c r="E1628">
        <v>372</v>
      </c>
      <c r="F1628">
        <f>IF(OR(J1628&lt;&gt;0,K1628&lt;&gt;0,L1628&lt;&gt;0,R1628&lt;&gt;0,S1628&lt;&gt;0,T1628&lt;&gt;0),1,0)</f>
        <v>1</v>
      </c>
      <c r="G1628">
        <v>1</v>
      </c>
      <c r="I1628">
        <v>2.032</v>
      </c>
      <c r="J1628">
        <v>519.68503937007802</v>
      </c>
      <c r="K1628">
        <v>43.96</v>
      </c>
      <c r="L1628">
        <v>2.3370000000000002</v>
      </c>
      <c r="M1628">
        <v>0.50800000000000001</v>
      </c>
      <c r="N1628">
        <v>354</v>
      </c>
      <c r="O1628">
        <v>330.20168067226803</v>
      </c>
      <c r="P1628">
        <v>6.7226890756302504E-2</v>
      </c>
      <c r="Q1628">
        <v>650.00330840997799</v>
      </c>
      <c r="R1628">
        <v>650.00330840997799</v>
      </c>
      <c r="S1628">
        <v>42.54</v>
      </c>
      <c r="T1628">
        <v>0.3523</v>
      </c>
    </row>
    <row r="1629" spans="1:20" x14ac:dyDescent="0.25">
      <c r="A1629">
        <v>2002</v>
      </c>
      <c r="B1629" t="s">
        <v>24</v>
      </c>
      <c r="C1629">
        <v>-117.08338000000001</v>
      </c>
      <c r="D1629">
        <v>46.783026999999997</v>
      </c>
      <c r="E1629">
        <v>373</v>
      </c>
      <c r="F1629">
        <f>IF(OR(J1629&lt;&gt;0,K1629&lt;&gt;0,L1629&lt;&gt;0,R1629&lt;&gt;0,S1629&lt;&gt;0,T1629&lt;&gt;0),1,0)</f>
        <v>1</v>
      </c>
      <c r="G1629">
        <v>1</v>
      </c>
      <c r="I1629">
        <v>2.032</v>
      </c>
      <c r="J1629">
        <v>491.14173228346402</v>
      </c>
      <c r="K1629">
        <v>43.77</v>
      </c>
      <c r="L1629">
        <v>2.4820000000000002</v>
      </c>
      <c r="M1629">
        <v>0.50800000000000001</v>
      </c>
      <c r="N1629">
        <v>290</v>
      </c>
      <c r="O1629">
        <v>267.692307692307</v>
      </c>
      <c r="P1629">
        <v>7.69230769230769E-2</v>
      </c>
      <c r="Q1629">
        <v>526.95336159903002</v>
      </c>
      <c r="R1629">
        <v>526.95336159903002</v>
      </c>
      <c r="S1629">
        <v>47.46</v>
      </c>
      <c r="T1629">
        <v>0.45300000000000001</v>
      </c>
    </row>
    <row r="1630" spans="1:20" x14ac:dyDescent="0.25">
      <c r="A1630">
        <v>2002</v>
      </c>
      <c r="B1630" t="s">
        <v>24</v>
      </c>
      <c r="C1630">
        <v>-117.08296199999999</v>
      </c>
      <c r="D1630">
        <v>46.782947999999998</v>
      </c>
      <c r="E1630">
        <v>374</v>
      </c>
      <c r="F1630">
        <f>IF(OR(J1630&lt;&gt;0,K1630&lt;&gt;0,L1630&lt;&gt;0,R1630&lt;&gt;0,S1630&lt;&gt;0,T1630&lt;&gt;0),1,0)</f>
        <v>1</v>
      </c>
      <c r="G1630">
        <v>1</v>
      </c>
      <c r="I1630">
        <v>2.032</v>
      </c>
      <c r="J1630">
        <v>495.57086614173198</v>
      </c>
      <c r="K1630">
        <v>43.83</v>
      </c>
      <c r="L1630">
        <v>2.5099999999999998</v>
      </c>
      <c r="M1630">
        <v>0.50800000000000001</v>
      </c>
      <c r="N1630">
        <v>385</v>
      </c>
      <c r="O1630">
        <v>359.33333333333297</v>
      </c>
      <c r="P1630">
        <v>6.6666666666666596E-2</v>
      </c>
      <c r="Q1630">
        <v>707.34908136482898</v>
      </c>
      <c r="R1630">
        <v>707.34908136482898</v>
      </c>
      <c r="S1630">
        <v>46.26</v>
      </c>
      <c r="T1630">
        <v>0.33239999999999997</v>
      </c>
    </row>
    <row r="1631" spans="1:20" x14ac:dyDescent="0.25">
      <c r="A1631">
        <v>2002</v>
      </c>
      <c r="B1631" t="s">
        <v>24</v>
      </c>
      <c r="C1631">
        <v>-117.08252827</v>
      </c>
      <c r="D1631">
        <v>46.783006219999997</v>
      </c>
      <c r="E1631">
        <v>375</v>
      </c>
      <c r="F1631">
        <f>IF(OR(J1631&lt;&gt;0,K1631&lt;&gt;0,L1631&lt;&gt;0,R1631&lt;&gt;0,S1631&lt;&gt;0,T1631&lt;&gt;0),1,0)</f>
        <v>1</v>
      </c>
      <c r="G1631">
        <v>1</v>
      </c>
      <c r="I1631">
        <v>2.032</v>
      </c>
      <c r="J1631">
        <v>438.976377952755</v>
      </c>
      <c r="K1631">
        <v>43.67</v>
      </c>
      <c r="L1631">
        <v>2.5609999999999999</v>
      </c>
      <c r="M1631">
        <v>0.50800000000000001</v>
      </c>
      <c r="N1631">
        <v>310</v>
      </c>
      <c r="O1631">
        <v>286.45569620253099</v>
      </c>
      <c r="P1631">
        <v>7.5949367088607597E-2</v>
      </c>
      <c r="Q1631">
        <v>563.88916575301505</v>
      </c>
      <c r="R1631">
        <v>563.88916575301505</v>
      </c>
      <c r="S1631">
        <v>46.34</v>
      </c>
      <c r="T1631">
        <v>0.50960000000000005</v>
      </c>
    </row>
    <row r="1632" spans="1:20" x14ac:dyDescent="0.25">
      <c r="A1632">
        <v>2002</v>
      </c>
      <c r="B1632" t="s">
        <v>24</v>
      </c>
      <c r="C1632">
        <v>-117.082126</v>
      </c>
      <c r="D1632">
        <v>46.783054</v>
      </c>
      <c r="E1632">
        <v>376</v>
      </c>
      <c r="F1632">
        <f>IF(OR(J1632&lt;&gt;0,K1632&lt;&gt;0,L1632&lt;&gt;0,R1632&lt;&gt;0,S1632&lt;&gt;0,T1632&lt;&gt;0),1,0)</f>
        <v>1</v>
      </c>
      <c r="G1632">
        <v>1</v>
      </c>
      <c r="I1632">
        <v>2.032</v>
      </c>
      <c r="J1632">
        <v>441.92913385826699</v>
      </c>
      <c r="K1632">
        <v>43.77</v>
      </c>
      <c r="L1632">
        <v>2.5659999999999998</v>
      </c>
      <c r="M1632">
        <v>0.50800000000000001</v>
      </c>
      <c r="N1632">
        <v>320</v>
      </c>
      <c r="O1632">
        <v>293.33333333333297</v>
      </c>
      <c r="P1632">
        <v>8.3333333333333301E-2</v>
      </c>
      <c r="Q1632">
        <v>577.42782152230905</v>
      </c>
      <c r="R1632">
        <v>577.42782152230905</v>
      </c>
      <c r="S1632">
        <v>46.05</v>
      </c>
      <c r="T1632">
        <v>0.48570000000000002</v>
      </c>
    </row>
    <row r="1633" spans="1:20" x14ac:dyDescent="0.25">
      <c r="A1633">
        <v>2002</v>
      </c>
      <c r="B1633" t="s">
        <v>28</v>
      </c>
      <c r="C1633">
        <v>-117.08165033</v>
      </c>
      <c r="D1633">
        <v>46.782821319999996</v>
      </c>
      <c r="E1633">
        <v>377</v>
      </c>
      <c r="F1633">
        <f>IF(OR(J1633&lt;&gt;0,K1633&lt;&gt;0,L1633&lt;&gt;0,R1633&lt;&gt;0,S1633&lt;&gt;0,T1633&lt;&gt;0),1,0)</f>
        <v>1</v>
      </c>
      <c r="G1633">
        <v>1</v>
      </c>
      <c r="I1633">
        <v>2.032</v>
      </c>
      <c r="J1633">
        <v>561.51574803149595</v>
      </c>
      <c r="K1633">
        <v>48.17</v>
      </c>
      <c r="L1633">
        <v>2.343</v>
      </c>
      <c r="R1633">
        <v>725.49587115609199</v>
      </c>
    </row>
    <row r="1634" spans="1:20" x14ac:dyDescent="0.25">
      <c r="A1634">
        <v>2002</v>
      </c>
      <c r="B1634" t="s">
        <v>28</v>
      </c>
      <c r="C1634">
        <v>-117.08129</v>
      </c>
      <c r="D1634">
        <v>46.782995</v>
      </c>
      <c r="E1634">
        <v>378</v>
      </c>
      <c r="F1634">
        <f>IF(OR(J1634&lt;&gt;0,K1634&lt;&gt;0,L1634&lt;&gt;0,R1634&lt;&gt;0,S1634&lt;&gt;0,T1634&lt;&gt;0),1,0)</f>
        <v>1</v>
      </c>
      <c r="G1634">
        <v>1</v>
      </c>
      <c r="I1634">
        <v>2.032</v>
      </c>
      <c r="J1634">
        <v>514.763779527559</v>
      </c>
      <c r="K1634">
        <v>46.5</v>
      </c>
      <c r="L1634">
        <v>2.222</v>
      </c>
      <c r="R1634">
        <v>623.07860867022998</v>
      </c>
    </row>
    <row r="1635" spans="1:20" x14ac:dyDescent="0.25">
      <c r="A1635">
        <v>2002</v>
      </c>
      <c r="B1635" t="s">
        <v>28</v>
      </c>
      <c r="C1635">
        <v>-117.080872</v>
      </c>
      <c r="D1635">
        <v>46.782997000000002</v>
      </c>
      <c r="E1635">
        <v>379</v>
      </c>
      <c r="F1635">
        <f>IF(OR(J1635&lt;&gt;0,K1635&lt;&gt;0,L1635&lt;&gt;0,R1635&lt;&gt;0,S1635&lt;&gt;0,T1635&lt;&gt;0),1,0)</f>
        <v>1</v>
      </c>
      <c r="G1635">
        <v>1</v>
      </c>
      <c r="I1635">
        <v>2.032</v>
      </c>
      <c r="J1635">
        <v>409.44881889763701</v>
      </c>
      <c r="K1635">
        <v>47.62</v>
      </c>
      <c r="L1635">
        <v>2.2879999999999998</v>
      </c>
      <c r="R1635">
        <v>392.37024896523599</v>
      </c>
    </row>
    <row r="1636" spans="1:20" x14ac:dyDescent="0.25">
      <c r="A1636">
        <v>2002</v>
      </c>
      <c r="B1636" t="s">
        <v>28</v>
      </c>
      <c r="C1636">
        <v>-117.080454</v>
      </c>
      <c r="D1636">
        <v>46.782853000000003</v>
      </c>
      <c r="E1636">
        <v>380</v>
      </c>
      <c r="F1636">
        <f>IF(OR(J1636&lt;&gt;0,K1636&lt;&gt;0,L1636&lt;&gt;0,R1636&lt;&gt;0,S1636&lt;&gt;0,T1636&lt;&gt;0),1,0)</f>
        <v>1</v>
      </c>
      <c r="G1636">
        <v>1</v>
      </c>
      <c r="I1636">
        <v>2.032</v>
      </c>
      <c r="J1636">
        <v>521.16141732283404</v>
      </c>
      <c r="K1636">
        <v>46.73</v>
      </c>
      <c r="L1636">
        <v>2.294</v>
      </c>
      <c r="R1636">
        <v>637.09360248408495</v>
      </c>
    </row>
    <row r="1637" spans="1:20" x14ac:dyDescent="0.25">
      <c r="A1637">
        <v>2002</v>
      </c>
      <c r="B1637" t="s">
        <v>24</v>
      </c>
      <c r="C1637">
        <v>-117.08390985</v>
      </c>
      <c r="D1637">
        <v>46.783125849999998</v>
      </c>
      <c r="E1637">
        <v>394</v>
      </c>
      <c r="F1637">
        <f>IF(OR(J1637&lt;&gt;0,K1637&lt;&gt;0,L1637&lt;&gt;0,R1637&lt;&gt;0,S1637&lt;&gt;0,T1637&lt;&gt;0),1,0)</f>
        <v>1</v>
      </c>
      <c r="G1637">
        <v>1</v>
      </c>
      <c r="I1637">
        <v>2.032</v>
      </c>
      <c r="J1637">
        <v>317.91338582677099</v>
      </c>
      <c r="K1637">
        <v>44.55</v>
      </c>
      <c r="L1637">
        <v>3.31</v>
      </c>
      <c r="M1637">
        <v>0.50800000000000001</v>
      </c>
      <c r="N1637">
        <v>292</v>
      </c>
      <c r="O1637">
        <v>276.63157894736798</v>
      </c>
      <c r="P1637">
        <v>5.2631578947368397E-2</v>
      </c>
      <c r="Q1637">
        <v>544.55035225859899</v>
      </c>
      <c r="R1637">
        <v>544.55035225859899</v>
      </c>
      <c r="S1637">
        <v>40.76</v>
      </c>
      <c r="T1637">
        <v>0.53180000000000005</v>
      </c>
    </row>
    <row r="1638" spans="1:20" x14ac:dyDescent="0.25">
      <c r="A1638">
        <v>2002</v>
      </c>
      <c r="B1638" t="s">
        <v>24</v>
      </c>
      <c r="C1638">
        <v>-117.08349800000001</v>
      </c>
      <c r="D1638">
        <v>46.783313</v>
      </c>
      <c r="E1638">
        <v>395</v>
      </c>
      <c r="F1638">
        <f>IF(OR(J1638&lt;&gt;0,K1638&lt;&gt;0,L1638&lt;&gt;0,R1638&lt;&gt;0,S1638&lt;&gt;0,T1638&lt;&gt;0),1,0)</f>
        <v>1</v>
      </c>
      <c r="G1638">
        <v>1</v>
      </c>
      <c r="I1638">
        <v>2.032</v>
      </c>
      <c r="J1638">
        <v>447.34251968503901</v>
      </c>
      <c r="K1638">
        <v>43.56</v>
      </c>
      <c r="L1638">
        <v>2.4590000000000001</v>
      </c>
      <c r="M1638">
        <v>0.50800000000000001</v>
      </c>
      <c r="N1638">
        <v>345</v>
      </c>
      <c r="O1638">
        <v>322.88461538461502</v>
      </c>
      <c r="P1638">
        <v>6.4102564102564097E-2</v>
      </c>
      <c r="Q1638">
        <v>635.59963658388801</v>
      </c>
      <c r="R1638">
        <v>635.59963658388801</v>
      </c>
      <c r="S1638">
        <v>42.46</v>
      </c>
      <c r="T1638">
        <v>0.4002</v>
      </c>
    </row>
    <row r="1639" spans="1:20" x14ac:dyDescent="0.25">
      <c r="A1639">
        <v>2002</v>
      </c>
      <c r="B1639" t="s">
        <v>24</v>
      </c>
      <c r="C1639">
        <v>-117.08308</v>
      </c>
      <c r="D1639">
        <v>46.783234</v>
      </c>
      <c r="E1639">
        <v>396</v>
      </c>
      <c r="F1639">
        <f>IF(OR(J1639&lt;&gt;0,K1639&lt;&gt;0,L1639&lt;&gt;0,R1639&lt;&gt;0,S1639&lt;&gt;0,T1639&lt;&gt;0),1,0)</f>
        <v>1</v>
      </c>
      <c r="G1639">
        <v>1</v>
      </c>
      <c r="I1639">
        <v>2.032</v>
      </c>
      <c r="J1639">
        <v>416.33858267716499</v>
      </c>
      <c r="K1639">
        <v>43.77</v>
      </c>
      <c r="L1639">
        <v>2.8730000000000002</v>
      </c>
      <c r="M1639">
        <v>0.50800000000000001</v>
      </c>
      <c r="N1639">
        <v>342</v>
      </c>
      <c r="O1639">
        <v>324.61016949152503</v>
      </c>
      <c r="P1639">
        <v>5.0847457627118599E-2</v>
      </c>
      <c r="Q1639">
        <v>638.99639663686105</v>
      </c>
      <c r="R1639">
        <v>638.99639663686105</v>
      </c>
      <c r="S1639">
        <v>42.98</v>
      </c>
      <c r="T1639">
        <v>0.4763</v>
      </c>
    </row>
    <row r="1640" spans="1:20" x14ac:dyDescent="0.25">
      <c r="A1640">
        <v>2002</v>
      </c>
      <c r="B1640" t="s">
        <v>24</v>
      </c>
      <c r="C1640">
        <v>-117.082662</v>
      </c>
      <c r="D1640">
        <v>46.783302999999997</v>
      </c>
      <c r="E1640">
        <v>397</v>
      </c>
      <c r="F1640">
        <f>IF(OR(J1640&lt;&gt;0,K1640&lt;&gt;0,L1640&lt;&gt;0,R1640&lt;&gt;0,S1640&lt;&gt;0,T1640&lt;&gt;0),1,0)</f>
        <v>1</v>
      </c>
      <c r="G1640">
        <v>1</v>
      </c>
      <c r="I1640">
        <v>2.032</v>
      </c>
      <c r="J1640">
        <v>385.82677165354301</v>
      </c>
      <c r="K1640">
        <v>43.74</v>
      </c>
      <c r="L1640">
        <v>2.661</v>
      </c>
      <c r="M1640">
        <v>0.50800000000000001</v>
      </c>
      <c r="N1640">
        <v>301</v>
      </c>
      <c r="O1640">
        <v>284.27777777777698</v>
      </c>
      <c r="P1640">
        <v>5.5555555555555497E-2</v>
      </c>
      <c r="Q1640">
        <v>559.60192475940505</v>
      </c>
      <c r="R1640">
        <v>559.60192475940505</v>
      </c>
      <c r="S1640">
        <v>41.81</v>
      </c>
      <c r="T1640">
        <v>0.34749999999999998</v>
      </c>
    </row>
    <row r="1641" spans="1:20" x14ac:dyDescent="0.25">
      <c r="A1641">
        <v>2002</v>
      </c>
      <c r="B1641" t="s">
        <v>24</v>
      </c>
      <c r="C1641">
        <v>-117.08227546000001</v>
      </c>
      <c r="D1641">
        <v>46.783357969999997</v>
      </c>
      <c r="E1641">
        <v>398</v>
      </c>
      <c r="F1641">
        <f>IF(OR(J1641&lt;&gt;0,K1641&lt;&gt;0,L1641&lt;&gt;0,R1641&lt;&gt;0,S1641&lt;&gt;0,T1641&lt;&gt;0),1,0)</f>
        <v>1</v>
      </c>
      <c r="G1641">
        <v>1</v>
      </c>
      <c r="I1641">
        <v>2.032</v>
      </c>
      <c r="J1641">
        <v>452.263779527559</v>
      </c>
      <c r="K1641">
        <v>43.48</v>
      </c>
      <c r="L1641">
        <v>2.419</v>
      </c>
      <c r="M1641">
        <v>0.50800000000000001</v>
      </c>
      <c r="N1641">
        <v>275</v>
      </c>
      <c r="O1641">
        <v>247.95081967213099</v>
      </c>
      <c r="P1641">
        <v>9.8360655737704902E-2</v>
      </c>
      <c r="Q1641">
        <v>488.09216470891897</v>
      </c>
      <c r="R1641">
        <v>488.09216470891897</v>
      </c>
      <c r="S1641">
        <v>44.56</v>
      </c>
      <c r="T1641">
        <v>0.28120000000000001</v>
      </c>
    </row>
    <row r="1642" spans="1:20" x14ac:dyDescent="0.25">
      <c r="A1642">
        <v>2002</v>
      </c>
      <c r="B1642" t="s">
        <v>24</v>
      </c>
      <c r="C1642">
        <v>-117.08182600000001</v>
      </c>
      <c r="D1642">
        <v>46.783141999999998</v>
      </c>
      <c r="E1642">
        <v>399</v>
      </c>
      <c r="F1642">
        <f>IF(OR(J1642&lt;&gt;0,K1642&lt;&gt;0,L1642&lt;&gt;0,R1642&lt;&gt;0,S1642&lt;&gt;0,T1642&lt;&gt;0),1,0)</f>
        <v>1</v>
      </c>
      <c r="G1642">
        <v>1</v>
      </c>
      <c r="I1642">
        <v>2.032</v>
      </c>
      <c r="J1642">
        <v>413.87795275590503</v>
      </c>
      <c r="K1642">
        <v>43.31</v>
      </c>
      <c r="L1642">
        <v>2.169</v>
      </c>
      <c r="M1642">
        <v>0.50800000000000001</v>
      </c>
      <c r="N1642">
        <v>279</v>
      </c>
      <c r="O1642">
        <v>263.918918918918</v>
      </c>
      <c r="P1642">
        <v>5.4054054054054002E-2</v>
      </c>
      <c r="Q1642">
        <v>519.52543094275302</v>
      </c>
      <c r="R1642">
        <v>519.52543094275302</v>
      </c>
      <c r="S1642">
        <v>40.78</v>
      </c>
      <c r="T1642">
        <v>0.32440000000000002</v>
      </c>
    </row>
    <row r="1643" spans="1:20" x14ac:dyDescent="0.25">
      <c r="A1643">
        <v>2002</v>
      </c>
      <c r="B1643" t="s">
        <v>24</v>
      </c>
      <c r="C1643">
        <v>-117.081408</v>
      </c>
      <c r="D1643">
        <v>46.783281000000002</v>
      </c>
      <c r="E1643">
        <v>400</v>
      </c>
      <c r="F1643">
        <f>IF(OR(J1643&lt;&gt;0,K1643&lt;&gt;0,L1643&lt;&gt;0,R1643&lt;&gt;0,S1643&lt;&gt;0,T1643&lt;&gt;0),1,0)</f>
        <v>1</v>
      </c>
      <c r="G1643">
        <v>1</v>
      </c>
      <c r="I1643">
        <v>2.032</v>
      </c>
      <c r="J1643">
        <v>433.07086614173198</v>
      </c>
      <c r="K1643">
        <v>43.01</v>
      </c>
      <c r="L1643">
        <v>2.069</v>
      </c>
      <c r="M1643">
        <v>0.50800000000000001</v>
      </c>
      <c r="N1643">
        <v>257</v>
      </c>
      <c r="O1643">
        <v>240.9375</v>
      </c>
      <c r="P1643">
        <v>6.25E-2</v>
      </c>
      <c r="Q1643">
        <v>474.28641732283398</v>
      </c>
      <c r="R1643">
        <v>474.28641732283398</v>
      </c>
      <c r="S1643">
        <v>43.75</v>
      </c>
      <c r="T1643">
        <v>0.34229999999999999</v>
      </c>
    </row>
    <row r="1644" spans="1:20" x14ac:dyDescent="0.25">
      <c r="A1644">
        <v>2002</v>
      </c>
      <c r="B1644" t="s">
        <v>28</v>
      </c>
      <c r="C1644">
        <v>-117.08099</v>
      </c>
      <c r="D1644">
        <v>46.783282999999997</v>
      </c>
      <c r="E1644">
        <v>401</v>
      </c>
      <c r="F1644">
        <f>IF(OR(J1644&lt;&gt;0,K1644&lt;&gt;0,L1644&lt;&gt;0,R1644&lt;&gt;0,S1644&lt;&gt;0,T1644&lt;&gt;0),1,0)</f>
        <v>1</v>
      </c>
      <c r="G1644">
        <v>1</v>
      </c>
      <c r="I1644">
        <v>2.032</v>
      </c>
      <c r="J1644">
        <v>306.59448818897602</v>
      </c>
      <c r="K1644">
        <v>45.29</v>
      </c>
      <c r="L1644">
        <v>1.756</v>
      </c>
      <c r="R1644">
        <v>167.05227149633899</v>
      </c>
    </row>
    <row r="1645" spans="1:20" x14ac:dyDescent="0.25">
      <c r="A1645">
        <v>2002</v>
      </c>
      <c r="B1645" t="s">
        <v>28</v>
      </c>
      <c r="C1645">
        <v>-117.080572</v>
      </c>
      <c r="D1645">
        <v>46.783138999999998</v>
      </c>
      <c r="E1645">
        <v>402</v>
      </c>
      <c r="F1645">
        <f>IF(OR(J1645&lt;&gt;0,K1645&lt;&gt;0,L1645&lt;&gt;0,R1645&lt;&gt;0,S1645&lt;&gt;0,T1645&lt;&gt;0),1,0)</f>
        <v>1</v>
      </c>
      <c r="G1645">
        <v>1</v>
      </c>
      <c r="I1645">
        <v>2.032</v>
      </c>
      <c r="J1645">
        <v>468.50393700787401</v>
      </c>
      <c r="K1645">
        <v>46.61</v>
      </c>
      <c r="L1645">
        <v>2.1789999999999998</v>
      </c>
      <c r="R1645">
        <v>521.73942263158801</v>
      </c>
    </row>
    <row r="1646" spans="1:20" x14ac:dyDescent="0.25">
      <c r="A1646">
        <v>2002</v>
      </c>
      <c r="B1646" t="s">
        <v>24</v>
      </c>
      <c r="C1646">
        <v>-117.08321056</v>
      </c>
      <c r="D1646">
        <v>46.7834571</v>
      </c>
      <c r="E1646">
        <v>419</v>
      </c>
      <c r="F1646">
        <f>IF(OR(J1646&lt;&gt;0,K1646&lt;&gt;0,L1646&lt;&gt;0,R1646&lt;&gt;0,S1646&lt;&gt;0,T1646&lt;&gt;0),1,0)</f>
        <v>1</v>
      </c>
      <c r="G1646">
        <v>1</v>
      </c>
      <c r="I1646">
        <v>2.032</v>
      </c>
      <c r="J1646">
        <v>451.279527559055</v>
      </c>
      <c r="K1646">
        <v>43.62</v>
      </c>
      <c r="L1646">
        <v>2.694</v>
      </c>
      <c r="M1646">
        <v>0.50800000000000001</v>
      </c>
      <c r="N1646">
        <v>314</v>
      </c>
      <c r="O1646">
        <v>289.12871287128701</v>
      </c>
      <c r="P1646">
        <v>7.9207920792079195E-2</v>
      </c>
      <c r="Q1646">
        <v>569.15100958914695</v>
      </c>
      <c r="R1646">
        <v>569.15100958914695</v>
      </c>
      <c r="S1646">
        <v>45.04</v>
      </c>
      <c r="T1646">
        <v>0.58050000000000002</v>
      </c>
    </row>
    <row r="1647" spans="1:20" x14ac:dyDescent="0.25">
      <c r="A1647">
        <v>2002</v>
      </c>
      <c r="B1647" t="s">
        <v>24</v>
      </c>
      <c r="C1647">
        <v>-117.08277087</v>
      </c>
      <c r="D1647">
        <v>46.783515319999999</v>
      </c>
      <c r="E1647">
        <v>420</v>
      </c>
      <c r="F1647">
        <f>IF(OR(J1647&lt;&gt;0,K1647&lt;&gt;0,L1647&lt;&gt;0,R1647&lt;&gt;0,S1647&lt;&gt;0,T1647&lt;&gt;0),1,0)</f>
        <v>1</v>
      </c>
      <c r="G1647">
        <v>1</v>
      </c>
      <c r="I1647">
        <v>2.032</v>
      </c>
      <c r="J1647">
        <v>303.64173228346402</v>
      </c>
      <c r="K1647">
        <v>43.88</v>
      </c>
      <c r="L1647">
        <v>3.2160000000000002</v>
      </c>
      <c r="M1647">
        <v>0.50800000000000001</v>
      </c>
      <c r="N1647">
        <v>324</v>
      </c>
      <c r="O1647">
        <v>303.75</v>
      </c>
      <c r="P1647">
        <v>6.25E-2</v>
      </c>
      <c r="Q1647">
        <v>597.93307086614095</v>
      </c>
      <c r="R1647">
        <v>597.93307086614095</v>
      </c>
      <c r="S1647">
        <v>43.36</v>
      </c>
      <c r="T1647">
        <v>0.83589999999999998</v>
      </c>
    </row>
    <row r="1648" spans="1:20" x14ac:dyDescent="0.25">
      <c r="A1648">
        <v>2002</v>
      </c>
      <c r="B1648" t="s">
        <v>24</v>
      </c>
      <c r="C1648">
        <v>-117.08236678</v>
      </c>
      <c r="D1648">
        <v>46.783552309999997</v>
      </c>
      <c r="E1648">
        <v>421</v>
      </c>
      <c r="F1648">
        <f>IF(OR(J1648&lt;&gt;0,K1648&lt;&gt;0,L1648&lt;&gt;0,R1648&lt;&gt;0,S1648&lt;&gt;0,T1648&lt;&gt;0),1,0)</f>
        <v>1</v>
      </c>
      <c r="G1648">
        <v>1</v>
      </c>
      <c r="I1648">
        <v>2.032</v>
      </c>
      <c r="J1648">
        <v>383.85826771653501</v>
      </c>
      <c r="K1648">
        <v>43.55</v>
      </c>
      <c r="L1648">
        <v>2.71</v>
      </c>
      <c r="M1648">
        <v>0.50800000000000001</v>
      </c>
      <c r="N1648">
        <v>257</v>
      </c>
      <c r="O1648">
        <v>218.641791044776</v>
      </c>
      <c r="P1648">
        <v>0.14925373134328301</v>
      </c>
      <c r="Q1648">
        <v>430.39722646609403</v>
      </c>
      <c r="R1648">
        <v>430.39722646609403</v>
      </c>
      <c r="S1648">
        <v>42.12</v>
      </c>
      <c r="T1648">
        <v>0.54269999999999996</v>
      </c>
    </row>
    <row r="1649" spans="1:21" x14ac:dyDescent="0.25">
      <c r="A1649">
        <v>2002</v>
      </c>
      <c r="B1649" t="s">
        <v>24</v>
      </c>
      <c r="C1649">
        <v>-117.08193300000001</v>
      </c>
      <c r="D1649">
        <v>46.783428000000001</v>
      </c>
      <c r="E1649">
        <v>422</v>
      </c>
      <c r="F1649">
        <f>IF(OR(J1649&lt;&gt;0,K1649&lt;&gt;0,L1649&lt;&gt;0,R1649&lt;&gt;0,S1649&lt;&gt;0,T1649&lt;&gt;0),1,0)</f>
        <v>1</v>
      </c>
      <c r="G1649">
        <v>1</v>
      </c>
      <c r="I1649">
        <v>2.032</v>
      </c>
      <c r="J1649">
        <v>498.52362204724398</v>
      </c>
      <c r="K1649">
        <v>42.87</v>
      </c>
      <c r="L1649">
        <v>2.0209999999999999</v>
      </c>
      <c r="M1649">
        <v>0.50800000000000001</v>
      </c>
      <c r="N1649">
        <v>411</v>
      </c>
      <c r="O1649">
        <v>379.65254237288099</v>
      </c>
      <c r="P1649">
        <v>7.6271186440677902E-2</v>
      </c>
      <c r="Q1649">
        <v>747.34752435606504</v>
      </c>
      <c r="R1649">
        <v>747.34752435606504</v>
      </c>
      <c r="S1649">
        <v>40.68</v>
      </c>
      <c r="T1649">
        <v>0.2114</v>
      </c>
    </row>
    <row r="1650" spans="1:21" x14ac:dyDescent="0.25">
      <c r="A1650">
        <v>2003</v>
      </c>
      <c r="B1650" t="s">
        <v>28</v>
      </c>
      <c r="C1650">
        <v>-117.087514</v>
      </c>
      <c r="D1650">
        <v>46.778728999999998</v>
      </c>
      <c r="E1650">
        <v>1</v>
      </c>
      <c r="F1650">
        <f>IF(OR(J1650&lt;&gt;0,K1650&lt;&gt;0,L1650&lt;&gt;0,R1650&lt;&gt;0,S1650&lt;&gt;0,T1650&lt;&gt;0),1,0)</f>
        <v>1</v>
      </c>
      <c r="G1650">
        <v>1</v>
      </c>
      <c r="I1650">
        <v>2.032</v>
      </c>
      <c r="J1650">
        <v>395.66929133858201</v>
      </c>
      <c r="K1650">
        <v>44.8</v>
      </c>
      <c r="L1650">
        <v>2.0739999999999998</v>
      </c>
      <c r="R1650">
        <v>703.68095431496897</v>
      </c>
    </row>
    <row r="1651" spans="1:21" x14ac:dyDescent="0.25">
      <c r="A1651">
        <v>2003</v>
      </c>
      <c r="B1651" t="s">
        <v>28</v>
      </c>
      <c r="C1651">
        <v>-117.08706454999999</v>
      </c>
      <c r="D1651">
        <v>46.778691629999997</v>
      </c>
      <c r="E1651">
        <v>2</v>
      </c>
      <c r="F1651">
        <f>IF(OR(J1651&lt;&gt;0,K1651&lt;&gt;0,L1651&lt;&gt;0,R1651&lt;&gt;0,S1651&lt;&gt;0,T1651&lt;&gt;0),1,0)</f>
        <v>1</v>
      </c>
      <c r="G1651">
        <v>1</v>
      </c>
      <c r="I1651">
        <v>2.032</v>
      </c>
      <c r="J1651">
        <v>371.06299212598401</v>
      </c>
      <c r="K1651">
        <v>44.27</v>
      </c>
      <c r="L1651">
        <v>1.7669999999999999</v>
      </c>
      <c r="R1651">
        <v>692.77146658619995</v>
      </c>
    </row>
    <row r="1652" spans="1:21" x14ac:dyDescent="0.25">
      <c r="A1652">
        <v>2003</v>
      </c>
      <c r="B1652" t="s">
        <v>28</v>
      </c>
      <c r="C1652">
        <v>-117.08667800000001</v>
      </c>
      <c r="D1652">
        <v>46.778790999999998</v>
      </c>
      <c r="E1652">
        <v>3</v>
      </c>
      <c r="F1652">
        <f>IF(OR(J1652&lt;&gt;0,K1652&lt;&gt;0,L1652&lt;&gt;0,R1652&lt;&gt;0,S1652&lt;&gt;0,T1652&lt;&gt;0),1,0)</f>
        <v>1</v>
      </c>
      <c r="G1652">
        <v>1</v>
      </c>
      <c r="I1652">
        <v>2.032</v>
      </c>
      <c r="J1652">
        <v>502.460629921259</v>
      </c>
      <c r="K1652">
        <v>44.27</v>
      </c>
      <c r="L1652">
        <v>1.8740000000000001</v>
      </c>
      <c r="R1652">
        <v>751.02813105782604</v>
      </c>
    </row>
    <row r="1653" spans="1:21" x14ac:dyDescent="0.25">
      <c r="A1653">
        <v>2003</v>
      </c>
      <c r="B1653" t="s">
        <v>28</v>
      </c>
      <c r="C1653">
        <v>-117.08626</v>
      </c>
      <c r="D1653">
        <v>46.778761000000003</v>
      </c>
      <c r="E1653">
        <v>4</v>
      </c>
      <c r="F1653">
        <f>IF(OR(J1653&lt;&gt;0,K1653&lt;&gt;0,L1653&lt;&gt;0,R1653&lt;&gt;0,S1653&lt;&gt;0,T1653&lt;&gt;0),1,0)</f>
        <v>1</v>
      </c>
      <c r="G1653">
        <v>1</v>
      </c>
      <c r="I1653">
        <v>2.032</v>
      </c>
      <c r="J1653">
        <v>566.92913385826705</v>
      </c>
      <c r="K1653">
        <v>44.51</v>
      </c>
      <c r="L1653">
        <v>1.7450000000000001</v>
      </c>
      <c r="R1653">
        <v>779.61098890719995</v>
      </c>
    </row>
    <row r="1654" spans="1:21" x14ac:dyDescent="0.25">
      <c r="A1654">
        <v>2003</v>
      </c>
      <c r="B1654" t="s">
        <v>27</v>
      </c>
      <c r="C1654">
        <v>-117.08541875</v>
      </c>
      <c r="D1654">
        <v>46.778773209999997</v>
      </c>
      <c r="E1654">
        <v>6</v>
      </c>
      <c r="F1654">
        <f>IF(OR(J1654&lt;&gt;0,K1654&lt;&gt;0,L1654&lt;&gt;0,R1654&lt;&gt;0,S1654&lt;&gt;0,T1654&lt;&gt;0),1,0)</f>
        <v>1</v>
      </c>
      <c r="G1654">
        <v>1</v>
      </c>
      <c r="I1654">
        <v>2</v>
      </c>
      <c r="J1654">
        <v>81.5</v>
      </c>
      <c r="K1654">
        <v>45.61</v>
      </c>
      <c r="L1654">
        <v>3.524</v>
      </c>
      <c r="R1654">
        <v>179.41961475322</v>
      </c>
      <c r="U1654" t="s">
        <v>40</v>
      </c>
    </row>
    <row r="1655" spans="1:21" x14ac:dyDescent="0.25">
      <c r="A1655">
        <v>2003</v>
      </c>
      <c r="B1655" t="s">
        <v>26</v>
      </c>
      <c r="C1655">
        <v>-117.084588</v>
      </c>
      <c r="D1655">
        <v>46.778720999999997</v>
      </c>
      <c r="E1655">
        <v>8</v>
      </c>
      <c r="F1655">
        <f>IF(OR(J1655&lt;&gt;0,K1655&lt;&gt;0,L1655&lt;&gt;0,R1655&lt;&gt;0,S1655&lt;&gt;0,T1655&lt;&gt;0),1,0)</f>
        <v>1</v>
      </c>
      <c r="G1655">
        <v>1</v>
      </c>
      <c r="I1655">
        <v>2.032</v>
      </c>
      <c r="J1655">
        <v>147.63779527559001</v>
      </c>
      <c r="K1655">
        <v>60.844999999999999</v>
      </c>
      <c r="L1655">
        <v>3.7907999999999999</v>
      </c>
      <c r="R1655">
        <v>381.676695039278</v>
      </c>
      <c r="U1655" t="s">
        <v>41</v>
      </c>
    </row>
    <row r="1656" spans="1:21" x14ac:dyDescent="0.25">
      <c r="A1656">
        <v>2003</v>
      </c>
      <c r="B1656" t="s">
        <v>25</v>
      </c>
      <c r="C1656">
        <v>-117.083752</v>
      </c>
      <c r="D1656">
        <v>46.778737</v>
      </c>
      <c r="E1656">
        <v>10</v>
      </c>
      <c r="F1656">
        <f>IF(OR(J1656&lt;&gt;0,K1656&lt;&gt;0,L1656&lt;&gt;0,R1656&lt;&gt;0,S1656&lt;&gt;0,T1656&lt;&gt;0),1,0)</f>
        <v>1</v>
      </c>
      <c r="G1656">
        <v>1</v>
      </c>
      <c r="I1656">
        <v>2.032</v>
      </c>
      <c r="J1656">
        <v>183.07086614173201</v>
      </c>
      <c r="K1656">
        <v>45.51</v>
      </c>
      <c r="L1656">
        <v>2.2829999999999999</v>
      </c>
      <c r="R1656">
        <v>479.15719367200302</v>
      </c>
    </row>
    <row r="1657" spans="1:21" x14ac:dyDescent="0.25">
      <c r="A1657">
        <v>2003</v>
      </c>
      <c r="B1657" t="s">
        <v>27</v>
      </c>
      <c r="C1657">
        <v>-117.08293983999999</v>
      </c>
      <c r="D1657">
        <v>46.77873108</v>
      </c>
      <c r="E1657">
        <v>12</v>
      </c>
      <c r="F1657">
        <f>IF(OR(J1657&lt;&gt;0,K1657&lt;&gt;0,L1657&lt;&gt;0,R1657&lt;&gt;0,S1657&lt;&gt;0,T1657&lt;&gt;0),1,0)</f>
        <v>1</v>
      </c>
      <c r="G1657">
        <v>1</v>
      </c>
      <c r="I1657">
        <v>2</v>
      </c>
      <c r="J1657">
        <v>64.5</v>
      </c>
      <c r="K1657">
        <v>44.14</v>
      </c>
      <c r="L1657">
        <v>3.552</v>
      </c>
      <c r="R1657">
        <v>164.97893293563399</v>
      </c>
    </row>
    <row r="1658" spans="1:21" x14ac:dyDescent="0.25">
      <c r="A1658">
        <v>2003</v>
      </c>
      <c r="B1658" t="s">
        <v>24</v>
      </c>
      <c r="C1658">
        <v>-117.082498</v>
      </c>
      <c r="D1658">
        <v>46.778764000000002</v>
      </c>
      <c r="E1658">
        <v>13</v>
      </c>
      <c r="F1658">
        <f>IF(OR(J1658&lt;&gt;0,K1658&lt;&gt;0,L1658&lt;&gt;0,R1658&lt;&gt;0,S1658&lt;&gt;0,T1658&lt;&gt;0),1,0)</f>
        <v>1</v>
      </c>
      <c r="G1658">
        <v>1</v>
      </c>
      <c r="I1658">
        <v>2.032</v>
      </c>
      <c r="J1658">
        <v>290.84645669291302</v>
      </c>
      <c r="K1658">
        <v>45.5</v>
      </c>
      <c r="L1658">
        <v>2.4449999999999998</v>
      </c>
      <c r="M1658">
        <v>2.032</v>
      </c>
      <c r="N1658">
        <v>818.7</v>
      </c>
      <c r="O1658">
        <v>810.97641509433902</v>
      </c>
      <c r="P1658">
        <v>9.4339622641509396E-3</v>
      </c>
      <c r="Q1658">
        <v>399.10256648343398</v>
      </c>
      <c r="R1658">
        <v>399.10256648343398</v>
      </c>
      <c r="S1658">
        <v>47.37</v>
      </c>
      <c r="T1658">
        <v>0.30930000000000002</v>
      </c>
    </row>
    <row r="1659" spans="1:21" x14ac:dyDescent="0.25">
      <c r="A1659">
        <v>2003</v>
      </c>
      <c r="B1659" t="s">
        <v>24</v>
      </c>
      <c r="C1659">
        <v>-117.08163216</v>
      </c>
      <c r="D1659">
        <v>46.778688629999998</v>
      </c>
      <c r="E1659">
        <v>14</v>
      </c>
      <c r="F1659">
        <f>IF(OR(J1659&lt;&gt;0,K1659&lt;&gt;0,L1659&lt;&gt;0,R1659&lt;&gt;0,S1659&lt;&gt;0,T1659&lt;&gt;0),1,0)</f>
        <v>1</v>
      </c>
      <c r="G1659">
        <v>1</v>
      </c>
      <c r="I1659">
        <v>2.032</v>
      </c>
      <c r="J1659">
        <v>189.960629921259</v>
      </c>
      <c r="K1659">
        <v>45.54</v>
      </c>
      <c r="L1659">
        <v>3.45</v>
      </c>
      <c r="M1659">
        <v>2.032</v>
      </c>
      <c r="N1659">
        <v>1109.7</v>
      </c>
      <c r="O1659">
        <v>1076.0727272727199</v>
      </c>
      <c r="P1659">
        <v>3.03030303030303E-2</v>
      </c>
      <c r="Q1659">
        <v>529.56335003579102</v>
      </c>
      <c r="R1659">
        <v>529.56335003579102</v>
      </c>
      <c r="S1659">
        <v>45.84</v>
      </c>
      <c r="T1659">
        <v>1.032</v>
      </c>
    </row>
    <row r="1660" spans="1:21" x14ac:dyDescent="0.25">
      <c r="A1660">
        <v>2003</v>
      </c>
      <c r="B1660" t="s">
        <v>24</v>
      </c>
      <c r="C1660">
        <v>-117.081244</v>
      </c>
      <c r="D1660">
        <v>46.778706999999997</v>
      </c>
      <c r="E1660">
        <v>15</v>
      </c>
      <c r="F1660">
        <f>IF(OR(J1660&lt;&gt;0,K1660&lt;&gt;0,L1660&lt;&gt;0,R1660&lt;&gt;0,S1660&lt;&gt;0,T1660&lt;&gt;0),1,0)</f>
        <v>1</v>
      </c>
      <c r="G1660">
        <v>1</v>
      </c>
      <c r="I1660">
        <v>2.032</v>
      </c>
      <c r="J1660">
        <v>353.83858267716499</v>
      </c>
      <c r="K1660">
        <v>45.94</v>
      </c>
      <c r="L1660">
        <v>3.1240000000000001</v>
      </c>
      <c r="M1660">
        <v>2.032</v>
      </c>
      <c r="N1660">
        <v>1259.7</v>
      </c>
      <c r="O1660">
        <v>1245.8571428571399</v>
      </c>
      <c r="P1660">
        <v>1.09890109890109E-2</v>
      </c>
      <c r="Q1660">
        <v>613.11867266591605</v>
      </c>
      <c r="R1660">
        <v>613.11867266591605</v>
      </c>
      <c r="S1660">
        <v>46.8</v>
      </c>
      <c r="T1660">
        <v>0.61409999999999998</v>
      </c>
    </row>
    <row r="1661" spans="1:21" x14ac:dyDescent="0.25">
      <c r="A1661">
        <v>2003</v>
      </c>
      <c r="B1661" t="s">
        <v>24</v>
      </c>
      <c r="C1661">
        <v>-117.08040800000001</v>
      </c>
      <c r="D1661">
        <v>46.778826000000002</v>
      </c>
      <c r="E1661">
        <v>16</v>
      </c>
      <c r="F1661">
        <f>IF(OR(J1661&lt;&gt;0,K1661&lt;&gt;0,L1661&lt;&gt;0,R1661&lt;&gt;0,S1661&lt;&gt;0,T1661&lt;&gt;0),1,0)</f>
        <v>1</v>
      </c>
      <c r="G1661">
        <v>1</v>
      </c>
      <c r="I1661">
        <v>2.032</v>
      </c>
      <c r="J1661">
        <v>282.48031496062902</v>
      </c>
      <c r="K1661">
        <v>45.21</v>
      </c>
      <c r="L1661">
        <v>2.6</v>
      </c>
      <c r="M1661">
        <v>2.032</v>
      </c>
      <c r="N1661">
        <v>766.7</v>
      </c>
      <c r="O1661">
        <v>748.55325443786899</v>
      </c>
      <c r="P1661">
        <v>2.3668639053254399E-2</v>
      </c>
      <c r="Q1661">
        <v>368.38250710525</v>
      </c>
      <c r="R1661">
        <v>368.38250710525</v>
      </c>
      <c r="S1661">
        <v>46.52</v>
      </c>
      <c r="T1661">
        <v>0.2757</v>
      </c>
    </row>
    <row r="1662" spans="1:21" x14ac:dyDescent="0.25">
      <c r="A1662">
        <v>2003</v>
      </c>
      <c r="B1662" t="s">
        <v>24</v>
      </c>
      <c r="C1662">
        <v>-117.07999</v>
      </c>
      <c r="D1662">
        <v>46.778796999999997</v>
      </c>
      <c r="E1662">
        <v>17</v>
      </c>
      <c r="F1662">
        <f>IF(OR(J1662&lt;&gt;0,K1662&lt;&gt;0,L1662&lt;&gt;0,R1662&lt;&gt;0,S1662&lt;&gt;0,T1662&lt;&gt;0),1,0)</f>
        <v>1</v>
      </c>
      <c r="G1662">
        <v>1</v>
      </c>
      <c r="I1662">
        <v>2.032</v>
      </c>
      <c r="J1662">
        <v>590.55118110236197</v>
      </c>
      <c r="K1662">
        <v>45.4</v>
      </c>
      <c r="L1662">
        <v>2.4169999999999998</v>
      </c>
      <c r="M1662">
        <v>2.032</v>
      </c>
      <c r="N1662">
        <v>1605.69999999999</v>
      </c>
      <c r="O1662">
        <v>1544.3356687897999</v>
      </c>
      <c r="P1662">
        <v>3.8216560509554097E-2</v>
      </c>
      <c r="Q1662">
        <v>760.00771101860596</v>
      </c>
      <c r="R1662">
        <v>760.00771101860596</v>
      </c>
    </row>
    <row r="1663" spans="1:21" x14ac:dyDescent="0.25">
      <c r="A1663">
        <v>2003</v>
      </c>
      <c r="B1663" t="s">
        <v>28</v>
      </c>
      <c r="C1663">
        <v>-117.08888012</v>
      </c>
      <c r="D1663">
        <v>46.778951739999997</v>
      </c>
      <c r="E1663">
        <v>18</v>
      </c>
      <c r="F1663">
        <f>IF(OR(J1663&lt;&gt;0,K1663&lt;&gt;0,L1663&lt;&gt;0,R1663&lt;&gt;0,S1663&lt;&gt;0,T1663&lt;&gt;0),1,0)</f>
        <v>1</v>
      </c>
      <c r="G1663">
        <v>1</v>
      </c>
      <c r="I1663">
        <v>2.032</v>
      </c>
      <c r="J1663">
        <v>321.85039370078698</v>
      </c>
      <c r="K1663">
        <v>45.06</v>
      </c>
      <c r="L1663">
        <v>2.5609999999999999</v>
      </c>
      <c r="R1663">
        <v>670.95249112866202</v>
      </c>
    </row>
    <row r="1664" spans="1:21" x14ac:dyDescent="0.25">
      <c r="A1664">
        <v>2003</v>
      </c>
      <c r="B1664" t="s">
        <v>28</v>
      </c>
      <c r="C1664">
        <v>-117.08846626</v>
      </c>
      <c r="D1664">
        <v>46.778826619999997</v>
      </c>
      <c r="E1664">
        <v>19</v>
      </c>
      <c r="F1664">
        <f>IF(OR(J1664&lt;&gt;0,K1664&lt;&gt;0,L1664&lt;&gt;0,R1664&lt;&gt;0,S1664&lt;&gt;0,T1664&lt;&gt;0),1,0)</f>
        <v>1</v>
      </c>
      <c r="G1664">
        <v>1</v>
      </c>
      <c r="I1664">
        <v>2.032</v>
      </c>
      <c r="J1664">
        <v>403.05118110236202</v>
      </c>
      <c r="K1664">
        <v>45.14</v>
      </c>
      <c r="L1664">
        <v>2.3730000000000002</v>
      </c>
      <c r="R1664">
        <v>706.95380063359903</v>
      </c>
    </row>
    <row r="1665" spans="1:21" x14ac:dyDescent="0.25">
      <c r="A1665">
        <v>2003</v>
      </c>
      <c r="B1665" t="s">
        <v>28</v>
      </c>
      <c r="C1665">
        <v>-117.088064</v>
      </c>
      <c r="D1665">
        <v>46.778866999999998</v>
      </c>
      <c r="E1665">
        <v>20</v>
      </c>
      <c r="F1665">
        <f>IF(OR(J1665&lt;&gt;0,K1665&lt;&gt;0,L1665&lt;&gt;0,R1665&lt;&gt;0,S1665&lt;&gt;0,T1665&lt;&gt;0),1,0)</f>
        <v>1</v>
      </c>
      <c r="G1665">
        <v>1</v>
      </c>
      <c r="I1665">
        <v>2.032</v>
      </c>
      <c r="J1665">
        <v>507.87401574803101</v>
      </c>
      <c r="K1665">
        <v>44.69</v>
      </c>
      <c r="L1665">
        <v>2.0750000000000002</v>
      </c>
      <c r="R1665">
        <v>753.42821835815505</v>
      </c>
    </row>
    <row r="1666" spans="1:21" x14ac:dyDescent="0.25">
      <c r="A1666">
        <v>2003</v>
      </c>
      <c r="B1666" t="s">
        <v>28</v>
      </c>
      <c r="C1666">
        <v>-117.08764600000001</v>
      </c>
      <c r="D1666">
        <v>46.778841999999997</v>
      </c>
      <c r="E1666">
        <v>21</v>
      </c>
      <c r="F1666">
        <f>IF(OR(J1666&lt;&gt;0,K1666&lt;&gt;0,L1666&lt;&gt;0,R1666&lt;&gt;0,S1666&lt;&gt;0,T1666&lt;&gt;0),1,0)</f>
        <v>1</v>
      </c>
      <c r="G1666">
        <v>1</v>
      </c>
      <c r="I1666">
        <v>2.032</v>
      </c>
      <c r="J1666">
        <v>530.01968503936996</v>
      </c>
      <c r="K1666">
        <v>44.5</v>
      </c>
      <c r="L1666">
        <v>2.0859999999999999</v>
      </c>
      <c r="R1666">
        <v>763.24675731404704</v>
      </c>
    </row>
    <row r="1667" spans="1:21" x14ac:dyDescent="0.25">
      <c r="A1667">
        <v>2003</v>
      </c>
      <c r="B1667" t="s">
        <v>28</v>
      </c>
      <c r="C1667">
        <v>-117.087228</v>
      </c>
      <c r="D1667">
        <v>46.779015000000001</v>
      </c>
      <c r="E1667">
        <v>22</v>
      </c>
      <c r="F1667">
        <f>IF(OR(J1667&lt;&gt;0,K1667&lt;&gt;0,L1667&lt;&gt;0,R1667&lt;&gt;0,S1667&lt;&gt;0,T1667&lt;&gt;0),1,0)</f>
        <v>1</v>
      </c>
      <c r="G1667">
        <v>1</v>
      </c>
      <c r="I1667">
        <v>2.032</v>
      </c>
      <c r="J1667">
        <v>552.16535433070806</v>
      </c>
      <c r="K1667">
        <v>44.51</v>
      </c>
      <c r="L1667">
        <v>2.0430000000000001</v>
      </c>
      <c r="R1667">
        <v>773.06529626993904</v>
      </c>
    </row>
    <row r="1668" spans="1:21" x14ac:dyDescent="0.25">
      <c r="A1668">
        <v>2003</v>
      </c>
      <c r="B1668" t="s">
        <v>28</v>
      </c>
      <c r="C1668">
        <v>-117.08683096999999</v>
      </c>
      <c r="D1668">
        <v>46.779002779999999</v>
      </c>
      <c r="E1668">
        <v>23</v>
      </c>
      <c r="F1668">
        <f>IF(OR(J1668&lt;&gt;0,K1668&lt;&gt;0,L1668&lt;&gt;0,R1668&lt;&gt;0,S1668&lt;&gt;0,T1668&lt;&gt;0),1,0)</f>
        <v>1</v>
      </c>
      <c r="G1668">
        <v>1</v>
      </c>
      <c r="I1668">
        <v>2.032</v>
      </c>
      <c r="J1668">
        <v>496.55511811023598</v>
      </c>
      <c r="K1668">
        <v>44.59</v>
      </c>
      <c r="L1668">
        <v>1.9850000000000001</v>
      </c>
      <c r="R1668">
        <v>748.40985400292095</v>
      </c>
    </row>
    <row r="1669" spans="1:21" x14ac:dyDescent="0.25">
      <c r="A1669">
        <v>2003</v>
      </c>
      <c r="B1669" t="s">
        <v>28</v>
      </c>
      <c r="C1669">
        <v>-117.086392</v>
      </c>
      <c r="D1669">
        <v>46.779077000000001</v>
      </c>
      <c r="E1669">
        <v>24</v>
      </c>
      <c r="F1669">
        <f>IF(OR(J1669&lt;&gt;0,K1669&lt;&gt;0,L1669&lt;&gt;0,R1669&lt;&gt;0,S1669&lt;&gt;0,T1669&lt;&gt;0),1,0)</f>
        <v>1</v>
      </c>
      <c r="G1669">
        <v>1</v>
      </c>
      <c r="I1669">
        <v>2.032</v>
      </c>
      <c r="J1669">
        <v>617.12598425196802</v>
      </c>
      <c r="K1669">
        <v>44.32</v>
      </c>
      <c r="L1669">
        <v>2.0739999999999998</v>
      </c>
      <c r="R1669">
        <v>801.86634387388904</v>
      </c>
    </row>
    <row r="1670" spans="1:21" x14ac:dyDescent="0.25">
      <c r="A1670">
        <v>2003</v>
      </c>
      <c r="B1670" t="s">
        <v>28</v>
      </c>
      <c r="C1670">
        <v>-117.08597399999999</v>
      </c>
      <c r="D1670">
        <v>46.779046999999998</v>
      </c>
      <c r="E1670">
        <v>25</v>
      </c>
      <c r="F1670">
        <f>IF(OR(J1670&lt;&gt;0,K1670&lt;&gt;0,L1670&lt;&gt;0,R1670&lt;&gt;0,S1670&lt;&gt;0,T1670&lt;&gt;0),1,0)</f>
        <v>1</v>
      </c>
      <c r="G1670">
        <v>1</v>
      </c>
      <c r="I1670">
        <v>2.032</v>
      </c>
      <c r="J1670">
        <v>518.70078740157396</v>
      </c>
      <c r="K1670">
        <v>45.02</v>
      </c>
      <c r="L1670">
        <v>1.6559999999999999</v>
      </c>
      <c r="R1670">
        <v>758.22839295881295</v>
      </c>
    </row>
    <row r="1671" spans="1:21" x14ac:dyDescent="0.25">
      <c r="A1671">
        <v>2003</v>
      </c>
      <c r="B1671" t="s">
        <v>26</v>
      </c>
      <c r="C1671">
        <v>-117.085556</v>
      </c>
      <c r="D1671">
        <v>46.778951999999997</v>
      </c>
      <c r="E1671">
        <v>26</v>
      </c>
      <c r="F1671">
        <f>IF(OR(J1671&lt;&gt;0,K1671&lt;&gt;0,L1671&lt;&gt;0,R1671&lt;&gt;0,S1671&lt;&gt;0,T1671&lt;&gt;0),1,0)</f>
        <v>1</v>
      </c>
      <c r="G1671">
        <v>1</v>
      </c>
      <c r="I1671">
        <v>2.032</v>
      </c>
      <c r="J1671">
        <v>235.72834645669201</v>
      </c>
      <c r="K1671">
        <v>60.276000000000003</v>
      </c>
      <c r="L1671">
        <v>4.274</v>
      </c>
      <c r="R1671">
        <v>495.82529237488302</v>
      </c>
    </row>
    <row r="1672" spans="1:21" x14ac:dyDescent="0.25">
      <c r="A1672">
        <v>2003</v>
      </c>
      <c r="B1672" t="s">
        <v>27</v>
      </c>
      <c r="C1672">
        <v>-117.08511704</v>
      </c>
      <c r="D1672">
        <v>46.77906282</v>
      </c>
      <c r="E1672">
        <v>27</v>
      </c>
      <c r="F1672">
        <f>IF(OR(J1672&lt;&gt;0,K1672&lt;&gt;0,L1672&lt;&gt;0,R1672&lt;&gt;0,S1672&lt;&gt;0,T1672&lt;&gt;0),1,0)</f>
        <v>1</v>
      </c>
      <c r="G1672">
        <v>1</v>
      </c>
      <c r="I1672">
        <v>2</v>
      </c>
      <c r="J1672">
        <v>84</v>
      </c>
      <c r="K1672">
        <v>45.34</v>
      </c>
      <c r="L1672">
        <v>3.6509999999999998</v>
      </c>
      <c r="R1672">
        <v>181.54324443227699</v>
      </c>
      <c r="U1672" t="s">
        <v>40</v>
      </c>
    </row>
    <row r="1673" spans="1:21" x14ac:dyDescent="0.25">
      <c r="A1673">
        <v>2003</v>
      </c>
      <c r="B1673" t="s">
        <v>26</v>
      </c>
      <c r="C1673">
        <v>-117.08472</v>
      </c>
      <c r="D1673">
        <v>46.778917999999997</v>
      </c>
      <c r="E1673">
        <v>28</v>
      </c>
      <c r="F1673">
        <f>IF(OR(J1673&lt;&gt;0,K1673&lt;&gt;0,L1673&lt;&gt;0,R1673&lt;&gt;0,S1673&lt;&gt;0,T1673&lt;&gt;0),1,0)</f>
        <v>1</v>
      </c>
      <c r="G1673">
        <v>1</v>
      </c>
      <c r="I1673">
        <v>2.032</v>
      </c>
      <c r="J1673">
        <v>134.84251968503901</v>
      </c>
      <c r="K1673">
        <v>61.500999999999998</v>
      </c>
      <c r="L1673">
        <v>3.4559000000000002</v>
      </c>
      <c r="R1673">
        <v>365.096451850866</v>
      </c>
      <c r="U1673" t="s">
        <v>41</v>
      </c>
    </row>
    <row r="1674" spans="1:21" x14ac:dyDescent="0.25">
      <c r="A1674">
        <v>2003</v>
      </c>
      <c r="B1674" t="s">
        <v>26</v>
      </c>
      <c r="C1674">
        <v>-117.08430199999999</v>
      </c>
      <c r="D1674">
        <v>46.779007</v>
      </c>
      <c r="E1674">
        <v>29</v>
      </c>
      <c r="F1674">
        <f>IF(OR(J1674&lt;&gt;0,K1674&lt;&gt;0,L1674&lt;&gt;0,R1674&lt;&gt;0,S1674&lt;&gt;0,T1674&lt;&gt;0),1,0)</f>
        <v>1</v>
      </c>
      <c r="G1674">
        <v>1</v>
      </c>
      <c r="I1674">
        <v>2.032</v>
      </c>
      <c r="J1674">
        <v>177.65748031496</v>
      </c>
      <c r="K1674">
        <v>59.786999999999999</v>
      </c>
      <c r="L1674">
        <v>4.1075999999999997</v>
      </c>
      <c r="R1674">
        <v>420.57649636593698</v>
      </c>
      <c r="U1674" t="s">
        <v>41</v>
      </c>
    </row>
    <row r="1675" spans="1:21" x14ac:dyDescent="0.25">
      <c r="A1675">
        <v>2003</v>
      </c>
      <c r="B1675" t="s">
        <v>29</v>
      </c>
      <c r="C1675">
        <v>-117.083884</v>
      </c>
      <c r="D1675">
        <v>46.778959999999998</v>
      </c>
      <c r="E1675">
        <v>30</v>
      </c>
      <c r="F1675">
        <f>IF(OR(J1675&lt;&gt;0,K1675&lt;&gt;0,L1675&lt;&gt;0,R1675&lt;&gt;0,S1675&lt;&gt;0,T1675&lt;&gt;0),1,0)</f>
        <v>1</v>
      </c>
      <c r="G1675">
        <v>1</v>
      </c>
      <c r="I1675">
        <v>2.032</v>
      </c>
      <c r="J1675">
        <v>408.46456692913301</v>
      </c>
      <c r="K1675">
        <v>42.97</v>
      </c>
      <c r="L1675">
        <v>1.2529999999999999</v>
      </c>
      <c r="R1675">
        <v>351.884516253198</v>
      </c>
    </row>
    <row r="1676" spans="1:21" x14ac:dyDescent="0.25">
      <c r="A1676">
        <v>2003</v>
      </c>
      <c r="B1676" t="s">
        <v>25</v>
      </c>
      <c r="C1676">
        <v>-117.083466</v>
      </c>
      <c r="D1676">
        <v>46.779023000000002</v>
      </c>
      <c r="E1676">
        <v>31</v>
      </c>
      <c r="F1676">
        <f>IF(OR(J1676&lt;&gt;0,K1676&lt;&gt;0,L1676&lt;&gt;0,R1676&lt;&gt;0,S1676&lt;&gt;0,T1676&lt;&gt;0),1,0)</f>
        <v>1</v>
      </c>
      <c r="G1676">
        <v>1</v>
      </c>
      <c r="I1676">
        <v>2.032</v>
      </c>
      <c r="J1676">
        <v>201.771653543307</v>
      </c>
      <c r="K1676">
        <v>45.65</v>
      </c>
      <c r="L1676">
        <v>2.1480000000000001</v>
      </c>
      <c r="R1676">
        <v>479.01112609842397</v>
      </c>
    </row>
    <row r="1677" spans="1:21" x14ac:dyDescent="0.25">
      <c r="A1677">
        <v>2003</v>
      </c>
      <c r="B1677" t="s">
        <v>27</v>
      </c>
      <c r="C1677">
        <v>-117.08304800000001</v>
      </c>
      <c r="D1677">
        <v>46.778944000000003</v>
      </c>
      <c r="E1677">
        <v>32</v>
      </c>
      <c r="F1677">
        <f>IF(OR(J1677&lt;&gt;0,K1677&lt;&gt;0,L1677&lt;&gt;0,R1677&lt;&gt;0,S1677&lt;&gt;0,T1677&lt;&gt;0),1,0)</f>
        <v>1</v>
      </c>
      <c r="G1677">
        <v>1</v>
      </c>
      <c r="I1677">
        <v>2</v>
      </c>
      <c r="J1677">
        <v>83.5</v>
      </c>
      <c r="K1677">
        <v>44.57</v>
      </c>
      <c r="L1677">
        <v>3.2709999999999999</v>
      </c>
      <c r="M1677">
        <v>2</v>
      </c>
      <c r="N1677">
        <v>429</v>
      </c>
      <c r="O1677">
        <v>418.536585365853</v>
      </c>
      <c r="P1677">
        <v>2.4390243902439001E-2</v>
      </c>
      <c r="Q1677">
        <v>209.26829268292599</v>
      </c>
      <c r="R1677">
        <v>209.26829268292599</v>
      </c>
      <c r="S1677">
        <v>47.14</v>
      </c>
      <c r="T1677">
        <v>0.44319999999999998</v>
      </c>
    </row>
    <row r="1678" spans="1:21" x14ac:dyDescent="0.25">
      <c r="A1678">
        <v>2003</v>
      </c>
      <c r="B1678" t="s">
        <v>27</v>
      </c>
      <c r="C1678">
        <v>-117.08262999999999</v>
      </c>
      <c r="D1678">
        <v>46.779012999999999</v>
      </c>
      <c r="E1678">
        <v>33</v>
      </c>
      <c r="F1678">
        <f>IF(OR(J1678&lt;&gt;0,K1678&lt;&gt;0,L1678&lt;&gt;0,R1678&lt;&gt;0,S1678&lt;&gt;0,T1678&lt;&gt;0),1,0)</f>
        <v>1</v>
      </c>
      <c r="G1678">
        <v>1</v>
      </c>
      <c r="I1678">
        <v>2</v>
      </c>
      <c r="J1678">
        <v>41</v>
      </c>
      <c r="K1678">
        <v>45.01</v>
      </c>
      <c r="L1678">
        <v>3.4849999999999999</v>
      </c>
      <c r="R1678">
        <v>145.016813952501</v>
      </c>
    </row>
    <row r="1679" spans="1:21" x14ac:dyDescent="0.25">
      <c r="A1679">
        <v>2003</v>
      </c>
      <c r="B1679" t="s">
        <v>24</v>
      </c>
      <c r="C1679">
        <v>-117.082212</v>
      </c>
      <c r="D1679">
        <v>46.779049999999998</v>
      </c>
      <c r="E1679">
        <v>34</v>
      </c>
      <c r="F1679">
        <f>IF(OR(J1679&lt;&gt;0,K1679&lt;&gt;0,L1679&lt;&gt;0,R1679&lt;&gt;0,S1679&lt;&gt;0,T1679&lt;&gt;0),1,0)</f>
        <v>1</v>
      </c>
      <c r="G1679">
        <v>1</v>
      </c>
      <c r="I1679">
        <v>2.032</v>
      </c>
      <c r="J1679">
        <v>259.84251968503901</v>
      </c>
      <c r="K1679">
        <v>46.01</v>
      </c>
      <c r="L1679">
        <v>2.4169999999999998</v>
      </c>
      <c r="M1679">
        <v>2.032</v>
      </c>
      <c r="N1679">
        <v>865.7</v>
      </c>
      <c r="O1679">
        <v>835.21760563380201</v>
      </c>
      <c r="P1679">
        <v>3.5211267605633798E-2</v>
      </c>
      <c r="Q1679">
        <v>411.03228623710697</v>
      </c>
      <c r="R1679">
        <v>411.03228623710697</v>
      </c>
      <c r="S1679">
        <v>46.52</v>
      </c>
      <c r="T1679">
        <v>0.2954</v>
      </c>
    </row>
    <row r="1680" spans="1:21" x14ac:dyDescent="0.25">
      <c r="A1680">
        <v>2003</v>
      </c>
      <c r="B1680" t="s">
        <v>24</v>
      </c>
      <c r="C1680">
        <v>-117.081794</v>
      </c>
      <c r="D1680">
        <v>46.778852000000001</v>
      </c>
      <c r="E1680">
        <v>35</v>
      </c>
      <c r="F1680">
        <f>IF(OR(J1680&lt;&gt;0,K1680&lt;&gt;0,L1680&lt;&gt;0,R1680&lt;&gt;0,S1680&lt;&gt;0,T1680&lt;&gt;0),1,0)</f>
        <v>1</v>
      </c>
      <c r="G1680">
        <v>1</v>
      </c>
      <c r="I1680">
        <v>2.032</v>
      </c>
      <c r="J1680">
        <v>299.70472440944798</v>
      </c>
      <c r="K1680">
        <v>45.48</v>
      </c>
      <c r="L1680">
        <v>3.1120000000000001</v>
      </c>
      <c r="M1680">
        <v>2.032</v>
      </c>
      <c r="N1680">
        <v>1448.69999999999</v>
      </c>
      <c r="O1680">
        <v>1416.5066666666601</v>
      </c>
      <c r="P1680">
        <v>2.2222222222222199E-2</v>
      </c>
      <c r="Q1680">
        <v>697.09973753280804</v>
      </c>
      <c r="R1680">
        <v>697.09973753280804</v>
      </c>
      <c r="S1680">
        <v>46.74</v>
      </c>
      <c r="T1680">
        <v>0.72489999999999999</v>
      </c>
    </row>
    <row r="1681" spans="1:21" x14ac:dyDescent="0.25">
      <c r="A1681">
        <v>2003</v>
      </c>
      <c r="B1681" t="s">
        <v>24</v>
      </c>
      <c r="C1681">
        <v>-117.08140584</v>
      </c>
      <c r="D1681">
        <v>46.779007370000002</v>
      </c>
      <c r="E1681">
        <v>36</v>
      </c>
      <c r="F1681">
        <f>IF(OR(J1681&lt;&gt;0,K1681&lt;&gt;0,L1681&lt;&gt;0,R1681&lt;&gt;0,S1681&lt;&gt;0,T1681&lt;&gt;0),1,0)</f>
        <v>1</v>
      </c>
      <c r="G1681">
        <v>1</v>
      </c>
      <c r="I1681">
        <v>2.032</v>
      </c>
      <c r="J1681">
        <v>468.01181102362199</v>
      </c>
      <c r="K1681">
        <v>45.23</v>
      </c>
      <c r="L1681">
        <v>2.3530000000000002</v>
      </c>
      <c r="M1681">
        <v>2.032</v>
      </c>
      <c r="N1681">
        <v>1193.69999999999</v>
      </c>
      <c r="O1681">
        <v>1152.7731428571401</v>
      </c>
      <c r="P1681">
        <v>3.4285714285714197E-2</v>
      </c>
      <c r="Q1681">
        <v>567.30961754780606</v>
      </c>
      <c r="R1681">
        <v>567.30961754780606</v>
      </c>
      <c r="S1681">
        <v>46.13</v>
      </c>
      <c r="T1681">
        <v>0.315</v>
      </c>
    </row>
    <row r="1682" spans="1:21" x14ac:dyDescent="0.25">
      <c r="A1682">
        <v>2003</v>
      </c>
      <c r="B1682" t="s">
        <v>24</v>
      </c>
      <c r="C1682">
        <v>-117.08054</v>
      </c>
      <c r="D1682">
        <v>46.778849000000001</v>
      </c>
      <c r="E1682">
        <v>38</v>
      </c>
      <c r="F1682">
        <f>IF(OR(J1682&lt;&gt;0,K1682&lt;&gt;0,L1682&lt;&gt;0,R1682&lt;&gt;0,S1682&lt;&gt;0,T1682&lt;&gt;0),1,0)</f>
        <v>1</v>
      </c>
      <c r="G1682">
        <v>1</v>
      </c>
      <c r="I1682">
        <v>2.032</v>
      </c>
      <c r="J1682">
        <v>340.05905511811</v>
      </c>
      <c r="K1682">
        <v>45.03</v>
      </c>
      <c r="L1682">
        <v>2.7770000000000001</v>
      </c>
      <c r="M1682">
        <v>2.032</v>
      </c>
      <c r="N1682">
        <v>1186.7</v>
      </c>
      <c r="O1682">
        <v>1169.24852941176</v>
      </c>
      <c r="P1682">
        <v>1.47058823529411E-2</v>
      </c>
      <c r="Q1682">
        <v>575.41758337193096</v>
      </c>
      <c r="R1682">
        <v>575.41758337193096</v>
      </c>
      <c r="S1682">
        <v>47.54</v>
      </c>
      <c r="T1682">
        <v>0.44569999999999999</v>
      </c>
    </row>
    <row r="1683" spans="1:21" x14ac:dyDescent="0.25">
      <c r="A1683">
        <v>2003</v>
      </c>
      <c r="B1683" t="s">
        <v>24</v>
      </c>
      <c r="C1683">
        <v>-117.079286</v>
      </c>
      <c r="D1683">
        <v>46.779046999999998</v>
      </c>
      <c r="E1683">
        <v>41</v>
      </c>
      <c r="F1683">
        <f>IF(OR(J1683&lt;&gt;0,K1683&lt;&gt;0,L1683&lt;&gt;0,R1683&lt;&gt;0,S1683&lt;&gt;0,T1683&lt;&gt;0),1,0)</f>
        <v>1</v>
      </c>
      <c r="G1683">
        <v>1</v>
      </c>
      <c r="I1683">
        <v>2.032</v>
      </c>
      <c r="J1683">
        <v>249.015748031496</v>
      </c>
      <c r="K1683">
        <v>45.79</v>
      </c>
      <c r="L1683">
        <v>3.1659999999999999</v>
      </c>
      <c r="M1683">
        <v>2.032</v>
      </c>
      <c r="N1683">
        <v>1184.7</v>
      </c>
      <c r="O1683">
        <v>1127.8344</v>
      </c>
      <c r="P1683">
        <v>4.8000000000000001E-2</v>
      </c>
      <c r="Q1683">
        <v>555.03661417322803</v>
      </c>
      <c r="R1683">
        <v>555.03661417322803</v>
      </c>
      <c r="S1683">
        <v>46.89</v>
      </c>
      <c r="T1683">
        <v>0.70179999999999998</v>
      </c>
    </row>
    <row r="1684" spans="1:21" x14ac:dyDescent="0.25">
      <c r="A1684">
        <v>2003</v>
      </c>
      <c r="B1684" t="s">
        <v>28</v>
      </c>
      <c r="C1684">
        <v>-117.08870619</v>
      </c>
      <c r="D1684">
        <v>46.779113379999998</v>
      </c>
      <c r="E1684">
        <v>42</v>
      </c>
      <c r="F1684">
        <f>IF(OR(J1684&lt;&gt;0,K1684&lt;&gt;0,L1684&lt;&gt;0,R1684&lt;&gt;0,S1684&lt;&gt;0,T1684&lt;&gt;0),1,0)</f>
        <v>1</v>
      </c>
      <c r="G1684">
        <v>1</v>
      </c>
      <c r="I1684">
        <v>2.032</v>
      </c>
      <c r="J1684">
        <v>441.43700787401502</v>
      </c>
      <c r="K1684">
        <v>44.34</v>
      </c>
      <c r="L1684">
        <v>2.1659999999999999</v>
      </c>
      <c r="R1684">
        <v>723.97260149047895</v>
      </c>
    </row>
    <row r="1685" spans="1:21" x14ac:dyDescent="0.25">
      <c r="A1685">
        <v>2003</v>
      </c>
      <c r="B1685" t="s">
        <v>28</v>
      </c>
      <c r="C1685">
        <v>-117.088318</v>
      </c>
      <c r="D1685">
        <v>46.779153000000001</v>
      </c>
      <c r="E1685">
        <v>43</v>
      </c>
      <c r="F1685">
        <f>IF(OR(J1685&lt;&gt;0,K1685&lt;&gt;0,L1685&lt;&gt;0,R1685&lt;&gt;0,S1685&lt;&gt;0,T1685&lt;&gt;0),1,0)</f>
        <v>1</v>
      </c>
      <c r="G1685">
        <v>1</v>
      </c>
      <c r="I1685">
        <v>2.032</v>
      </c>
      <c r="J1685">
        <v>521.65354330708601</v>
      </c>
      <c r="K1685">
        <v>44.57</v>
      </c>
      <c r="L1685">
        <v>2.0990000000000002</v>
      </c>
      <c r="R1685">
        <v>759.53753148626504</v>
      </c>
    </row>
    <row r="1686" spans="1:21" x14ac:dyDescent="0.25">
      <c r="A1686">
        <v>2003</v>
      </c>
      <c r="B1686" t="s">
        <v>28</v>
      </c>
      <c r="C1686">
        <v>-117.0879</v>
      </c>
      <c r="D1686">
        <v>46.779128</v>
      </c>
      <c r="E1686">
        <v>44</v>
      </c>
      <c r="F1686">
        <f>IF(OR(J1686&lt;&gt;0,K1686&lt;&gt;0,L1686&lt;&gt;0,R1686&lt;&gt;0,S1686&lt;&gt;0,T1686&lt;&gt;0),1,0)</f>
        <v>1</v>
      </c>
      <c r="G1686">
        <v>1</v>
      </c>
      <c r="I1686">
        <v>2.032</v>
      </c>
      <c r="J1686">
        <v>351.870078740157</v>
      </c>
      <c r="K1686">
        <v>45.19</v>
      </c>
      <c r="L1686">
        <v>2.3889999999999998</v>
      </c>
      <c r="R1686">
        <v>684.26206615776005</v>
      </c>
    </row>
    <row r="1687" spans="1:21" x14ac:dyDescent="0.25">
      <c r="A1687">
        <v>2003</v>
      </c>
      <c r="B1687" t="s">
        <v>28</v>
      </c>
      <c r="C1687">
        <v>-117.08746351000001</v>
      </c>
      <c r="D1687">
        <v>46.77928833</v>
      </c>
      <c r="E1687">
        <v>45</v>
      </c>
      <c r="F1687">
        <f>IF(OR(J1687&lt;&gt;0,K1687&lt;&gt;0,L1687&lt;&gt;0,R1687&lt;&gt;0,S1687&lt;&gt;0,T1687&lt;&gt;0),1,0)</f>
        <v>1</v>
      </c>
      <c r="G1687">
        <v>1</v>
      </c>
      <c r="I1687">
        <v>2.032</v>
      </c>
      <c r="J1687">
        <v>365.15748031496003</v>
      </c>
      <c r="K1687">
        <v>45.2</v>
      </c>
      <c r="L1687">
        <v>2.2360000000000002</v>
      </c>
      <c r="R1687">
        <v>690.15318953129497</v>
      </c>
    </row>
    <row r="1688" spans="1:21" x14ac:dyDescent="0.25">
      <c r="A1688">
        <v>2003</v>
      </c>
      <c r="B1688" t="s">
        <v>28</v>
      </c>
      <c r="C1688">
        <v>-117.087064</v>
      </c>
      <c r="D1688">
        <v>46.779277999999998</v>
      </c>
      <c r="E1688">
        <v>46</v>
      </c>
      <c r="F1688">
        <f>IF(OR(J1688&lt;&gt;0,K1688&lt;&gt;0,L1688&lt;&gt;0,R1688&lt;&gt;0,S1688&lt;&gt;0,T1688&lt;&gt;0),1,0)</f>
        <v>1</v>
      </c>
      <c r="G1688">
        <v>1</v>
      </c>
      <c r="I1688">
        <v>2.032</v>
      </c>
      <c r="J1688">
        <v>476.37795275590503</v>
      </c>
      <c r="K1688">
        <v>45.05</v>
      </c>
      <c r="L1688">
        <v>1.974</v>
      </c>
      <c r="R1688">
        <v>739.46407406533103</v>
      </c>
    </row>
    <row r="1689" spans="1:21" x14ac:dyDescent="0.25">
      <c r="A1689">
        <v>2003</v>
      </c>
      <c r="B1689" t="s">
        <v>28</v>
      </c>
      <c r="C1689">
        <v>-117.086646</v>
      </c>
      <c r="D1689">
        <v>46.779362999999996</v>
      </c>
      <c r="E1689">
        <v>47</v>
      </c>
      <c r="F1689">
        <f>IF(OR(J1689&lt;&gt;0,K1689&lt;&gt;0,L1689&lt;&gt;0,R1689&lt;&gt;0,S1689&lt;&gt;0,T1689&lt;&gt;0),1,0)</f>
        <v>1</v>
      </c>
      <c r="G1689">
        <v>1</v>
      </c>
      <c r="I1689">
        <v>2.032</v>
      </c>
      <c r="J1689">
        <v>458.66141732283398</v>
      </c>
      <c r="K1689">
        <v>44.65</v>
      </c>
      <c r="L1689">
        <v>2.0760000000000001</v>
      </c>
      <c r="R1689">
        <v>731.60924290061701</v>
      </c>
    </row>
    <row r="1690" spans="1:21" x14ac:dyDescent="0.25">
      <c r="A1690">
        <v>2003</v>
      </c>
      <c r="B1690" t="s">
        <v>28</v>
      </c>
      <c r="C1690">
        <v>-117.08622800000001</v>
      </c>
      <c r="D1690">
        <v>46.779333000000001</v>
      </c>
      <c r="E1690">
        <v>48</v>
      </c>
      <c r="F1690">
        <f>IF(OR(J1690&lt;&gt;0,K1690&lt;&gt;0,L1690&lt;&gt;0,R1690&lt;&gt;0,S1690&lt;&gt;0,T1690&lt;&gt;0),1,0)</f>
        <v>1</v>
      </c>
      <c r="G1690">
        <v>1</v>
      </c>
      <c r="I1690">
        <v>2.032</v>
      </c>
      <c r="J1690">
        <v>558.07086614173204</v>
      </c>
      <c r="K1690">
        <v>43.4</v>
      </c>
      <c r="L1690">
        <v>1.9590000000000001</v>
      </c>
      <c r="R1690">
        <v>775.683573324843</v>
      </c>
    </row>
    <row r="1691" spans="1:21" x14ac:dyDescent="0.25">
      <c r="A1691">
        <v>2003</v>
      </c>
      <c r="B1691" t="s">
        <v>28</v>
      </c>
      <c r="C1691">
        <v>-117.08581</v>
      </c>
      <c r="D1691">
        <v>46.779237999999999</v>
      </c>
      <c r="E1691">
        <v>49</v>
      </c>
      <c r="F1691">
        <f>IF(OR(J1691&lt;&gt;0,K1691&lt;&gt;0,L1691&lt;&gt;0,R1691&lt;&gt;0,S1691&lt;&gt;0,T1691&lt;&gt;0),1,0)</f>
        <v>1</v>
      </c>
      <c r="G1691">
        <v>1</v>
      </c>
      <c r="I1691">
        <v>2.032</v>
      </c>
      <c r="J1691">
        <v>452.263779527559</v>
      </c>
      <c r="K1691">
        <v>44.76</v>
      </c>
      <c r="L1691">
        <v>2.2490000000000001</v>
      </c>
      <c r="R1691">
        <v>728.77277609113696</v>
      </c>
    </row>
    <row r="1692" spans="1:21" x14ac:dyDescent="0.25">
      <c r="A1692">
        <v>2003</v>
      </c>
      <c r="B1692" t="s">
        <v>26</v>
      </c>
      <c r="C1692">
        <v>-117.08533552999999</v>
      </c>
      <c r="D1692">
        <v>46.779321230000001</v>
      </c>
      <c r="E1692">
        <v>50</v>
      </c>
      <c r="F1692">
        <f>IF(OR(J1692&lt;&gt;0,K1692&lt;&gt;0,L1692&lt;&gt;0,R1692&lt;&gt;0,S1692&lt;&gt;0,T1692&lt;&gt;0),1,0)</f>
        <v>1</v>
      </c>
      <c r="G1692">
        <v>1</v>
      </c>
      <c r="I1692">
        <v>2.032</v>
      </c>
      <c r="J1692">
        <v>236.71259842519601</v>
      </c>
      <c r="K1692">
        <v>60.274999999999999</v>
      </c>
      <c r="L1692">
        <v>4.0366999999999997</v>
      </c>
      <c r="R1692">
        <v>497.100695697069</v>
      </c>
    </row>
    <row r="1693" spans="1:21" x14ac:dyDescent="0.25">
      <c r="A1693">
        <v>2003</v>
      </c>
      <c r="B1693" t="s">
        <v>27</v>
      </c>
      <c r="C1693">
        <v>-117.08496350999999</v>
      </c>
      <c r="D1693">
        <v>46.779196810000002</v>
      </c>
      <c r="E1693">
        <v>51</v>
      </c>
      <c r="F1693">
        <f>IF(OR(J1693&lt;&gt;0,K1693&lt;&gt;0,L1693&lt;&gt;0,R1693&lt;&gt;0,S1693&lt;&gt;0,T1693&lt;&gt;0),1,0)</f>
        <v>1</v>
      </c>
      <c r="G1693">
        <v>1</v>
      </c>
      <c r="I1693">
        <v>2</v>
      </c>
      <c r="J1693">
        <v>32</v>
      </c>
      <c r="K1693">
        <v>45.1</v>
      </c>
      <c r="L1693">
        <v>3.7029999999999998</v>
      </c>
      <c r="R1693">
        <v>137.37174710789699</v>
      </c>
      <c r="U1693" t="s">
        <v>40</v>
      </c>
    </row>
    <row r="1694" spans="1:21" x14ac:dyDescent="0.25">
      <c r="A1694">
        <v>2003</v>
      </c>
      <c r="B1694" t="s">
        <v>27</v>
      </c>
      <c r="C1694">
        <v>-117.08455600000001</v>
      </c>
      <c r="D1694">
        <v>46.779293000000003</v>
      </c>
      <c r="E1694">
        <v>52</v>
      </c>
      <c r="F1694">
        <f>IF(OR(J1694&lt;&gt;0,K1694&lt;&gt;0,L1694&lt;&gt;0,R1694&lt;&gt;0,S1694&lt;&gt;0,T1694&lt;&gt;0),1,0)</f>
        <v>1</v>
      </c>
      <c r="G1694">
        <v>1</v>
      </c>
      <c r="I1694">
        <v>2</v>
      </c>
      <c r="J1694">
        <v>129.5</v>
      </c>
      <c r="K1694">
        <v>44.91</v>
      </c>
      <c r="L1694">
        <v>3.2650000000000001</v>
      </c>
      <c r="R1694">
        <v>220.19330459110901</v>
      </c>
      <c r="U1694" t="s">
        <v>40</v>
      </c>
    </row>
    <row r="1695" spans="1:21" x14ac:dyDescent="0.25">
      <c r="A1695">
        <v>2003</v>
      </c>
      <c r="B1695" t="s">
        <v>26</v>
      </c>
      <c r="C1695">
        <v>-117.084138</v>
      </c>
      <c r="D1695">
        <v>46.779246000000001</v>
      </c>
      <c r="E1695">
        <v>53</v>
      </c>
      <c r="F1695">
        <f>IF(OR(J1695&lt;&gt;0,K1695&lt;&gt;0,L1695&lt;&gt;0,R1695&lt;&gt;0,S1695&lt;&gt;0,T1695&lt;&gt;0),1,0)</f>
        <v>1</v>
      </c>
      <c r="G1695">
        <v>1</v>
      </c>
      <c r="I1695">
        <v>2.032</v>
      </c>
      <c r="J1695">
        <v>175.688976377952</v>
      </c>
      <c r="K1695">
        <v>61.173000000000002</v>
      </c>
      <c r="L1695">
        <v>3.9481999999999999</v>
      </c>
      <c r="R1695">
        <v>418.02568972156598</v>
      </c>
      <c r="U1695" t="s">
        <v>41</v>
      </c>
    </row>
    <row r="1696" spans="1:21" x14ac:dyDescent="0.25">
      <c r="A1696">
        <v>2003</v>
      </c>
      <c r="B1696" t="s">
        <v>29</v>
      </c>
      <c r="C1696">
        <v>-117.08372</v>
      </c>
      <c r="D1696">
        <v>46.779308999999998</v>
      </c>
      <c r="E1696">
        <v>54</v>
      </c>
      <c r="F1696">
        <f>IF(OR(J1696&lt;&gt;0,K1696&lt;&gt;0,L1696&lt;&gt;0,R1696&lt;&gt;0,S1696&lt;&gt;0,T1696&lt;&gt;0),1,0)</f>
        <v>1</v>
      </c>
      <c r="G1696">
        <v>1</v>
      </c>
      <c r="I1696">
        <v>2.032</v>
      </c>
      <c r="J1696">
        <v>537.40157480314895</v>
      </c>
      <c r="K1696">
        <v>43.1</v>
      </c>
      <c r="L1696">
        <v>1.409</v>
      </c>
      <c r="R1696">
        <v>430.56288424880802</v>
      </c>
    </row>
    <row r="1697" spans="1:20" x14ac:dyDescent="0.25">
      <c r="A1697">
        <v>2003</v>
      </c>
      <c r="B1697" t="s">
        <v>25</v>
      </c>
      <c r="C1697">
        <v>-117.083302</v>
      </c>
      <c r="D1697">
        <v>46.779229999999998</v>
      </c>
      <c r="E1697">
        <v>55</v>
      </c>
      <c r="F1697">
        <f>IF(OR(J1697&lt;&gt;0,K1697&lt;&gt;0,L1697&lt;&gt;0,R1697&lt;&gt;0,S1697&lt;&gt;0,T1697&lt;&gt;0),1,0)</f>
        <v>1</v>
      </c>
      <c r="G1697">
        <v>1</v>
      </c>
      <c r="I1697">
        <v>2.032</v>
      </c>
      <c r="J1697">
        <v>285.92519685039298</v>
      </c>
      <c r="K1697">
        <v>45.73</v>
      </c>
      <c r="L1697">
        <v>2.145</v>
      </c>
      <c r="R1697">
        <v>478.35382201732</v>
      </c>
    </row>
    <row r="1698" spans="1:20" x14ac:dyDescent="0.25">
      <c r="A1698">
        <v>2003</v>
      </c>
      <c r="B1698" t="s">
        <v>25</v>
      </c>
      <c r="C1698">
        <v>-117.08290191</v>
      </c>
      <c r="D1698">
        <v>46.779311280000002</v>
      </c>
      <c r="E1698">
        <v>56</v>
      </c>
      <c r="F1698">
        <f>IF(OR(J1698&lt;&gt;0,K1698&lt;&gt;0,L1698&lt;&gt;0,R1698&lt;&gt;0,S1698&lt;&gt;0,T1698&lt;&gt;0),1,0)</f>
        <v>1</v>
      </c>
      <c r="G1698">
        <v>1</v>
      </c>
      <c r="I1698">
        <v>2.032</v>
      </c>
      <c r="J1698">
        <v>350.39370078740097</v>
      </c>
      <c r="K1698">
        <v>44.93</v>
      </c>
      <c r="L1698">
        <v>1.9379999999999999</v>
      </c>
      <c r="R1698">
        <v>477.85027327682502</v>
      </c>
    </row>
    <row r="1699" spans="1:20" x14ac:dyDescent="0.25">
      <c r="A1699">
        <v>2003</v>
      </c>
      <c r="B1699" t="s">
        <v>27</v>
      </c>
      <c r="C1699">
        <v>-117.082466</v>
      </c>
      <c r="D1699">
        <v>46.779336000000001</v>
      </c>
      <c r="E1699">
        <v>57</v>
      </c>
      <c r="F1699">
        <f>IF(OR(J1699&lt;&gt;0,K1699&lt;&gt;0,L1699&lt;&gt;0,R1699&lt;&gt;0,S1699&lt;&gt;0,T1699&lt;&gt;0),1,0)</f>
        <v>1</v>
      </c>
      <c r="G1699">
        <v>1</v>
      </c>
      <c r="I1699">
        <v>2</v>
      </c>
      <c r="J1699">
        <v>74.5</v>
      </c>
      <c r="K1699">
        <v>45.09</v>
      </c>
      <c r="L1699">
        <v>3.476</v>
      </c>
      <c r="R1699">
        <v>173.47345165186101</v>
      </c>
    </row>
    <row r="1700" spans="1:20" x14ac:dyDescent="0.25">
      <c r="A1700">
        <v>2003</v>
      </c>
      <c r="B1700" t="s">
        <v>24</v>
      </c>
      <c r="C1700">
        <v>-117.082048</v>
      </c>
      <c r="D1700">
        <v>46.779138000000003</v>
      </c>
      <c r="E1700">
        <v>58</v>
      </c>
      <c r="F1700">
        <f>IF(OR(J1700&lt;&gt;0,K1700&lt;&gt;0,L1700&lt;&gt;0,R1700&lt;&gt;0,S1700&lt;&gt;0,T1700&lt;&gt;0),1,0)</f>
        <v>1</v>
      </c>
      <c r="G1700">
        <v>1</v>
      </c>
      <c r="I1700">
        <v>2.032</v>
      </c>
      <c r="J1700">
        <v>358.26771653543301</v>
      </c>
      <c r="K1700">
        <v>45.51</v>
      </c>
      <c r="L1700">
        <v>2.56</v>
      </c>
      <c r="M1700">
        <v>2.032</v>
      </c>
      <c r="N1700">
        <v>1038.7</v>
      </c>
      <c r="O1700">
        <v>1001.26936936936</v>
      </c>
      <c r="P1700">
        <v>3.6036036036036001E-2</v>
      </c>
      <c r="Q1700">
        <v>492.75067390224802</v>
      </c>
      <c r="R1700">
        <v>492.75067390224802</v>
      </c>
      <c r="S1700">
        <v>46.67</v>
      </c>
      <c r="T1700">
        <v>0.42780000000000001</v>
      </c>
    </row>
    <row r="1701" spans="1:20" x14ac:dyDescent="0.25">
      <c r="A1701">
        <v>2003</v>
      </c>
      <c r="B1701" t="s">
        <v>24</v>
      </c>
      <c r="C1701">
        <v>-117.08160015</v>
      </c>
      <c r="D1701">
        <v>46.77925244</v>
      </c>
      <c r="E1701">
        <v>59</v>
      </c>
      <c r="F1701">
        <f>IF(OR(J1701&lt;&gt;0,K1701&lt;&gt;0,L1701&lt;&gt;0,R1701&lt;&gt;0,S1701&lt;&gt;0,T1701&lt;&gt;0),1,0)</f>
        <v>1</v>
      </c>
      <c r="G1701">
        <v>1</v>
      </c>
      <c r="I1701">
        <v>2.032</v>
      </c>
      <c r="J1701">
        <v>295.27559055118098</v>
      </c>
      <c r="K1701">
        <v>45.02</v>
      </c>
      <c r="L1701">
        <v>2.794</v>
      </c>
      <c r="M1701">
        <v>2.032</v>
      </c>
      <c r="N1701">
        <v>823.7</v>
      </c>
      <c r="O1701">
        <v>793.19259259259195</v>
      </c>
      <c r="P1701">
        <v>3.7037037037037E-2</v>
      </c>
      <c r="Q1701">
        <v>390.35068533100002</v>
      </c>
      <c r="R1701">
        <v>390.35068533100002</v>
      </c>
      <c r="S1701">
        <v>46.74</v>
      </c>
      <c r="T1701">
        <v>0.4763</v>
      </c>
    </row>
    <row r="1702" spans="1:20" x14ac:dyDescent="0.25">
      <c r="A1702">
        <v>2003</v>
      </c>
      <c r="B1702" t="s">
        <v>24</v>
      </c>
      <c r="C1702">
        <v>-117.08121199999999</v>
      </c>
      <c r="D1702">
        <v>46.779279000000002</v>
      </c>
      <c r="E1702">
        <v>60</v>
      </c>
      <c r="F1702">
        <f>IF(OR(J1702&lt;&gt;0,K1702&lt;&gt;0,L1702&lt;&gt;0,R1702&lt;&gt;0,S1702&lt;&gt;0,T1702&lt;&gt;0),1,0)</f>
        <v>1</v>
      </c>
      <c r="G1702">
        <v>1</v>
      </c>
      <c r="I1702">
        <v>2.032</v>
      </c>
      <c r="J1702">
        <v>293.79921259842502</v>
      </c>
      <c r="K1702">
        <v>44.85</v>
      </c>
      <c r="L1702">
        <v>2.956</v>
      </c>
      <c r="M1702">
        <v>2.032</v>
      </c>
      <c r="N1702">
        <v>1108.7</v>
      </c>
      <c r="O1702">
        <v>1055.9047619047601</v>
      </c>
      <c r="P1702">
        <v>4.7619047619047603E-2</v>
      </c>
      <c r="Q1702">
        <v>519.63817022872104</v>
      </c>
      <c r="R1702">
        <v>519.63817022872104</v>
      </c>
      <c r="S1702">
        <v>46.25</v>
      </c>
      <c r="T1702">
        <v>0.5958</v>
      </c>
    </row>
    <row r="1703" spans="1:20" x14ac:dyDescent="0.25">
      <c r="A1703">
        <v>2003</v>
      </c>
      <c r="B1703" t="s">
        <v>24</v>
      </c>
      <c r="C1703">
        <v>-117.08039988</v>
      </c>
      <c r="D1703">
        <v>46.779418470000003</v>
      </c>
      <c r="E1703">
        <v>62</v>
      </c>
      <c r="F1703">
        <f>IF(OR(J1703&lt;&gt;0,K1703&lt;&gt;0,L1703&lt;&gt;0,R1703&lt;&gt;0,S1703&lt;&gt;0,T1703&lt;&gt;0),1,0)</f>
        <v>1</v>
      </c>
      <c r="G1703">
        <v>1</v>
      </c>
      <c r="I1703">
        <v>2.032</v>
      </c>
      <c r="J1703">
        <v>242.12598425196799</v>
      </c>
      <c r="K1703">
        <v>45.74</v>
      </c>
      <c r="L1703">
        <v>2.8039999999999998</v>
      </c>
      <c r="M1703">
        <v>2.032</v>
      </c>
      <c r="N1703">
        <v>859.7</v>
      </c>
      <c r="O1703">
        <v>835.13714285714195</v>
      </c>
      <c r="P1703">
        <v>2.8571428571428501E-2</v>
      </c>
      <c r="Q1703">
        <v>410.99268841394797</v>
      </c>
      <c r="R1703">
        <v>410.99268841394797</v>
      </c>
      <c r="S1703">
        <v>46.96</v>
      </c>
      <c r="T1703">
        <v>0.57030000000000003</v>
      </c>
    </row>
    <row r="1704" spans="1:20" x14ac:dyDescent="0.25">
      <c r="A1704">
        <v>2003</v>
      </c>
      <c r="B1704" t="s">
        <v>24</v>
      </c>
      <c r="C1704">
        <v>-117.079958</v>
      </c>
      <c r="D1704">
        <v>46.779369000000003</v>
      </c>
      <c r="E1704">
        <v>63</v>
      </c>
      <c r="F1704">
        <f>IF(OR(J1704&lt;&gt;0,K1704&lt;&gt;0,L1704&lt;&gt;0,R1704&lt;&gt;0,S1704&lt;&gt;0,T1704&lt;&gt;0),1,0)</f>
        <v>1</v>
      </c>
      <c r="G1704">
        <v>1</v>
      </c>
      <c r="I1704">
        <v>2.032</v>
      </c>
      <c r="J1704">
        <v>358.26771653543301</v>
      </c>
      <c r="K1704">
        <v>45.2</v>
      </c>
      <c r="L1704">
        <v>2.6909999999999998</v>
      </c>
      <c r="M1704">
        <v>2.032</v>
      </c>
      <c r="N1704">
        <v>1216.7</v>
      </c>
      <c r="O1704">
        <v>1184.1098214285701</v>
      </c>
      <c r="P1704">
        <v>2.6785714285714201E-2</v>
      </c>
      <c r="Q1704">
        <v>582.73121133295797</v>
      </c>
      <c r="R1704">
        <v>582.73121133295797</v>
      </c>
      <c r="S1704">
        <v>47.75</v>
      </c>
      <c r="T1704">
        <v>0.4859</v>
      </c>
    </row>
    <row r="1705" spans="1:20" x14ac:dyDescent="0.25">
      <c r="A1705">
        <v>2003</v>
      </c>
      <c r="B1705" t="s">
        <v>24</v>
      </c>
      <c r="C1705">
        <v>-117.07953999999999</v>
      </c>
      <c r="D1705">
        <v>46.779333000000001</v>
      </c>
      <c r="E1705">
        <v>64</v>
      </c>
      <c r="F1705">
        <f>IF(OR(J1705&lt;&gt;0,K1705&lt;&gt;0,L1705&lt;&gt;0,R1705&lt;&gt;0,S1705&lt;&gt;0,T1705&lt;&gt;0),1,0)</f>
        <v>1</v>
      </c>
      <c r="G1705">
        <v>1</v>
      </c>
      <c r="I1705">
        <v>2.032</v>
      </c>
      <c r="J1705">
        <v>301.181102362204</v>
      </c>
      <c r="K1705">
        <v>45.91</v>
      </c>
      <c r="L1705">
        <v>2.6309999999999998</v>
      </c>
      <c r="M1705">
        <v>2.032</v>
      </c>
      <c r="N1705">
        <v>918.7</v>
      </c>
      <c r="O1705">
        <v>893.00209790209794</v>
      </c>
      <c r="P1705">
        <v>2.7972027972027899E-2</v>
      </c>
      <c r="Q1705">
        <v>439.46953636914202</v>
      </c>
      <c r="R1705">
        <v>439.46953636914202</v>
      </c>
      <c r="S1705">
        <v>46.12</v>
      </c>
      <c r="T1705">
        <v>0.42499999999999999</v>
      </c>
    </row>
    <row r="1706" spans="1:20" x14ac:dyDescent="0.25">
      <c r="A1706">
        <v>2003</v>
      </c>
      <c r="B1706" t="s">
        <v>24</v>
      </c>
      <c r="C1706">
        <v>-117.079122</v>
      </c>
      <c r="D1706">
        <v>46.779254000000002</v>
      </c>
      <c r="E1706">
        <v>65</v>
      </c>
      <c r="F1706">
        <f>IF(OR(J1706&lt;&gt;0,K1706&lt;&gt;0,L1706&lt;&gt;0,R1706&lt;&gt;0,S1706&lt;&gt;0,T1706&lt;&gt;0),1,0)</f>
        <v>1</v>
      </c>
      <c r="G1706">
        <v>1</v>
      </c>
      <c r="I1706">
        <v>2.032</v>
      </c>
      <c r="J1706">
        <v>355.80708661417299</v>
      </c>
      <c r="K1706">
        <v>45.56</v>
      </c>
      <c r="L1706">
        <v>2.1709999999999998</v>
      </c>
      <c r="M1706">
        <v>2.032</v>
      </c>
      <c r="N1706">
        <v>889.7</v>
      </c>
      <c r="O1706">
        <v>865.97466666666605</v>
      </c>
      <c r="P1706">
        <v>2.6666666666666599E-2</v>
      </c>
      <c r="Q1706">
        <v>426.16863517060301</v>
      </c>
      <c r="R1706">
        <v>426.16863517060301</v>
      </c>
      <c r="S1706">
        <v>46.49</v>
      </c>
      <c r="T1706">
        <v>0.27860000000000001</v>
      </c>
    </row>
    <row r="1707" spans="1:20" x14ac:dyDescent="0.25">
      <c r="A1707">
        <v>2003</v>
      </c>
      <c r="B1707" t="s">
        <v>24</v>
      </c>
      <c r="C1707">
        <v>-117.07873385000001</v>
      </c>
      <c r="D1707">
        <v>46.779286460000002</v>
      </c>
      <c r="E1707">
        <v>66</v>
      </c>
      <c r="F1707">
        <f>IF(OR(J1707&lt;&gt;0,K1707&lt;&gt;0,L1707&lt;&gt;0,R1707&lt;&gt;0,S1707&lt;&gt;0,T1707&lt;&gt;0),1,0)</f>
        <v>1</v>
      </c>
      <c r="G1707">
        <v>1</v>
      </c>
      <c r="I1707">
        <v>2.032</v>
      </c>
      <c r="J1707">
        <v>294.78346456692901</v>
      </c>
      <c r="K1707">
        <v>45.52</v>
      </c>
      <c r="L1707">
        <v>2.6819999999999999</v>
      </c>
      <c r="M1707">
        <v>2.032</v>
      </c>
      <c r="N1707">
        <v>924.7</v>
      </c>
      <c r="O1707">
        <v>905.30069930069897</v>
      </c>
      <c r="P1707">
        <v>2.09790209790209E-2</v>
      </c>
      <c r="Q1707">
        <v>445.52199768735198</v>
      </c>
      <c r="R1707">
        <v>445.52199768735198</v>
      </c>
      <c r="S1707">
        <v>46.18</v>
      </c>
      <c r="T1707">
        <v>0.4415</v>
      </c>
    </row>
    <row r="1708" spans="1:20" x14ac:dyDescent="0.25">
      <c r="A1708">
        <v>2003</v>
      </c>
      <c r="B1708" t="s">
        <v>24</v>
      </c>
      <c r="C1708">
        <v>-117.07828600000001</v>
      </c>
      <c r="D1708">
        <v>46.779271000000001</v>
      </c>
      <c r="E1708">
        <v>67</v>
      </c>
      <c r="F1708">
        <f>IF(OR(J1708&lt;&gt;0,K1708&lt;&gt;0,L1708&lt;&gt;0,R1708&lt;&gt;0,S1708&lt;&gt;0,T1708&lt;&gt;0),1,0)</f>
        <v>1</v>
      </c>
      <c r="G1708">
        <v>1</v>
      </c>
      <c r="I1708">
        <v>2.032</v>
      </c>
      <c r="J1708">
        <v>184.05511811023601</v>
      </c>
      <c r="K1708">
        <v>45.48</v>
      </c>
      <c r="L1708">
        <v>2.762</v>
      </c>
      <c r="M1708">
        <v>2.032</v>
      </c>
      <c r="N1708">
        <v>733.7</v>
      </c>
      <c r="O1708">
        <v>704.81417322834602</v>
      </c>
      <c r="P1708">
        <v>3.9370078740157403E-2</v>
      </c>
      <c r="Q1708">
        <v>346.85736871473699</v>
      </c>
      <c r="R1708">
        <v>346.85736871473699</v>
      </c>
      <c r="S1708">
        <v>45.29</v>
      </c>
      <c r="T1708">
        <v>0.62309999999999999</v>
      </c>
    </row>
    <row r="1709" spans="1:20" x14ac:dyDescent="0.25">
      <c r="A1709">
        <v>2003</v>
      </c>
      <c r="B1709" t="s">
        <v>28</v>
      </c>
      <c r="C1709">
        <v>-117.08823099999999</v>
      </c>
      <c r="D1709">
        <v>46.779439000000004</v>
      </c>
      <c r="E1709">
        <v>68</v>
      </c>
      <c r="F1709">
        <f>IF(OR(J1709&lt;&gt;0,K1709&lt;&gt;0,L1709&lt;&gt;0,R1709&lt;&gt;0,S1709&lt;&gt;0,T1709&lt;&gt;0),1,0)</f>
        <v>1</v>
      </c>
      <c r="G1709">
        <v>1</v>
      </c>
      <c r="I1709">
        <v>2.032</v>
      </c>
      <c r="J1709">
        <v>423.72047244094398</v>
      </c>
      <c r="K1709">
        <v>44.62</v>
      </c>
      <c r="L1709">
        <v>2.137</v>
      </c>
      <c r="R1709">
        <v>716.11777032576504</v>
      </c>
    </row>
    <row r="1710" spans="1:20" x14ac:dyDescent="0.25">
      <c r="A1710">
        <v>2003</v>
      </c>
      <c r="B1710" t="s">
        <v>28</v>
      </c>
      <c r="C1710">
        <v>-117.087813</v>
      </c>
      <c r="D1710">
        <v>46.779414000000003</v>
      </c>
      <c r="E1710">
        <v>69</v>
      </c>
      <c r="F1710">
        <f>IF(OR(J1710&lt;&gt;0,K1710&lt;&gt;0,L1710&lt;&gt;0,R1710&lt;&gt;0,S1710&lt;&gt;0,T1710&lt;&gt;0),1,0)</f>
        <v>1</v>
      </c>
      <c r="G1710">
        <v>1</v>
      </c>
      <c r="I1710">
        <v>2.032</v>
      </c>
      <c r="J1710">
        <v>475.39370078740097</v>
      </c>
      <c r="K1710">
        <v>44.74</v>
      </c>
      <c r="L1710">
        <v>2.3119999999999998</v>
      </c>
      <c r="R1710">
        <v>739.02769455617999</v>
      </c>
    </row>
    <row r="1711" spans="1:20" x14ac:dyDescent="0.25">
      <c r="A1711">
        <v>2003</v>
      </c>
      <c r="B1711" t="s">
        <v>28</v>
      </c>
      <c r="C1711">
        <v>-117.087395</v>
      </c>
      <c r="D1711">
        <v>46.779586999999999</v>
      </c>
      <c r="E1711">
        <v>70</v>
      </c>
      <c r="F1711">
        <f>IF(OR(J1711&lt;&gt;0,K1711&lt;&gt;0,L1711&lt;&gt;0,R1711&lt;&gt;0,S1711&lt;&gt;0,T1711&lt;&gt;0),1,0)</f>
        <v>1</v>
      </c>
      <c r="G1711">
        <v>1</v>
      </c>
      <c r="I1711">
        <v>2.032</v>
      </c>
      <c r="J1711">
        <v>360.72834645669201</v>
      </c>
      <c r="K1711">
        <v>44.58</v>
      </c>
      <c r="L1711">
        <v>2.3969999999999998</v>
      </c>
      <c r="R1711">
        <v>688.189481740117</v>
      </c>
    </row>
    <row r="1712" spans="1:20" x14ac:dyDescent="0.25">
      <c r="A1712">
        <v>2003</v>
      </c>
      <c r="B1712" t="s">
        <v>28</v>
      </c>
      <c r="C1712">
        <v>-117.086977</v>
      </c>
      <c r="D1712">
        <v>46.779564000000001</v>
      </c>
      <c r="E1712">
        <v>71</v>
      </c>
      <c r="F1712">
        <f>IF(OR(J1712&lt;&gt;0,K1712&lt;&gt;0,L1712&lt;&gt;0,R1712&lt;&gt;0,S1712&lt;&gt;0,T1712&lt;&gt;0),1,0)</f>
        <v>1</v>
      </c>
      <c r="G1712">
        <v>1</v>
      </c>
      <c r="I1712">
        <v>2.032</v>
      </c>
      <c r="J1712">
        <v>482.77559055118098</v>
      </c>
      <c r="K1712">
        <v>44.8</v>
      </c>
      <c r="L1712">
        <v>2.1190000000000002</v>
      </c>
      <c r="R1712">
        <v>742.30054087481096</v>
      </c>
    </row>
    <row r="1713" spans="1:21" x14ac:dyDescent="0.25">
      <c r="A1713">
        <v>2003</v>
      </c>
      <c r="B1713" t="s">
        <v>28</v>
      </c>
      <c r="C1713">
        <v>-117.08655899999999</v>
      </c>
      <c r="D1713">
        <v>46.779648999999999</v>
      </c>
      <c r="E1713">
        <v>72</v>
      </c>
      <c r="F1713">
        <f>IF(OR(J1713&lt;&gt;0,K1713&lt;&gt;0,L1713&lt;&gt;0,R1713&lt;&gt;0,S1713&lt;&gt;0,T1713&lt;&gt;0),1,0)</f>
        <v>1</v>
      </c>
      <c r="G1713">
        <v>1</v>
      </c>
      <c r="I1713">
        <v>2.032</v>
      </c>
      <c r="J1713">
        <v>605.80708661417304</v>
      </c>
      <c r="K1713">
        <v>44.45</v>
      </c>
      <c r="L1713">
        <v>2.06</v>
      </c>
      <c r="R1713">
        <v>796.84797951865505</v>
      </c>
    </row>
    <row r="1714" spans="1:21" x14ac:dyDescent="0.25">
      <c r="A1714">
        <v>2003</v>
      </c>
      <c r="B1714" t="s">
        <v>28</v>
      </c>
      <c r="C1714">
        <v>-117.08617246</v>
      </c>
      <c r="D1714">
        <v>46.779636969999999</v>
      </c>
      <c r="E1714">
        <v>73</v>
      </c>
      <c r="F1714">
        <f>IF(OR(J1714&lt;&gt;0,K1714&lt;&gt;0,L1714&lt;&gt;0,R1714&lt;&gt;0,S1714&lt;&gt;0,T1714&lt;&gt;0),1,0)</f>
        <v>1</v>
      </c>
      <c r="G1714">
        <v>1</v>
      </c>
      <c r="I1714">
        <v>2.032</v>
      </c>
      <c r="J1714">
        <v>478.34645669291302</v>
      </c>
      <c r="K1714">
        <v>44.87</v>
      </c>
      <c r="L1714">
        <v>2.2120000000000002</v>
      </c>
      <c r="R1714">
        <v>740.33683308363197</v>
      </c>
    </row>
    <row r="1715" spans="1:21" x14ac:dyDescent="0.25">
      <c r="A1715">
        <v>2003</v>
      </c>
      <c r="B1715" t="s">
        <v>28</v>
      </c>
      <c r="C1715">
        <v>-117.08569155000001</v>
      </c>
      <c r="D1715">
        <v>46.77950963</v>
      </c>
      <c r="E1715">
        <v>74</v>
      </c>
      <c r="F1715">
        <f>IF(OR(J1715&lt;&gt;0,K1715&lt;&gt;0,L1715&lt;&gt;0,R1715&lt;&gt;0,S1715&lt;&gt;0,T1715&lt;&gt;0),1,0)</f>
        <v>1</v>
      </c>
      <c r="G1715">
        <v>1</v>
      </c>
      <c r="I1715">
        <v>2.032</v>
      </c>
      <c r="J1715">
        <v>591.04330708661405</v>
      </c>
      <c r="K1715">
        <v>44.83</v>
      </c>
      <c r="L1715">
        <v>1.8220000000000001</v>
      </c>
      <c r="R1715">
        <v>790.30228688139402</v>
      </c>
    </row>
    <row r="1716" spans="1:21" x14ac:dyDescent="0.25">
      <c r="A1716">
        <v>2003</v>
      </c>
      <c r="B1716" t="s">
        <v>28</v>
      </c>
      <c r="C1716">
        <v>-117.08530500000001</v>
      </c>
      <c r="D1716">
        <v>46.779642000000003</v>
      </c>
      <c r="E1716">
        <v>75</v>
      </c>
      <c r="F1716">
        <f>IF(OR(J1716&lt;&gt;0,K1716&lt;&gt;0,L1716&lt;&gt;0,R1716&lt;&gt;0,S1716&lt;&gt;0,T1716&lt;&gt;0),1,0)</f>
        <v>1</v>
      </c>
      <c r="G1716">
        <v>1</v>
      </c>
      <c r="I1716">
        <v>2.032</v>
      </c>
      <c r="J1716">
        <v>482.77559055118098</v>
      </c>
      <c r="K1716">
        <v>44.44</v>
      </c>
      <c r="L1716">
        <v>2.0419999999999998</v>
      </c>
      <c r="R1716">
        <v>742.30054087481096</v>
      </c>
    </row>
    <row r="1717" spans="1:21" x14ac:dyDescent="0.25">
      <c r="A1717">
        <v>2003</v>
      </c>
      <c r="B1717" t="s">
        <v>26</v>
      </c>
      <c r="C1717">
        <v>-117.08488699999999</v>
      </c>
      <c r="D1717">
        <v>46.779490000000003</v>
      </c>
      <c r="E1717">
        <v>76</v>
      </c>
      <c r="F1717">
        <f>IF(OR(J1717&lt;&gt;0,K1717&lt;&gt;0,L1717&lt;&gt;0,R1717&lt;&gt;0,S1717&lt;&gt;0,T1717&lt;&gt;0),1,0)</f>
        <v>1</v>
      </c>
      <c r="G1717">
        <v>1</v>
      </c>
      <c r="I1717">
        <v>2.032</v>
      </c>
      <c r="J1717">
        <v>205.70866141732199</v>
      </c>
      <c r="K1717">
        <v>61.267000000000003</v>
      </c>
      <c r="L1717">
        <v>3.5718999999999999</v>
      </c>
      <c r="R1717">
        <v>456.92549104822501</v>
      </c>
    </row>
    <row r="1718" spans="1:21" x14ac:dyDescent="0.25">
      <c r="A1718">
        <v>2003</v>
      </c>
      <c r="B1718" t="s">
        <v>27</v>
      </c>
      <c r="C1718">
        <v>-117.084469</v>
      </c>
      <c r="D1718">
        <v>46.779578999999998</v>
      </c>
      <c r="E1718">
        <v>77</v>
      </c>
      <c r="F1718">
        <f>IF(OR(J1718&lt;&gt;0,K1718&lt;&gt;0,L1718&lt;&gt;0,R1718&lt;&gt;0,S1718&lt;&gt;0,T1718&lt;&gt;0),1,0)</f>
        <v>1</v>
      </c>
      <c r="G1718">
        <v>1</v>
      </c>
      <c r="I1718">
        <v>2</v>
      </c>
      <c r="J1718">
        <v>127</v>
      </c>
      <c r="K1718">
        <v>44.84</v>
      </c>
      <c r="L1718">
        <v>3.177</v>
      </c>
      <c r="R1718">
        <v>218.06967491205199</v>
      </c>
      <c r="U1718" t="s">
        <v>40</v>
      </c>
    </row>
    <row r="1719" spans="1:21" x14ac:dyDescent="0.25">
      <c r="A1719">
        <v>2003</v>
      </c>
      <c r="B1719" t="s">
        <v>26</v>
      </c>
      <c r="C1719">
        <v>-117.084051</v>
      </c>
      <c r="D1719">
        <v>46.779532000000003</v>
      </c>
      <c r="E1719">
        <v>78</v>
      </c>
      <c r="F1719">
        <f>IF(OR(J1719&lt;&gt;0,K1719&lt;&gt;0,L1719&lt;&gt;0,R1719&lt;&gt;0,S1719&lt;&gt;0,T1719&lt;&gt;0),1,0)</f>
        <v>1</v>
      </c>
      <c r="G1719">
        <v>1</v>
      </c>
      <c r="I1719">
        <v>2.032</v>
      </c>
      <c r="J1719">
        <v>193.40551181102299</v>
      </c>
      <c r="K1719">
        <v>59.826999999999998</v>
      </c>
      <c r="L1719">
        <v>3.8614000000000002</v>
      </c>
      <c r="R1719">
        <v>440.98294952090498</v>
      </c>
      <c r="U1719" t="s">
        <v>41</v>
      </c>
    </row>
    <row r="1720" spans="1:21" x14ac:dyDescent="0.25">
      <c r="A1720">
        <v>2003</v>
      </c>
      <c r="B1720" t="s">
        <v>26</v>
      </c>
      <c r="C1720">
        <v>-117.08363300000001</v>
      </c>
      <c r="D1720">
        <v>46.779595</v>
      </c>
      <c r="E1720">
        <v>79</v>
      </c>
      <c r="F1720">
        <f>IF(OR(J1720&lt;&gt;0,K1720&lt;&gt;0,L1720&lt;&gt;0,R1720&lt;&gt;0,S1720&lt;&gt;0,T1720&lt;&gt;0),1,0)</f>
        <v>1</v>
      </c>
      <c r="G1720">
        <v>1</v>
      </c>
      <c r="I1720">
        <v>2.032</v>
      </c>
      <c r="J1720">
        <v>174.704724409448</v>
      </c>
      <c r="K1720">
        <v>59.533000000000001</v>
      </c>
      <c r="L1720">
        <v>4.0038</v>
      </c>
      <c r="R1720">
        <v>416.75028639938</v>
      </c>
      <c r="U1720" t="s">
        <v>41</v>
      </c>
    </row>
    <row r="1721" spans="1:21" x14ac:dyDescent="0.25">
      <c r="A1721">
        <v>2003</v>
      </c>
      <c r="B1721" t="s">
        <v>29</v>
      </c>
      <c r="C1721">
        <v>-117.083215</v>
      </c>
      <c r="D1721">
        <v>46.779516000000001</v>
      </c>
      <c r="E1721">
        <v>80</v>
      </c>
      <c r="F1721">
        <f>IF(OR(J1721&lt;&gt;0,K1721&lt;&gt;0,L1721&lt;&gt;0,R1721&lt;&gt;0,S1721&lt;&gt;0,T1721&lt;&gt;0),1,0)</f>
        <v>1</v>
      </c>
      <c r="G1721">
        <v>1</v>
      </c>
      <c r="I1721">
        <v>2.032</v>
      </c>
      <c r="J1721">
        <v>558.07086614173204</v>
      </c>
      <c r="K1721">
        <v>43.78</v>
      </c>
      <c r="L1721">
        <v>1.381</v>
      </c>
      <c r="R1721">
        <v>443.17544705726499</v>
      </c>
    </row>
    <row r="1722" spans="1:21" x14ac:dyDescent="0.25">
      <c r="A1722">
        <v>2003</v>
      </c>
      <c r="B1722" t="s">
        <v>25</v>
      </c>
      <c r="C1722">
        <v>-117.082797</v>
      </c>
      <c r="D1722">
        <v>46.779584999999997</v>
      </c>
      <c r="E1722">
        <v>81</v>
      </c>
      <c r="F1722">
        <f>IF(OR(J1722&lt;&gt;0,K1722&lt;&gt;0,L1722&lt;&gt;0,R1722&lt;&gt;0,S1722&lt;&gt;0,T1722&lt;&gt;0),1,0)</f>
        <v>1</v>
      </c>
      <c r="G1722">
        <v>1</v>
      </c>
      <c r="I1722">
        <v>2.032</v>
      </c>
      <c r="J1722">
        <v>337.59842519684997</v>
      </c>
      <c r="K1722">
        <v>44.71</v>
      </c>
      <c r="L1722">
        <v>1.821</v>
      </c>
      <c r="R1722">
        <v>477.95021424822102</v>
      </c>
    </row>
    <row r="1723" spans="1:21" x14ac:dyDescent="0.25">
      <c r="A1723">
        <v>2003</v>
      </c>
      <c r="B1723" t="s">
        <v>27</v>
      </c>
      <c r="C1723">
        <v>-117.082379</v>
      </c>
      <c r="D1723">
        <v>46.779622000000003</v>
      </c>
      <c r="E1723">
        <v>82</v>
      </c>
      <c r="F1723">
        <f>IF(OR(J1723&lt;&gt;0,K1723&lt;&gt;0,L1723&lt;&gt;0,R1723&lt;&gt;0,S1723&lt;&gt;0,T1723&lt;&gt;0),1,0)</f>
        <v>1</v>
      </c>
      <c r="G1723">
        <v>1</v>
      </c>
      <c r="I1723">
        <v>2</v>
      </c>
      <c r="J1723">
        <v>170</v>
      </c>
      <c r="K1723">
        <v>45.42</v>
      </c>
      <c r="L1723">
        <v>3.16</v>
      </c>
      <c r="R1723">
        <v>254.59610539182799</v>
      </c>
    </row>
    <row r="1724" spans="1:21" x14ac:dyDescent="0.25">
      <c r="A1724">
        <v>2003</v>
      </c>
      <c r="B1724" t="s">
        <v>24</v>
      </c>
      <c r="C1724">
        <v>-117.08196100000001</v>
      </c>
      <c r="D1724">
        <v>46.779423999999999</v>
      </c>
      <c r="E1724">
        <v>83</v>
      </c>
      <c r="F1724">
        <f>IF(OR(J1724&lt;&gt;0,K1724&lt;&gt;0,L1724&lt;&gt;0,R1724&lt;&gt;0,S1724&lt;&gt;0,T1724&lt;&gt;0),1,0)</f>
        <v>1</v>
      </c>
      <c r="G1724">
        <v>1</v>
      </c>
      <c r="I1724">
        <v>2.032</v>
      </c>
      <c r="J1724">
        <v>236.22047244094401</v>
      </c>
      <c r="K1724">
        <v>45.38</v>
      </c>
      <c r="L1724">
        <v>2.67</v>
      </c>
      <c r="M1724">
        <v>2.032</v>
      </c>
      <c r="N1724">
        <v>620.70000000000005</v>
      </c>
      <c r="O1724">
        <v>593.113333333333</v>
      </c>
      <c r="P1724">
        <v>4.4444444444444398E-2</v>
      </c>
      <c r="Q1724">
        <v>291.886482939632</v>
      </c>
      <c r="R1724">
        <v>291.886482939632</v>
      </c>
      <c r="S1724">
        <v>46.15</v>
      </c>
      <c r="T1724">
        <v>0.438</v>
      </c>
    </row>
    <row r="1725" spans="1:21" x14ac:dyDescent="0.25">
      <c r="A1725">
        <v>2003</v>
      </c>
      <c r="B1725" t="s">
        <v>24</v>
      </c>
      <c r="C1725">
        <v>-117.081543</v>
      </c>
      <c r="D1725">
        <v>46.779563000000003</v>
      </c>
      <c r="E1725">
        <v>84</v>
      </c>
      <c r="F1725">
        <f>IF(OR(J1725&lt;&gt;0,K1725&lt;&gt;0,L1725&lt;&gt;0,R1725&lt;&gt;0,S1725&lt;&gt;0,T1725&lt;&gt;0),1,0)</f>
        <v>1</v>
      </c>
      <c r="G1725">
        <v>1</v>
      </c>
      <c r="I1725">
        <v>2.032</v>
      </c>
      <c r="J1725">
        <v>264.763779527559</v>
      </c>
      <c r="K1725">
        <v>45.2</v>
      </c>
      <c r="L1725">
        <v>2.4209999999999998</v>
      </c>
      <c r="M1725">
        <v>2.032</v>
      </c>
      <c r="N1725">
        <v>795.7</v>
      </c>
      <c r="O1725">
        <v>776.75476190476195</v>
      </c>
      <c r="P1725">
        <v>2.3809523809523801E-2</v>
      </c>
      <c r="Q1725">
        <v>382.26120172478397</v>
      </c>
      <c r="R1725">
        <v>382.26120172478397</v>
      </c>
      <c r="S1725">
        <v>44.43</v>
      </c>
      <c r="T1725">
        <v>0.41310000000000002</v>
      </c>
    </row>
    <row r="1726" spans="1:21" x14ac:dyDescent="0.25">
      <c r="A1726">
        <v>2003</v>
      </c>
      <c r="B1726" t="s">
        <v>24</v>
      </c>
      <c r="C1726">
        <v>-117.081125</v>
      </c>
      <c r="D1726">
        <v>46.779564999999998</v>
      </c>
      <c r="E1726">
        <v>85</v>
      </c>
      <c r="F1726">
        <f>IF(OR(J1726&lt;&gt;0,K1726&lt;&gt;0,L1726&lt;&gt;0,R1726&lt;&gt;0,S1726&lt;&gt;0,T1726&lt;&gt;0),1,0)</f>
        <v>1</v>
      </c>
      <c r="G1726">
        <v>1</v>
      </c>
      <c r="I1726">
        <v>2.032</v>
      </c>
      <c r="J1726">
        <v>310.53149606299201</v>
      </c>
      <c r="K1726">
        <v>45.58</v>
      </c>
      <c r="L1726">
        <v>2.9060000000000001</v>
      </c>
      <c r="M1726">
        <v>2.032</v>
      </c>
      <c r="N1726">
        <v>997.7</v>
      </c>
      <c r="O1726">
        <v>955.06324786324797</v>
      </c>
      <c r="P1726">
        <v>4.2735042735042701E-2</v>
      </c>
      <c r="Q1726">
        <v>470.011440877582</v>
      </c>
      <c r="R1726">
        <v>470.011440877582</v>
      </c>
      <c r="S1726">
        <v>46.72</v>
      </c>
      <c r="T1726">
        <v>0.43909999999999999</v>
      </c>
    </row>
    <row r="1727" spans="1:21" x14ac:dyDescent="0.25">
      <c r="A1727">
        <v>2003</v>
      </c>
      <c r="B1727" t="s">
        <v>24</v>
      </c>
      <c r="C1727">
        <v>-117.080707</v>
      </c>
      <c r="D1727">
        <v>46.779420999999999</v>
      </c>
      <c r="E1727">
        <v>86</v>
      </c>
      <c r="F1727">
        <f>IF(OR(J1727&lt;&gt;0,K1727&lt;&gt;0,L1727&lt;&gt;0,R1727&lt;&gt;0,S1727&lt;&gt;0,T1727&lt;&gt;0),1,0)</f>
        <v>1</v>
      </c>
      <c r="G1727">
        <v>1</v>
      </c>
      <c r="I1727">
        <v>2.032</v>
      </c>
      <c r="J1727">
        <v>304.13385826771599</v>
      </c>
      <c r="K1727">
        <v>45.11</v>
      </c>
      <c r="L1727">
        <v>2.577</v>
      </c>
      <c r="M1727">
        <v>2.032</v>
      </c>
      <c r="N1727">
        <v>1105.7</v>
      </c>
      <c r="O1727">
        <v>1079.0566265060199</v>
      </c>
      <c r="P1727">
        <v>2.40963855421686E-2</v>
      </c>
      <c r="Q1727">
        <v>531.03180438288598</v>
      </c>
      <c r="R1727">
        <v>531.03180438288598</v>
      </c>
      <c r="S1727">
        <v>50.25</v>
      </c>
      <c r="T1727">
        <v>0.67920000000000003</v>
      </c>
    </row>
    <row r="1728" spans="1:21" x14ac:dyDescent="0.25">
      <c r="A1728">
        <v>2003</v>
      </c>
      <c r="B1728" t="s">
        <v>24</v>
      </c>
      <c r="C1728">
        <v>-117.08028899999999</v>
      </c>
      <c r="D1728">
        <v>46.779684000000003</v>
      </c>
      <c r="E1728">
        <v>87</v>
      </c>
      <c r="F1728">
        <f>IF(OR(J1728&lt;&gt;0,K1728&lt;&gt;0,L1728&lt;&gt;0,R1728&lt;&gt;0,S1728&lt;&gt;0,T1728&lt;&gt;0),1,0)</f>
        <v>1</v>
      </c>
      <c r="G1728">
        <v>1</v>
      </c>
      <c r="I1728">
        <v>2.032</v>
      </c>
      <c r="J1728">
        <v>309.54724409448801</v>
      </c>
      <c r="K1728">
        <v>45.18</v>
      </c>
      <c r="L1728">
        <v>2.6480000000000001</v>
      </c>
      <c r="M1728">
        <v>2.032</v>
      </c>
      <c r="N1728">
        <v>938.7</v>
      </c>
      <c r="O1728">
        <v>917.99338235294101</v>
      </c>
      <c r="P1728">
        <v>2.20588235294117E-2</v>
      </c>
      <c r="Q1728">
        <v>451.76839682723403</v>
      </c>
      <c r="R1728">
        <v>451.76839682723403</v>
      </c>
      <c r="S1728">
        <v>43.1</v>
      </c>
      <c r="T1728">
        <v>0.41639999999999999</v>
      </c>
    </row>
    <row r="1729" spans="1:20" x14ac:dyDescent="0.25">
      <c r="A1729">
        <v>2003</v>
      </c>
      <c r="B1729" t="s">
        <v>24</v>
      </c>
      <c r="C1729">
        <v>-117.079871</v>
      </c>
      <c r="D1729">
        <v>46.779654999999998</v>
      </c>
      <c r="E1729">
        <v>88</v>
      </c>
      <c r="F1729">
        <f>IF(OR(J1729&lt;&gt;0,K1729&lt;&gt;0,L1729&lt;&gt;0,R1729&lt;&gt;0,S1729&lt;&gt;0,T1729&lt;&gt;0),1,0)</f>
        <v>1</v>
      </c>
      <c r="G1729">
        <v>1</v>
      </c>
      <c r="I1729">
        <v>2.032</v>
      </c>
      <c r="J1729">
        <v>255.41338582677099</v>
      </c>
      <c r="K1729">
        <v>45.45</v>
      </c>
      <c r="L1729">
        <v>2.766</v>
      </c>
      <c r="M1729">
        <v>2.032</v>
      </c>
      <c r="N1729">
        <v>887.7</v>
      </c>
      <c r="O1729">
        <v>860.59465648854905</v>
      </c>
      <c r="P1729">
        <v>3.0534351145038101E-2</v>
      </c>
      <c r="Q1729">
        <v>423.52099236641197</v>
      </c>
      <c r="R1729">
        <v>423.52099236641197</v>
      </c>
      <c r="S1729">
        <v>48.5</v>
      </c>
      <c r="T1729">
        <v>0.44640000000000002</v>
      </c>
    </row>
    <row r="1730" spans="1:20" x14ac:dyDescent="0.25">
      <c r="A1730">
        <v>2003</v>
      </c>
      <c r="B1730" t="s">
        <v>24</v>
      </c>
      <c r="C1730">
        <v>-117.07944702</v>
      </c>
      <c r="D1730">
        <v>46.779606710000003</v>
      </c>
      <c r="E1730">
        <v>89</v>
      </c>
      <c r="F1730">
        <f>IF(OR(J1730&lt;&gt;0,K1730&lt;&gt;0,L1730&lt;&gt;0,R1730&lt;&gt;0,S1730&lt;&gt;0,T1730&lt;&gt;0),1,0)</f>
        <v>1</v>
      </c>
      <c r="G1730">
        <v>1</v>
      </c>
      <c r="I1730">
        <v>2.032</v>
      </c>
      <c r="J1730">
        <v>257.87401574803101</v>
      </c>
      <c r="K1730">
        <v>45.94</v>
      </c>
      <c r="L1730">
        <v>2.7909999999999999</v>
      </c>
      <c r="M1730">
        <v>2.032</v>
      </c>
      <c r="N1730">
        <v>1000.7</v>
      </c>
      <c r="O1730">
        <v>944.322535211267</v>
      </c>
      <c r="P1730">
        <v>5.6338028169014003E-2</v>
      </c>
      <c r="Q1730">
        <v>464.725657092159</v>
      </c>
      <c r="R1730">
        <v>464.725657092159</v>
      </c>
      <c r="S1730">
        <v>47.6</v>
      </c>
      <c r="T1730">
        <v>0.51390000000000002</v>
      </c>
    </row>
    <row r="1731" spans="1:20" x14ac:dyDescent="0.25">
      <c r="A1731">
        <v>2003</v>
      </c>
      <c r="B1731" t="s">
        <v>24</v>
      </c>
      <c r="C1731">
        <v>-117.079035</v>
      </c>
      <c r="D1731">
        <v>46.779539999999997</v>
      </c>
      <c r="E1731">
        <v>90</v>
      </c>
      <c r="F1731">
        <f>IF(OR(J1731&lt;&gt;0,K1731&lt;&gt;0,L1731&lt;&gt;0,R1731&lt;&gt;0,S1731&lt;&gt;0,T1731&lt;&gt;0),1,0)</f>
        <v>1</v>
      </c>
      <c r="G1731">
        <v>1</v>
      </c>
      <c r="I1731">
        <v>2.032</v>
      </c>
      <c r="J1731">
        <v>327.75590551181102</v>
      </c>
      <c r="K1731">
        <v>45.64</v>
      </c>
      <c r="L1731">
        <v>2.5550000000000002</v>
      </c>
      <c r="M1731">
        <v>2.032</v>
      </c>
      <c r="N1731">
        <v>1166.7</v>
      </c>
      <c r="O1731">
        <v>1136.3961038960999</v>
      </c>
      <c r="P1731">
        <v>2.5974025974025899E-2</v>
      </c>
      <c r="Q1731">
        <v>559.25005112997201</v>
      </c>
      <c r="R1731">
        <v>559.25005112997201</v>
      </c>
      <c r="S1731">
        <v>42.14</v>
      </c>
      <c r="T1731">
        <v>0.49390000000000001</v>
      </c>
    </row>
    <row r="1732" spans="1:20" x14ac:dyDescent="0.25">
      <c r="A1732">
        <v>2003</v>
      </c>
      <c r="B1732" t="s">
        <v>24</v>
      </c>
      <c r="C1732">
        <v>-117.07861699999999</v>
      </c>
      <c r="D1732">
        <v>46.779552000000002</v>
      </c>
      <c r="E1732">
        <v>91</v>
      </c>
      <c r="F1732">
        <f>IF(OR(J1732&lt;&gt;0,K1732&lt;&gt;0,L1732&lt;&gt;0,R1732&lt;&gt;0,S1732&lt;&gt;0,T1732&lt;&gt;0),1,0)</f>
        <v>1</v>
      </c>
      <c r="G1732">
        <v>1</v>
      </c>
      <c r="I1732">
        <v>2.032</v>
      </c>
      <c r="J1732">
        <v>259.84251968503901</v>
      </c>
      <c r="K1732">
        <v>45.37</v>
      </c>
      <c r="L1732">
        <v>2.5830000000000002</v>
      </c>
      <c r="M1732">
        <v>2.032</v>
      </c>
      <c r="N1732">
        <v>984.7</v>
      </c>
      <c r="O1732">
        <v>972.61779141104296</v>
      </c>
      <c r="P1732">
        <v>1.22699386503067E-2</v>
      </c>
      <c r="Q1732">
        <v>478.65048789913499</v>
      </c>
      <c r="R1732">
        <v>478.65048789913499</v>
      </c>
      <c r="S1732">
        <v>54.57</v>
      </c>
      <c r="T1732">
        <v>0.46350000000000002</v>
      </c>
    </row>
    <row r="1733" spans="1:20" x14ac:dyDescent="0.25">
      <c r="A1733">
        <v>2003</v>
      </c>
      <c r="B1733" t="s">
        <v>24</v>
      </c>
      <c r="C1733">
        <v>-117.078199</v>
      </c>
      <c r="D1733">
        <v>46.779556999999997</v>
      </c>
      <c r="E1733">
        <v>92</v>
      </c>
      <c r="F1733">
        <f>IF(OR(J1733&lt;&gt;0,K1733&lt;&gt;0,L1733&lt;&gt;0,R1733&lt;&gt;0,S1733&lt;&gt;0,T1733&lt;&gt;0),1,0)</f>
        <v>1</v>
      </c>
      <c r="G1733">
        <v>1</v>
      </c>
      <c r="I1733">
        <v>2.032</v>
      </c>
      <c r="J1733">
        <v>406.49606299212599</v>
      </c>
      <c r="K1733">
        <v>45.68</v>
      </c>
      <c r="L1733">
        <v>2.4489999999999998</v>
      </c>
      <c r="M1733">
        <v>2.032</v>
      </c>
      <c r="N1733">
        <v>1083.7</v>
      </c>
      <c r="O1733">
        <v>1049.56771653543</v>
      </c>
      <c r="P1733">
        <v>3.1496062992125901E-2</v>
      </c>
      <c r="Q1733">
        <v>516.51954553909104</v>
      </c>
      <c r="R1733">
        <v>516.51954553909104</v>
      </c>
      <c r="S1733">
        <v>46.83</v>
      </c>
      <c r="T1733">
        <v>0.55740000000000001</v>
      </c>
    </row>
    <row r="1734" spans="1:20" x14ac:dyDescent="0.25">
      <c r="A1734">
        <v>2003</v>
      </c>
      <c r="B1734" t="s">
        <v>24</v>
      </c>
      <c r="C1734">
        <v>-117.077781</v>
      </c>
      <c r="D1734">
        <v>46.779494</v>
      </c>
      <c r="E1734">
        <v>93</v>
      </c>
      <c r="F1734">
        <f>IF(OR(J1734&lt;&gt;0,K1734&lt;&gt;0,L1734&lt;&gt;0,R1734&lt;&gt;0,S1734&lt;&gt;0,T1734&lt;&gt;0),1,0)</f>
        <v>1</v>
      </c>
      <c r="G1734">
        <v>1</v>
      </c>
      <c r="I1734">
        <v>2.032</v>
      </c>
      <c r="J1734">
        <v>220.96456692913301</v>
      </c>
      <c r="K1734">
        <v>46.06</v>
      </c>
      <c r="L1734">
        <v>3.1059999999999999</v>
      </c>
      <c r="M1734">
        <v>2.032</v>
      </c>
      <c r="N1734">
        <v>689.7</v>
      </c>
      <c r="O1734">
        <v>663.83624999999995</v>
      </c>
      <c r="P1734">
        <v>3.7499999999999999E-2</v>
      </c>
      <c r="Q1734">
        <v>326.69106791338498</v>
      </c>
      <c r="R1734">
        <v>326.69106791338498</v>
      </c>
      <c r="S1734">
        <v>46.56</v>
      </c>
      <c r="T1734">
        <v>0.43190000000000001</v>
      </c>
    </row>
    <row r="1735" spans="1:20" x14ac:dyDescent="0.25">
      <c r="A1735">
        <v>2003</v>
      </c>
      <c r="B1735" t="s">
        <v>24</v>
      </c>
      <c r="C1735">
        <v>-117.07736300000001</v>
      </c>
      <c r="D1735">
        <v>46.779657999999998</v>
      </c>
      <c r="E1735">
        <v>94</v>
      </c>
      <c r="F1735">
        <f>IF(OR(J1735&lt;&gt;0,K1735&lt;&gt;0,L1735&lt;&gt;0,R1735&lt;&gt;0,S1735&lt;&gt;0,T1735&lt;&gt;0),1,0)</f>
        <v>1</v>
      </c>
      <c r="G1735">
        <v>1</v>
      </c>
      <c r="I1735">
        <v>2.032</v>
      </c>
      <c r="J1735">
        <v>206.20078740157399</v>
      </c>
      <c r="K1735">
        <v>45.49</v>
      </c>
      <c r="L1735">
        <v>2.5710000000000002</v>
      </c>
      <c r="M1735">
        <v>2.032</v>
      </c>
      <c r="N1735">
        <v>802.7</v>
      </c>
      <c r="O1735">
        <v>788.617543859649</v>
      </c>
      <c r="P1735">
        <v>1.7543859649122799E-2</v>
      </c>
      <c r="Q1735">
        <v>388.09918497029901</v>
      </c>
      <c r="R1735">
        <v>388.09918497029901</v>
      </c>
      <c r="S1735">
        <v>40.659999999999997</v>
      </c>
      <c r="T1735">
        <v>0.61650000000000005</v>
      </c>
    </row>
    <row r="1736" spans="1:20" x14ac:dyDescent="0.25">
      <c r="A1736">
        <v>2003</v>
      </c>
      <c r="B1736" t="s">
        <v>28</v>
      </c>
      <c r="C1736">
        <v>-117.08807304</v>
      </c>
      <c r="D1736">
        <v>46.779716819999997</v>
      </c>
      <c r="E1736">
        <v>95</v>
      </c>
      <c r="F1736">
        <f>IF(OR(J1736&lt;&gt;0,K1736&lt;&gt;0,L1736&lt;&gt;0,R1736&lt;&gt;0,S1736&lt;&gt;0,T1736&lt;&gt;0),1,0)</f>
        <v>1</v>
      </c>
      <c r="G1736">
        <v>1</v>
      </c>
      <c r="I1736">
        <v>2.032</v>
      </c>
      <c r="J1736">
        <v>357.77559055118098</v>
      </c>
      <c r="K1736">
        <v>44.59</v>
      </c>
      <c r="L1736">
        <v>2.3719999999999999</v>
      </c>
      <c r="R1736">
        <v>686.88034321266503</v>
      </c>
    </row>
    <row r="1737" spans="1:20" x14ac:dyDescent="0.25">
      <c r="A1737">
        <v>2003</v>
      </c>
      <c r="B1737" t="s">
        <v>28</v>
      </c>
      <c r="C1737">
        <v>-117.08766300000001</v>
      </c>
      <c r="D1737">
        <v>46.779699999999998</v>
      </c>
      <c r="E1737">
        <v>96</v>
      </c>
      <c r="F1737">
        <f>IF(OR(J1737&lt;&gt;0,K1737&lt;&gt;0,L1737&lt;&gt;0,R1737&lt;&gt;0,S1737&lt;&gt;0,T1737&lt;&gt;0),1,0)</f>
        <v>1</v>
      </c>
      <c r="G1737">
        <v>1</v>
      </c>
      <c r="I1737">
        <v>2.032</v>
      </c>
      <c r="J1737">
        <v>439.46850393700697</v>
      </c>
      <c r="K1737">
        <v>44.56</v>
      </c>
      <c r="L1737">
        <v>1.849</v>
      </c>
      <c r="R1737">
        <v>723.09984247217699</v>
      </c>
    </row>
    <row r="1738" spans="1:20" x14ac:dyDescent="0.25">
      <c r="A1738">
        <v>2003</v>
      </c>
      <c r="B1738" t="s">
        <v>28</v>
      </c>
      <c r="C1738">
        <v>-117.087245</v>
      </c>
      <c r="D1738">
        <v>46.779873000000002</v>
      </c>
      <c r="E1738">
        <v>97</v>
      </c>
      <c r="F1738">
        <f>IF(OR(J1738&lt;&gt;0,K1738&lt;&gt;0,L1738&lt;&gt;0,R1738&lt;&gt;0,S1738&lt;&gt;0,T1738&lt;&gt;0),1,0)</f>
        <v>1</v>
      </c>
      <c r="G1738">
        <v>1</v>
      </c>
      <c r="I1738">
        <v>2.032</v>
      </c>
      <c r="J1738">
        <v>414.370078740157</v>
      </c>
      <c r="K1738">
        <v>44.87</v>
      </c>
      <c r="L1738">
        <v>2.2759999999999998</v>
      </c>
      <c r="R1738">
        <v>711.97216498883301</v>
      </c>
    </row>
    <row r="1739" spans="1:20" x14ac:dyDescent="0.25">
      <c r="A1739">
        <v>2003</v>
      </c>
      <c r="B1739" t="s">
        <v>28</v>
      </c>
      <c r="C1739">
        <v>-117.086827</v>
      </c>
      <c r="D1739">
        <v>46.779850000000003</v>
      </c>
      <c r="E1739">
        <v>98</v>
      </c>
      <c r="F1739">
        <f>IF(OR(J1739&lt;&gt;0,K1739&lt;&gt;0,L1739&lt;&gt;0,R1739&lt;&gt;0,S1739&lt;&gt;0,T1739&lt;&gt;0),1,0)</f>
        <v>1</v>
      </c>
      <c r="G1739">
        <v>1</v>
      </c>
      <c r="I1739">
        <v>2.032</v>
      </c>
      <c r="J1739">
        <v>521.65354330708601</v>
      </c>
      <c r="K1739">
        <v>44.58</v>
      </c>
      <c r="L1739">
        <v>1.9630000000000001</v>
      </c>
      <c r="R1739">
        <v>759.53753148626504</v>
      </c>
    </row>
    <row r="1740" spans="1:20" x14ac:dyDescent="0.25">
      <c r="A1740">
        <v>2003</v>
      </c>
      <c r="B1740" t="s">
        <v>28</v>
      </c>
      <c r="C1740">
        <v>-117.086409</v>
      </c>
      <c r="D1740">
        <v>46.779935000000002</v>
      </c>
      <c r="E1740">
        <v>99</v>
      </c>
      <c r="F1740">
        <f>IF(OR(J1740&lt;&gt;0,K1740&lt;&gt;0,L1740&lt;&gt;0,R1740&lt;&gt;0,S1740&lt;&gt;0,T1740&lt;&gt;0),1,0)</f>
        <v>1</v>
      </c>
      <c r="G1740">
        <v>1</v>
      </c>
      <c r="I1740">
        <v>2.032</v>
      </c>
      <c r="J1740">
        <v>556.10236220472405</v>
      </c>
      <c r="K1740">
        <v>44.36</v>
      </c>
      <c r="L1740">
        <v>2.2290000000000001</v>
      </c>
      <c r="R1740">
        <v>774.81081430654206</v>
      </c>
    </row>
    <row r="1741" spans="1:20" x14ac:dyDescent="0.25">
      <c r="A1741">
        <v>2003</v>
      </c>
      <c r="B1741" t="s">
        <v>28</v>
      </c>
      <c r="C1741">
        <v>-117.08599100000001</v>
      </c>
      <c r="D1741">
        <v>46.779904999999999</v>
      </c>
      <c r="E1741">
        <v>100</v>
      </c>
      <c r="F1741">
        <f>IF(OR(J1741&lt;&gt;0,K1741&lt;&gt;0,L1741&lt;&gt;0,R1741&lt;&gt;0,S1741&lt;&gt;0,T1741&lt;&gt;0),1,0)</f>
        <v>1</v>
      </c>
      <c r="G1741">
        <v>1</v>
      </c>
      <c r="I1741">
        <v>2.032</v>
      </c>
      <c r="J1741">
        <v>608.26771653543301</v>
      </c>
      <c r="K1741">
        <v>44.78</v>
      </c>
      <c r="L1741">
        <v>2.165</v>
      </c>
      <c r="R1741">
        <v>797.93892829153197</v>
      </c>
    </row>
    <row r="1742" spans="1:20" x14ac:dyDescent="0.25">
      <c r="A1742">
        <v>2003</v>
      </c>
      <c r="B1742" t="s">
        <v>28</v>
      </c>
      <c r="C1742">
        <v>-117.085573</v>
      </c>
      <c r="D1742">
        <v>46.779809999999998</v>
      </c>
      <c r="E1742">
        <v>101</v>
      </c>
      <c r="F1742">
        <f>IF(OR(J1742&lt;&gt;0,K1742&lt;&gt;0,L1742&lt;&gt;0,R1742&lt;&gt;0,S1742&lt;&gt;0,T1742&lt;&gt;0),1,0)</f>
        <v>1</v>
      </c>
      <c r="G1742">
        <v>1</v>
      </c>
      <c r="I1742">
        <v>2.032</v>
      </c>
      <c r="J1742">
        <v>552.16535433070806</v>
      </c>
      <c r="K1742">
        <v>45</v>
      </c>
      <c r="L1742">
        <v>1.99</v>
      </c>
      <c r="R1742">
        <v>773.06529626993904</v>
      </c>
    </row>
    <row r="1743" spans="1:20" x14ac:dyDescent="0.25">
      <c r="A1743">
        <v>2003</v>
      </c>
      <c r="B1743" t="s">
        <v>28</v>
      </c>
      <c r="C1743">
        <v>-117.085155</v>
      </c>
      <c r="D1743">
        <v>46.779927999999998</v>
      </c>
      <c r="E1743">
        <v>102</v>
      </c>
      <c r="F1743">
        <f>IF(OR(J1743&lt;&gt;0,K1743&lt;&gt;0,L1743&lt;&gt;0,R1743&lt;&gt;0,S1743&lt;&gt;0,T1743&lt;&gt;0),1,0)</f>
        <v>1</v>
      </c>
      <c r="G1743">
        <v>1</v>
      </c>
      <c r="I1743">
        <v>2.032</v>
      </c>
      <c r="J1743">
        <v>494.09448818897602</v>
      </c>
      <c r="K1743">
        <v>44.71</v>
      </c>
      <c r="L1743">
        <v>1.8680000000000001</v>
      </c>
      <c r="R1743">
        <v>747.31890523004404</v>
      </c>
    </row>
    <row r="1744" spans="1:20" x14ac:dyDescent="0.25">
      <c r="A1744">
        <v>2003</v>
      </c>
      <c r="B1744" t="s">
        <v>26</v>
      </c>
      <c r="C1744">
        <v>-117.084737</v>
      </c>
      <c r="D1744">
        <v>46.779775999999998</v>
      </c>
      <c r="E1744">
        <v>103</v>
      </c>
      <c r="F1744">
        <f>IF(OR(J1744&lt;&gt;0,K1744&lt;&gt;0,L1744&lt;&gt;0,R1744&lt;&gt;0,S1744&lt;&gt;0,T1744&lt;&gt;0),1,0)</f>
        <v>1</v>
      </c>
      <c r="G1744">
        <v>1</v>
      </c>
      <c r="I1744">
        <v>2.032</v>
      </c>
      <c r="J1744">
        <v>168.30708661417299</v>
      </c>
      <c r="K1744">
        <v>60.131</v>
      </c>
      <c r="L1744">
        <v>3.6309999999999998</v>
      </c>
      <c r="R1744">
        <v>408.46016480517397</v>
      </c>
    </row>
    <row r="1745" spans="1:21" x14ac:dyDescent="0.25">
      <c r="A1745">
        <v>2003</v>
      </c>
      <c r="B1745" t="s">
        <v>26</v>
      </c>
      <c r="C1745">
        <v>-117.08434522</v>
      </c>
      <c r="D1745">
        <v>46.779882970000003</v>
      </c>
      <c r="E1745">
        <v>104</v>
      </c>
      <c r="F1745">
        <f>IF(OR(J1745&lt;&gt;0,K1745&lt;&gt;0,L1745&lt;&gt;0,R1745&lt;&gt;0,S1745&lt;&gt;0,T1745&lt;&gt;0),1,0)</f>
        <v>1</v>
      </c>
      <c r="G1745">
        <v>1</v>
      </c>
      <c r="I1745">
        <v>2.032</v>
      </c>
      <c r="J1745">
        <v>166.33858267716499</v>
      </c>
      <c r="K1745">
        <v>58.173999999999999</v>
      </c>
      <c r="L1745">
        <v>4.3609999999999998</v>
      </c>
      <c r="R1745">
        <v>405.90935816080298</v>
      </c>
    </row>
    <row r="1746" spans="1:21" x14ac:dyDescent="0.25">
      <c r="A1746">
        <v>2003</v>
      </c>
      <c r="B1746" t="s">
        <v>27</v>
      </c>
      <c r="C1746">
        <v>-117.083901</v>
      </c>
      <c r="D1746">
        <v>46.779817999999999</v>
      </c>
      <c r="E1746">
        <v>105</v>
      </c>
      <c r="F1746">
        <f>IF(OR(J1746&lt;&gt;0,K1746&lt;&gt;0,L1746&lt;&gt;0,R1746&lt;&gt;0,S1746&lt;&gt;0,T1746&lt;&gt;0),1,0)</f>
        <v>1</v>
      </c>
      <c r="G1746">
        <v>1</v>
      </c>
      <c r="I1746">
        <v>2</v>
      </c>
      <c r="J1746">
        <v>75.5</v>
      </c>
      <c r="K1746">
        <v>44.78</v>
      </c>
      <c r="L1746">
        <v>3.4119999999999999</v>
      </c>
      <c r="R1746">
        <v>174.322903523484</v>
      </c>
      <c r="U1746" t="s">
        <v>40</v>
      </c>
    </row>
    <row r="1747" spans="1:21" x14ac:dyDescent="0.25">
      <c r="A1747">
        <v>2003</v>
      </c>
      <c r="B1747" t="s">
        <v>26</v>
      </c>
      <c r="C1747">
        <v>-117.083483</v>
      </c>
      <c r="D1747">
        <v>46.779881000000003</v>
      </c>
      <c r="E1747">
        <v>106</v>
      </c>
      <c r="F1747">
        <f>IF(OR(J1747&lt;&gt;0,K1747&lt;&gt;0,L1747&lt;&gt;0,R1747&lt;&gt;0,S1747&lt;&gt;0,T1747&lt;&gt;0),1,0)</f>
        <v>1</v>
      </c>
      <c r="G1747">
        <v>1</v>
      </c>
      <c r="I1747">
        <v>2.032</v>
      </c>
      <c r="J1747">
        <v>194.38976377952699</v>
      </c>
      <c r="K1747">
        <v>59.024000000000001</v>
      </c>
      <c r="L1747">
        <v>4.0616000000000003</v>
      </c>
      <c r="R1747">
        <v>442.25835284309102</v>
      </c>
      <c r="U1747" t="s">
        <v>41</v>
      </c>
    </row>
    <row r="1748" spans="1:21" x14ac:dyDescent="0.25">
      <c r="A1748">
        <v>2003</v>
      </c>
      <c r="B1748" t="s">
        <v>29</v>
      </c>
      <c r="C1748">
        <v>-117.083065</v>
      </c>
      <c r="D1748">
        <v>46.779801999999997</v>
      </c>
      <c r="E1748">
        <v>107</v>
      </c>
      <c r="F1748">
        <f>IF(OR(J1748&lt;&gt;0,K1748&lt;&gt;0,L1748&lt;&gt;0,R1748&lt;&gt;0,S1748&lt;&gt;0,T1748&lt;&gt;0),1,0)</f>
        <v>1</v>
      </c>
      <c r="G1748">
        <v>1</v>
      </c>
      <c r="I1748">
        <v>2.032</v>
      </c>
      <c r="J1748">
        <v>256.88976377952702</v>
      </c>
      <c r="K1748">
        <v>43.6</v>
      </c>
      <c r="L1748">
        <v>1.2649999999999999</v>
      </c>
      <c r="R1748">
        <v>259.39238899118402</v>
      </c>
    </row>
    <row r="1749" spans="1:21" x14ac:dyDescent="0.25">
      <c r="A1749">
        <v>2003</v>
      </c>
      <c r="B1749" t="s">
        <v>25</v>
      </c>
      <c r="C1749">
        <v>-117.08264699999999</v>
      </c>
      <c r="D1749">
        <v>46.779871</v>
      </c>
      <c r="E1749">
        <v>108</v>
      </c>
      <c r="F1749">
        <f>IF(OR(J1749&lt;&gt;0,K1749&lt;&gt;0,L1749&lt;&gt;0,R1749&lt;&gt;0,S1749&lt;&gt;0,T1749&lt;&gt;0),1,0)</f>
        <v>1</v>
      </c>
      <c r="G1749">
        <v>1</v>
      </c>
      <c r="I1749">
        <v>2.032</v>
      </c>
      <c r="J1749">
        <v>232.77559055118101</v>
      </c>
      <c r="K1749">
        <v>44.35</v>
      </c>
      <c r="L1749">
        <v>2.161</v>
      </c>
      <c r="R1749">
        <v>478.76896143696501</v>
      </c>
    </row>
    <row r="1750" spans="1:21" x14ac:dyDescent="0.25">
      <c r="A1750">
        <v>2003</v>
      </c>
      <c r="B1750" t="s">
        <v>27</v>
      </c>
      <c r="C1750">
        <v>-117.08219348</v>
      </c>
      <c r="D1750">
        <v>46.779879770000001</v>
      </c>
      <c r="E1750">
        <v>109</v>
      </c>
      <c r="F1750">
        <f>IF(OR(J1750&lt;&gt;0,K1750&lt;&gt;0,L1750&lt;&gt;0,R1750&lt;&gt;0,S1750&lt;&gt;0,T1750&lt;&gt;0),1,0)</f>
        <v>1</v>
      </c>
      <c r="G1750">
        <v>1</v>
      </c>
      <c r="I1750">
        <v>2</v>
      </c>
      <c r="J1750">
        <v>178</v>
      </c>
      <c r="K1750">
        <v>44.85</v>
      </c>
      <c r="L1750">
        <v>3.1230000000000002</v>
      </c>
      <c r="R1750">
        <v>261.39172036480898</v>
      </c>
    </row>
    <row r="1751" spans="1:21" x14ac:dyDescent="0.25">
      <c r="A1751">
        <v>2003</v>
      </c>
      <c r="B1751" t="s">
        <v>24</v>
      </c>
      <c r="C1751">
        <v>-117.08175331</v>
      </c>
      <c r="D1751">
        <v>46.779670449999998</v>
      </c>
      <c r="E1751">
        <v>110</v>
      </c>
      <c r="F1751">
        <f>IF(OR(J1751&lt;&gt;0,K1751&lt;&gt;0,L1751&lt;&gt;0,R1751&lt;&gt;0,S1751&lt;&gt;0,T1751&lt;&gt;0),1,0)</f>
        <v>1</v>
      </c>
      <c r="G1751">
        <v>1</v>
      </c>
      <c r="I1751">
        <v>2.032</v>
      </c>
      <c r="J1751">
        <v>280.51181102362199</v>
      </c>
      <c r="K1751">
        <v>45.17</v>
      </c>
      <c r="L1751">
        <v>2.58</v>
      </c>
      <c r="M1751">
        <v>2.032</v>
      </c>
      <c r="N1751">
        <v>835.7</v>
      </c>
      <c r="O1751">
        <v>806.63217391304295</v>
      </c>
      <c r="P1751">
        <v>3.4782608695652098E-2</v>
      </c>
      <c r="Q1751">
        <v>396.96465251626103</v>
      </c>
      <c r="R1751">
        <v>396.96465251626103</v>
      </c>
      <c r="S1751">
        <v>52.35</v>
      </c>
      <c r="T1751">
        <v>0.47739999999999999</v>
      </c>
    </row>
    <row r="1752" spans="1:21" x14ac:dyDescent="0.25">
      <c r="A1752">
        <v>2003</v>
      </c>
      <c r="B1752" t="s">
        <v>24</v>
      </c>
      <c r="C1752">
        <v>-117.08139300000001</v>
      </c>
      <c r="D1752">
        <v>46.779848999999999</v>
      </c>
      <c r="E1752">
        <v>111</v>
      </c>
      <c r="F1752">
        <f>IF(OR(J1752&lt;&gt;0,K1752&lt;&gt;0,L1752&lt;&gt;0,R1752&lt;&gt;0,S1752&lt;&gt;0,T1752&lt;&gt;0),1,0)</f>
        <v>1</v>
      </c>
      <c r="G1752">
        <v>1</v>
      </c>
      <c r="I1752">
        <v>2.032</v>
      </c>
      <c r="J1752">
        <v>258.85826771653501</v>
      </c>
      <c r="K1752">
        <v>45.32</v>
      </c>
      <c r="L1752">
        <v>2.613</v>
      </c>
      <c r="M1752">
        <v>2.032</v>
      </c>
      <c r="N1752">
        <v>787.7</v>
      </c>
      <c r="O1752">
        <v>776.28405797101402</v>
      </c>
      <c r="P1752">
        <v>1.4492753623188401E-2</v>
      </c>
      <c r="Q1752">
        <v>382.02955608809702</v>
      </c>
      <c r="R1752">
        <v>382.02955608809702</v>
      </c>
      <c r="S1752">
        <v>46.84</v>
      </c>
      <c r="T1752">
        <v>0.49890000000000001</v>
      </c>
    </row>
    <row r="1753" spans="1:21" x14ac:dyDescent="0.25">
      <c r="A1753">
        <v>2003</v>
      </c>
      <c r="B1753" t="s">
        <v>24</v>
      </c>
      <c r="C1753">
        <v>-117.080975</v>
      </c>
      <c r="D1753">
        <v>46.779851000000001</v>
      </c>
      <c r="E1753">
        <v>112</v>
      </c>
      <c r="F1753">
        <f>IF(OR(J1753&lt;&gt;0,K1753&lt;&gt;0,L1753&lt;&gt;0,R1753&lt;&gt;0,S1753&lt;&gt;0,T1753&lt;&gt;0),1,0)</f>
        <v>1</v>
      </c>
      <c r="G1753">
        <v>1</v>
      </c>
      <c r="I1753">
        <v>2.032</v>
      </c>
      <c r="J1753">
        <v>288.385826771653</v>
      </c>
      <c r="K1753">
        <v>44.68</v>
      </c>
      <c r="L1753">
        <v>2.37</v>
      </c>
      <c r="M1753">
        <v>2.032</v>
      </c>
      <c r="N1753">
        <v>881.7</v>
      </c>
      <c r="O1753">
        <v>854.57076923076897</v>
      </c>
      <c r="P1753">
        <v>3.0769230769230702E-2</v>
      </c>
      <c r="Q1753">
        <v>420.556480920654</v>
      </c>
      <c r="R1753">
        <v>420.556480920654</v>
      </c>
      <c r="S1753">
        <v>42.38</v>
      </c>
      <c r="T1753">
        <v>0.28189999999999998</v>
      </c>
    </row>
    <row r="1754" spans="1:21" x14ac:dyDescent="0.25">
      <c r="A1754">
        <v>2003</v>
      </c>
      <c r="B1754" t="s">
        <v>24</v>
      </c>
      <c r="C1754">
        <v>-117.08053909</v>
      </c>
      <c r="D1754">
        <v>46.779690629999997</v>
      </c>
      <c r="E1754">
        <v>113</v>
      </c>
      <c r="F1754">
        <f>IF(OR(J1754&lt;&gt;0,K1754&lt;&gt;0,L1754&lt;&gt;0,R1754&lt;&gt;0,S1754&lt;&gt;0,T1754&lt;&gt;0),1,0)</f>
        <v>1</v>
      </c>
      <c r="G1754">
        <v>1</v>
      </c>
      <c r="I1754">
        <v>2.032</v>
      </c>
      <c r="J1754">
        <v>291.83070866141702</v>
      </c>
      <c r="K1754">
        <v>44.88</v>
      </c>
      <c r="L1754">
        <v>2.669</v>
      </c>
      <c r="M1754">
        <v>2.032</v>
      </c>
      <c r="N1754">
        <v>963.7</v>
      </c>
      <c r="O1754">
        <v>946.98843930635803</v>
      </c>
      <c r="P1754">
        <v>1.7341040462427699E-2</v>
      </c>
      <c r="Q1754">
        <v>466.037617768877</v>
      </c>
      <c r="R1754">
        <v>466.037617768877</v>
      </c>
      <c r="S1754">
        <v>45.91</v>
      </c>
      <c r="T1754">
        <v>0.42559999999999998</v>
      </c>
    </row>
    <row r="1755" spans="1:21" x14ac:dyDescent="0.25">
      <c r="A1755">
        <v>2003</v>
      </c>
      <c r="B1755" t="s">
        <v>24</v>
      </c>
      <c r="C1755">
        <v>-117.080139</v>
      </c>
      <c r="D1755">
        <v>46.779969999999999</v>
      </c>
      <c r="E1755">
        <v>114</v>
      </c>
      <c r="F1755">
        <f>IF(OR(J1755&lt;&gt;0,K1755&lt;&gt;0,L1755&lt;&gt;0,R1755&lt;&gt;0,S1755&lt;&gt;0,T1755&lt;&gt;0),1,0)</f>
        <v>1</v>
      </c>
      <c r="G1755">
        <v>1</v>
      </c>
      <c r="I1755">
        <v>2.032</v>
      </c>
      <c r="J1755">
        <v>220.96456692913301</v>
      </c>
      <c r="K1755">
        <v>44.63</v>
      </c>
      <c r="L1755">
        <v>2.3740000000000001</v>
      </c>
      <c r="M1755">
        <v>2.032</v>
      </c>
      <c r="N1755">
        <v>819.7</v>
      </c>
      <c r="O1755">
        <v>809.82409638554202</v>
      </c>
      <c r="P1755">
        <v>1.20481927710843E-2</v>
      </c>
      <c r="Q1755">
        <v>398.53548050469499</v>
      </c>
      <c r="R1755">
        <v>398.53548050469499</v>
      </c>
      <c r="S1755">
        <v>46.17</v>
      </c>
      <c r="T1755">
        <v>0.34720000000000001</v>
      </c>
    </row>
    <row r="1756" spans="1:21" x14ac:dyDescent="0.25">
      <c r="A1756">
        <v>2003</v>
      </c>
      <c r="B1756" t="s">
        <v>24</v>
      </c>
      <c r="C1756">
        <v>-117.07970309</v>
      </c>
      <c r="D1756">
        <v>46.779924629999996</v>
      </c>
      <c r="E1756">
        <v>115</v>
      </c>
      <c r="F1756">
        <f>IF(OR(J1756&lt;&gt;0,K1756&lt;&gt;0,L1756&lt;&gt;0,R1756&lt;&gt;0,S1756&lt;&gt;0,T1756&lt;&gt;0),1,0)</f>
        <v>1</v>
      </c>
      <c r="G1756">
        <v>1</v>
      </c>
      <c r="I1756">
        <v>2.032</v>
      </c>
      <c r="J1756">
        <v>229.33070866141699</v>
      </c>
      <c r="K1756">
        <v>46.12</v>
      </c>
      <c r="L1756">
        <v>2.8929999999999998</v>
      </c>
      <c r="M1756">
        <v>2.032</v>
      </c>
      <c r="N1756">
        <v>1001.7</v>
      </c>
      <c r="O1756">
        <v>980.38723404255302</v>
      </c>
      <c r="P1756">
        <v>2.1276595744680799E-2</v>
      </c>
      <c r="Q1756">
        <v>482.47403250125598</v>
      </c>
      <c r="R1756">
        <v>482.47403250125598</v>
      </c>
      <c r="S1756">
        <v>45.04</v>
      </c>
      <c r="T1756">
        <v>0.49619999999999997</v>
      </c>
    </row>
    <row r="1757" spans="1:21" x14ac:dyDescent="0.25">
      <c r="A1757">
        <v>2003</v>
      </c>
      <c r="B1757" t="s">
        <v>24</v>
      </c>
      <c r="C1757">
        <v>-117.079303</v>
      </c>
      <c r="D1757">
        <v>46.779904999999999</v>
      </c>
      <c r="E1757">
        <v>116</v>
      </c>
      <c r="F1757">
        <f>IF(OR(J1757&lt;&gt;0,K1757&lt;&gt;0,L1757&lt;&gt;0,R1757&lt;&gt;0,S1757&lt;&gt;0,T1757&lt;&gt;0),1,0)</f>
        <v>1</v>
      </c>
      <c r="G1757">
        <v>1</v>
      </c>
      <c r="I1757">
        <v>2.032</v>
      </c>
      <c r="J1757">
        <v>260.82677165354301</v>
      </c>
      <c r="K1757">
        <v>45.87</v>
      </c>
      <c r="L1757">
        <v>2.5990000000000002</v>
      </c>
      <c r="M1757">
        <v>2.032</v>
      </c>
      <c r="N1757">
        <v>932.7</v>
      </c>
      <c r="O1757">
        <v>914.99050632911303</v>
      </c>
      <c r="P1757">
        <v>1.8987341772151899E-2</v>
      </c>
      <c r="Q1757">
        <v>450.29060350842201</v>
      </c>
      <c r="R1757">
        <v>450.29060350842201</v>
      </c>
      <c r="S1757">
        <v>47.15</v>
      </c>
      <c r="T1757">
        <v>0.4723</v>
      </c>
    </row>
    <row r="1758" spans="1:21" x14ac:dyDescent="0.25">
      <c r="A1758">
        <v>2003</v>
      </c>
      <c r="B1758" t="s">
        <v>24</v>
      </c>
      <c r="C1758">
        <v>-117.078885</v>
      </c>
      <c r="D1758">
        <v>46.779826</v>
      </c>
      <c r="E1758">
        <v>117</v>
      </c>
      <c r="F1758">
        <f>IF(OR(J1758&lt;&gt;0,K1758&lt;&gt;0,L1758&lt;&gt;0,R1758&lt;&gt;0,S1758&lt;&gt;0,T1758&lt;&gt;0),1,0)</f>
        <v>1</v>
      </c>
      <c r="G1758">
        <v>1</v>
      </c>
      <c r="I1758">
        <v>2.032</v>
      </c>
      <c r="J1758">
        <v>292.32283464566899</v>
      </c>
      <c r="K1758">
        <v>46.18</v>
      </c>
      <c r="L1758">
        <v>2.9889999999999999</v>
      </c>
      <c r="M1758">
        <v>2.032</v>
      </c>
      <c r="N1758">
        <v>1447.69999999999</v>
      </c>
      <c r="O1758">
        <v>1397.77931034482</v>
      </c>
      <c r="P1758">
        <v>3.4482758620689599E-2</v>
      </c>
      <c r="Q1758">
        <v>687.883518870486</v>
      </c>
      <c r="R1758">
        <v>687.883518870486</v>
      </c>
      <c r="S1758">
        <v>45.38</v>
      </c>
      <c r="T1758">
        <v>0.78210000000000002</v>
      </c>
    </row>
    <row r="1759" spans="1:21" x14ac:dyDescent="0.25">
      <c r="A1759">
        <v>2003</v>
      </c>
      <c r="B1759" t="s">
        <v>24</v>
      </c>
      <c r="C1759">
        <v>-117.078467</v>
      </c>
      <c r="D1759">
        <v>46.779837999999998</v>
      </c>
      <c r="E1759">
        <v>118</v>
      </c>
      <c r="F1759">
        <f>IF(OR(J1759&lt;&gt;0,K1759&lt;&gt;0,L1759&lt;&gt;0,R1759&lt;&gt;0,S1759&lt;&gt;0,T1759&lt;&gt;0),1,0)</f>
        <v>1</v>
      </c>
      <c r="G1759">
        <v>1</v>
      </c>
      <c r="I1759">
        <v>2.032</v>
      </c>
      <c r="J1759">
        <v>270.17716535432999</v>
      </c>
      <c r="K1759">
        <v>45.37</v>
      </c>
      <c r="L1759">
        <v>2.387</v>
      </c>
      <c r="M1759">
        <v>2.032</v>
      </c>
      <c r="N1759">
        <v>875.7</v>
      </c>
      <c r="O1759">
        <v>845.15232558139496</v>
      </c>
      <c r="P1759">
        <v>3.4883720930232502E-2</v>
      </c>
      <c r="Q1759">
        <v>415.92142006958397</v>
      </c>
      <c r="R1759">
        <v>415.92142006958397</v>
      </c>
      <c r="S1759">
        <v>46.74</v>
      </c>
      <c r="T1759">
        <v>0.35970000000000002</v>
      </c>
    </row>
    <row r="1760" spans="1:21" x14ac:dyDescent="0.25">
      <c r="A1760">
        <v>2003</v>
      </c>
      <c r="B1760" t="s">
        <v>24</v>
      </c>
      <c r="C1760">
        <v>-117.07801916</v>
      </c>
      <c r="D1760">
        <v>46.779826630000002</v>
      </c>
      <c r="E1760">
        <v>119</v>
      </c>
      <c r="F1760">
        <f>IF(OR(J1760&lt;&gt;0,K1760&lt;&gt;0,L1760&lt;&gt;0,R1760&lt;&gt;0,S1760&lt;&gt;0,T1760&lt;&gt;0),1,0)</f>
        <v>1</v>
      </c>
      <c r="G1760">
        <v>1</v>
      </c>
      <c r="I1760">
        <v>2.032</v>
      </c>
      <c r="J1760">
        <v>352.854330708661</v>
      </c>
      <c r="K1760">
        <v>45.33</v>
      </c>
      <c r="L1760">
        <v>2.5249999999999999</v>
      </c>
      <c r="M1760">
        <v>2.032</v>
      </c>
      <c r="N1760">
        <v>1052.7</v>
      </c>
      <c r="O1760">
        <v>1017.9</v>
      </c>
      <c r="P1760">
        <v>3.3057851239669402E-2</v>
      </c>
      <c r="Q1760">
        <v>500.93503937007802</v>
      </c>
      <c r="R1760">
        <v>500.93503937007802</v>
      </c>
      <c r="S1760">
        <v>45.96</v>
      </c>
      <c r="T1760">
        <v>0.33100000000000002</v>
      </c>
    </row>
    <row r="1761" spans="1:21" x14ac:dyDescent="0.25">
      <c r="A1761">
        <v>2003</v>
      </c>
      <c r="B1761" t="s">
        <v>24</v>
      </c>
      <c r="C1761">
        <v>-117.077631</v>
      </c>
      <c r="D1761">
        <v>46.779780000000002</v>
      </c>
      <c r="E1761">
        <v>120</v>
      </c>
      <c r="F1761">
        <f>IF(OR(J1761&lt;&gt;0,K1761&lt;&gt;0,L1761&lt;&gt;0,R1761&lt;&gt;0,S1761&lt;&gt;0,T1761&lt;&gt;0),1,0)</f>
        <v>1</v>
      </c>
      <c r="G1761">
        <v>1</v>
      </c>
      <c r="I1761">
        <v>2.032</v>
      </c>
      <c r="J1761">
        <v>222.44094488188901</v>
      </c>
      <c r="K1761">
        <v>45.61</v>
      </c>
      <c r="L1761">
        <v>2.6760000000000002</v>
      </c>
      <c r="M1761">
        <v>2.032</v>
      </c>
      <c r="N1761">
        <v>856.7</v>
      </c>
      <c r="O1761">
        <v>829.92812500000002</v>
      </c>
      <c r="P1761">
        <v>3.125E-2</v>
      </c>
      <c r="Q1761">
        <v>408.42919537401502</v>
      </c>
      <c r="R1761">
        <v>408.42919537401502</v>
      </c>
      <c r="S1761">
        <v>46.76</v>
      </c>
      <c r="T1761">
        <v>0.54049999999999998</v>
      </c>
    </row>
    <row r="1762" spans="1:21" x14ac:dyDescent="0.25">
      <c r="A1762">
        <v>2003</v>
      </c>
      <c r="B1762" t="s">
        <v>24</v>
      </c>
      <c r="C1762">
        <v>-117.077213</v>
      </c>
      <c r="D1762">
        <v>46.779944</v>
      </c>
      <c r="E1762">
        <v>121</v>
      </c>
      <c r="F1762">
        <f>IF(OR(J1762&lt;&gt;0,K1762&lt;&gt;0,L1762&lt;&gt;0,R1762&lt;&gt;0,S1762&lt;&gt;0,T1762&lt;&gt;0),1,0)</f>
        <v>1</v>
      </c>
      <c r="G1762">
        <v>1</v>
      </c>
      <c r="I1762">
        <v>2.032</v>
      </c>
      <c r="J1762">
        <v>191.43700787401499</v>
      </c>
      <c r="K1762">
        <v>45.81</v>
      </c>
      <c r="L1762">
        <v>2.7490000000000001</v>
      </c>
      <c r="M1762">
        <v>2.032</v>
      </c>
      <c r="N1762">
        <v>584.70000000000005</v>
      </c>
      <c r="O1762">
        <v>563.04444444444403</v>
      </c>
      <c r="P1762">
        <v>3.7037037037037E-2</v>
      </c>
      <c r="Q1762">
        <v>277.088801399825</v>
      </c>
      <c r="R1762">
        <v>277.088801399825</v>
      </c>
      <c r="S1762">
        <v>46.5</v>
      </c>
      <c r="T1762">
        <v>0.4128</v>
      </c>
    </row>
    <row r="1763" spans="1:21" x14ac:dyDescent="0.25">
      <c r="A1763">
        <v>2003</v>
      </c>
      <c r="B1763" t="s">
        <v>28</v>
      </c>
      <c r="C1763">
        <v>-117.087699</v>
      </c>
      <c r="D1763">
        <v>46.779986000000001</v>
      </c>
      <c r="E1763">
        <v>122</v>
      </c>
      <c r="F1763">
        <f>IF(OR(J1763&lt;&gt;0,K1763&lt;&gt;0,L1763&lt;&gt;0,R1763&lt;&gt;0,S1763&lt;&gt;0,T1763&lt;&gt;0),1,0)</f>
        <v>1</v>
      </c>
      <c r="G1763">
        <v>1</v>
      </c>
      <c r="I1763">
        <v>2.032</v>
      </c>
      <c r="J1763">
        <v>525.09842519685003</v>
      </c>
      <c r="K1763">
        <v>44.81</v>
      </c>
      <c r="L1763">
        <v>2.2719999999999998</v>
      </c>
      <c r="R1763">
        <v>761.06485976829299</v>
      </c>
    </row>
    <row r="1764" spans="1:21" x14ac:dyDescent="0.25">
      <c r="A1764">
        <v>2003</v>
      </c>
      <c r="B1764" t="s">
        <v>28</v>
      </c>
      <c r="C1764">
        <v>-117.087281</v>
      </c>
      <c r="D1764">
        <v>46.780158999999998</v>
      </c>
      <c r="E1764">
        <v>123</v>
      </c>
      <c r="F1764">
        <f>IF(OR(J1764&lt;&gt;0,K1764&lt;&gt;0,L1764&lt;&gt;0,R1764&lt;&gt;0,S1764&lt;&gt;0,T1764&lt;&gt;0),1,0)</f>
        <v>1</v>
      </c>
      <c r="G1764">
        <v>1</v>
      </c>
      <c r="I1764">
        <v>2.032</v>
      </c>
      <c r="J1764">
        <v>599.90157480314895</v>
      </c>
      <c r="K1764">
        <v>44.62</v>
      </c>
      <c r="L1764">
        <v>2.1349999999999998</v>
      </c>
      <c r="R1764">
        <v>794.22970246375098</v>
      </c>
    </row>
    <row r="1765" spans="1:21" x14ac:dyDescent="0.25">
      <c r="A1765">
        <v>2003</v>
      </c>
      <c r="B1765" t="s">
        <v>28</v>
      </c>
      <c r="C1765">
        <v>-117.08686299999999</v>
      </c>
      <c r="D1765">
        <v>46.780135999999999</v>
      </c>
      <c r="E1765">
        <v>124</v>
      </c>
      <c r="F1765">
        <f>IF(OR(J1765&lt;&gt;0,K1765&lt;&gt;0,L1765&lt;&gt;0,R1765&lt;&gt;0,S1765&lt;&gt;0,T1765&lt;&gt;0),1,0)</f>
        <v>1</v>
      </c>
      <c r="G1765">
        <v>1</v>
      </c>
      <c r="I1765">
        <v>2.032</v>
      </c>
      <c r="J1765">
        <v>381.39763779527499</v>
      </c>
      <c r="K1765">
        <v>44.76</v>
      </c>
      <c r="L1765">
        <v>2.3540000000000001</v>
      </c>
      <c r="R1765">
        <v>697.35345143228301</v>
      </c>
    </row>
    <row r="1766" spans="1:21" x14ac:dyDescent="0.25">
      <c r="A1766">
        <v>2003</v>
      </c>
      <c r="B1766" t="s">
        <v>28</v>
      </c>
      <c r="C1766">
        <v>-117.086445</v>
      </c>
      <c r="D1766">
        <v>46.780220999999997</v>
      </c>
      <c r="E1766">
        <v>125</v>
      </c>
      <c r="F1766">
        <f>IF(OR(J1766&lt;&gt;0,K1766&lt;&gt;0,L1766&lt;&gt;0,R1766&lt;&gt;0,S1766&lt;&gt;0,T1766&lt;&gt;0),1,0)</f>
        <v>1</v>
      </c>
      <c r="G1766">
        <v>1</v>
      </c>
      <c r="I1766">
        <v>2.032</v>
      </c>
      <c r="J1766">
        <v>530.51181102362204</v>
      </c>
      <c r="K1766">
        <v>44.9</v>
      </c>
      <c r="L1766">
        <v>1.988</v>
      </c>
      <c r="R1766">
        <v>763.464947068622</v>
      </c>
    </row>
    <row r="1767" spans="1:21" x14ac:dyDescent="0.25">
      <c r="A1767">
        <v>2003</v>
      </c>
      <c r="B1767" t="s">
        <v>28</v>
      </c>
      <c r="C1767">
        <v>-117.08601127</v>
      </c>
      <c r="D1767">
        <v>46.780183819999998</v>
      </c>
      <c r="E1767">
        <v>126</v>
      </c>
      <c r="F1767">
        <f>IF(OR(J1767&lt;&gt;0,K1767&lt;&gt;0,L1767&lt;&gt;0,R1767&lt;&gt;0,S1767&lt;&gt;0,T1767&lt;&gt;0),1,0)</f>
        <v>1</v>
      </c>
      <c r="G1767">
        <v>1</v>
      </c>
      <c r="I1767">
        <v>2.032</v>
      </c>
      <c r="J1767">
        <v>415.84645669291302</v>
      </c>
      <c r="K1767">
        <v>44.87</v>
      </c>
      <c r="L1767">
        <v>2.0659999999999998</v>
      </c>
      <c r="R1767">
        <v>712.626734252559</v>
      </c>
    </row>
    <row r="1768" spans="1:21" x14ac:dyDescent="0.25">
      <c r="A1768">
        <v>2003</v>
      </c>
      <c r="B1768" t="s">
        <v>28</v>
      </c>
      <c r="C1768">
        <v>-117.08559328</v>
      </c>
      <c r="D1768">
        <v>46.780088820000003</v>
      </c>
      <c r="E1768">
        <v>127</v>
      </c>
      <c r="F1768">
        <f>IF(OR(J1768&lt;&gt;0,K1768&lt;&gt;0,L1768&lt;&gt;0,R1768&lt;&gt;0,S1768&lt;&gt;0,T1768&lt;&gt;0),1,0)</f>
        <v>1</v>
      </c>
      <c r="G1768">
        <v>1</v>
      </c>
      <c r="I1768">
        <v>2.032</v>
      </c>
      <c r="J1768">
        <v>511.31889763779498</v>
      </c>
      <c r="K1768">
        <v>44.418999999999997</v>
      </c>
      <c r="L1768">
        <v>2.3121999999999998</v>
      </c>
      <c r="R1768">
        <v>754.955546640183</v>
      </c>
    </row>
    <row r="1769" spans="1:21" x14ac:dyDescent="0.25">
      <c r="A1769">
        <v>2003</v>
      </c>
      <c r="B1769" t="s">
        <v>28</v>
      </c>
      <c r="C1769">
        <v>-117.08519099999999</v>
      </c>
      <c r="D1769">
        <v>46.780214000000001</v>
      </c>
      <c r="E1769">
        <v>128</v>
      </c>
      <c r="F1769">
        <f>IF(OR(J1769&lt;&gt;0,K1769&lt;&gt;0,L1769&lt;&gt;0,R1769&lt;&gt;0,S1769&lt;&gt;0,T1769&lt;&gt;0),1,0)</f>
        <v>1</v>
      </c>
      <c r="G1769">
        <v>1</v>
      </c>
      <c r="I1769">
        <v>2.032</v>
      </c>
      <c r="J1769">
        <v>457.18503937007802</v>
      </c>
      <c r="K1769">
        <v>45.13</v>
      </c>
      <c r="L1769">
        <v>2.0569999999999999</v>
      </c>
      <c r="R1769">
        <v>730.95467363689102</v>
      </c>
    </row>
    <row r="1770" spans="1:21" x14ac:dyDescent="0.25">
      <c r="A1770">
        <v>2003</v>
      </c>
      <c r="B1770" t="s">
        <v>28</v>
      </c>
      <c r="C1770">
        <v>-117.084773</v>
      </c>
      <c r="D1770">
        <v>46.780062000000001</v>
      </c>
      <c r="E1770">
        <v>129</v>
      </c>
      <c r="F1770">
        <f>IF(OR(J1770&lt;&gt;0,K1770&lt;&gt;0,L1770&lt;&gt;0,R1770&lt;&gt;0,S1770&lt;&gt;0,T1770&lt;&gt;0),1,0)</f>
        <v>1</v>
      </c>
      <c r="G1770">
        <v>1</v>
      </c>
      <c r="I1770">
        <v>2.032</v>
      </c>
      <c r="J1770">
        <v>549.70472440944798</v>
      </c>
      <c r="K1770">
        <v>45.03</v>
      </c>
      <c r="L1770">
        <v>1.7749999999999999</v>
      </c>
      <c r="R1770">
        <v>771.97434749706201</v>
      </c>
    </row>
    <row r="1771" spans="1:21" x14ac:dyDescent="0.25">
      <c r="A1771">
        <v>2003</v>
      </c>
      <c r="B1771" t="s">
        <v>26</v>
      </c>
      <c r="C1771">
        <v>-117.084355</v>
      </c>
      <c r="D1771">
        <v>46.780150999999996</v>
      </c>
      <c r="E1771">
        <v>130</v>
      </c>
      <c r="F1771">
        <f>IF(OR(J1771&lt;&gt;0,K1771&lt;&gt;0,L1771&lt;&gt;0,R1771&lt;&gt;0,S1771&lt;&gt;0,T1771&lt;&gt;0),1,0)</f>
        <v>1</v>
      </c>
      <c r="G1771">
        <v>1</v>
      </c>
      <c r="I1771">
        <v>2.032</v>
      </c>
      <c r="J1771">
        <v>124.015748031496</v>
      </c>
      <c r="K1771">
        <v>60.185000000000002</v>
      </c>
      <c r="L1771">
        <v>3.6063999999999998</v>
      </c>
      <c r="R1771">
        <v>351.067015306825</v>
      </c>
    </row>
    <row r="1772" spans="1:21" x14ac:dyDescent="0.25">
      <c r="A1772">
        <v>2003</v>
      </c>
      <c r="B1772" t="s">
        <v>27</v>
      </c>
      <c r="C1772">
        <v>-117.08393700000001</v>
      </c>
      <c r="D1772">
        <v>46.780104000000001</v>
      </c>
      <c r="E1772">
        <v>131</v>
      </c>
      <c r="F1772">
        <f>IF(OR(J1772&lt;&gt;0,K1772&lt;&gt;0,L1772&lt;&gt;0,R1772&lt;&gt;0,S1772&lt;&gt;0,T1772&lt;&gt;0),1,0)</f>
        <v>1</v>
      </c>
      <c r="G1772">
        <v>1</v>
      </c>
      <c r="I1772">
        <v>2</v>
      </c>
      <c r="J1772">
        <v>77</v>
      </c>
      <c r="K1772">
        <v>45.05</v>
      </c>
      <c r="L1772">
        <v>3.2120000000000002</v>
      </c>
      <c r="R1772">
        <v>175.597081330918</v>
      </c>
      <c r="U1772" t="s">
        <v>40</v>
      </c>
    </row>
    <row r="1773" spans="1:21" x14ac:dyDescent="0.25">
      <c r="A1773">
        <v>2003</v>
      </c>
      <c r="B1773" t="s">
        <v>27</v>
      </c>
      <c r="C1773">
        <v>-117.083519</v>
      </c>
      <c r="D1773">
        <v>46.780166999999999</v>
      </c>
      <c r="E1773">
        <v>132</v>
      </c>
      <c r="F1773">
        <f>IF(OR(J1773&lt;&gt;0,K1773&lt;&gt;0,L1773&lt;&gt;0,R1773&lt;&gt;0,S1773&lt;&gt;0,T1773&lt;&gt;0),1,0)</f>
        <v>1</v>
      </c>
      <c r="G1773">
        <v>1</v>
      </c>
      <c r="I1773">
        <v>2</v>
      </c>
      <c r="J1773">
        <v>100</v>
      </c>
      <c r="K1773">
        <v>44.93</v>
      </c>
      <c r="L1773">
        <v>3.3170000000000002</v>
      </c>
      <c r="R1773">
        <v>195.13447437823999</v>
      </c>
      <c r="U1773" t="s">
        <v>40</v>
      </c>
    </row>
    <row r="1774" spans="1:21" x14ac:dyDescent="0.25">
      <c r="A1774">
        <v>2003</v>
      </c>
      <c r="B1774" t="s">
        <v>26</v>
      </c>
      <c r="C1774">
        <v>-117.083101</v>
      </c>
      <c r="D1774">
        <v>46.780087999999999</v>
      </c>
      <c r="E1774">
        <v>133</v>
      </c>
      <c r="F1774">
        <f>IF(OR(J1774&lt;&gt;0,K1774&lt;&gt;0,L1774&lt;&gt;0,R1774&lt;&gt;0,S1774&lt;&gt;0,T1774&lt;&gt;0),1,0)</f>
        <v>1</v>
      </c>
      <c r="G1774">
        <v>1</v>
      </c>
      <c r="I1774">
        <v>2.032</v>
      </c>
      <c r="J1774">
        <v>175.1968503937</v>
      </c>
      <c r="K1774">
        <v>60.082999999999998</v>
      </c>
      <c r="L1774">
        <v>3.8742000000000001</v>
      </c>
      <c r="R1774">
        <v>417.38798806047299</v>
      </c>
      <c r="U1774" t="s">
        <v>41</v>
      </c>
    </row>
    <row r="1775" spans="1:21" x14ac:dyDescent="0.25">
      <c r="A1775">
        <v>2003</v>
      </c>
      <c r="B1775" t="s">
        <v>29</v>
      </c>
      <c r="C1775">
        <v>-117.082683</v>
      </c>
      <c r="D1775">
        <v>46.780157000000003</v>
      </c>
      <c r="E1775">
        <v>134</v>
      </c>
      <c r="F1775">
        <f>IF(OR(J1775&lt;&gt;0,K1775&lt;&gt;0,L1775&lt;&gt;0,R1775&lt;&gt;0,S1775&lt;&gt;0,T1775&lt;&gt;0),1,0)</f>
        <v>1</v>
      </c>
      <c r="G1775">
        <v>1</v>
      </c>
      <c r="I1775">
        <v>2.032</v>
      </c>
      <c r="J1775">
        <v>382.38188976377899</v>
      </c>
      <c r="K1775">
        <v>43.53</v>
      </c>
      <c r="L1775">
        <v>1.3</v>
      </c>
      <c r="R1775">
        <v>335.968663185384</v>
      </c>
    </row>
    <row r="1776" spans="1:21" x14ac:dyDescent="0.25">
      <c r="A1776">
        <v>2003</v>
      </c>
      <c r="B1776" t="s">
        <v>25</v>
      </c>
      <c r="C1776">
        <v>-117.08226500000001</v>
      </c>
      <c r="D1776">
        <v>46.780194000000002</v>
      </c>
      <c r="E1776">
        <v>135</v>
      </c>
      <c r="F1776">
        <f>IF(OR(J1776&lt;&gt;0,K1776&lt;&gt;0,L1776&lt;&gt;0,R1776&lt;&gt;0,S1776&lt;&gt;0,T1776&lt;&gt;0),1,0)</f>
        <v>1</v>
      </c>
      <c r="G1776">
        <v>1</v>
      </c>
      <c r="I1776">
        <v>2.032</v>
      </c>
      <c r="J1776">
        <v>308.56299212598401</v>
      </c>
      <c r="K1776">
        <v>44.79</v>
      </c>
      <c r="L1776">
        <v>1.954</v>
      </c>
      <c r="R1776">
        <v>478.17700337561899</v>
      </c>
    </row>
    <row r="1777" spans="1:20" x14ac:dyDescent="0.25">
      <c r="A1777">
        <v>2003</v>
      </c>
      <c r="B1777" t="s">
        <v>27</v>
      </c>
      <c r="C1777">
        <v>-117.081847</v>
      </c>
      <c r="D1777">
        <v>46.779995999999997</v>
      </c>
      <c r="E1777">
        <v>136</v>
      </c>
      <c r="F1777">
        <f>IF(OR(J1777&lt;&gt;0,K1777&lt;&gt;0,L1777&lt;&gt;0,R1777&lt;&gt;0,S1777&lt;&gt;0,T1777&lt;&gt;0),1,0)</f>
        <v>1</v>
      </c>
      <c r="G1777">
        <v>1</v>
      </c>
      <c r="I1777">
        <v>2</v>
      </c>
      <c r="J1777">
        <v>116</v>
      </c>
      <c r="K1777">
        <v>44.99</v>
      </c>
      <c r="L1777">
        <v>3.319</v>
      </c>
      <c r="R1777">
        <v>208.72570432420301</v>
      </c>
    </row>
    <row r="1778" spans="1:20" x14ac:dyDescent="0.25">
      <c r="A1778">
        <v>2003</v>
      </c>
      <c r="B1778" t="s">
        <v>27</v>
      </c>
      <c r="C1778">
        <v>-117.08145287000001</v>
      </c>
      <c r="D1778">
        <v>46.780147270000001</v>
      </c>
      <c r="E1778">
        <v>137</v>
      </c>
      <c r="F1778">
        <f>IF(OR(J1778&lt;&gt;0,K1778&lt;&gt;0,L1778&lt;&gt;0,R1778&lt;&gt;0,S1778&lt;&gt;0,T1778&lt;&gt;0),1,0)</f>
        <v>1</v>
      </c>
      <c r="G1778">
        <v>1</v>
      </c>
      <c r="I1778">
        <v>2</v>
      </c>
      <c r="J1778">
        <v>93</v>
      </c>
      <c r="K1778">
        <v>44.91</v>
      </c>
      <c r="L1778">
        <v>3.3929999999999998</v>
      </c>
      <c r="R1778">
        <v>189.188311276881</v>
      </c>
    </row>
    <row r="1779" spans="1:20" x14ac:dyDescent="0.25">
      <c r="A1779">
        <v>2003</v>
      </c>
      <c r="B1779" t="s">
        <v>24</v>
      </c>
      <c r="C1779">
        <v>-117.081011</v>
      </c>
      <c r="D1779">
        <v>46.780137000000003</v>
      </c>
      <c r="E1779">
        <v>138</v>
      </c>
      <c r="F1779">
        <f>IF(OR(J1779&lt;&gt;0,K1779&lt;&gt;0,L1779&lt;&gt;0,R1779&lt;&gt;0,S1779&lt;&gt;0,T1779&lt;&gt;0),1,0)</f>
        <v>1</v>
      </c>
      <c r="G1779">
        <v>1</v>
      </c>
      <c r="I1779">
        <v>2.032</v>
      </c>
      <c r="J1779">
        <v>352.36220472440903</v>
      </c>
      <c r="K1779">
        <v>44.64</v>
      </c>
      <c r="L1779">
        <v>2.33</v>
      </c>
      <c r="M1779">
        <v>2.032</v>
      </c>
      <c r="N1779">
        <v>913.7</v>
      </c>
      <c r="O1779">
        <v>880.87245508982005</v>
      </c>
      <c r="P1779">
        <v>3.59281437125748E-2</v>
      </c>
      <c r="Q1779">
        <v>433.50022396152502</v>
      </c>
      <c r="R1779">
        <v>433.50022396152502</v>
      </c>
      <c r="S1779">
        <v>45.72</v>
      </c>
      <c r="T1779">
        <v>0.21210000000000001</v>
      </c>
    </row>
    <row r="1780" spans="1:20" x14ac:dyDescent="0.25">
      <c r="A1780">
        <v>2003</v>
      </c>
      <c r="B1780" t="s">
        <v>24</v>
      </c>
      <c r="C1780">
        <v>-117.08059299999999</v>
      </c>
      <c r="D1780">
        <v>46.779992999999997</v>
      </c>
      <c r="E1780">
        <v>139</v>
      </c>
      <c r="F1780">
        <f>IF(OR(J1780&lt;&gt;0,K1780&lt;&gt;0,L1780&lt;&gt;0,R1780&lt;&gt;0,S1780&lt;&gt;0,T1780&lt;&gt;0),1,0)</f>
        <v>1</v>
      </c>
      <c r="G1780">
        <v>1</v>
      </c>
      <c r="I1780">
        <v>2.032</v>
      </c>
      <c r="J1780">
        <v>215.55118110236199</v>
      </c>
      <c r="K1780">
        <v>45.51</v>
      </c>
      <c r="L1780">
        <v>2.9409999999999998</v>
      </c>
      <c r="M1780">
        <v>2.032</v>
      </c>
      <c r="N1780">
        <v>856.7</v>
      </c>
      <c r="O1780">
        <v>838.21007194244601</v>
      </c>
      <c r="P1780">
        <v>2.15827338129496E-2</v>
      </c>
      <c r="Q1780">
        <v>412.50495666458897</v>
      </c>
      <c r="R1780">
        <v>412.50495666458897</v>
      </c>
      <c r="S1780">
        <v>45.83</v>
      </c>
      <c r="T1780">
        <v>0.50280000000000002</v>
      </c>
    </row>
    <row r="1781" spans="1:20" x14ac:dyDescent="0.25">
      <c r="A1781">
        <v>2003</v>
      </c>
      <c r="B1781" t="s">
        <v>24</v>
      </c>
      <c r="C1781">
        <v>-117.080175</v>
      </c>
      <c r="D1781">
        <v>46.780256000000001</v>
      </c>
      <c r="E1781">
        <v>140</v>
      </c>
      <c r="F1781">
        <f>IF(OR(J1781&lt;&gt;0,K1781&lt;&gt;0,L1781&lt;&gt;0,R1781&lt;&gt;0,S1781&lt;&gt;0,T1781&lt;&gt;0),1,0)</f>
        <v>1</v>
      </c>
      <c r="G1781">
        <v>1</v>
      </c>
      <c r="I1781">
        <v>2.032</v>
      </c>
      <c r="J1781">
        <v>220.96456692913301</v>
      </c>
      <c r="K1781">
        <v>45.38</v>
      </c>
      <c r="L1781">
        <v>2.778</v>
      </c>
      <c r="M1781">
        <v>2.032</v>
      </c>
      <c r="N1781">
        <v>655.7</v>
      </c>
      <c r="O1781">
        <v>631.41481481481401</v>
      </c>
      <c r="P1781">
        <v>3.7037037037037E-2</v>
      </c>
      <c r="Q1781">
        <v>310.73563721201498</v>
      </c>
      <c r="R1781">
        <v>310.73563721201498</v>
      </c>
      <c r="S1781">
        <v>46.53</v>
      </c>
      <c r="T1781">
        <v>0.63139999999999996</v>
      </c>
    </row>
    <row r="1782" spans="1:20" x14ac:dyDescent="0.25">
      <c r="A1782">
        <v>2003</v>
      </c>
      <c r="B1782" t="s">
        <v>24</v>
      </c>
      <c r="C1782">
        <v>-117.079757</v>
      </c>
      <c r="D1782">
        <v>46.780226999999897</v>
      </c>
      <c r="E1782">
        <v>141</v>
      </c>
      <c r="F1782">
        <f>IF(OR(J1782&lt;&gt;0,K1782&lt;&gt;0,L1782&lt;&gt;0,R1782&lt;&gt;0,S1782&lt;&gt;0,T1782&lt;&gt;0),1,0)</f>
        <v>1</v>
      </c>
      <c r="G1782">
        <v>1</v>
      </c>
      <c r="I1782">
        <v>2.032</v>
      </c>
      <c r="J1782">
        <v>288.87795275590503</v>
      </c>
      <c r="K1782">
        <v>45.98</v>
      </c>
      <c r="L1782">
        <v>2.4569999999999999</v>
      </c>
      <c r="M1782">
        <v>2.032</v>
      </c>
      <c r="N1782">
        <v>929.7</v>
      </c>
      <c r="O1782">
        <v>891.75306122448899</v>
      </c>
      <c r="P1782">
        <v>4.08163265306122E-2</v>
      </c>
      <c r="Q1782">
        <v>438.85485296480698</v>
      </c>
      <c r="R1782">
        <v>438.85485296480698</v>
      </c>
      <c r="S1782">
        <v>47.19</v>
      </c>
      <c r="T1782">
        <v>0.38250000000000001</v>
      </c>
    </row>
    <row r="1783" spans="1:20" x14ac:dyDescent="0.25">
      <c r="A1783">
        <v>2003</v>
      </c>
      <c r="B1783" t="s">
        <v>24</v>
      </c>
      <c r="C1783">
        <v>-117.079339</v>
      </c>
      <c r="D1783">
        <v>46.780191000000002</v>
      </c>
      <c r="E1783">
        <v>142</v>
      </c>
      <c r="F1783">
        <f>IF(OR(J1783&lt;&gt;0,K1783&lt;&gt;0,L1783&lt;&gt;0,R1783&lt;&gt;0,S1783&lt;&gt;0,T1783&lt;&gt;0),1,0)</f>
        <v>1</v>
      </c>
      <c r="G1783">
        <v>1</v>
      </c>
      <c r="I1783">
        <v>2.032</v>
      </c>
      <c r="J1783">
        <v>262.30314960629897</v>
      </c>
      <c r="K1783">
        <v>46.04</v>
      </c>
      <c r="L1783">
        <v>2.61</v>
      </c>
      <c r="M1783">
        <v>2.032</v>
      </c>
      <c r="N1783">
        <v>879.7</v>
      </c>
      <c r="O1783">
        <v>849.36551724137905</v>
      </c>
      <c r="P1783">
        <v>3.4482758620689599E-2</v>
      </c>
      <c r="Q1783">
        <v>417.99484116209601</v>
      </c>
      <c r="R1783">
        <v>417.99484116209601</v>
      </c>
      <c r="S1783">
        <v>47.24</v>
      </c>
      <c r="T1783">
        <v>0.4849</v>
      </c>
    </row>
    <row r="1784" spans="1:20" x14ac:dyDescent="0.25">
      <c r="A1784">
        <v>2003</v>
      </c>
      <c r="B1784" t="s">
        <v>24</v>
      </c>
      <c r="C1784">
        <v>-117.07890310000001</v>
      </c>
      <c r="D1784">
        <v>46.780103820000001</v>
      </c>
      <c r="E1784">
        <v>143</v>
      </c>
      <c r="F1784">
        <f>IF(OR(J1784&lt;&gt;0,K1784&lt;&gt;0,L1784&lt;&gt;0,R1784&lt;&gt;0,S1784&lt;&gt;0,T1784&lt;&gt;0),1,0)</f>
        <v>1</v>
      </c>
      <c r="G1784">
        <v>1</v>
      </c>
      <c r="I1784">
        <v>2.032</v>
      </c>
      <c r="J1784">
        <v>249.507874015748</v>
      </c>
      <c r="K1784">
        <v>45.62</v>
      </c>
      <c r="L1784">
        <v>2.9049999999999998</v>
      </c>
      <c r="M1784">
        <v>2.032</v>
      </c>
      <c r="N1784">
        <v>990.7</v>
      </c>
      <c r="O1784">
        <v>956.77191780821897</v>
      </c>
      <c r="P1784">
        <v>3.4246575342465703E-2</v>
      </c>
      <c r="Q1784">
        <v>470.852321756013</v>
      </c>
      <c r="R1784">
        <v>470.852321756013</v>
      </c>
      <c r="S1784">
        <v>47.04</v>
      </c>
      <c r="T1784">
        <v>0.57650000000000001</v>
      </c>
    </row>
    <row r="1785" spans="1:20" x14ac:dyDescent="0.25">
      <c r="A1785">
        <v>2003</v>
      </c>
      <c r="B1785" t="s">
        <v>24</v>
      </c>
      <c r="C1785">
        <v>-117.078503</v>
      </c>
      <c r="D1785">
        <v>46.780124000000001</v>
      </c>
      <c r="E1785">
        <v>144</v>
      </c>
      <c r="F1785">
        <f>IF(OR(J1785&lt;&gt;0,K1785&lt;&gt;0,L1785&lt;&gt;0,R1785&lt;&gt;0,S1785&lt;&gt;0,T1785&lt;&gt;0),1,0)</f>
        <v>1</v>
      </c>
      <c r="G1785">
        <v>1</v>
      </c>
      <c r="I1785">
        <v>2.032</v>
      </c>
      <c r="J1785">
        <v>250.492125984251</v>
      </c>
      <c r="K1785">
        <v>45.57</v>
      </c>
      <c r="L1785">
        <v>2.8130000000000002</v>
      </c>
      <c r="M1785">
        <v>2.032</v>
      </c>
      <c r="N1785">
        <v>930.7</v>
      </c>
      <c r="O1785">
        <v>899.46845637583897</v>
      </c>
      <c r="P1785">
        <v>3.3557046979865703E-2</v>
      </c>
      <c r="Q1785">
        <v>442.65179939755802</v>
      </c>
      <c r="R1785">
        <v>442.65179939755802</v>
      </c>
      <c r="S1785">
        <v>47.2</v>
      </c>
      <c r="T1785">
        <v>0.56140000000000001</v>
      </c>
    </row>
    <row r="1786" spans="1:20" x14ac:dyDescent="0.25">
      <c r="A1786">
        <v>2003</v>
      </c>
      <c r="B1786" t="s">
        <v>24</v>
      </c>
      <c r="C1786">
        <v>-117.078085</v>
      </c>
      <c r="D1786">
        <v>46.780129000000002</v>
      </c>
      <c r="E1786">
        <v>145</v>
      </c>
      <c r="F1786">
        <f>IF(OR(J1786&lt;&gt;0,K1786&lt;&gt;0,L1786&lt;&gt;0,R1786&lt;&gt;0,S1786&lt;&gt;0,T1786&lt;&gt;0),1,0)</f>
        <v>1</v>
      </c>
      <c r="G1786">
        <v>1</v>
      </c>
      <c r="I1786">
        <v>2.032</v>
      </c>
      <c r="J1786">
        <v>224.901574803149</v>
      </c>
      <c r="K1786">
        <v>46.04</v>
      </c>
      <c r="L1786">
        <v>2.7970000000000002</v>
      </c>
      <c r="M1786">
        <v>2.032</v>
      </c>
      <c r="N1786">
        <v>998.7</v>
      </c>
      <c r="O1786">
        <v>968.43636363636301</v>
      </c>
      <c r="P1786">
        <v>3.03030303030303E-2</v>
      </c>
      <c r="Q1786">
        <v>476.592698639942</v>
      </c>
      <c r="R1786">
        <v>476.592698639942</v>
      </c>
      <c r="S1786">
        <v>47.33</v>
      </c>
      <c r="T1786">
        <v>0.65490000000000004</v>
      </c>
    </row>
    <row r="1787" spans="1:20" x14ac:dyDescent="0.25">
      <c r="A1787">
        <v>2003</v>
      </c>
      <c r="B1787" t="s">
        <v>24</v>
      </c>
      <c r="C1787">
        <v>-117.07766700000001</v>
      </c>
      <c r="D1787">
        <v>46.780065999999998</v>
      </c>
      <c r="E1787">
        <v>146</v>
      </c>
      <c r="F1787">
        <f>IF(OR(J1787&lt;&gt;0,K1787&lt;&gt;0,L1787&lt;&gt;0,R1787&lt;&gt;0,S1787&lt;&gt;0,T1787&lt;&gt;0),1,0)</f>
        <v>1</v>
      </c>
      <c r="G1787">
        <v>1</v>
      </c>
      <c r="I1787">
        <v>2.032</v>
      </c>
      <c r="J1787">
        <v>220.47244094488099</v>
      </c>
      <c r="K1787">
        <v>46.22</v>
      </c>
      <c r="L1787">
        <v>2.9969999999999999</v>
      </c>
      <c r="M1787">
        <v>2.032</v>
      </c>
      <c r="N1787">
        <v>818.7</v>
      </c>
      <c r="O1787">
        <v>787.92180451127797</v>
      </c>
      <c r="P1787">
        <v>3.7593984962405999E-2</v>
      </c>
      <c r="Q1787">
        <v>387.75679355869897</v>
      </c>
      <c r="R1787">
        <v>387.75679355869897</v>
      </c>
      <c r="S1787">
        <v>47.69</v>
      </c>
      <c r="T1787">
        <v>0.55320000000000003</v>
      </c>
    </row>
    <row r="1788" spans="1:20" x14ac:dyDescent="0.25">
      <c r="A1788">
        <v>2003</v>
      </c>
      <c r="B1788" t="s">
        <v>24</v>
      </c>
      <c r="C1788">
        <v>-117.07724899999999</v>
      </c>
      <c r="D1788">
        <v>46.780230000000003</v>
      </c>
      <c r="E1788">
        <v>147</v>
      </c>
      <c r="F1788">
        <f>IF(OR(J1788&lt;&gt;0,K1788&lt;&gt;0,L1788&lt;&gt;0,R1788&lt;&gt;0,S1788&lt;&gt;0,T1788&lt;&gt;0),1,0)</f>
        <v>1</v>
      </c>
      <c r="G1788">
        <v>1</v>
      </c>
      <c r="I1788">
        <v>2.032</v>
      </c>
      <c r="J1788">
        <v>158.95669291338501</v>
      </c>
      <c r="K1788">
        <v>45.6</v>
      </c>
      <c r="L1788">
        <v>2.6669999999999998</v>
      </c>
      <c r="M1788">
        <v>2.032</v>
      </c>
      <c r="N1788">
        <v>397.7</v>
      </c>
      <c r="O1788">
        <v>388.557471264367</v>
      </c>
      <c r="P1788">
        <v>2.2988505747126398E-2</v>
      </c>
      <c r="Q1788">
        <v>191.21922798443299</v>
      </c>
      <c r="R1788">
        <v>191.21922798443299</v>
      </c>
      <c r="S1788">
        <v>46.98</v>
      </c>
      <c r="T1788">
        <v>0.49690000000000001</v>
      </c>
    </row>
    <row r="1789" spans="1:20" x14ac:dyDescent="0.25">
      <c r="A1789">
        <v>2003</v>
      </c>
      <c r="B1789" t="s">
        <v>24</v>
      </c>
      <c r="C1789">
        <v>-117.076831</v>
      </c>
      <c r="D1789">
        <v>46.780003999999998</v>
      </c>
      <c r="E1789">
        <v>148</v>
      </c>
      <c r="F1789">
        <f>IF(OR(J1789&lt;&gt;0,K1789&lt;&gt;0,L1789&lt;&gt;0,R1789&lt;&gt;0,S1789&lt;&gt;0,T1789&lt;&gt;0),1,0)</f>
        <v>1</v>
      </c>
      <c r="G1789">
        <v>1</v>
      </c>
      <c r="I1789">
        <v>2.032</v>
      </c>
      <c r="J1789">
        <v>327.75590551181102</v>
      </c>
      <c r="K1789">
        <v>45.75</v>
      </c>
      <c r="L1789">
        <v>2.359</v>
      </c>
      <c r="M1789">
        <v>2.032</v>
      </c>
      <c r="N1789">
        <v>727.7</v>
      </c>
      <c r="O1789">
        <v>712.69587628865895</v>
      </c>
      <c r="P1789">
        <v>2.06185567010309E-2</v>
      </c>
      <c r="Q1789">
        <v>350.73615959087499</v>
      </c>
      <c r="R1789">
        <v>350.73615959087499</v>
      </c>
      <c r="S1789">
        <v>47.19</v>
      </c>
      <c r="T1789">
        <v>0.29060000000000002</v>
      </c>
    </row>
    <row r="1790" spans="1:20" x14ac:dyDescent="0.25">
      <c r="A1790">
        <v>2003</v>
      </c>
      <c r="B1790" t="s">
        <v>28</v>
      </c>
      <c r="C1790">
        <v>-117.087103</v>
      </c>
      <c r="D1790">
        <v>46.780422000000002</v>
      </c>
      <c r="E1790">
        <v>149</v>
      </c>
      <c r="F1790">
        <f>IF(OR(J1790&lt;&gt;0,K1790&lt;&gt;0,L1790&lt;&gt;0,R1790&lt;&gt;0,S1790&lt;&gt;0,T1790&lt;&gt;0),1,0)</f>
        <v>1</v>
      </c>
      <c r="G1790">
        <v>1</v>
      </c>
      <c r="I1790">
        <v>2.032</v>
      </c>
      <c r="J1790">
        <v>459.15354330708601</v>
      </c>
      <c r="K1790">
        <v>44.71</v>
      </c>
      <c r="L1790">
        <v>2.1779999999999999</v>
      </c>
      <c r="R1790">
        <v>731.82743265519196</v>
      </c>
    </row>
    <row r="1791" spans="1:20" x14ac:dyDescent="0.25">
      <c r="A1791">
        <v>2003</v>
      </c>
      <c r="B1791" t="s">
        <v>28</v>
      </c>
      <c r="C1791">
        <v>-117.086685</v>
      </c>
      <c r="D1791">
        <v>46.780507</v>
      </c>
      <c r="E1791">
        <v>150</v>
      </c>
      <c r="F1791">
        <f>IF(OR(J1791&lt;&gt;0,K1791&lt;&gt;0,L1791&lt;&gt;0,R1791&lt;&gt;0,S1791&lt;&gt;0,T1791&lt;&gt;0),1,0)</f>
        <v>1</v>
      </c>
      <c r="G1791">
        <v>1</v>
      </c>
      <c r="I1791">
        <v>2.032</v>
      </c>
      <c r="J1791">
        <v>522.14566929133798</v>
      </c>
      <c r="K1791">
        <v>44.75</v>
      </c>
      <c r="L1791">
        <v>2.1640000000000001</v>
      </c>
      <c r="R1791">
        <v>759.75572124084101</v>
      </c>
    </row>
    <row r="1792" spans="1:20" x14ac:dyDescent="0.25">
      <c r="A1792">
        <v>2003</v>
      </c>
      <c r="B1792" t="s">
        <v>28</v>
      </c>
      <c r="C1792">
        <v>-117.08622506</v>
      </c>
      <c r="D1792">
        <v>46.780455439999997</v>
      </c>
      <c r="E1792">
        <v>151</v>
      </c>
      <c r="F1792">
        <f>IF(OR(J1792&lt;&gt;0,K1792&lt;&gt;0,L1792&lt;&gt;0,R1792&lt;&gt;0,S1792&lt;&gt;0,T1792&lt;&gt;0),1,0)</f>
        <v>1</v>
      </c>
      <c r="G1792">
        <v>1</v>
      </c>
      <c r="I1792">
        <v>2.032</v>
      </c>
      <c r="J1792">
        <v>609.25196850393695</v>
      </c>
      <c r="K1792">
        <v>45.1</v>
      </c>
      <c r="L1792">
        <v>1.885</v>
      </c>
      <c r="R1792">
        <v>798.375307800683</v>
      </c>
    </row>
    <row r="1793" spans="1:21" x14ac:dyDescent="0.25">
      <c r="A1793">
        <v>2003</v>
      </c>
      <c r="B1793" t="s">
        <v>28</v>
      </c>
      <c r="C1793">
        <v>-117.08583326999999</v>
      </c>
      <c r="D1793">
        <v>46.780371219999999</v>
      </c>
      <c r="E1793">
        <v>152</v>
      </c>
      <c r="F1793">
        <f>IF(OR(J1793&lt;&gt;0,K1793&lt;&gt;0,L1793&lt;&gt;0,R1793&lt;&gt;0,S1793&lt;&gt;0,T1793&lt;&gt;0),1,0)</f>
        <v>1</v>
      </c>
      <c r="G1793">
        <v>1</v>
      </c>
      <c r="I1793">
        <v>2.032</v>
      </c>
      <c r="J1793">
        <v>539.86220472440903</v>
      </c>
      <c r="K1793">
        <v>43.54</v>
      </c>
      <c r="L1793">
        <v>2.2069999999999999</v>
      </c>
      <c r="R1793">
        <v>767.61055240555402</v>
      </c>
    </row>
    <row r="1794" spans="1:21" x14ac:dyDescent="0.25">
      <c r="A1794">
        <v>2003</v>
      </c>
      <c r="B1794" t="s">
        <v>28</v>
      </c>
      <c r="C1794">
        <v>-117.085431</v>
      </c>
      <c r="D1794">
        <v>46.780500000000004</v>
      </c>
      <c r="E1794">
        <v>153</v>
      </c>
      <c r="F1794">
        <f>IF(OR(J1794&lt;&gt;0,K1794&lt;&gt;0,L1794&lt;&gt;0,R1794&lt;&gt;0,S1794&lt;&gt;0,T1794&lt;&gt;0),1,0)</f>
        <v>1</v>
      </c>
      <c r="G1794">
        <v>1</v>
      </c>
      <c r="I1794">
        <v>2.032</v>
      </c>
      <c r="J1794">
        <v>599.40944881889698</v>
      </c>
      <c r="K1794">
        <v>42.83</v>
      </c>
      <c r="L1794">
        <v>2.1760000000000002</v>
      </c>
      <c r="R1794">
        <v>794.01151270917501</v>
      </c>
    </row>
    <row r="1795" spans="1:21" x14ac:dyDescent="0.25">
      <c r="A1795">
        <v>2003</v>
      </c>
      <c r="B1795" t="s">
        <v>28</v>
      </c>
      <c r="C1795">
        <v>-117.085013</v>
      </c>
      <c r="D1795">
        <v>46.780347999999996</v>
      </c>
      <c r="E1795">
        <v>154</v>
      </c>
      <c r="F1795">
        <f>IF(OR(J1795&lt;&gt;0,K1795&lt;&gt;0,L1795&lt;&gt;0,R1795&lt;&gt;0,S1795&lt;&gt;0,T1795&lt;&gt;0),1,0)</f>
        <v>1</v>
      </c>
      <c r="G1795">
        <v>1</v>
      </c>
      <c r="I1795">
        <v>2.032</v>
      </c>
      <c r="J1795">
        <v>479.82283464566899</v>
      </c>
      <c r="K1795">
        <v>43.36</v>
      </c>
      <c r="L1795">
        <v>1.9750000000000001</v>
      </c>
      <c r="R1795">
        <v>740.99140234735796</v>
      </c>
    </row>
    <row r="1796" spans="1:21" x14ac:dyDescent="0.25">
      <c r="A1796">
        <v>2003</v>
      </c>
      <c r="B1796" t="s">
        <v>28</v>
      </c>
      <c r="C1796">
        <v>-117.08459499999999</v>
      </c>
      <c r="D1796">
        <v>46.780436999999999</v>
      </c>
      <c r="E1796">
        <v>155</v>
      </c>
      <c r="F1796">
        <f>IF(OR(J1796&lt;&gt;0,K1796&lt;&gt;0,L1796&lt;&gt;0,R1796&lt;&gt;0,S1796&lt;&gt;0,T1796&lt;&gt;0),1,0)</f>
        <v>1</v>
      </c>
      <c r="G1796">
        <v>1</v>
      </c>
      <c r="I1796">
        <v>2.032</v>
      </c>
      <c r="J1796">
        <v>398.12992125984198</v>
      </c>
      <c r="K1796">
        <v>43.06</v>
      </c>
      <c r="L1796">
        <v>2.0179999999999998</v>
      </c>
      <c r="R1796">
        <v>704.771903087846</v>
      </c>
    </row>
    <row r="1797" spans="1:21" x14ac:dyDescent="0.25">
      <c r="A1797">
        <v>2003</v>
      </c>
      <c r="B1797" t="s">
        <v>26</v>
      </c>
      <c r="C1797">
        <v>-117.084177</v>
      </c>
      <c r="D1797">
        <v>46.780389999999997</v>
      </c>
      <c r="E1797">
        <v>156</v>
      </c>
      <c r="F1797">
        <f>IF(OR(J1797&lt;&gt;0,K1797&lt;&gt;0,L1797&lt;&gt;0,R1797&lt;&gt;0,S1797&lt;&gt;0,T1797&lt;&gt;0),1,0)</f>
        <v>1</v>
      </c>
      <c r="G1797">
        <v>1</v>
      </c>
      <c r="I1797">
        <v>2.032</v>
      </c>
      <c r="J1797">
        <v>229.82283464566899</v>
      </c>
      <c r="K1797">
        <v>60.612000000000002</v>
      </c>
      <c r="L1797">
        <v>3.4621</v>
      </c>
      <c r="R1797">
        <v>488.17287244176998</v>
      </c>
    </row>
    <row r="1798" spans="1:21" x14ac:dyDescent="0.25">
      <c r="A1798">
        <v>2003</v>
      </c>
      <c r="B1798" t="s">
        <v>26</v>
      </c>
      <c r="C1798">
        <v>-117.083759</v>
      </c>
      <c r="D1798">
        <v>46.780453000000001</v>
      </c>
      <c r="E1798">
        <v>157</v>
      </c>
      <c r="F1798">
        <f>IF(OR(J1798&lt;&gt;0,K1798&lt;&gt;0,L1798&lt;&gt;0,R1798&lt;&gt;0,S1798&lt;&gt;0,T1798&lt;&gt;0),1,0)</f>
        <v>1</v>
      </c>
      <c r="G1798">
        <v>1</v>
      </c>
      <c r="I1798">
        <v>2.032</v>
      </c>
      <c r="J1798">
        <v>99.409448818897602</v>
      </c>
      <c r="K1798">
        <v>60.082999999999998</v>
      </c>
      <c r="L1798">
        <v>3.5545</v>
      </c>
      <c r="M1798">
        <v>2.032</v>
      </c>
      <c r="N1798">
        <v>706</v>
      </c>
      <c r="O1798">
        <v>685.23529411764696</v>
      </c>
      <c r="P1798">
        <v>2.94117647058823E-2</v>
      </c>
      <c r="Q1798">
        <v>337.22209356183401</v>
      </c>
      <c r="R1798">
        <v>337.22209356183401</v>
      </c>
      <c r="S1798">
        <v>47.68</v>
      </c>
      <c r="T1798">
        <v>0.25919999999999999</v>
      </c>
    </row>
    <row r="1799" spans="1:21" x14ac:dyDescent="0.25">
      <c r="A1799">
        <v>2003</v>
      </c>
      <c r="B1799" t="s">
        <v>27</v>
      </c>
      <c r="C1799">
        <v>-117.083341</v>
      </c>
      <c r="D1799">
        <v>46.780374000000002</v>
      </c>
      <c r="E1799">
        <v>158</v>
      </c>
      <c r="F1799">
        <f>IF(OR(J1799&lt;&gt;0,K1799&lt;&gt;0,L1799&lt;&gt;0,R1799&lt;&gt;0,S1799&lt;&gt;0,T1799&lt;&gt;0),1,0)</f>
        <v>1</v>
      </c>
      <c r="G1799">
        <v>1</v>
      </c>
      <c r="I1799">
        <v>2</v>
      </c>
      <c r="J1799">
        <v>81</v>
      </c>
      <c r="K1799">
        <v>45.23</v>
      </c>
      <c r="L1799">
        <v>3.2559999999999998</v>
      </c>
      <c r="M1799">
        <v>2</v>
      </c>
      <c r="N1799">
        <v>272</v>
      </c>
      <c r="O1799">
        <v>267.54098360655701</v>
      </c>
      <c r="P1799">
        <v>1.63934426229508E-2</v>
      </c>
      <c r="Q1799">
        <v>133.77049180327799</v>
      </c>
      <c r="R1799">
        <v>133.77049180327799</v>
      </c>
      <c r="S1799">
        <v>47.79</v>
      </c>
      <c r="T1799">
        <v>0.3926</v>
      </c>
      <c r="U1799" t="s">
        <v>40</v>
      </c>
    </row>
    <row r="1800" spans="1:21" x14ac:dyDescent="0.25">
      <c r="A1800">
        <v>2003</v>
      </c>
      <c r="B1800" t="s">
        <v>26</v>
      </c>
      <c r="C1800">
        <v>-117.08292299999999</v>
      </c>
      <c r="D1800">
        <v>46.780442999999998</v>
      </c>
      <c r="E1800">
        <v>159</v>
      </c>
      <c r="F1800">
        <f>IF(OR(J1800&lt;&gt;0,K1800&lt;&gt;0,L1800&lt;&gt;0,R1800&lt;&gt;0,S1800&lt;&gt;0,T1800&lt;&gt;0),1,0)</f>
        <v>1</v>
      </c>
      <c r="G1800">
        <v>1</v>
      </c>
      <c r="I1800">
        <v>2.032</v>
      </c>
      <c r="J1800">
        <v>124.507874015748</v>
      </c>
      <c r="K1800">
        <v>60.311999999999998</v>
      </c>
      <c r="L1800">
        <v>3.4943</v>
      </c>
      <c r="M1800">
        <v>2.032</v>
      </c>
      <c r="N1800">
        <v>839</v>
      </c>
      <c r="O1800">
        <v>816.42600896860995</v>
      </c>
      <c r="P1800">
        <v>2.6905829596412498E-2</v>
      </c>
      <c r="Q1800">
        <v>401.78445323258302</v>
      </c>
      <c r="R1800">
        <v>401.78445323258302</v>
      </c>
      <c r="S1800">
        <v>48.84</v>
      </c>
      <c r="T1800">
        <v>0.29959999999999998</v>
      </c>
      <c r="U1800" t="s">
        <v>41</v>
      </c>
    </row>
    <row r="1801" spans="1:21" x14ac:dyDescent="0.25">
      <c r="A1801">
        <v>2003</v>
      </c>
      <c r="B1801" t="s">
        <v>29</v>
      </c>
      <c r="C1801">
        <v>-117.082505</v>
      </c>
      <c r="D1801">
        <v>46.780479999999997</v>
      </c>
      <c r="E1801">
        <v>160</v>
      </c>
      <c r="F1801">
        <f>IF(OR(J1801&lt;&gt;0,K1801&lt;&gt;0,L1801&lt;&gt;0,R1801&lt;&gt;0,S1801&lt;&gt;0,T1801&lt;&gt;0),1,0)</f>
        <v>1</v>
      </c>
      <c r="G1801">
        <v>1</v>
      </c>
      <c r="I1801">
        <v>2.032</v>
      </c>
      <c r="J1801">
        <v>430.61023622047202</v>
      </c>
      <c r="K1801">
        <v>43.81</v>
      </c>
      <c r="L1801">
        <v>1.32</v>
      </c>
      <c r="R1801">
        <v>365.39797640511603</v>
      </c>
    </row>
    <row r="1802" spans="1:21" x14ac:dyDescent="0.25">
      <c r="A1802">
        <v>2003</v>
      </c>
      <c r="B1802" t="s">
        <v>25</v>
      </c>
      <c r="C1802">
        <v>-117.082087</v>
      </c>
      <c r="D1802">
        <v>46.780282</v>
      </c>
      <c r="E1802">
        <v>161</v>
      </c>
      <c r="F1802">
        <f>IF(OR(J1802&lt;&gt;0,K1802&lt;&gt;0,L1802&lt;&gt;0,R1802&lt;&gt;0,S1802&lt;&gt;0,T1802&lt;&gt;0),1,0)</f>
        <v>1</v>
      </c>
      <c r="G1802">
        <v>1</v>
      </c>
      <c r="I1802">
        <v>2.032</v>
      </c>
      <c r="J1802">
        <v>423.22834645669201</v>
      </c>
      <c r="K1802">
        <v>44.79</v>
      </c>
      <c r="L1802">
        <v>1.7210000000000001</v>
      </c>
      <c r="R1802">
        <v>477.28137851657101</v>
      </c>
    </row>
    <row r="1803" spans="1:21" x14ac:dyDescent="0.25">
      <c r="A1803">
        <v>2003</v>
      </c>
      <c r="B1803" t="s">
        <v>27</v>
      </c>
      <c r="C1803">
        <v>-117.08164513</v>
      </c>
      <c r="D1803">
        <v>46.780408729999998</v>
      </c>
      <c r="E1803">
        <v>162</v>
      </c>
      <c r="F1803">
        <f>IF(OR(J1803&lt;&gt;0,K1803&lt;&gt;0,L1803&lt;&gt;0,R1803&lt;&gt;0,S1803&lt;&gt;0,T1803&lt;&gt;0),1,0)</f>
        <v>1</v>
      </c>
      <c r="G1803">
        <v>1</v>
      </c>
      <c r="I1803">
        <v>2</v>
      </c>
      <c r="J1803">
        <v>133</v>
      </c>
      <c r="K1803">
        <v>45.31</v>
      </c>
      <c r="L1803">
        <v>2.83</v>
      </c>
      <c r="M1803">
        <v>2</v>
      </c>
      <c r="N1803">
        <v>446</v>
      </c>
      <c r="O1803">
        <v>437.19736842105198</v>
      </c>
      <c r="P1803">
        <v>1.9736842105263101E-2</v>
      </c>
      <c r="Q1803">
        <v>218.59868421052599</v>
      </c>
      <c r="R1803">
        <v>218.59868421052599</v>
      </c>
      <c r="S1803">
        <v>47.79</v>
      </c>
      <c r="T1803">
        <v>0.34179999999999999</v>
      </c>
    </row>
    <row r="1804" spans="1:21" x14ac:dyDescent="0.25">
      <c r="A1804">
        <v>2003</v>
      </c>
      <c r="B1804" t="s">
        <v>27</v>
      </c>
      <c r="C1804">
        <v>-117.08125099999999</v>
      </c>
      <c r="D1804">
        <v>46.780422999999999</v>
      </c>
      <c r="E1804">
        <v>163</v>
      </c>
      <c r="F1804">
        <f>IF(OR(J1804&lt;&gt;0,K1804&lt;&gt;0,L1804&lt;&gt;0,R1804&lt;&gt;0,S1804&lt;&gt;0,T1804&lt;&gt;0),1,0)</f>
        <v>1</v>
      </c>
      <c r="G1804">
        <v>1</v>
      </c>
      <c r="I1804">
        <v>2</v>
      </c>
      <c r="J1804">
        <v>84</v>
      </c>
      <c r="K1804">
        <v>45.02</v>
      </c>
      <c r="L1804">
        <v>3.0670000000000002</v>
      </c>
      <c r="R1804">
        <v>181.54324443227699</v>
      </c>
    </row>
    <row r="1805" spans="1:21" x14ac:dyDescent="0.25">
      <c r="A1805">
        <v>2003</v>
      </c>
      <c r="B1805" t="s">
        <v>24</v>
      </c>
      <c r="C1805">
        <v>-117.080833</v>
      </c>
      <c r="D1805">
        <v>46.780279</v>
      </c>
      <c r="E1805">
        <v>164</v>
      </c>
      <c r="F1805">
        <f>IF(OR(J1805&lt;&gt;0,K1805&lt;&gt;0,L1805&lt;&gt;0,R1805&lt;&gt;0,S1805&lt;&gt;0,T1805&lt;&gt;0),1,0)</f>
        <v>1</v>
      </c>
      <c r="G1805">
        <v>1</v>
      </c>
      <c r="I1805">
        <v>2.032</v>
      </c>
      <c r="J1805">
        <v>259.84251968503901</v>
      </c>
      <c r="K1805">
        <v>44.91</v>
      </c>
      <c r="L1805">
        <v>2.3740000000000001</v>
      </c>
      <c r="M1805">
        <v>2.032</v>
      </c>
      <c r="N1805">
        <v>681.7</v>
      </c>
      <c r="O1805">
        <v>660.12721518987303</v>
      </c>
      <c r="P1805">
        <v>3.1645569620253097E-2</v>
      </c>
      <c r="Q1805">
        <v>324.86575550682699</v>
      </c>
      <c r="R1805">
        <v>324.86575550682699</v>
      </c>
      <c r="S1805">
        <v>47.41</v>
      </c>
      <c r="T1805">
        <v>0.31809999999999999</v>
      </c>
    </row>
    <row r="1806" spans="1:21" x14ac:dyDescent="0.25">
      <c r="A1806">
        <v>2003</v>
      </c>
      <c r="B1806" t="s">
        <v>24</v>
      </c>
      <c r="C1806">
        <v>-117.080415</v>
      </c>
      <c r="D1806">
        <v>46.780541999999997</v>
      </c>
      <c r="E1806">
        <v>165</v>
      </c>
      <c r="F1806">
        <f>IF(OR(J1806&lt;&gt;0,K1806&lt;&gt;0,L1806&lt;&gt;0,R1806&lt;&gt;0,S1806&lt;&gt;0,T1806&lt;&gt;0),1,0)</f>
        <v>1</v>
      </c>
      <c r="G1806">
        <v>1</v>
      </c>
      <c r="I1806">
        <v>2.032</v>
      </c>
      <c r="J1806">
        <v>291.83070866141702</v>
      </c>
      <c r="K1806">
        <v>44.63</v>
      </c>
      <c r="L1806">
        <v>2.5790000000000002</v>
      </c>
      <c r="M1806">
        <v>2.032</v>
      </c>
      <c r="N1806">
        <v>691.7</v>
      </c>
      <c r="O1806">
        <v>681.88865248226898</v>
      </c>
      <c r="P1806">
        <v>1.4184397163120499E-2</v>
      </c>
      <c r="Q1806">
        <v>335.57512425308499</v>
      </c>
      <c r="R1806">
        <v>335.57512425308499</v>
      </c>
      <c r="S1806">
        <v>47.47</v>
      </c>
      <c r="T1806">
        <v>0.37230000000000002</v>
      </c>
    </row>
    <row r="1807" spans="1:21" x14ac:dyDescent="0.25">
      <c r="A1807">
        <v>2003</v>
      </c>
      <c r="B1807" t="s">
        <v>24</v>
      </c>
      <c r="C1807">
        <v>-117.07999700000001</v>
      </c>
      <c r="D1807">
        <v>46.780512999999999</v>
      </c>
      <c r="E1807">
        <v>166</v>
      </c>
      <c r="F1807">
        <f>IF(OR(J1807&lt;&gt;0,K1807&lt;&gt;0,L1807&lt;&gt;0,R1807&lt;&gt;0,S1807&lt;&gt;0,T1807&lt;&gt;0),1,0)</f>
        <v>1</v>
      </c>
      <c r="G1807">
        <v>1</v>
      </c>
      <c r="I1807">
        <v>2.032</v>
      </c>
      <c r="J1807">
        <v>299.21259842519601</v>
      </c>
      <c r="K1807">
        <v>45.26</v>
      </c>
      <c r="L1807">
        <v>2.3170000000000002</v>
      </c>
      <c r="M1807">
        <v>2.032</v>
      </c>
      <c r="N1807">
        <v>715.7</v>
      </c>
      <c r="O1807">
        <v>692.10549450549399</v>
      </c>
      <c r="P1807">
        <v>3.2967032967032898E-2</v>
      </c>
      <c r="Q1807">
        <v>340.60309768971098</v>
      </c>
      <c r="R1807">
        <v>340.60309768971098</v>
      </c>
      <c r="S1807">
        <v>48.44</v>
      </c>
      <c r="T1807">
        <v>0.3216</v>
      </c>
    </row>
    <row r="1808" spans="1:21" x14ac:dyDescent="0.25">
      <c r="A1808">
        <v>2003</v>
      </c>
      <c r="B1808" t="s">
        <v>24</v>
      </c>
      <c r="C1808">
        <v>-117.079579</v>
      </c>
      <c r="D1808">
        <v>46.780476999999998</v>
      </c>
      <c r="E1808">
        <v>167</v>
      </c>
      <c r="F1808">
        <f>IF(OR(J1808&lt;&gt;0,K1808&lt;&gt;0,L1808&lt;&gt;0,R1808&lt;&gt;0,S1808&lt;&gt;0,T1808&lt;&gt;0),1,0)</f>
        <v>1</v>
      </c>
      <c r="G1808">
        <v>1</v>
      </c>
      <c r="I1808">
        <v>2.032</v>
      </c>
      <c r="J1808">
        <v>283.46456692913301</v>
      </c>
      <c r="K1808">
        <v>45.25</v>
      </c>
      <c r="L1808">
        <v>2.4529999999999998</v>
      </c>
      <c r="M1808">
        <v>2.032</v>
      </c>
      <c r="N1808">
        <v>938.7</v>
      </c>
      <c r="O1808">
        <v>912.13301886792397</v>
      </c>
      <c r="P1808">
        <v>2.83018867924528E-2</v>
      </c>
      <c r="Q1808">
        <v>448.88435967909601</v>
      </c>
      <c r="R1808">
        <v>448.88435967909601</v>
      </c>
      <c r="S1808">
        <v>47.37</v>
      </c>
      <c r="T1808">
        <v>0.39140000000000003</v>
      </c>
    </row>
    <row r="1809" spans="1:20" x14ac:dyDescent="0.25">
      <c r="A1809">
        <v>2003</v>
      </c>
      <c r="B1809" t="s">
        <v>24</v>
      </c>
      <c r="C1809">
        <v>-117.079161</v>
      </c>
      <c r="D1809">
        <v>46.780397999999998</v>
      </c>
      <c r="E1809">
        <v>168</v>
      </c>
      <c r="F1809">
        <f>IF(OR(J1809&lt;&gt;0,K1809&lt;&gt;0,L1809&lt;&gt;0,R1809&lt;&gt;0,S1809&lt;&gt;0,T1809&lt;&gt;0),1,0)</f>
        <v>1</v>
      </c>
      <c r="G1809">
        <v>1</v>
      </c>
      <c r="I1809">
        <v>2.032</v>
      </c>
      <c r="J1809">
        <v>226.870078740157</v>
      </c>
      <c r="K1809">
        <v>45.43</v>
      </c>
      <c r="L1809">
        <v>2.444</v>
      </c>
      <c r="M1809">
        <v>2.032</v>
      </c>
      <c r="N1809">
        <v>628.70000000000005</v>
      </c>
      <c r="O1809">
        <v>606.24642857142805</v>
      </c>
      <c r="P1809">
        <v>3.5714285714285698E-2</v>
      </c>
      <c r="Q1809">
        <v>298.349620359955</v>
      </c>
      <c r="R1809">
        <v>298.349620359955</v>
      </c>
      <c r="S1809">
        <v>48.36</v>
      </c>
      <c r="T1809">
        <v>0.35049999999999998</v>
      </c>
    </row>
    <row r="1810" spans="1:20" x14ac:dyDescent="0.25">
      <c r="A1810">
        <v>2003</v>
      </c>
      <c r="B1810" t="s">
        <v>24</v>
      </c>
      <c r="C1810">
        <v>-117.078743</v>
      </c>
      <c r="D1810">
        <v>46.780410000000003</v>
      </c>
      <c r="E1810">
        <v>169</v>
      </c>
      <c r="F1810">
        <f>IF(OR(J1810&lt;&gt;0,K1810&lt;&gt;0,L1810&lt;&gt;0,R1810&lt;&gt;0,S1810&lt;&gt;0,T1810&lt;&gt;0),1,0)</f>
        <v>1</v>
      </c>
      <c r="G1810">
        <v>1</v>
      </c>
      <c r="I1810">
        <v>2.032</v>
      </c>
      <c r="J1810">
        <v>260.82677165354301</v>
      </c>
      <c r="K1810">
        <v>45.44</v>
      </c>
      <c r="L1810">
        <v>2.4689999999999999</v>
      </c>
      <c r="M1810">
        <v>2.032</v>
      </c>
      <c r="N1810">
        <v>711.7</v>
      </c>
      <c r="O1810">
        <v>702.80375000000004</v>
      </c>
      <c r="P1810">
        <v>1.2500000000000001E-2</v>
      </c>
      <c r="Q1810">
        <v>345.86798720472399</v>
      </c>
      <c r="R1810">
        <v>345.86798720472399</v>
      </c>
      <c r="S1810">
        <v>47.82</v>
      </c>
      <c r="T1810">
        <v>0.36820000000000003</v>
      </c>
    </row>
    <row r="1811" spans="1:20" x14ac:dyDescent="0.25">
      <c r="A1811">
        <v>2003</v>
      </c>
      <c r="B1811" t="s">
        <v>24</v>
      </c>
      <c r="C1811">
        <v>-117.07832500000001</v>
      </c>
      <c r="D1811">
        <v>46.780414999999998</v>
      </c>
      <c r="E1811">
        <v>170</v>
      </c>
      <c r="F1811">
        <f>IF(OR(J1811&lt;&gt;0,K1811&lt;&gt;0,L1811&lt;&gt;0,R1811&lt;&gt;0,S1811&lt;&gt;0,T1811&lt;&gt;0),1,0)</f>
        <v>1</v>
      </c>
      <c r="G1811">
        <v>1</v>
      </c>
      <c r="I1811">
        <v>2.032</v>
      </c>
      <c r="J1811">
        <v>224.901574803149</v>
      </c>
      <c r="K1811">
        <v>45.51</v>
      </c>
      <c r="L1811">
        <v>2.7949999999999999</v>
      </c>
      <c r="M1811">
        <v>2.032</v>
      </c>
      <c r="N1811">
        <v>798.7</v>
      </c>
      <c r="O1811">
        <v>772.07666666666603</v>
      </c>
      <c r="P1811">
        <v>3.3333333333333298E-2</v>
      </c>
      <c r="Q1811">
        <v>379.95898950131198</v>
      </c>
      <c r="R1811">
        <v>379.95898950131198</v>
      </c>
      <c r="S1811">
        <v>47.65</v>
      </c>
      <c r="T1811">
        <v>0.44119999999999998</v>
      </c>
    </row>
    <row r="1812" spans="1:20" x14ac:dyDescent="0.25">
      <c r="A1812">
        <v>2003</v>
      </c>
      <c r="B1812" t="s">
        <v>24</v>
      </c>
      <c r="C1812">
        <v>-117.077907</v>
      </c>
      <c r="D1812">
        <v>46.780352000000001</v>
      </c>
      <c r="E1812">
        <v>171</v>
      </c>
      <c r="F1812">
        <f>IF(OR(J1812&lt;&gt;0,K1812&lt;&gt;0,L1812&lt;&gt;0,R1812&lt;&gt;0,S1812&lt;&gt;0,T1812&lt;&gt;0),1,0)</f>
        <v>1</v>
      </c>
      <c r="G1812">
        <v>1</v>
      </c>
      <c r="I1812">
        <v>2.032</v>
      </c>
      <c r="J1812">
        <v>214.074803149606</v>
      </c>
      <c r="K1812">
        <v>45.9</v>
      </c>
      <c r="L1812">
        <v>2.6560000000000001</v>
      </c>
      <c r="M1812">
        <v>2.032</v>
      </c>
      <c r="N1812">
        <v>670.7</v>
      </c>
      <c r="O1812">
        <v>653.27922077922005</v>
      </c>
      <c r="P1812">
        <v>2.5974025974025899E-2</v>
      </c>
      <c r="Q1812">
        <v>321.49567951733297</v>
      </c>
      <c r="R1812">
        <v>321.49567951733297</v>
      </c>
      <c r="S1812">
        <v>47.96</v>
      </c>
      <c r="T1812">
        <v>0.38190000000000002</v>
      </c>
    </row>
    <row r="1813" spans="1:20" x14ac:dyDescent="0.25">
      <c r="A1813">
        <v>2003</v>
      </c>
      <c r="B1813" t="s">
        <v>24</v>
      </c>
      <c r="C1813">
        <v>-117.077489</v>
      </c>
      <c r="D1813">
        <v>46.780515999999999</v>
      </c>
      <c r="E1813">
        <v>172</v>
      </c>
      <c r="F1813">
        <f>IF(OR(J1813&lt;&gt;0,K1813&lt;&gt;0,L1813&lt;&gt;0,R1813&lt;&gt;0,S1813&lt;&gt;0,T1813&lt;&gt;0),1,0)</f>
        <v>1</v>
      </c>
      <c r="G1813">
        <v>1</v>
      </c>
      <c r="I1813">
        <v>2.032</v>
      </c>
      <c r="J1813">
        <v>207.18503937007799</v>
      </c>
      <c r="K1813">
        <v>45.82</v>
      </c>
      <c r="L1813">
        <v>2.1720000000000002</v>
      </c>
      <c r="M1813">
        <v>2.032</v>
      </c>
      <c r="N1813">
        <v>483.7</v>
      </c>
      <c r="O1813">
        <v>475.96080000000001</v>
      </c>
      <c r="P1813">
        <v>1.6E-2</v>
      </c>
      <c r="Q1813">
        <v>234.232677165354</v>
      </c>
      <c r="R1813">
        <v>234.232677165354</v>
      </c>
      <c r="S1813">
        <v>47.7</v>
      </c>
      <c r="T1813">
        <v>0.27829999999999999</v>
      </c>
    </row>
    <row r="1814" spans="1:20" x14ac:dyDescent="0.25">
      <c r="A1814">
        <v>2003</v>
      </c>
      <c r="B1814" t="s">
        <v>24</v>
      </c>
      <c r="C1814">
        <v>-117.077071</v>
      </c>
      <c r="D1814">
        <v>46.780290000000001</v>
      </c>
      <c r="E1814">
        <v>173</v>
      </c>
      <c r="F1814">
        <f>IF(OR(J1814&lt;&gt;0,K1814&lt;&gt;0,L1814&lt;&gt;0,R1814&lt;&gt;0,S1814&lt;&gt;0,T1814&lt;&gt;0),1,0)</f>
        <v>1</v>
      </c>
      <c r="G1814">
        <v>1</v>
      </c>
      <c r="I1814">
        <v>2.032</v>
      </c>
      <c r="J1814">
        <v>238.188976377952</v>
      </c>
      <c r="K1814">
        <v>45.54</v>
      </c>
      <c r="L1814">
        <v>2.5299999999999998</v>
      </c>
      <c r="M1814">
        <v>2.032</v>
      </c>
      <c r="N1814">
        <v>917.7</v>
      </c>
      <c r="O1814">
        <v>893.22799999999995</v>
      </c>
      <c r="P1814">
        <v>2.6666666666666599E-2</v>
      </c>
      <c r="Q1814">
        <v>439.58070866141702</v>
      </c>
      <c r="R1814">
        <v>439.58070866141702</v>
      </c>
      <c r="S1814">
        <v>46.74</v>
      </c>
      <c r="T1814">
        <v>0.32679999999999998</v>
      </c>
    </row>
    <row r="1815" spans="1:20" x14ac:dyDescent="0.25">
      <c r="A1815">
        <v>2003</v>
      </c>
      <c r="B1815" t="s">
        <v>24</v>
      </c>
      <c r="C1815">
        <v>-117.07665299999999</v>
      </c>
      <c r="D1815">
        <v>46.780414</v>
      </c>
      <c r="E1815">
        <v>174</v>
      </c>
      <c r="F1815">
        <f>IF(OR(J1815&lt;&gt;0,K1815&lt;&gt;0,L1815&lt;&gt;0,R1815&lt;&gt;0,S1815&lt;&gt;0,T1815&lt;&gt;0),1,0)</f>
        <v>1</v>
      </c>
      <c r="G1815">
        <v>1</v>
      </c>
      <c r="I1815">
        <v>2.032</v>
      </c>
      <c r="J1815">
        <v>313.976377952755</v>
      </c>
      <c r="K1815">
        <v>45.62</v>
      </c>
      <c r="L1815">
        <v>2.42</v>
      </c>
      <c r="M1815">
        <v>2.032</v>
      </c>
      <c r="N1815">
        <v>924.7</v>
      </c>
      <c r="O1815">
        <v>890.70367647058799</v>
      </c>
      <c r="P1815">
        <v>3.6764705882352901E-2</v>
      </c>
      <c r="Q1815">
        <v>438.33842345993497</v>
      </c>
      <c r="R1815">
        <v>438.33842345993497</v>
      </c>
      <c r="S1815">
        <v>47.52</v>
      </c>
      <c r="T1815">
        <v>0.31259999999999999</v>
      </c>
    </row>
    <row r="1816" spans="1:20" x14ac:dyDescent="0.25">
      <c r="A1816">
        <v>2003</v>
      </c>
      <c r="B1816" t="s">
        <v>28</v>
      </c>
      <c r="C1816">
        <v>-117.086879</v>
      </c>
      <c r="D1816">
        <v>46.780707999999997</v>
      </c>
      <c r="E1816">
        <v>175</v>
      </c>
      <c r="F1816">
        <f>IF(OR(J1816&lt;&gt;0,K1816&lt;&gt;0,L1816&lt;&gt;0,R1816&lt;&gt;0,S1816&lt;&gt;0,T1816&lt;&gt;0),1,0)</f>
        <v>1</v>
      </c>
      <c r="G1816">
        <v>1</v>
      </c>
      <c r="I1816">
        <v>2.032</v>
      </c>
      <c r="J1816">
        <v>508.85826771653501</v>
      </c>
      <c r="K1816">
        <v>42.96</v>
      </c>
      <c r="L1816">
        <v>2.125</v>
      </c>
      <c r="R1816">
        <v>753.86459786730597</v>
      </c>
    </row>
    <row r="1817" spans="1:20" x14ac:dyDescent="0.25">
      <c r="A1817">
        <v>2003</v>
      </c>
      <c r="B1817" t="s">
        <v>28</v>
      </c>
      <c r="C1817">
        <v>-117.08647678</v>
      </c>
      <c r="D1817">
        <v>46.780800970000001</v>
      </c>
      <c r="E1817">
        <v>176</v>
      </c>
      <c r="F1817">
        <f>IF(OR(J1817&lt;&gt;0,K1817&lt;&gt;0,L1817&lt;&gt;0,R1817&lt;&gt;0,S1817&lt;&gt;0,T1817&lt;&gt;0),1,0)</f>
        <v>1</v>
      </c>
      <c r="G1817">
        <v>1</v>
      </c>
      <c r="I1817">
        <v>2.032</v>
      </c>
      <c r="J1817">
        <v>624.50787401574803</v>
      </c>
      <c r="K1817">
        <v>42.93</v>
      </c>
      <c r="L1817">
        <v>1.7889999999999999</v>
      </c>
      <c r="R1817">
        <v>805.13919019251898</v>
      </c>
    </row>
    <row r="1818" spans="1:20" x14ac:dyDescent="0.25">
      <c r="A1818">
        <v>2003</v>
      </c>
      <c r="B1818" t="s">
        <v>28</v>
      </c>
      <c r="C1818">
        <v>-117.086043</v>
      </c>
      <c r="D1818">
        <v>46.780763</v>
      </c>
      <c r="E1818">
        <v>177</v>
      </c>
      <c r="F1818">
        <f>IF(OR(J1818&lt;&gt;0,K1818&lt;&gt;0,L1818&lt;&gt;0,R1818&lt;&gt;0,S1818&lt;&gt;0,T1818&lt;&gt;0),1,0)</f>
        <v>1</v>
      </c>
      <c r="G1818">
        <v>1</v>
      </c>
      <c r="I1818">
        <v>2.032</v>
      </c>
      <c r="J1818">
        <v>506.39763779527499</v>
      </c>
      <c r="K1818">
        <v>43.59</v>
      </c>
      <c r="L1818">
        <v>1.895</v>
      </c>
      <c r="R1818">
        <v>752.77364909442895</v>
      </c>
    </row>
    <row r="1819" spans="1:20" x14ac:dyDescent="0.25">
      <c r="A1819">
        <v>2003</v>
      </c>
      <c r="B1819" t="s">
        <v>28</v>
      </c>
      <c r="C1819">
        <v>-117.08562499999999</v>
      </c>
      <c r="D1819">
        <v>46.780667999999999</v>
      </c>
      <c r="E1819">
        <v>178</v>
      </c>
      <c r="F1819">
        <f>IF(OR(J1819&lt;&gt;0,K1819&lt;&gt;0,L1819&lt;&gt;0,R1819&lt;&gt;0,S1819&lt;&gt;0,T1819&lt;&gt;0),1,0)</f>
        <v>1</v>
      </c>
      <c r="G1819">
        <v>1</v>
      </c>
      <c r="I1819">
        <v>2.032</v>
      </c>
      <c r="J1819">
        <v>634.84251968503895</v>
      </c>
      <c r="K1819">
        <v>44.4</v>
      </c>
      <c r="L1819">
        <v>1.978</v>
      </c>
      <c r="R1819">
        <v>809.72117503860204</v>
      </c>
    </row>
    <row r="1820" spans="1:20" x14ac:dyDescent="0.25">
      <c r="A1820">
        <v>2003</v>
      </c>
      <c r="B1820" t="s">
        <v>28</v>
      </c>
      <c r="C1820">
        <v>-117.085207</v>
      </c>
      <c r="D1820">
        <v>46.780785999999999</v>
      </c>
      <c r="E1820">
        <v>179</v>
      </c>
      <c r="F1820">
        <f>IF(OR(J1820&lt;&gt;0,K1820&lt;&gt;0,L1820&lt;&gt;0,R1820&lt;&gt;0,S1820&lt;&gt;0,T1820&lt;&gt;0),1,0)</f>
        <v>1</v>
      </c>
      <c r="G1820">
        <v>1</v>
      </c>
      <c r="I1820">
        <v>2.032</v>
      </c>
      <c r="J1820">
        <v>477.854330708661</v>
      </c>
      <c r="K1820">
        <v>44.26</v>
      </c>
      <c r="L1820">
        <v>2.2679999999999998</v>
      </c>
      <c r="R1820">
        <v>740.11864332905702</v>
      </c>
    </row>
    <row r="1821" spans="1:20" x14ac:dyDescent="0.25">
      <c r="A1821">
        <v>2003</v>
      </c>
      <c r="B1821" t="s">
        <v>28</v>
      </c>
      <c r="C1821">
        <v>-117.084789</v>
      </c>
      <c r="D1821">
        <v>46.780633999999999</v>
      </c>
      <c r="E1821">
        <v>180</v>
      </c>
      <c r="F1821">
        <f>IF(OR(J1821&lt;&gt;0,K1821&lt;&gt;0,L1821&lt;&gt;0,R1821&lt;&gt;0,S1821&lt;&gt;0,T1821&lt;&gt;0),1,0)</f>
        <v>1</v>
      </c>
      <c r="G1821">
        <v>1</v>
      </c>
      <c r="I1821">
        <v>2.032</v>
      </c>
      <c r="J1821">
        <v>354.82283464566899</v>
      </c>
      <c r="K1821">
        <v>44.68</v>
      </c>
      <c r="L1821">
        <v>2.3650000000000002</v>
      </c>
      <c r="R1821">
        <v>685.57120468521202</v>
      </c>
    </row>
    <row r="1822" spans="1:20" x14ac:dyDescent="0.25">
      <c r="A1822">
        <v>2003</v>
      </c>
      <c r="B1822" t="s">
        <v>28</v>
      </c>
      <c r="C1822">
        <v>-117.084371</v>
      </c>
      <c r="D1822">
        <v>46.780723000000002</v>
      </c>
      <c r="E1822">
        <v>181</v>
      </c>
      <c r="F1822">
        <f>IF(OR(J1822&lt;&gt;0,K1822&lt;&gt;0,L1822&lt;&gt;0,R1822&lt;&gt;0,S1822&lt;&gt;0,T1822&lt;&gt;0),1,0)</f>
        <v>1</v>
      </c>
      <c r="G1822">
        <v>1</v>
      </c>
      <c r="I1822">
        <v>2.032</v>
      </c>
      <c r="J1822">
        <v>482.28346456692901</v>
      </c>
      <c r="K1822">
        <v>44.18</v>
      </c>
      <c r="L1822">
        <v>1.913</v>
      </c>
      <c r="R1822">
        <v>742.08235112023499</v>
      </c>
    </row>
    <row r="1823" spans="1:20" x14ac:dyDescent="0.25">
      <c r="A1823">
        <v>2003</v>
      </c>
      <c r="B1823" t="s">
        <v>26</v>
      </c>
      <c r="C1823">
        <v>-117.08392119</v>
      </c>
      <c r="D1823">
        <v>46.780656919999998</v>
      </c>
      <c r="E1823">
        <v>182</v>
      </c>
      <c r="F1823">
        <f>IF(OR(J1823&lt;&gt;0,K1823&lt;&gt;0,L1823&lt;&gt;0,R1823&lt;&gt;0,S1823&lt;&gt;0,T1823&lt;&gt;0),1,0)</f>
        <v>1</v>
      </c>
      <c r="G1823">
        <v>1</v>
      </c>
      <c r="I1823">
        <v>2.032</v>
      </c>
      <c r="J1823">
        <v>180.11811023621999</v>
      </c>
      <c r="K1823">
        <v>58.363999999999997</v>
      </c>
      <c r="L1823">
        <v>4.5061</v>
      </c>
      <c r="R1823">
        <v>423.76500467140102</v>
      </c>
    </row>
    <row r="1824" spans="1:20" x14ac:dyDescent="0.25">
      <c r="A1824">
        <v>2003</v>
      </c>
      <c r="B1824" t="s">
        <v>26</v>
      </c>
      <c r="C1824">
        <v>-117.083535</v>
      </c>
      <c r="D1824">
        <v>46.780738999999997</v>
      </c>
      <c r="E1824">
        <v>183</v>
      </c>
      <c r="F1824">
        <f>IF(OR(J1824&lt;&gt;0,K1824&lt;&gt;0,L1824&lt;&gt;0,R1824&lt;&gt;0,S1824&lt;&gt;0,T1824&lt;&gt;0),1,0)</f>
        <v>1</v>
      </c>
      <c r="G1824">
        <v>1</v>
      </c>
      <c r="I1824">
        <v>2.032</v>
      </c>
      <c r="J1824">
        <v>169.78346456692901</v>
      </c>
      <c r="K1824">
        <v>59.075000000000003</v>
      </c>
      <c r="L1824">
        <v>3.9967000000000001</v>
      </c>
      <c r="R1824">
        <v>410.37326978845198</v>
      </c>
    </row>
    <row r="1825" spans="1:21" x14ac:dyDescent="0.25">
      <c r="A1825">
        <v>2003</v>
      </c>
      <c r="B1825" t="s">
        <v>27</v>
      </c>
      <c r="C1825">
        <v>-117.083117</v>
      </c>
      <c r="D1825">
        <v>46.780659999999997</v>
      </c>
      <c r="E1825">
        <v>184</v>
      </c>
      <c r="F1825">
        <f>IF(OR(J1825&lt;&gt;0,K1825&lt;&gt;0,L1825&lt;&gt;0,R1825&lt;&gt;0,S1825&lt;&gt;0,T1825&lt;&gt;0),1,0)</f>
        <v>1</v>
      </c>
      <c r="G1825">
        <v>1</v>
      </c>
      <c r="I1825">
        <v>2</v>
      </c>
      <c r="J1825">
        <v>141</v>
      </c>
      <c r="K1825">
        <v>45.02</v>
      </c>
      <c r="L1825">
        <v>3.0819999999999999</v>
      </c>
      <c r="R1825">
        <v>229.96200111477</v>
      </c>
      <c r="U1825" t="s">
        <v>40</v>
      </c>
    </row>
    <row r="1826" spans="1:21" x14ac:dyDescent="0.25">
      <c r="A1826">
        <v>2003</v>
      </c>
      <c r="B1826" t="s">
        <v>26</v>
      </c>
      <c r="C1826">
        <v>-117.08269900000001</v>
      </c>
      <c r="D1826">
        <v>46.780729000000001</v>
      </c>
      <c r="E1826">
        <v>185</v>
      </c>
      <c r="F1826">
        <f>IF(OR(J1826&lt;&gt;0,K1826&lt;&gt;0,L1826&lt;&gt;0,R1826&lt;&gt;0,S1826&lt;&gt;0,T1826&lt;&gt;0),1,0)</f>
        <v>1</v>
      </c>
      <c r="G1826">
        <v>1</v>
      </c>
      <c r="I1826">
        <v>2.032</v>
      </c>
      <c r="J1826">
        <v>204.72440944881799</v>
      </c>
      <c r="K1826">
        <v>58.58</v>
      </c>
      <c r="L1826">
        <v>4.3007999999999997</v>
      </c>
      <c r="R1826">
        <v>455.65008772603898</v>
      </c>
      <c r="U1826" t="s">
        <v>41</v>
      </c>
    </row>
    <row r="1827" spans="1:21" x14ac:dyDescent="0.25">
      <c r="A1827">
        <v>2003</v>
      </c>
      <c r="B1827" t="s">
        <v>29</v>
      </c>
      <c r="C1827">
        <v>-117.08228099999999</v>
      </c>
      <c r="D1827">
        <v>46.780766</v>
      </c>
      <c r="E1827">
        <v>186</v>
      </c>
      <c r="F1827">
        <f>IF(OR(J1827&lt;&gt;0,K1827&lt;&gt;0,L1827&lt;&gt;0,R1827&lt;&gt;0,S1827&lt;&gt;0,T1827&lt;&gt;0),1,0)</f>
        <v>1</v>
      </c>
      <c r="G1827">
        <v>1</v>
      </c>
      <c r="I1827">
        <v>2.032</v>
      </c>
      <c r="J1827">
        <v>507.87401574803101</v>
      </c>
      <c r="K1827">
        <v>43.91</v>
      </c>
      <c r="L1827">
        <v>1.365</v>
      </c>
      <c r="M1827">
        <v>2.032</v>
      </c>
      <c r="N1827">
        <v>873</v>
      </c>
      <c r="O1827">
        <v>817.16860465116201</v>
      </c>
      <c r="P1827">
        <v>6.3953488372092998E-2</v>
      </c>
      <c r="Q1827">
        <v>402.14990386376098</v>
      </c>
      <c r="R1827">
        <v>402.14990386376098</v>
      </c>
      <c r="S1827">
        <v>46.24</v>
      </c>
      <c r="T1827">
        <v>0.2964</v>
      </c>
    </row>
    <row r="1828" spans="1:21" x14ac:dyDescent="0.25">
      <c r="A1828">
        <v>2003</v>
      </c>
      <c r="B1828" t="s">
        <v>25</v>
      </c>
      <c r="C1828">
        <v>-117.081863</v>
      </c>
      <c r="D1828">
        <v>46.780568000000002</v>
      </c>
      <c r="E1828">
        <v>187</v>
      </c>
      <c r="F1828">
        <f>IF(OR(J1828&lt;&gt;0,K1828&lt;&gt;0,L1828&lt;&gt;0,R1828&lt;&gt;0,S1828&lt;&gt;0,T1828&lt;&gt;0),1,0)</f>
        <v>1</v>
      </c>
      <c r="G1828">
        <v>1</v>
      </c>
      <c r="I1828">
        <v>2.032</v>
      </c>
      <c r="J1828">
        <v>135.82677165354301</v>
      </c>
      <c r="K1828">
        <v>44.88</v>
      </c>
      <c r="L1828">
        <v>1.996</v>
      </c>
      <c r="R1828">
        <v>479.52620648946498</v>
      </c>
    </row>
    <row r="1829" spans="1:21" x14ac:dyDescent="0.25">
      <c r="A1829">
        <v>2003</v>
      </c>
      <c r="B1829" t="s">
        <v>25</v>
      </c>
      <c r="C1829">
        <v>-117.081445</v>
      </c>
      <c r="D1829">
        <v>46.780707</v>
      </c>
      <c r="E1829">
        <v>188</v>
      </c>
      <c r="F1829">
        <f>IF(OR(J1829&lt;&gt;0,K1829&lt;&gt;0,L1829&lt;&gt;0,R1829&lt;&gt;0,S1829&lt;&gt;0,T1829&lt;&gt;0),1,0)</f>
        <v>1</v>
      </c>
      <c r="G1829">
        <v>1</v>
      </c>
      <c r="I1829">
        <v>2.032</v>
      </c>
      <c r="J1829">
        <v>199.803149606299</v>
      </c>
      <c r="K1829">
        <v>45.55</v>
      </c>
      <c r="L1829">
        <v>2.4929999999999999</v>
      </c>
      <c r="M1829">
        <v>2.032</v>
      </c>
      <c r="N1829">
        <v>1073</v>
      </c>
      <c r="O1829">
        <v>1006.96923076923</v>
      </c>
      <c r="P1829">
        <v>6.15384615384615E-2</v>
      </c>
      <c r="Q1829">
        <v>495.55572380375497</v>
      </c>
      <c r="R1829">
        <v>495.55572380375497</v>
      </c>
      <c r="S1829">
        <v>47.37</v>
      </c>
      <c r="T1829">
        <v>0.76129999999999998</v>
      </c>
    </row>
    <row r="1830" spans="1:21" x14ac:dyDescent="0.25">
      <c r="A1830">
        <v>2003</v>
      </c>
      <c r="B1830" t="s">
        <v>27</v>
      </c>
      <c r="C1830">
        <v>-117.08102700000001</v>
      </c>
      <c r="D1830">
        <v>46.780709000000002</v>
      </c>
      <c r="E1830">
        <v>189</v>
      </c>
      <c r="F1830">
        <f>IF(OR(J1830&lt;&gt;0,K1830&lt;&gt;0,L1830&lt;&gt;0,R1830&lt;&gt;0,S1830&lt;&gt;0,T1830&lt;&gt;0),1,0)</f>
        <v>1</v>
      </c>
      <c r="G1830">
        <v>1</v>
      </c>
      <c r="I1830">
        <v>2</v>
      </c>
      <c r="J1830">
        <v>93</v>
      </c>
      <c r="K1830">
        <v>45.11</v>
      </c>
      <c r="L1830">
        <v>3.282</v>
      </c>
      <c r="R1830">
        <v>189.188311276881</v>
      </c>
    </row>
    <row r="1831" spans="1:21" x14ac:dyDescent="0.25">
      <c r="A1831">
        <v>2003</v>
      </c>
      <c r="B1831" t="s">
        <v>24</v>
      </c>
      <c r="C1831">
        <v>-117.080609</v>
      </c>
      <c r="D1831">
        <v>46.780565000000003</v>
      </c>
      <c r="E1831">
        <v>190</v>
      </c>
      <c r="F1831">
        <f>IF(OR(J1831&lt;&gt;0,K1831&lt;&gt;0,L1831&lt;&gt;0,R1831&lt;&gt;0,S1831&lt;&gt;0,T1831&lt;&gt;0),1,0)</f>
        <v>1</v>
      </c>
      <c r="G1831">
        <v>1</v>
      </c>
      <c r="I1831">
        <v>2.032</v>
      </c>
      <c r="J1831">
        <v>342.51968503937002</v>
      </c>
      <c r="K1831">
        <v>45</v>
      </c>
      <c r="L1831">
        <v>2.3839999999999999</v>
      </c>
      <c r="M1831">
        <v>2.032</v>
      </c>
      <c r="N1831">
        <v>930.7</v>
      </c>
      <c r="O1831">
        <v>897.26167664670595</v>
      </c>
      <c r="P1831">
        <v>3.59281437125748E-2</v>
      </c>
      <c r="Q1831">
        <v>441.56578575133199</v>
      </c>
      <c r="R1831">
        <v>441.56578575133199</v>
      </c>
      <c r="S1831">
        <v>47.75</v>
      </c>
      <c r="T1831">
        <v>0.31840000000000002</v>
      </c>
    </row>
    <row r="1832" spans="1:21" x14ac:dyDescent="0.25">
      <c r="A1832">
        <v>2003</v>
      </c>
      <c r="B1832" t="s">
        <v>24</v>
      </c>
      <c r="C1832">
        <v>-117.080191</v>
      </c>
      <c r="D1832">
        <v>46.780828</v>
      </c>
      <c r="E1832">
        <v>191</v>
      </c>
      <c r="F1832">
        <f>IF(OR(J1832&lt;&gt;0,K1832&lt;&gt;0,L1832&lt;&gt;0,R1832&lt;&gt;0,S1832&lt;&gt;0,T1832&lt;&gt;0),1,0)</f>
        <v>1</v>
      </c>
      <c r="G1832">
        <v>1</v>
      </c>
      <c r="I1832">
        <v>2.032</v>
      </c>
      <c r="J1832">
        <v>317.42125984251902</v>
      </c>
      <c r="K1832">
        <v>45.38</v>
      </c>
      <c r="L1832">
        <v>2.569</v>
      </c>
      <c r="M1832">
        <v>2.032</v>
      </c>
      <c r="N1832">
        <v>775.7</v>
      </c>
      <c r="O1832">
        <v>754.15277777777703</v>
      </c>
      <c r="P1832">
        <v>2.77777777777777E-2</v>
      </c>
      <c r="Q1832">
        <v>371.13817804024501</v>
      </c>
      <c r="R1832">
        <v>371.13817804024501</v>
      </c>
      <c r="S1832">
        <v>47.85</v>
      </c>
      <c r="T1832">
        <v>0.35289999999999999</v>
      </c>
    </row>
    <row r="1833" spans="1:21" x14ac:dyDescent="0.25">
      <c r="A1833">
        <v>2003</v>
      </c>
      <c r="B1833" t="s">
        <v>24</v>
      </c>
      <c r="C1833">
        <v>-117.079773</v>
      </c>
      <c r="D1833">
        <v>46.780799000000002</v>
      </c>
      <c r="E1833">
        <v>192</v>
      </c>
      <c r="F1833">
        <f>IF(OR(J1833&lt;&gt;0,K1833&lt;&gt;0,L1833&lt;&gt;0,R1833&lt;&gt;0,S1833&lt;&gt;0,T1833&lt;&gt;0),1,0)</f>
        <v>1</v>
      </c>
      <c r="G1833">
        <v>1</v>
      </c>
      <c r="I1833">
        <v>2.032</v>
      </c>
      <c r="J1833">
        <v>339.56692913385803</v>
      </c>
      <c r="K1833">
        <v>45.46</v>
      </c>
      <c r="L1833">
        <v>2.6139999999999999</v>
      </c>
      <c r="M1833">
        <v>2.032</v>
      </c>
      <c r="N1833">
        <v>1148.7</v>
      </c>
      <c r="O1833">
        <v>1113.08139534883</v>
      </c>
      <c r="P1833">
        <v>3.1007751937984399E-2</v>
      </c>
      <c r="Q1833">
        <v>547.77627723859996</v>
      </c>
      <c r="R1833">
        <v>547.77627723859996</v>
      </c>
      <c r="S1833">
        <v>47.64</v>
      </c>
      <c r="T1833">
        <v>0.40379999999999999</v>
      </c>
    </row>
    <row r="1834" spans="1:21" x14ac:dyDescent="0.25">
      <c r="A1834">
        <v>2003</v>
      </c>
      <c r="B1834" t="s">
        <v>24</v>
      </c>
      <c r="C1834">
        <v>-117.07935500000001</v>
      </c>
      <c r="D1834">
        <v>46.780763</v>
      </c>
      <c r="E1834">
        <v>193</v>
      </c>
      <c r="F1834">
        <f>IF(OR(J1834&lt;&gt;0,K1834&lt;&gt;0,L1834&lt;&gt;0,R1834&lt;&gt;0,S1834&lt;&gt;0,T1834&lt;&gt;0),1,0)</f>
        <v>1</v>
      </c>
      <c r="G1834">
        <v>1</v>
      </c>
      <c r="I1834">
        <v>2.032</v>
      </c>
      <c r="J1834">
        <v>240.649606299212</v>
      </c>
      <c r="K1834">
        <v>45.15</v>
      </c>
      <c r="L1834">
        <v>2.4780000000000002</v>
      </c>
      <c r="M1834">
        <v>2.032</v>
      </c>
      <c r="N1834">
        <v>865.7</v>
      </c>
      <c r="O1834">
        <v>826.60387096774195</v>
      </c>
      <c r="P1834">
        <v>4.5161290322580601E-2</v>
      </c>
      <c r="Q1834">
        <v>406.79324358648699</v>
      </c>
      <c r="R1834">
        <v>406.79324358648699</v>
      </c>
      <c r="S1834">
        <v>47.9</v>
      </c>
      <c r="T1834">
        <v>0.62590000000000001</v>
      </c>
    </row>
    <row r="1835" spans="1:21" x14ac:dyDescent="0.25">
      <c r="A1835">
        <v>2003</v>
      </c>
      <c r="B1835" t="s">
        <v>24</v>
      </c>
      <c r="C1835">
        <v>-117.07891312</v>
      </c>
      <c r="D1835">
        <v>46.780663529999998</v>
      </c>
      <c r="E1835">
        <v>194</v>
      </c>
      <c r="F1835">
        <f>IF(OR(J1835&lt;&gt;0,K1835&lt;&gt;0,L1835&lt;&gt;0,R1835&lt;&gt;0,S1835&lt;&gt;0,T1835&lt;&gt;0),1,0)</f>
        <v>1</v>
      </c>
      <c r="G1835">
        <v>1</v>
      </c>
      <c r="I1835">
        <v>2.032</v>
      </c>
      <c r="J1835">
        <v>221.45669291338501</v>
      </c>
      <c r="K1835">
        <v>44.5</v>
      </c>
      <c r="L1835">
        <v>2.3090000000000002</v>
      </c>
      <c r="M1835">
        <v>2.032</v>
      </c>
      <c r="N1835">
        <v>576.70000000000005</v>
      </c>
      <c r="O1835">
        <v>554.34728682170498</v>
      </c>
      <c r="P1835">
        <v>3.8759689922480599E-2</v>
      </c>
      <c r="Q1835">
        <v>272.80870414454</v>
      </c>
      <c r="R1835">
        <v>272.80870414454</v>
      </c>
      <c r="S1835">
        <v>46.97</v>
      </c>
      <c r="T1835">
        <v>0.3407</v>
      </c>
    </row>
    <row r="1836" spans="1:21" x14ac:dyDescent="0.25">
      <c r="A1836">
        <v>2003</v>
      </c>
      <c r="B1836" t="s">
        <v>24</v>
      </c>
      <c r="C1836">
        <v>-117.078519</v>
      </c>
      <c r="D1836">
        <v>46.780695999999999</v>
      </c>
      <c r="E1836">
        <v>195</v>
      </c>
      <c r="F1836">
        <f>IF(OR(J1836&lt;&gt;0,K1836&lt;&gt;0,L1836&lt;&gt;0,R1836&lt;&gt;0,S1836&lt;&gt;0,T1836&lt;&gt;0),1,0)</f>
        <v>1</v>
      </c>
      <c r="G1836">
        <v>1</v>
      </c>
      <c r="I1836">
        <v>2.032</v>
      </c>
      <c r="J1836">
        <v>273.12992125984198</v>
      </c>
      <c r="K1836">
        <v>44.89</v>
      </c>
      <c r="L1836">
        <v>2.2650000000000001</v>
      </c>
      <c r="M1836">
        <v>2.032</v>
      </c>
      <c r="N1836">
        <v>800.7</v>
      </c>
      <c r="O1836">
        <v>779.90259740259705</v>
      </c>
      <c r="P1836">
        <v>2.5974025974025899E-2</v>
      </c>
      <c r="Q1836">
        <v>383.81033336741899</v>
      </c>
      <c r="R1836">
        <v>383.81033336741899</v>
      </c>
      <c r="S1836">
        <v>47.43</v>
      </c>
      <c r="T1836">
        <v>0.24099999999999999</v>
      </c>
    </row>
    <row r="1837" spans="1:21" x14ac:dyDescent="0.25">
      <c r="A1837">
        <v>2003</v>
      </c>
      <c r="B1837" t="s">
        <v>24</v>
      </c>
      <c r="C1837">
        <v>-117.078101</v>
      </c>
      <c r="D1837">
        <v>46.780701000000001</v>
      </c>
      <c r="E1837">
        <v>196</v>
      </c>
      <c r="F1837">
        <f>IF(OR(J1837&lt;&gt;0,K1837&lt;&gt;0,L1837&lt;&gt;0,R1837&lt;&gt;0,S1837&lt;&gt;0,T1837&lt;&gt;0),1,0)</f>
        <v>1</v>
      </c>
      <c r="G1837">
        <v>1</v>
      </c>
      <c r="I1837">
        <v>2.032</v>
      </c>
      <c r="J1837">
        <v>310.03937007873998</v>
      </c>
      <c r="K1837">
        <v>44.95</v>
      </c>
      <c r="L1837">
        <v>2.2490000000000001</v>
      </c>
      <c r="M1837">
        <v>2.032</v>
      </c>
      <c r="N1837">
        <v>853.7</v>
      </c>
      <c r="O1837">
        <v>832.53388429751999</v>
      </c>
      <c r="P1837">
        <v>2.4793388429752001E-2</v>
      </c>
      <c r="Q1837">
        <v>409.71155723303099</v>
      </c>
      <c r="R1837">
        <v>409.71155723303099</v>
      </c>
      <c r="S1837">
        <v>46.84</v>
      </c>
      <c r="T1837">
        <v>0.216</v>
      </c>
    </row>
    <row r="1838" spans="1:21" x14ac:dyDescent="0.25">
      <c r="A1838">
        <v>2003</v>
      </c>
      <c r="B1838" t="s">
        <v>24</v>
      </c>
      <c r="C1838">
        <v>-117.07768299999999</v>
      </c>
      <c r="D1838">
        <v>46.780638000000003</v>
      </c>
      <c r="E1838">
        <v>197</v>
      </c>
      <c r="F1838">
        <f>IF(OR(J1838&lt;&gt;0,K1838&lt;&gt;0,L1838&lt;&gt;0,R1838&lt;&gt;0,S1838&lt;&gt;0,T1838&lt;&gt;0),1,0)</f>
        <v>1</v>
      </c>
      <c r="G1838">
        <v>1</v>
      </c>
      <c r="I1838">
        <v>2.032</v>
      </c>
      <c r="J1838">
        <v>278.05118110236202</v>
      </c>
      <c r="K1838">
        <v>44.63</v>
      </c>
      <c r="L1838">
        <v>2.2559999999999998</v>
      </c>
      <c r="M1838">
        <v>2.032</v>
      </c>
      <c r="N1838">
        <v>656.7</v>
      </c>
      <c r="O1838">
        <v>627.93941605839404</v>
      </c>
      <c r="P1838">
        <v>4.3795620437956199E-2</v>
      </c>
      <c r="Q1838">
        <v>309.02530317834299</v>
      </c>
      <c r="R1838">
        <v>309.02530317834299</v>
      </c>
      <c r="S1838">
        <v>46.26</v>
      </c>
      <c r="T1838">
        <v>0.24690000000000001</v>
      </c>
    </row>
    <row r="1839" spans="1:21" x14ac:dyDescent="0.25">
      <c r="A1839">
        <v>2003</v>
      </c>
      <c r="B1839" t="s">
        <v>24</v>
      </c>
      <c r="C1839">
        <v>-117.077265</v>
      </c>
      <c r="D1839">
        <v>46.780802000000001</v>
      </c>
      <c r="E1839">
        <v>198</v>
      </c>
      <c r="F1839">
        <f>IF(OR(J1839&lt;&gt;0,K1839&lt;&gt;0,L1839&lt;&gt;0,R1839&lt;&gt;0,S1839&lt;&gt;0,T1839&lt;&gt;0),1,0)</f>
        <v>1</v>
      </c>
      <c r="G1839">
        <v>1</v>
      </c>
      <c r="I1839">
        <v>2.032</v>
      </c>
      <c r="J1839">
        <v>276.08267716535403</v>
      </c>
      <c r="K1839">
        <v>44.39</v>
      </c>
      <c r="L1839">
        <v>2.371</v>
      </c>
      <c r="M1839">
        <v>2.032</v>
      </c>
      <c r="N1839">
        <v>728.7</v>
      </c>
      <c r="O1839">
        <v>709.52368421052597</v>
      </c>
      <c r="P1839">
        <v>2.6315789473684199E-2</v>
      </c>
      <c r="Q1839">
        <v>349.17504144218799</v>
      </c>
      <c r="R1839">
        <v>349.17504144218799</v>
      </c>
      <c r="S1839">
        <v>46.95</v>
      </c>
      <c r="T1839">
        <v>0.38569999999999999</v>
      </c>
    </row>
    <row r="1840" spans="1:21" x14ac:dyDescent="0.25">
      <c r="A1840">
        <v>2003</v>
      </c>
      <c r="B1840" t="s">
        <v>24</v>
      </c>
      <c r="C1840">
        <v>-117.076847</v>
      </c>
      <c r="D1840">
        <v>46.780576000000003</v>
      </c>
      <c r="E1840">
        <v>199</v>
      </c>
      <c r="F1840">
        <f>IF(OR(J1840&lt;&gt;0,K1840&lt;&gt;0,L1840&lt;&gt;0,R1840&lt;&gt;0,S1840&lt;&gt;0,T1840&lt;&gt;0),1,0)</f>
        <v>1</v>
      </c>
      <c r="G1840">
        <v>1</v>
      </c>
      <c r="I1840">
        <v>2.032</v>
      </c>
      <c r="J1840">
        <v>319.88188976377899</v>
      </c>
      <c r="K1840">
        <v>44.45</v>
      </c>
      <c r="L1840">
        <v>2.02</v>
      </c>
      <c r="M1840">
        <v>2.032</v>
      </c>
      <c r="P1840">
        <v>1.7857142857142801E-2</v>
      </c>
      <c r="Q1840">
        <v>473.17951079528802</v>
      </c>
      <c r="R1840">
        <v>473.17951079528802</v>
      </c>
      <c r="S1840">
        <v>47.13</v>
      </c>
      <c r="T1840">
        <v>0.21179999999999999</v>
      </c>
    </row>
    <row r="1841" spans="1:21" x14ac:dyDescent="0.25">
      <c r="A1841">
        <v>2003</v>
      </c>
      <c r="B1841" t="s">
        <v>28</v>
      </c>
      <c r="C1841">
        <v>-117.0866262</v>
      </c>
      <c r="D1841">
        <v>46.781053100000001</v>
      </c>
      <c r="E1841">
        <v>200</v>
      </c>
      <c r="F1841">
        <f>IF(OR(J1841&lt;&gt;0,K1841&lt;&gt;0,L1841&lt;&gt;0,R1841&lt;&gt;0,S1841&lt;&gt;0,T1841&lt;&gt;0),1,0)</f>
        <v>1</v>
      </c>
      <c r="G1841">
        <v>1</v>
      </c>
      <c r="I1841">
        <v>2.032</v>
      </c>
      <c r="J1841">
        <v>244.58661417322801</v>
      </c>
      <c r="K1841">
        <v>44.43</v>
      </c>
      <c r="L1841">
        <v>1.7010000000000001</v>
      </c>
      <c r="R1841">
        <v>636.69669966032802</v>
      </c>
    </row>
    <row r="1842" spans="1:21" x14ac:dyDescent="0.25">
      <c r="A1842">
        <v>2003</v>
      </c>
      <c r="B1842" t="s">
        <v>28</v>
      </c>
      <c r="C1842">
        <v>-117.086242</v>
      </c>
      <c r="D1842">
        <v>46.781049000000003</v>
      </c>
      <c r="E1842">
        <v>201</v>
      </c>
      <c r="F1842">
        <f>IF(OR(J1842&lt;&gt;0,K1842&lt;&gt;0,L1842&lt;&gt;0,R1842&lt;&gt;0,S1842&lt;&gt;0,T1842&lt;&gt;0),1,0)</f>
        <v>1</v>
      </c>
      <c r="G1842">
        <v>1</v>
      </c>
      <c r="I1842">
        <v>2.032</v>
      </c>
      <c r="J1842">
        <v>365.649606299212</v>
      </c>
      <c r="K1842">
        <v>44.49</v>
      </c>
      <c r="L1842">
        <v>2.1419999999999999</v>
      </c>
      <c r="R1842">
        <v>690.37137928587094</v>
      </c>
    </row>
    <row r="1843" spans="1:21" x14ac:dyDescent="0.25">
      <c r="A1843">
        <v>2003</v>
      </c>
      <c r="B1843" t="s">
        <v>28</v>
      </c>
      <c r="C1843">
        <v>-117.085824</v>
      </c>
      <c r="D1843">
        <v>46.780954000000001</v>
      </c>
      <c r="E1843">
        <v>202</v>
      </c>
      <c r="F1843">
        <f>IF(OR(J1843&lt;&gt;0,K1843&lt;&gt;0,L1843&lt;&gt;0,R1843&lt;&gt;0,S1843&lt;&gt;0,T1843&lt;&gt;0),1,0)</f>
        <v>1</v>
      </c>
      <c r="G1843">
        <v>1</v>
      </c>
      <c r="I1843">
        <v>2.032</v>
      </c>
      <c r="J1843">
        <v>543.30708661417304</v>
      </c>
      <c r="K1843">
        <v>44.7</v>
      </c>
      <c r="L1843">
        <v>2.0169999999999999</v>
      </c>
      <c r="R1843">
        <v>769.13788068758197</v>
      </c>
    </row>
    <row r="1844" spans="1:21" x14ac:dyDescent="0.25">
      <c r="A1844">
        <v>2003</v>
      </c>
      <c r="B1844" t="s">
        <v>28</v>
      </c>
      <c r="C1844">
        <v>-117.08540600000001</v>
      </c>
      <c r="D1844">
        <v>46.781072000000002</v>
      </c>
      <c r="E1844">
        <v>203</v>
      </c>
      <c r="F1844">
        <f>IF(OR(J1844&lt;&gt;0,K1844&lt;&gt;0,L1844&lt;&gt;0,R1844&lt;&gt;0,S1844&lt;&gt;0,T1844&lt;&gt;0),1,0)</f>
        <v>1</v>
      </c>
      <c r="G1844">
        <v>1</v>
      </c>
      <c r="I1844">
        <v>2.032</v>
      </c>
      <c r="J1844">
        <v>472.44094488188898</v>
      </c>
      <c r="K1844">
        <v>44.28</v>
      </c>
      <c r="L1844">
        <v>2.2069999999999999</v>
      </c>
      <c r="R1844">
        <v>737.71855602872802</v>
      </c>
    </row>
    <row r="1845" spans="1:21" x14ac:dyDescent="0.25">
      <c r="A1845">
        <v>2003</v>
      </c>
      <c r="B1845" t="s">
        <v>28</v>
      </c>
      <c r="C1845">
        <v>-117.084988</v>
      </c>
      <c r="D1845">
        <v>46.780920000000002</v>
      </c>
      <c r="E1845">
        <v>204</v>
      </c>
      <c r="F1845">
        <f>IF(OR(J1845&lt;&gt;0,K1845&lt;&gt;0,L1845&lt;&gt;0,R1845&lt;&gt;0,S1845&lt;&gt;0,T1845&lt;&gt;0),1,0)</f>
        <v>1</v>
      </c>
      <c r="G1845">
        <v>1</v>
      </c>
      <c r="I1845">
        <v>2.032</v>
      </c>
      <c r="J1845">
        <v>428.64173228346402</v>
      </c>
      <c r="K1845">
        <v>44.74</v>
      </c>
      <c r="L1845">
        <v>2.3450000000000002</v>
      </c>
      <c r="M1845">
        <v>2.032</v>
      </c>
      <c r="N1845">
        <v>1494</v>
      </c>
      <c r="O1845">
        <v>1479.63461538461</v>
      </c>
      <c r="P1845">
        <v>9.6153846153846107E-3</v>
      </c>
      <c r="Q1845">
        <v>728.16664142943603</v>
      </c>
      <c r="R1845">
        <v>728.16664142943603</v>
      </c>
      <c r="S1845">
        <v>47.8</v>
      </c>
      <c r="T1845">
        <v>0.36349999999999999</v>
      </c>
    </row>
    <row r="1846" spans="1:21" x14ac:dyDescent="0.25">
      <c r="A1846">
        <v>2003</v>
      </c>
      <c r="B1846" t="s">
        <v>28</v>
      </c>
      <c r="C1846">
        <v>-117.08457</v>
      </c>
      <c r="D1846">
        <v>46.781008999999997</v>
      </c>
      <c r="E1846">
        <v>205</v>
      </c>
      <c r="F1846">
        <f>IF(OR(J1846&lt;&gt;0,K1846&lt;&gt;0,L1846&lt;&gt;0,R1846&lt;&gt;0,S1846&lt;&gt;0,T1846&lt;&gt;0),1,0)</f>
        <v>1</v>
      </c>
      <c r="G1846">
        <v>1</v>
      </c>
      <c r="I1846">
        <v>2.032</v>
      </c>
      <c r="J1846">
        <v>536.90944881889698</v>
      </c>
      <c r="K1846">
        <v>44.54</v>
      </c>
      <c r="L1846">
        <v>1.919</v>
      </c>
      <c r="R1846">
        <v>766.30141387810204</v>
      </c>
    </row>
    <row r="1847" spans="1:21" x14ac:dyDescent="0.25">
      <c r="A1847">
        <v>2003</v>
      </c>
      <c r="B1847" t="s">
        <v>28</v>
      </c>
      <c r="C1847">
        <v>-117.084152</v>
      </c>
      <c r="D1847">
        <v>46.780962000000002</v>
      </c>
      <c r="E1847">
        <v>206</v>
      </c>
      <c r="F1847">
        <f>IF(OR(J1847&lt;&gt;0,K1847&lt;&gt;0,L1847&lt;&gt;0,R1847&lt;&gt;0,S1847&lt;&gt;0,T1847&lt;&gt;0),1,0)</f>
        <v>1</v>
      </c>
      <c r="G1847">
        <v>1</v>
      </c>
      <c r="I1847">
        <v>2.032</v>
      </c>
      <c r="J1847">
        <v>548.72047244094404</v>
      </c>
      <c r="K1847">
        <v>43.97</v>
      </c>
      <c r="L1847">
        <v>1.718</v>
      </c>
      <c r="R1847">
        <v>771.53796798791097</v>
      </c>
    </row>
    <row r="1848" spans="1:21" x14ac:dyDescent="0.25">
      <c r="A1848">
        <v>2003</v>
      </c>
      <c r="B1848" t="s">
        <v>28</v>
      </c>
      <c r="C1848">
        <v>-117.08375497</v>
      </c>
      <c r="D1848">
        <v>46.781039380000003</v>
      </c>
      <c r="E1848">
        <v>207</v>
      </c>
      <c r="F1848">
        <f>IF(OR(J1848&lt;&gt;0,K1848&lt;&gt;0,L1848&lt;&gt;0,R1848&lt;&gt;0,S1848&lt;&gt;0,T1848&lt;&gt;0),1,0)</f>
        <v>1</v>
      </c>
      <c r="G1848">
        <v>1</v>
      </c>
      <c r="I1848">
        <v>2.032</v>
      </c>
      <c r="J1848">
        <v>565.944881889763</v>
      </c>
      <c r="K1848">
        <v>44.27</v>
      </c>
      <c r="L1848">
        <v>1.851</v>
      </c>
      <c r="R1848">
        <v>779.17460939804903</v>
      </c>
    </row>
    <row r="1849" spans="1:21" x14ac:dyDescent="0.25">
      <c r="A1849">
        <v>2003</v>
      </c>
      <c r="B1849" t="s">
        <v>26</v>
      </c>
      <c r="C1849">
        <v>-117.083316</v>
      </c>
      <c r="D1849">
        <v>46.780946</v>
      </c>
      <c r="E1849">
        <v>208</v>
      </c>
      <c r="F1849">
        <f>IF(OR(J1849&lt;&gt;0,K1849&lt;&gt;0,L1849&lt;&gt;0,R1849&lt;&gt;0,S1849&lt;&gt;0,T1849&lt;&gt;0),1,0)</f>
        <v>1</v>
      </c>
      <c r="G1849">
        <v>1</v>
      </c>
      <c r="I1849">
        <v>2.032</v>
      </c>
      <c r="J1849">
        <v>109.25196850393699</v>
      </c>
      <c r="K1849">
        <v>59.408000000000001</v>
      </c>
      <c r="L1849">
        <v>4.1144999999999996</v>
      </c>
      <c r="R1849">
        <v>331.93596547404201</v>
      </c>
    </row>
    <row r="1850" spans="1:21" x14ac:dyDescent="0.25">
      <c r="A1850">
        <v>2003</v>
      </c>
      <c r="B1850" t="s">
        <v>27</v>
      </c>
      <c r="C1850">
        <v>-117.082898</v>
      </c>
      <c r="D1850">
        <v>46.781014999999996</v>
      </c>
      <c r="E1850">
        <v>209</v>
      </c>
      <c r="F1850">
        <f>IF(OR(J1850&lt;&gt;0,K1850&lt;&gt;0,L1850&lt;&gt;0,R1850&lt;&gt;0,S1850&lt;&gt;0,T1850&lt;&gt;0),1,0)</f>
        <v>1</v>
      </c>
      <c r="G1850">
        <v>1</v>
      </c>
      <c r="I1850">
        <v>2</v>
      </c>
      <c r="J1850">
        <v>94.5</v>
      </c>
      <c r="K1850">
        <v>45.24</v>
      </c>
      <c r="L1850">
        <v>3.5430000000000001</v>
      </c>
      <c r="R1850">
        <v>190.462489084315</v>
      </c>
      <c r="U1850" t="s">
        <v>40</v>
      </c>
    </row>
    <row r="1851" spans="1:21" x14ac:dyDescent="0.25">
      <c r="A1851">
        <v>2003</v>
      </c>
      <c r="B1851" t="s">
        <v>26</v>
      </c>
      <c r="C1851">
        <v>-117.08248</v>
      </c>
      <c r="D1851">
        <v>46.781052000000003</v>
      </c>
      <c r="E1851">
        <v>210</v>
      </c>
      <c r="F1851">
        <f>IF(OR(J1851&lt;&gt;0,K1851&lt;&gt;0,L1851&lt;&gt;0,R1851&lt;&gt;0,S1851&lt;&gt;0,T1851&lt;&gt;0),1,0)</f>
        <v>1</v>
      </c>
      <c r="G1851">
        <v>1</v>
      </c>
      <c r="I1851">
        <v>2.032</v>
      </c>
      <c r="J1851">
        <v>142.22440944881799</v>
      </c>
      <c r="K1851">
        <v>57.421999999999997</v>
      </c>
      <c r="L1851">
        <v>3.6981999999999999</v>
      </c>
      <c r="R1851">
        <v>374.66197676725699</v>
      </c>
      <c r="U1851" t="s">
        <v>41</v>
      </c>
    </row>
    <row r="1852" spans="1:21" x14ac:dyDescent="0.25">
      <c r="A1852">
        <v>2003</v>
      </c>
      <c r="B1852" t="s">
        <v>29</v>
      </c>
      <c r="C1852">
        <v>-117.08206199999999</v>
      </c>
      <c r="D1852">
        <v>46.780853999999998</v>
      </c>
      <c r="E1852">
        <v>211</v>
      </c>
      <c r="F1852">
        <f>IF(OR(J1852&lt;&gt;0,K1852&lt;&gt;0,L1852&lt;&gt;0,R1852&lt;&gt;0,S1852&lt;&gt;0,T1852&lt;&gt;0),1,0)</f>
        <v>1</v>
      </c>
      <c r="G1852">
        <v>1</v>
      </c>
      <c r="I1852">
        <v>2.032</v>
      </c>
      <c r="J1852">
        <v>607.77559055118104</v>
      </c>
      <c r="K1852">
        <v>43.32</v>
      </c>
      <c r="L1852">
        <v>1.5289999999999999</v>
      </c>
      <c r="R1852">
        <v>473.50565762045801</v>
      </c>
    </row>
    <row r="1853" spans="1:21" x14ac:dyDescent="0.25">
      <c r="A1853">
        <v>2003</v>
      </c>
      <c r="B1853" t="s">
        <v>29</v>
      </c>
      <c r="C1853">
        <v>-117.081644</v>
      </c>
      <c r="D1853">
        <v>46.780993000000002</v>
      </c>
      <c r="E1853">
        <v>212</v>
      </c>
      <c r="F1853">
        <f>IF(OR(J1853&lt;&gt;0,K1853&lt;&gt;0,L1853&lt;&gt;0,R1853&lt;&gt;0,S1853&lt;&gt;0,T1853&lt;&gt;0),1,0)</f>
        <v>1</v>
      </c>
      <c r="G1853">
        <v>1</v>
      </c>
      <c r="I1853">
        <v>2.032</v>
      </c>
      <c r="J1853">
        <v>529.03543307086602</v>
      </c>
      <c r="K1853">
        <v>43.49</v>
      </c>
      <c r="L1853">
        <v>1.361</v>
      </c>
      <c r="R1853">
        <v>425.45779930252797</v>
      </c>
    </row>
    <row r="1854" spans="1:21" x14ac:dyDescent="0.25">
      <c r="A1854">
        <v>2003</v>
      </c>
      <c r="B1854" t="s">
        <v>25</v>
      </c>
      <c r="C1854">
        <v>-117.081226</v>
      </c>
      <c r="D1854">
        <v>46.780994999999997</v>
      </c>
      <c r="E1854">
        <v>213</v>
      </c>
      <c r="F1854">
        <f>IF(OR(J1854&lt;&gt;0,K1854&lt;&gt;0,L1854&lt;&gt;0,R1854&lt;&gt;0,S1854&lt;&gt;0,T1854&lt;&gt;0),1,0)</f>
        <v>1</v>
      </c>
      <c r="G1854">
        <v>1</v>
      </c>
      <c r="I1854">
        <v>2.032</v>
      </c>
      <c r="J1854">
        <v>416.33858267716499</v>
      </c>
      <c r="K1854">
        <v>44.66</v>
      </c>
      <c r="L1854">
        <v>1.657</v>
      </c>
      <c r="R1854">
        <v>477.33519288578498</v>
      </c>
    </row>
    <row r="1855" spans="1:21" x14ac:dyDescent="0.25">
      <c r="A1855">
        <v>2003</v>
      </c>
      <c r="B1855" t="s">
        <v>27</v>
      </c>
      <c r="C1855">
        <v>-117.080808</v>
      </c>
      <c r="D1855">
        <v>46.780850999999998</v>
      </c>
      <c r="E1855">
        <v>214</v>
      </c>
      <c r="F1855">
        <f>IF(OR(J1855&lt;&gt;0,K1855&lt;&gt;0,L1855&lt;&gt;0,R1855&lt;&gt;0,S1855&lt;&gt;0,T1855&lt;&gt;0),1,0)</f>
        <v>1</v>
      </c>
      <c r="G1855">
        <v>1</v>
      </c>
      <c r="I1855">
        <v>2</v>
      </c>
      <c r="J1855">
        <v>96</v>
      </c>
      <c r="K1855">
        <v>44.85</v>
      </c>
      <c r="L1855">
        <v>2.98</v>
      </c>
      <c r="R1855">
        <v>191.736666891749</v>
      </c>
    </row>
    <row r="1856" spans="1:21" x14ac:dyDescent="0.25">
      <c r="A1856">
        <v>2003</v>
      </c>
      <c r="B1856" t="s">
        <v>27</v>
      </c>
      <c r="C1856">
        <v>-117.08043771</v>
      </c>
      <c r="D1856">
        <v>46.781118059999997</v>
      </c>
      <c r="E1856">
        <v>215</v>
      </c>
      <c r="F1856">
        <f>IF(OR(J1856&lt;&gt;0,K1856&lt;&gt;0,L1856&lt;&gt;0,R1856&lt;&gt;0,S1856&lt;&gt;0,T1856&lt;&gt;0),1,0)</f>
        <v>1</v>
      </c>
      <c r="G1856">
        <v>1</v>
      </c>
      <c r="I1856">
        <v>2</v>
      </c>
      <c r="J1856">
        <v>102</v>
      </c>
      <c r="K1856">
        <v>45.45</v>
      </c>
      <c r="L1856">
        <v>3.2669999999999999</v>
      </c>
      <c r="R1856">
        <v>196.833378121485</v>
      </c>
    </row>
    <row r="1857" spans="1:20" x14ac:dyDescent="0.25">
      <c r="A1857">
        <v>2003</v>
      </c>
      <c r="B1857" t="s">
        <v>24</v>
      </c>
      <c r="C1857">
        <v>-117.079972</v>
      </c>
      <c r="D1857">
        <v>46.781084999999997</v>
      </c>
      <c r="E1857">
        <v>216</v>
      </c>
      <c r="F1857">
        <f>IF(OR(J1857&lt;&gt;0,K1857&lt;&gt;0,L1857&lt;&gt;0,R1857&lt;&gt;0,S1857&lt;&gt;0,T1857&lt;&gt;0),1,0)</f>
        <v>1</v>
      </c>
      <c r="G1857">
        <v>1</v>
      </c>
      <c r="I1857">
        <v>2.032</v>
      </c>
      <c r="J1857">
        <v>324.311023622047</v>
      </c>
      <c r="K1857">
        <v>45.16</v>
      </c>
      <c r="L1857">
        <v>2.5329999999999999</v>
      </c>
      <c r="M1857">
        <v>2.032</v>
      </c>
      <c r="N1857">
        <v>935.7</v>
      </c>
      <c r="O1857">
        <v>908.96571428571394</v>
      </c>
      <c r="P1857">
        <v>2.8571428571428501E-2</v>
      </c>
      <c r="Q1857">
        <v>447.32564679414997</v>
      </c>
      <c r="R1857">
        <v>447.32564679414997</v>
      </c>
      <c r="S1857">
        <v>47.6</v>
      </c>
      <c r="T1857">
        <v>0.3543</v>
      </c>
    </row>
    <row r="1858" spans="1:20" x14ac:dyDescent="0.25">
      <c r="A1858">
        <v>2003</v>
      </c>
      <c r="B1858" t="s">
        <v>24</v>
      </c>
      <c r="C1858">
        <v>-117.079554</v>
      </c>
      <c r="D1858">
        <v>46.781049000000003</v>
      </c>
      <c r="E1858">
        <v>217</v>
      </c>
      <c r="F1858">
        <f>IF(OR(J1858&lt;&gt;0,K1858&lt;&gt;0,L1858&lt;&gt;0,R1858&lt;&gt;0,S1858&lt;&gt;0,T1858&lt;&gt;0),1,0)</f>
        <v>1</v>
      </c>
      <c r="G1858">
        <v>1</v>
      </c>
      <c r="I1858">
        <v>2.032</v>
      </c>
      <c r="J1858">
        <v>316.43700787401502</v>
      </c>
      <c r="K1858">
        <v>44.9</v>
      </c>
      <c r="L1858">
        <v>2.7080000000000002</v>
      </c>
      <c r="M1858">
        <v>2.032</v>
      </c>
      <c r="N1858">
        <v>1109.7</v>
      </c>
      <c r="O1858">
        <v>1065.89605263157</v>
      </c>
      <c r="P1858">
        <v>3.94736842105263E-2</v>
      </c>
      <c r="Q1858">
        <v>524.55514401160303</v>
      </c>
      <c r="R1858">
        <v>524.55514401160303</v>
      </c>
      <c r="S1858">
        <v>48.15</v>
      </c>
      <c r="T1858">
        <v>0.45300000000000001</v>
      </c>
    </row>
    <row r="1859" spans="1:20" x14ac:dyDescent="0.25">
      <c r="A1859">
        <v>2003</v>
      </c>
      <c r="B1859" t="s">
        <v>24</v>
      </c>
      <c r="C1859">
        <v>-117.07913600000001</v>
      </c>
      <c r="D1859">
        <v>46.780970000000003</v>
      </c>
      <c r="E1859">
        <v>218</v>
      </c>
      <c r="F1859">
        <f>IF(OR(J1859&lt;&gt;0,K1859&lt;&gt;0,L1859&lt;&gt;0,R1859&lt;&gt;0,S1859&lt;&gt;0,T1859&lt;&gt;0),1,0)</f>
        <v>1</v>
      </c>
      <c r="G1859">
        <v>1</v>
      </c>
      <c r="I1859">
        <v>2.032</v>
      </c>
      <c r="J1859">
        <v>256.88976377952702</v>
      </c>
      <c r="K1859">
        <v>45.58</v>
      </c>
      <c r="L1859">
        <v>2.7349999999999999</v>
      </c>
      <c r="M1859">
        <v>2.032</v>
      </c>
      <c r="N1859">
        <v>1075.7</v>
      </c>
      <c r="O1859">
        <v>1049.3024539877299</v>
      </c>
      <c r="P1859">
        <v>2.45398773006134E-2</v>
      </c>
      <c r="Q1859">
        <v>516.38900294671703</v>
      </c>
      <c r="R1859">
        <v>516.38900294671703</v>
      </c>
      <c r="S1859">
        <v>47.07</v>
      </c>
      <c r="T1859">
        <v>0.57740000000000002</v>
      </c>
    </row>
    <row r="1860" spans="1:20" x14ac:dyDescent="0.25">
      <c r="A1860">
        <v>2003</v>
      </c>
      <c r="B1860" t="s">
        <v>24</v>
      </c>
      <c r="C1860">
        <v>-117.07871799999999</v>
      </c>
      <c r="D1860">
        <v>46.780982000000002</v>
      </c>
      <c r="E1860">
        <v>219</v>
      </c>
      <c r="F1860">
        <f>IF(OR(J1860&lt;&gt;0,K1860&lt;&gt;0,L1860&lt;&gt;0,R1860&lt;&gt;0,S1860&lt;&gt;0,T1860&lt;&gt;0),1,0)</f>
        <v>1</v>
      </c>
      <c r="G1860">
        <v>1</v>
      </c>
      <c r="I1860">
        <v>2.032</v>
      </c>
      <c r="J1860">
        <v>320.37401574803101</v>
      </c>
      <c r="K1860">
        <v>44.66</v>
      </c>
      <c r="L1860">
        <v>2.5059999999999998</v>
      </c>
      <c r="M1860">
        <v>2.032</v>
      </c>
      <c r="N1860">
        <v>1093.7</v>
      </c>
      <c r="O1860">
        <v>1073.6932926829199</v>
      </c>
      <c r="P1860">
        <v>1.8292682926829201E-2</v>
      </c>
      <c r="Q1860">
        <v>528.39236844632205</v>
      </c>
      <c r="R1860">
        <v>528.39236844632205</v>
      </c>
      <c r="S1860">
        <v>47.41</v>
      </c>
      <c r="T1860">
        <v>0.41499999999999998</v>
      </c>
    </row>
    <row r="1861" spans="1:20" x14ac:dyDescent="0.25">
      <c r="A1861">
        <v>2003</v>
      </c>
      <c r="B1861" t="s">
        <v>24</v>
      </c>
      <c r="C1861">
        <v>-117.0783</v>
      </c>
      <c r="D1861">
        <v>46.780987000000003</v>
      </c>
      <c r="E1861">
        <v>220</v>
      </c>
      <c r="F1861">
        <f>IF(OR(J1861&lt;&gt;0,K1861&lt;&gt;0,L1861&lt;&gt;0,R1861&lt;&gt;0,S1861&lt;&gt;0,T1861&lt;&gt;0),1,0)</f>
        <v>1</v>
      </c>
      <c r="G1861">
        <v>1</v>
      </c>
      <c r="I1861">
        <v>2.032</v>
      </c>
      <c r="J1861">
        <v>335.62992125984198</v>
      </c>
      <c r="K1861">
        <v>44.53</v>
      </c>
      <c r="L1861">
        <v>2.5289999999999999</v>
      </c>
      <c r="M1861">
        <v>2.032</v>
      </c>
      <c r="N1861">
        <v>1109.7</v>
      </c>
      <c r="O1861">
        <v>1067.9819548872099</v>
      </c>
      <c r="P1861">
        <v>3.7593984962405999E-2</v>
      </c>
      <c r="Q1861">
        <v>525.58167071221305</v>
      </c>
      <c r="R1861">
        <v>525.58167071221305</v>
      </c>
      <c r="S1861">
        <v>48.22</v>
      </c>
      <c r="T1861">
        <v>0.374</v>
      </c>
    </row>
    <row r="1862" spans="1:20" x14ac:dyDescent="0.25">
      <c r="A1862">
        <v>2003</v>
      </c>
      <c r="B1862" t="s">
        <v>24</v>
      </c>
      <c r="C1862">
        <v>-117.077882</v>
      </c>
      <c r="D1862">
        <v>46.780923999999999</v>
      </c>
      <c r="E1862">
        <v>221</v>
      </c>
      <c r="F1862">
        <f>IF(OR(J1862&lt;&gt;0,K1862&lt;&gt;0,L1862&lt;&gt;0,R1862&lt;&gt;0,S1862&lt;&gt;0,T1862&lt;&gt;0),1,0)</f>
        <v>1</v>
      </c>
      <c r="G1862">
        <v>1</v>
      </c>
      <c r="I1862">
        <v>2.032</v>
      </c>
      <c r="J1862">
        <v>337.59842519684997</v>
      </c>
      <c r="K1862">
        <v>44.59</v>
      </c>
      <c r="L1862">
        <v>2.4359999999999999</v>
      </c>
      <c r="M1862">
        <v>2.032</v>
      </c>
      <c r="N1862">
        <v>895.7</v>
      </c>
      <c r="O1862">
        <v>879.11296296296302</v>
      </c>
      <c r="P1862">
        <v>1.85185185185185E-2</v>
      </c>
      <c r="Q1862">
        <v>432.63433216681199</v>
      </c>
      <c r="R1862">
        <v>432.63433216681199</v>
      </c>
      <c r="S1862">
        <v>47.43</v>
      </c>
      <c r="T1862">
        <v>0.2944</v>
      </c>
    </row>
    <row r="1863" spans="1:20" x14ac:dyDescent="0.25">
      <c r="A1863">
        <v>2003</v>
      </c>
      <c r="B1863" t="s">
        <v>24</v>
      </c>
      <c r="C1863">
        <v>-117.07746400000001</v>
      </c>
      <c r="D1863">
        <v>46.781087999999997</v>
      </c>
      <c r="E1863">
        <v>222</v>
      </c>
      <c r="F1863">
        <f>IF(OR(J1863&lt;&gt;0,K1863&lt;&gt;0,L1863&lt;&gt;0,R1863&lt;&gt;0,S1863&lt;&gt;0,T1863&lt;&gt;0),1,0)</f>
        <v>1</v>
      </c>
      <c r="G1863">
        <v>1</v>
      </c>
      <c r="I1863">
        <v>2.032</v>
      </c>
      <c r="J1863">
        <v>345.47244094488099</v>
      </c>
      <c r="K1863">
        <v>44.53</v>
      </c>
      <c r="L1863">
        <v>2.5489999999999999</v>
      </c>
      <c r="M1863">
        <v>2.032</v>
      </c>
      <c r="N1863">
        <v>1047.7</v>
      </c>
      <c r="O1863">
        <v>1008.3127819548801</v>
      </c>
      <c r="P1863">
        <v>3.7593984962405999E-2</v>
      </c>
      <c r="Q1863">
        <v>496.21692025338899</v>
      </c>
      <c r="R1863">
        <v>496.21692025338899</v>
      </c>
      <c r="S1863">
        <v>47.25</v>
      </c>
      <c r="T1863">
        <v>0.49590000000000001</v>
      </c>
    </row>
    <row r="1864" spans="1:20" x14ac:dyDescent="0.25">
      <c r="A1864">
        <v>2003</v>
      </c>
      <c r="B1864" t="s">
        <v>24</v>
      </c>
      <c r="C1864">
        <v>-117.077046</v>
      </c>
      <c r="D1864">
        <v>46.780861999999999</v>
      </c>
      <c r="E1864">
        <v>223</v>
      </c>
      <c r="F1864">
        <f>IF(OR(J1864&lt;&gt;0,K1864&lt;&gt;0,L1864&lt;&gt;0,R1864&lt;&gt;0,S1864&lt;&gt;0,T1864&lt;&gt;0),1,0)</f>
        <v>1</v>
      </c>
      <c r="G1864">
        <v>1</v>
      </c>
      <c r="I1864">
        <v>2.032</v>
      </c>
      <c r="J1864">
        <v>202.263779527559</v>
      </c>
      <c r="K1864">
        <v>45.85</v>
      </c>
      <c r="L1864">
        <v>2.0859999999999999</v>
      </c>
      <c r="M1864">
        <v>2.032</v>
      </c>
      <c r="N1864">
        <v>590.70000000000005</v>
      </c>
      <c r="O1864">
        <v>554.9</v>
      </c>
      <c r="P1864">
        <v>6.0606060606060601E-2</v>
      </c>
      <c r="Q1864">
        <v>273.08070866141702</v>
      </c>
      <c r="R1864">
        <v>273.08070866141702</v>
      </c>
      <c r="S1864">
        <v>46.61</v>
      </c>
      <c r="T1864">
        <v>0.34210000000000002</v>
      </c>
    </row>
    <row r="1865" spans="1:20" x14ac:dyDescent="0.25">
      <c r="A1865">
        <v>2003</v>
      </c>
      <c r="B1865" t="s">
        <v>24</v>
      </c>
      <c r="C1865">
        <v>-117.076628</v>
      </c>
      <c r="D1865">
        <v>46.780985999999999</v>
      </c>
      <c r="E1865">
        <v>224</v>
      </c>
      <c r="F1865">
        <f>IF(OR(J1865&lt;&gt;0,K1865&lt;&gt;0,L1865&lt;&gt;0,R1865&lt;&gt;0,S1865&lt;&gt;0,T1865&lt;&gt;0),1,0)</f>
        <v>1</v>
      </c>
      <c r="G1865">
        <v>1</v>
      </c>
      <c r="I1865">
        <v>2.032</v>
      </c>
      <c r="J1865">
        <v>271.65354330708601</v>
      </c>
      <c r="K1865">
        <v>45.22</v>
      </c>
      <c r="L1865">
        <v>2.464</v>
      </c>
      <c r="M1865">
        <v>2.032</v>
      </c>
      <c r="N1865">
        <v>917.7</v>
      </c>
      <c r="O1865">
        <v>900.27531645569604</v>
      </c>
      <c r="P1865">
        <v>1.8987341772151899E-2</v>
      </c>
      <c r="Q1865">
        <v>443.04887620851099</v>
      </c>
      <c r="R1865">
        <v>443.04887620851099</v>
      </c>
      <c r="S1865">
        <v>46.85</v>
      </c>
      <c r="T1865">
        <v>0.43659999999999999</v>
      </c>
    </row>
    <row r="1866" spans="1:20" x14ac:dyDescent="0.25">
      <c r="A1866">
        <v>2003</v>
      </c>
      <c r="B1866" t="s">
        <v>28</v>
      </c>
      <c r="C1866">
        <v>-117.08629500000001</v>
      </c>
      <c r="D1866">
        <v>46.781365000000001</v>
      </c>
      <c r="E1866">
        <v>225</v>
      </c>
      <c r="F1866">
        <f>IF(OR(J1866&lt;&gt;0,K1866&lt;&gt;0,L1866&lt;&gt;0,R1866&lt;&gt;0,S1866&lt;&gt;0,T1866&lt;&gt;0),1,0)</f>
        <v>1</v>
      </c>
      <c r="G1866">
        <v>1</v>
      </c>
      <c r="I1866">
        <v>2.032</v>
      </c>
      <c r="J1866">
        <v>345.96456692913301</v>
      </c>
      <c r="K1866">
        <v>44.58</v>
      </c>
      <c r="L1866">
        <v>1.986</v>
      </c>
      <c r="R1866">
        <v>681.64378910285598</v>
      </c>
    </row>
    <row r="1867" spans="1:20" x14ac:dyDescent="0.25">
      <c r="A1867">
        <v>2003</v>
      </c>
      <c r="B1867" t="s">
        <v>28</v>
      </c>
      <c r="C1867">
        <v>-117.08586126</v>
      </c>
      <c r="D1867">
        <v>46.781320620000002</v>
      </c>
      <c r="E1867">
        <v>226</v>
      </c>
      <c r="F1867">
        <f>IF(OR(J1867&lt;&gt;0,K1867&lt;&gt;0,L1867&lt;&gt;0,R1867&lt;&gt;0,S1867&lt;&gt;0,T1867&lt;&gt;0),1,0)</f>
        <v>1</v>
      </c>
      <c r="G1867">
        <v>1</v>
      </c>
      <c r="I1867">
        <v>2.032</v>
      </c>
      <c r="J1867">
        <v>529.03543307086602</v>
      </c>
      <c r="K1867">
        <v>44.54</v>
      </c>
      <c r="L1867">
        <v>1.8640000000000001</v>
      </c>
      <c r="R1867">
        <v>762.81037780489601</v>
      </c>
    </row>
    <row r="1868" spans="1:20" x14ac:dyDescent="0.25">
      <c r="A1868">
        <v>2003</v>
      </c>
      <c r="B1868" t="s">
        <v>28</v>
      </c>
      <c r="C1868">
        <v>-117.08543278</v>
      </c>
      <c r="D1868">
        <v>46.781222030000002</v>
      </c>
      <c r="E1868">
        <v>227</v>
      </c>
      <c r="F1868">
        <f>IF(OR(J1868&lt;&gt;0,K1868&lt;&gt;0,L1868&lt;&gt;0,R1868&lt;&gt;0,S1868&lt;&gt;0,T1868&lt;&gt;0),1,0)</f>
        <v>1</v>
      </c>
      <c r="G1868">
        <v>1</v>
      </c>
      <c r="I1868">
        <v>2.032</v>
      </c>
      <c r="J1868">
        <v>495.07874015748001</v>
      </c>
      <c r="K1868">
        <v>44.55</v>
      </c>
      <c r="L1868">
        <v>2.016</v>
      </c>
      <c r="R1868">
        <v>747.75528473919496</v>
      </c>
    </row>
    <row r="1869" spans="1:20" x14ac:dyDescent="0.25">
      <c r="A1869">
        <v>2003</v>
      </c>
      <c r="B1869" t="s">
        <v>28</v>
      </c>
      <c r="C1869">
        <v>-117.085041</v>
      </c>
      <c r="D1869">
        <v>46.781357999999997</v>
      </c>
      <c r="E1869">
        <v>228</v>
      </c>
      <c r="F1869">
        <f>IF(OR(J1869&lt;&gt;0,K1869&lt;&gt;0,L1869&lt;&gt;0,R1869&lt;&gt;0,S1869&lt;&gt;0,T1869&lt;&gt;0),1,0)</f>
        <v>1</v>
      </c>
      <c r="G1869">
        <v>1</v>
      </c>
      <c r="I1869">
        <v>2.032</v>
      </c>
      <c r="J1869">
        <v>420.76771653543301</v>
      </c>
      <c r="K1869">
        <v>45.05</v>
      </c>
      <c r="L1869">
        <v>2.1459999999999999</v>
      </c>
      <c r="R1869">
        <v>714.80863179831294</v>
      </c>
    </row>
    <row r="1870" spans="1:20" x14ac:dyDescent="0.25">
      <c r="A1870">
        <v>2003</v>
      </c>
      <c r="B1870" t="s">
        <v>28</v>
      </c>
      <c r="C1870">
        <v>-117.08462299999999</v>
      </c>
      <c r="D1870">
        <v>46.781205999999997</v>
      </c>
      <c r="E1870">
        <v>229</v>
      </c>
      <c r="F1870">
        <f>IF(OR(J1870&lt;&gt;0,K1870&lt;&gt;0,L1870&lt;&gt;0,R1870&lt;&gt;0,S1870&lt;&gt;0,T1870&lt;&gt;0),1,0)</f>
        <v>1</v>
      </c>
      <c r="G1870">
        <v>1</v>
      </c>
      <c r="I1870">
        <v>2.032</v>
      </c>
      <c r="J1870">
        <v>518.20866141732199</v>
      </c>
      <c r="K1870">
        <v>44.56</v>
      </c>
      <c r="L1870">
        <v>1.7709999999999999</v>
      </c>
      <c r="R1870">
        <v>758.010203204238</v>
      </c>
    </row>
    <row r="1871" spans="1:20" x14ac:dyDescent="0.25">
      <c r="A1871">
        <v>2003</v>
      </c>
      <c r="B1871" t="s">
        <v>28</v>
      </c>
      <c r="C1871">
        <v>-117.084205</v>
      </c>
      <c r="D1871">
        <v>46.781295</v>
      </c>
      <c r="E1871">
        <v>230</v>
      </c>
      <c r="F1871">
        <f>IF(OR(J1871&lt;&gt;0,K1871&lt;&gt;0,L1871&lt;&gt;0,R1871&lt;&gt;0,S1871&lt;&gt;0,T1871&lt;&gt;0),1,0)</f>
        <v>1</v>
      </c>
      <c r="G1871">
        <v>1</v>
      </c>
      <c r="I1871">
        <v>2.032</v>
      </c>
      <c r="J1871">
        <v>427.65748031496003</v>
      </c>
      <c r="K1871">
        <v>43.78</v>
      </c>
      <c r="L1871">
        <v>1.917</v>
      </c>
      <c r="R1871">
        <v>717.86328836236805</v>
      </c>
    </row>
    <row r="1872" spans="1:20" x14ac:dyDescent="0.25">
      <c r="A1872">
        <v>2003</v>
      </c>
      <c r="B1872" t="s">
        <v>28</v>
      </c>
      <c r="C1872">
        <v>-117.083787</v>
      </c>
      <c r="D1872">
        <v>46.781247999999998</v>
      </c>
      <c r="E1872">
        <v>231</v>
      </c>
      <c r="F1872">
        <f>IF(OR(J1872&lt;&gt;0,K1872&lt;&gt;0,L1872&lt;&gt;0,R1872&lt;&gt;0,S1872&lt;&gt;0,T1872&lt;&gt;0),1,0)</f>
        <v>1</v>
      </c>
      <c r="G1872">
        <v>1</v>
      </c>
      <c r="I1872">
        <v>2.032</v>
      </c>
      <c r="J1872">
        <v>394.19291338582599</v>
      </c>
      <c r="K1872">
        <v>44.36</v>
      </c>
      <c r="L1872">
        <v>1.74</v>
      </c>
      <c r="R1872">
        <v>703.02638505124298</v>
      </c>
    </row>
    <row r="1873" spans="1:21" x14ac:dyDescent="0.25">
      <c r="A1873">
        <v>2003</v>
      </c>
      <c r="B1873" t="s">
        <v>26</v>
      </c>
      <c r="C1873">
        <v>-117.08328225</v>
      </c>
      <c r="D1873">
        <v>46.78127044</v>
      </c>
      <c r="E1873">
        <v>232</v>
      </c>
      <c r="F1873">
        <f>IF(OR(J1873&lt;&gt;0,K1873&lt;&gt;0,L1873&lt;&gt;0,R1873&lt;&gt;0,S1873&lt;&gt;0,T1873&lt;&gt;0),1,0)</f>
        <v>1</v>
      </c>
      <c r="G1873">
        <v>1</v>
      </c>
      <c r="I1873">
        <v>2.032</v>
      </c>
      <c r="J1873">
        <v>186.515748031496</v>
      </c>
      <c r="K1873">
        <v>58.179000000000002</v>
      </c>
      <c r="L1873">
        <v>4.3986999999999998</v>
      </c>
      <c r="R1873">
        <v>432.05512626560699</v>
      </c>
    </row>
    <row r="1874" spans="1:21" x14ac:dyDescent="0.25">
      <c r="A1874">
        <v>2003</v>
      </c>
      <c r="B1874" t="s">
        <v>26</v>
      </c>
      <c r="C1874">
        <v>-117.08295099999999</v>
      </c>
      <c r="D1874">
        <v>46.781232000000003</v>
      </c>
      <c r="E1874">
        <v>233</v>
      </c>
      <c r="F1874">
        <f>IF(OR(J1874&lt;&gt;0,K1874&lt;&gt;0,L1874&lt;&gt;0,R1874&lt;&gt;0,S1874&lt;&gt;0,T1874&lt;&gt;0),1,0)</f>
        <v>1</v>
      </c>
      <c r="G1874">
        <v>1</v>
      </c>
      <c r="I1874">
        <v>2.032</v>
      </c>
      <c r="J1874">
        <v>175.1968503937</v>
      </c>
      <c r="K1874">
        <v>61.279000000000003</v>
      </c>
      <c r="L1874">
        <v>3.4613999999999998</v>
      </c>
      <c r="R1874">
        <v>417.38798806047299</v>
      </c>
    </row>
    <row r="1875" spans="1:21" x14ac:dyDescent="0.25">
      <c r="A1875">
        <v>2003</v>
      </c>
      <c r="B1875" t="s">
        <v>27</v>
      </c>
      <c r="C1875">
        <v>-117.082533</v>
      </c>
      <c r="D1875">
        <v>46.781300999999999</v>
      </c>
      <c r="E1875">
        <v>234</v>
      </c>
      <c r="F1875">
        <f>IF(OR(J1875&lt;&gt;0,K1875&lt;&gt;0,L1875&lt;&gt;0,R1875&lt;&gt;0,S1875&lt;&gt;0,T1875&lt;&gt;0),1,0)</f>
        <v>1</v>
      </c>
      <c r="G1875">
        <v>1</v>
      </c>
      <c r="I1875">
        <v>2</v>
      </c>
      <c r="J1875">
        <v>133</v>
      </c>
      <c r="K1875">
        <v>45.16</v>
      </c>
      <c r="L1875">
        <v>3.3769999999999998</v>
      </c>
      <c r="M1875">
        <v>2</v>
      </c>
      <c r="N1875">
        <v>428</v>
      </c>
      <c r="O1875">
        <v>417.64516129032199</v>
      </c>
      <c r="P1875">
        <v>2.4193548387096701E-2</v>
      </c>
      <c r="Q1875">
        <v>208.822580645161</v>
      </c>
      <c r="R1875">
        <v>208.822580645161</v>
      </c>
      <c r="S1875">
        <v>45.41</v>
      </c>
      <c r="T1875">
        <v>0.43419999999999997</v>
      </c>
      <c r="U1875" t="s">
        <v>40</v>
      </c>
    </row>
    <row r="1876" spans="1:21" x14ac:dyDescent="0.25">
      <c r="A1876">
        <v>2003</v>
      </c>
      <c r="B1876" t="s">
        <v>26</v>
      </c>
      <c r="C1876">
        <v>-117.082115</v>
      </c>
      <c r="D1876">
        <v>46.781337999999998</v>
      </c>
      <c r="E1876">
        <v>235</v>
      </c>
      <c r="F1876">
        <f>IF(OR(J1876&lt;&gt;0,K1876&lt;&gt;0,L1876&lt;&gt;0,R1876&lt;&gt;0,S1876&lt;&gt;0,T1876&lt;&gt;0),1,0)</f>
        <v>1</v>
      </c>
      <c r="G1876">
        <v>1</v>
      </c>
      <c r="I1876">
        <v>2.032</v>
      </c>
      <c r="J1876">
        <v>179.13385826771599</v>
      </c>
      <c r="K1876">
        <v>59.862000000000002</v>
      </c>
      <c r="L1876">
        <v>4.2721</v>
      </c>
      <c r="M1876">
        <v>2.032</v>
      </c>
      <c r="N1876">
        <v>942</v>
      </c>
      <c r="O1876">
        <v>908.75294117647002</v>
      </c>
      <c r="P1876">
        <v>3.5294117647058802E-2</v>
      </c>
      <c r="Q1876">
        <v>447.220935618341</v>
      </c>
      <c r="R1876">
        <v>447.220935618341</v>
      </c>
      <c r="S1876">
        <v>46.28</v>
      </c>
      <c r="T1876">
        <v>0.3574</v>
      </c>
      <c r="U1876" t="s">
        <v>41</v>
      </c>
    </row>
    <row r="1877" spans="1:21" x14ac:dyDescent="0.25">
      <c r="A1877">
        <v>2003</v>
      </c>
      <c r="B1877" t="s">
        <v>29</v>
      </c>
      <c r="C1877">
        <v>-117.08169700000001</v>
      </c>
      <c r="D1877">
        <v>46.781140000000001</v>
      </c>
      <c r="E1877">
        <v>236</v>
      </c>
      <c r="F1877">
        <f>IF(OR(J1877&lt;&gt;0,K1877&lt;&gt;0,L1877&lt;&gt;0,R1877&lt;&gt;0,S1877&lt;&gt;0,T1877&lt;&gt;0),1,0)</f>
        <v>1</v>
      </c>
      <c r="G1877">
        <v>1</v>
      </c>
      <c r="I1877">
        <v>2.032</v>
      </c>
      <c r="J1877">
        <v>525.09842519685003</v>
      </c>
      <c r="K1877">
        <v>43.77</v>
      </c>
      <c r="L1877">
        <v>1.3759999999999999</v>
      </c>
      <c r="R1877">
        <v>423.05540638663098</v>
      </c>
    </row>
    <row r="1878" spans="1:21" x14ac:dyDescent="0.25">
      <c r="A1878">
        <v>2003</v>
      </c>
      <c r="B1878" t="s">
        <v>25</v>
      </c>
      <c r="C1878">
        <v>-117.08124367000001</v>
      </c>
      <c r="D1878">
        <v>46.78126348</v>
      </c>
      <c r="E1878">
        <v>237</v>
      </c>
      <c r="F1878">
        <f>IF(OR(J1878&lt;&gt;0,K1878&lt;&gt;0,L1878&lt;&gt;0,R1878&lt;&gt;0,S1878&lt;&gt;0,T1878&lt;&gt;0),1,0)</f>
        <v>1</v>
      </c>
      <c r="G1878">
        <v>1</v>
      </c>
      <c r="I1878">
        <v>2.032</v>
      </c>
      <c r="J1878">
        <v>213.582677165354</v>
      </c>
      <c r="K1878">
        <v>45.33</v>
      </c>
      <c r="L1878">
        <v>2.2839999999999998</v>
      </c>
      <c r="R1878">
        <v>478.91887289405798</v>
      </c>
    </row>
    <row r="1879" spans="1:21" x14ac:dyDescent="0.25">
      <c r="A1879">
        <v>2003</v>
      </c>
      <c r="B1879" t="s">
        <v>25</v>
      </c>
      <c r="C1879">
        <v>-117.080861</v>
      </c>
      <c r="D1879">
        <v>46.781281</v>
      </c>
      <c r="E1879">
        <v>238</v>
      </c>
      <c r="F1879">
        <f>IF(OR(J1879&lt;&gt;0,K1879&lt;&gt;0,L1879&lt;&gt;0,R1879&lt;&gt;0,S1879&lt;&gt;0,T1879&lt;&gt;0),1,0)</f>
        <v>1</v>
      </c>
      <c r="G1879">
        <v>1</v>
      </c>
      <c r="I1879">
        <v>2.032</v>
      </c>
      <c r="J1879">
        <v>441.43700787401502</v>
      </c>
      <c r="K1879">
        <v>44.99</v>
      </c>
      <c r="L1879">
        <v>2.12</v>
      </c>
      <c r="R1879">
        <v>477.13915482650799</v>
      </c>
    </row>
    <row r="1880" spans="1:21" x14ac:dyDescent="0.25">
      <c r="A1880">
        <v>2003</v>
      </c>
      <c r="B1880" t="s">
        <v>27</v>
      </c>
      <c r="C1880">
        <v>-117.08045495</v>
      </c>
      <c r="D1880">
        <v>46.781153379999999</v>
      </c>
      <c r="E1880">
        <v>239</v>
      </c>
      <c r="F1880">
        <f>IF(OR(J1880&lt;&gt;0,K1880&lt;&gt;0,L1880&lt;&gt;0,R1880&lt;&gt;0,S1880&lt;&gt;0,T1880&lt;&gt;0),1,0)</f>
        <v>1</v>
      </c>
      <c r="G1880">
        <v>1</v>
      </c>
      <c r="I1880">
        <v>2</v>
      </c>
      <c r="J1880">
        <v>113.5</v>
      </c>
      <c r="K1880">
        <v>45.14</v>
      </c>
      <c r="L1880">
        <v>3.363</v>
      </c>
      <c r="R1880">
        <v>206.60207464514599</v>
      </c>
    </row>
    <row r="1881" spans="1:21" x14ac:dyDescent="0.25">
      <c r="A1881">
        <v>2003</v>
      </c>
      <c r="B1881" t="s">
        <v>27</v>
      </c>
      <c r="C1881">
        <v>-117.08011053</v>
      </c>
      <c r="D1881">
        <v>46.781446359999997</v>
      </c>
      <c r="E1881">
        <v>240</v>
      </c>
      <c r="F1881">
        <f>IF(OR(J1881&lt;&gt;0,K1881&lt;&gt;0,L1881&lt;&gt;0,R1881&lt;&gt;0,S1881&lt;&gt;0,T1881&lt;&gt;0),1,0)</f>
        <v>1</v>
      </c>
      <c r="G1881">
        <v>1</v>
      </c>
      <c r="I1881">
        <v>2</v>
      </c>
      <c r="J1881">
        <v>43.5</v>
      </c>
      <c r="K1881">
        <v>44.79</v>
      </c>
      <c r="L1881">
        <v>3.4649999999999999</v>
      </c>
      <c r="R1881">
        <v>147.14044363155801</v>
      </c>
    </row>
    <row r="1882" spans="1:21" x14ac:dyDescent="0.25">
      <c r="A1882">
        <v>2003</v>
      </c>
      <c r="B1882" t="s">
        <v>24</v>
      </c>
      <c r="C1882">
        <v>-117.079607</v>
      </c>
      <c r="D1882">
        <v>46.781371</v>
      </c>
      <c r="E1882">
        <v>241</v>
      </c>
      <c r="F1882">
        <f>IF(OR(J1882&lt;&gt;0,K1882&lt;&gt;0,L1882&lt;&gt;0,R1882&lt;&gt;0,S1882&lt;&gt;0,T1882&lt;&gt;0),1,0)</f>
        <v>1</v>
      </c>
      <c r="G1882">
        <v>1</v>
      </c>
      <c r="I1882">
        <v>2.032</v>
      </c>
      <c r="J1882">
        <v>339.56692913385803</v>
      </c>
      <c r="K1882">
        <v>45.59</v>
      </c>
      <c r="L1882">
        <v>2.6640000000000001</v>
      </c>
      <c r="M1882">
        <v>2.032</v>
      </c>
      <c r="N1882">
        <v>1057.7</v>
      </c>
      <c r="O1882">
        <v>1008.1203125</v>
      </c>
      <c r="P1882">
        <v>4.6875E-2</v>
      </c>
      <c r="Q1882">
        <v>496.12220103346402</v>
      </c>
      <c r="R1882">
        <v>496.12220103346402</v>
      </c>
      <c r="S1882">
        <v>46.45</v>
      </c>
      <c r="T1882">
        <v>0.4047</v>
      </c>
    </row>
    <row r="1883" spans="1:21" x14ac:dyDescent="0.25">
      <c r="A1883">
        <v>2003</v>
      </c>
      <c r="B1883" t="s">
        <v>24</v>
      </c>
      <c r="C1883">
        <v>-117.079189</v>
      </c>
      <c r="D1883">
        <v>46.781334999999999</v>
      </c>
      <c r="E1883">
        <v>242</v>
      </c>
      <c r="F1883">
        <f>IF(OR(J1883&lt;&gt;0,K1883&lt;&gt;0,L1883&lt;&gt;0,R1883&lt;&gt;0,S1883&lt;&gt;0,T1883&lt;&gt;0),1,0)</f>
        <v>1</v>
      </c>
      <c r="G1883">
        <v>1</v>
      </c>
      <c r="I1883">
        <v>2.032</v>
      </c>
      <c r="J1883">
        <v>354.33070866141702</v>
      </c>
      <c r="K1883">
        <v>44.4</v>
      </c>
      <c r="L1883">
        <v>2.8029999999999999</v>
      </c>
      <c r="M1883">
        <v>2.032</v>
      </c>
      <c r="N1883">
        <v>1251.7</v>
      </c>
      <c r="O1883">
        <v>1221.8976190476101</v>
      </c>
      <c r="P1883">
        <v>2.3809523809523801E-2</v>
      </c>
      <c r="Q1883">
        <v>601.32756842894605</v>
      </c>
      <c r="R1883">
        <v>601.32756842894605</v>
      </c>
      <c r="S1883">
        <v>45.94</v>
      </c>
      <c r="T1883">
        <v>0.54359999999999997</v>
      </c>
    </row>
    <row r="1884" spans="1:21" x14ac:dyDescent="0.25">
      <c r="A1884">
        <v>2003</v>
      </c>
      <c r="B1884" t="s">
        <v>24</v>
      </c>
      <c r="C1884">
        <v>-117.078771</v>
      </c>
      <c r="D1884">
        <v>46.781255999999999</v>
      </c>
      <c r="E1884">
        <v>243</v>
      </c>
      <c r="F1884">
        <f>IF(OR(J1884&lt;&gt;0,K1884&lt;&gt;0,L1884&lt;&gt;0,R1884&lt;&gt;0,S1884&lt;&gt;0,T1884&lt;&gt;0),1,0)</f>
        <v>1</v>
      </c>
      <c r="G1884">
        <v>1</v>
      </c>
      <c r="I1884">
        <v>2.032</v>
      </c>
      <c r="J1884">
        <v>297.24409448818898</v>
      </c>
      <c r="K1884">
        <v>45.53</v>
      </c>
      <c r="L1884">
        <v>2.6190000000000002</v>
      </c>
      <c r="M1884">
        <v>2.032</v>
      </c>
      <c r="N1884">
        <v>1129.7</v>
      </c>
      <c r="O1884">
        <v>1083.5897959183601</v>
      </c>
      <c r="P1884">
        <v>4.08163265306122E-2</v>
      </c>
      <c r="Q1884">
        <v>533.26269484171598</v>
      </c>
      <c r="R1884">
        <v>533.26269484171598</v>
      </c>
      <c r="S1884">
        <v>47.49</v>
      </c>
      <c r="T1884">
        <v>0.48320000000000002</v>
      </c>
    </row>
    <row r="1885" spans="1:21" x14ac:dyDescent="0.25">
      <c r="A1885">
        <v>2003</v>
      </c>
      <c r="B1885" t="s">
        <v>24</v>
      </c>
      <c r="C1885">
        <v>-117.07838882</v>
      </c>
      <c r="D1885">
        <v>46.781292550000003</v>
      </c>
      <c r="E1885">
        <v>244</v>
      </c>
      <c r="F1885">
        <f>IF(OR(J1885&lt;&gt;0,K1885&lt;&gt;0,L1885&lt;&gt;0,R1885&lt;&gt;0,S1885&lt;&gt;0,T1885&lt;&gt;0),1,0)</f>
        <v>1</v>
      </c>
      <c r="G1885">
        <v>1</v>
      </c>
      <c r="I1885">
        <v>2.032</v>
      </c>
      <c r="J1885">
        <v>290.354330708661</v>
      </c>
      <c r="K1885">
        <v>44.52</v>
      </c>
      <c r="L1885">
        <v>2.5659999999999998</v>
      </c>
      <c r="M1885">
        <v>2.032</v>
      </c>
      <c r="N1885">
        <v>1038.7</v>
      </c>
      <c r="O1885">
        <v>1031.63401360544</v>
      </c>
      <c r="P1885">
        <v>6.8027210884353704E-3</v>
      </c>
      <c r="Q1885">
        <v>507.693904333386</v>
      </c>
      <c r="R1885">
        <v>507.693904333386</v>
      </c>
      <c r="S1885">
        <v>46.94</v>
      </c>
      <c r="T1885">
        <v>0.60729999999999995</v>
      </c>
    </row>
    <row r="1886" spans="1:21" x14ac:dyDescent="0.25">
      <c r="A1886">
        <v>2003</v>
      </c>
      <c r="B1886" t="s">
        <v>24</v>
      </c>
      <c r="C1886">
        <v>-117.077935</v>
      </c>
      <c r="D1886">
        <v>46.781272999999999</v>
      </c>
      <c r="E1886">
        <v>245</v>
      </c>
      <c r="F1886">
        <f>IF(OR(J1886&lt;&gt;0,K1886&lt;&gt;0,L1886&lt;&gt;0,R1886&lt;&gt;0,S1886&lt;&gt;0,T1886&lt;&gt;0),1,0)</f>
        <v>1</v>
      </c>
      <c r="G1886">
        <v>1</v>
      </c>
      <c r="I1886">
        <v>2.032</v>
      </c>
      <c r="J1886">
        <v>327.263779527559</v>
      </c>
      <c r="K1886">
        <v>44.84</v>
      </c>
      <c r="L1886">
        <v>2.4969999999999999</v>
      </c>
      <c r="M1886">
        <v>2.032</v>
      </c>
      <c r="N1886">
        <v>1115.7</v>
      </c>
      <c r="O1886">
        <v>1070.7120967741901</v>
      </c>
      <c r="P1886">
        <v>4.0322580645161199E-2</v>
      </c>
      <c r="Q1886">
        <v>526.92524447548897</v>
      </c>
      <c r="R1886">
        <v>526.92524447548897</v>
      </c>
      <c r="S1886">
        <v>46.71</v>
      </c>
      <c r="T1886">
        <v>0.40560000000000002</v>
      </c>
    </row>
    <row r="1887" spans="1:21" x14ac:dyDescent="0.25">
      <c r="A1887">
        <v>2003</v>
      </c>
      <c r="B1887" t="s">
        <v>24</v>
      </c>
      <c r="C1887">
        <v>-117.077517</v>
      </c>
      <c r="D1887">
        <v>46.781210000000002</v>
      </c>
      <c r="E1887">
        <v>246</v>
      </c>
      <c r="F1887">
        <f>IF(OR(J1887&lt;&gt;0,K1887&lt;&gt;0,L1887&lt;&gt;0,R1887&lt;&gt;0,S1887&lt;&gt;0,T1887&lt;&gt;0),1,0)</f>
        <v>1</v>
      </c>
      <c r="G1887">
        <v>1</v>
      </c>
      <c r="I1887">
        <v>2.032</v>
      </c>
      <c r="J1887">
        <v>356.79133858267699</v>
      </c>
      <c r="K1887">
        <v>44.52</v>
      </c>
      <c r="L1887">
        <v>2.4060000000000001</v>
      </c>
      <c r="M1887">
        <v>2.032</v>
      </c>
      <c r="N1887">
        <v>1000.7</v>
      </c>
      <c r="O1887">
        <v>962.57809523809499</v>
      </c>
      <c r="P1887">
        <v>3.8095238095238099E-2</v>
      </c>
      <c r="Q1887">
        <v>473.70969253843202</v>
      </c>
      <c r="R1887">
        <v>473.70969253843202</v>
      </c>
      <c r="S1887">
        <v>46.58</v>
      </c>
      <c r="T1887">
        <v>0.42759999999999998</v>
      </c>
    </row>
    <row r="1888" spans="1:21" x14ac:dyDescent="0.25">
      <c r="A1888">
        <v>2003</v>
      </c>
      <c r="B1888" t="s">
        <v>24</v>
      </c>
      <c r="C1888">
        <v>-117.077099</v>
      </c>
      <c r="D1888">
        <v>46.781374</v>
      </c>
      <c r="E1888">
        <v>247</v>
      </c>
      <c r="F1888">
        <f>IF(OR(J1888&lt;&gt;0,K1888&lt;&gt;0,L1888&lt;&gt;0,R1888&lt;&gt;0,S1888&lt;&gt;0,T1888&lt;&gt;0),1,0)</f>
        <v>1</v>
      </c>
      <c r="G1888">
        <v>1</v>
      </c>
      <c r="I1888">
        <v>2.032</v>
      </c>
      <c r="J1888">
        <v>332.67716535432999</v>
      </c>
      <c r="K1888">
        <v>44.75</v>
      </c>
      <c r="L1888">
        <v>2.4529999999999998</v>
      </c>
      <c r="M1888">
        <v>2.032</v>
      </c>
      <c r="N1888">
        <v>768.7</v>
      </c>
      <c r="O1888">
        <v>730.50372670807405</v>
      </c>
      <c r="P1888">
        <v>4.9689440993788803E-2</v>
      </c>
      <c r="Q1888">
        <v>359.49986550594201</v>
      </c>
      <c r="R1888">
        <v>359.49986550594201</v>
      </c>
      <c r="S1888">
        <v>46.85</v>
      </c>
      <c r="T1888">
        <v>0.30659999999999998</v>
      </c>
    </row>
    <row r="1889" spans="1:21" x14ac:dyDescent="0.25">
      <c r="A1889">
        <v>2003</v>
      </c>
      <c r="B1889" t="s">
        <v>24</v>
      </c>
      <c r="C1889">
        <v>-117.07669891</v>
      </c>
      <c r="D1889">
        <v>46.781164369999999</v>
      </c>
      <c r="E1889">
        <v>248</v>
      </c>
      <c r="F1889">
        <f>IF(OR(J1889&lt;&gt;0,K1889&lt;&gt;0,L1889&lt;&gt;0,R1889&lt;&gt;0,S1889&lt;&gt;0,T1889&lt;&gt;0),1,0)</f>
        <v>1</v>
      </c>
      <c r="G1889">
        <v>1</v>
      </c>
      <c r="I1889">
        <v>2.032</v>
      </c>
      <c r="J1889">
        <v>429.62598425196802</v>
      </c>
      <c r="K1889">
        <v>44.73</v>
      </c>
      <c r="L1889">
        <v>2.024</v>
      </c>
      <c r="M1889">
        <v>2.032</v>
      </c>
      <c r="N1889">
        <v>1121.7</v>
      </c>
      <c r="O1889">
        <v>1092.1815789473601</v>
      </c>
      <c r="P1889">
        <v>2.6315789473684199E-2</v>
      </c>
      <c r="Q1889">
        <v>537.49093452134196</v>
      </c>
      <c r="R1889">
        <v>537.49093452134196</v>
      </c>
      <c r="S1889">
        <v>47.14</v>
      </c>
      <c r="T1889">
        <v>0.22650000000000001</v>
      </c>
    </row>
    <row r="1890" spans="1:21" x14ac:dyDescent="0.25">
      <c r="A1890">
        <v>2003</v>
      </c>
      <c r="B1890" t="s">
        <v>28</v>
      </c>
      <c r="C1890">
        <v>-117.085864</v>
      </c>
      <c r="D1890">
        <v>46.781525999999999</v>
      </c>
      <c r="E1890">
        <v>249</v>
      </c>
      <c r="F1890">
        <f>IF(OR(J1890&lt;&gt;0,K1890&lt;&gt;0,L1890&lt;&gt;0,R1890&lt;&gt;0,S1890&lt;&gt;0,T1890&lt;&gt;0),1,0)</f>
        <v>1</v>
      </c>
      <c r="G1890">
        <v>1</v>
      </c>
      <c r="I1890">
        <v>2.032</v>
      </c>
      <c r="J1890">
        <v>567.42125984251902</v>
      </c>
      <c r="K1890">
        <v>44.62</v>
      </c>
      <c r="L1890">
        <v>2.2149999999999999</v>
      </c>
      <c r="R1890">
        <v>779.82917866177604</v>
      </c>
    </row>
    <row r="1891" spans="1:21" x14ac:dyDescent="0.25">
      <c r="A1891">
        <v>2003</v>
      </c>
      <c r="B1891" t="s">
        <v>28</v>
      </c>
      <c r="C1891">
        <v>-117.085446</v>
      </c>
      <c r="D1891">
        <v>46.781644</v>
      </c>
      <c r="E1891">
        <v>250</v>
      </c>
      <c r="F1891">
        <f>IF(OR(J1891&lt;&gt;0,K1891&lt;&gt;0,L1891&lt;&gt;0,R1891&lt;&gt;0,S1891&lt;&gt;0,T1891&lt;&gt;0),1,0)</f>
        <v>1</v>
      </c>
      <c r="G1891">
        <v>1</v>
      </c>
      <c r="I1891">
        <v>2.032</v>
      </c>
      <c r="J1891">
        <v>517.71653543307002</v>
      </c>
      <c r="K1891">
        <v>45.12</v>
      </c>
      <c r="L1891">
        <v>2.2679999999999998</v>
      </c>
      <c r="R1891">
        <v>757.79201344966202</v>
      </c>
    </row>
    <row r="1892" spans="1:21" x14ac:dyDescent="0.25">
      <c r="A1892">
        <v>2003</v>
      </c>
      <c r="B1892" t="s">
        <v>28</v>
      </c>
      <c r="C1892">
        <v>-117.08502799999999</v>
      </c>
      <c r="D1892">
        <v>46.781492</v>
      </c>
      <c r="E1892">
        <v>251</v>
      </c>
      <c r="F1892">
        <f>IF(OR(J1892&lt;&gt;0,K1892&lt;&gt;0,L1892&lt;&gt;0,R1892&lt;&gt;0,S1892&lt;&gt;0,T1892&lt;&gt;0),1,0)</f>
        <v>1</v>
      </c>
      <c r="G1892">
        <v>1</v>
      </c>
      <c r="I1892">
        <v>2.032</v>
      </c>
      <c r="J1892">
        <v>381.88976377952702</v>
      </c>
      <c r="K1892">
        <v>44.47</v>
      </c>
      <c r="L1892">
        <v>1.9259999999999999</v>
      </c>
      <c r="R1892">
        <v>697.57164118685796</v>
      </c>
    </row>
    <row r="1893" spans="1:21" x14ac:dyDescent="0.25">
      <c r="A1893">
        <v>2003</v>
      </c>
      <c r="B1893" t="s">
        <v>28</v>
      </c>
      <c r="C1893">
        <v>-117.08457853</v>
      </c>
      <c r="D1893">
        <v>46.781555840000003</v>
      </c>
      <c r="E1893">
        <v>252</v>
      </c>
      <c r="F1893">
        <f>IF(OR(J1893&lt;&gt;0,K1893&lt;&gt;0,L1893&lt;&gt;0,R1893&lt;&gt;0,S1893&lt;&gt;0,T1893&lt;&gt;0),1,0)</f>
        <v>1</v>
      </c>
      <c r="G1893">
        <v>1</v>
      </c>
      <c r="I1893">
        <v>2.032</v>
      </c>
      <c r="J1893">
        <v>433.56299212598401</v>
      </c>
      <c r="K1893">
        <v>44.34</v>
      </c>
      <c r="L1893">
        <v>1.954</v>
      </c>
      <c r="R1893">
        <v>720.48156541727303</v>
      </c>
    </row>
    <row r="1894" spans="1:21" x14ac:dyDescent="0.25">
      <c r="A1894">
        <v>2003</v>
      </c>
      <c r="B1894" t="s">
        <v>28</v>
      </c>
      <c r="C1894">
        <v>-117.084192</v>
      </c>
      <c r="D1894">
        <v>46.781534000000001</v>
      </c>
      <c r="E1894">
        <v>253</v>
      </c>
      <c r="F1894">
        <f>IF(OR(J1894&lt;&gt;0,K1894&lt;&gt;0,L1894&lt;&gt;0,R1894&lt;&gt;0,S1894&lt;&gt;0,T1894&lt;&gt;0),1,0)</f>
        <v>1</v>
      </c>
      <c r="G1894">
        <v>1</v>
      </c>
      <c r="I1894">
        <v>2.032</v>
      </c>
      <c r="J1894">
        <v>476.37795275590503</v>
      </c>
      <c r="K1894">
        <v>44.29</v>
      </c>
      <c r="L1894">
        <v>2.0640000000000001</v>
      </c>
      <c r="M1894">
        <v>2.032</v>
      </c>
      <c r="N1894">
        <v>1521</v>
      </c>
      <c r="O1894">
        <v>1521</v>
      </c>
      <c r="P1894">
        <v>0</v>
      </c>
      <c r="Q1894">
        <v>748.52362204724398</v>
      </c>
      <c r="R1894">
        <v>748.52362204724398</v>
      </c>
      <c r="S1894">
        <v>46.4</v>
      </c>
      <c r="T1894">
        <v>0.3458</v>
      </c>
    </row>
    <row r="1895" spans="1:21" x14ac:dyDescent="0.25">
      <c r="A1895">
        <v>2003</v>
      </c>
      <c r="B1895" t="s">
        <v>28</v>
      </c>
      <c r="C1895">
        <v>-117.08377400000001</v>
      </c>
      <c r="D1895">
        <v>46.781596999999998</v>
      </c>
      <c r="E1895">
        <v>254</v>
      </c>
      <c r="F1895">
        <f>IF(OR(J1895&lt;&gt;0,K1895&lt;&gt;0,L1895&lt;&gt;0,R1895&lt;&gt;0,S1895&lt;&gt;0,T1895&lt;&gt;0),1,0)</f>
        <v>1</v>
      </c>
      <c r="G1895">
        <v>1</v>
      </c>
      <c r="I1895">
        <v>2.032</v>
      </c>
      <c r="J1895">
        <v>529.03543307086602</v>
      </c>
      <c r="K1895">
        <v>44.21</v>
      </c>
      <c r="L1895">
        <v>2.085</v>
      </c>
      <c r="R1895">
        <v>762.81037780489601</v>
      </c>
    </row>
    <row r="1896" spans="1:21" x14ac:dyDescent="0.25">
      <c r="A1896">
        <v>2003</v>
      </c>
      <c r="B1896" t="s">
        <v>28</v>
      </c>
      <c r="C1896">
        <v>-117.08335599999999</v>
      </c>
      <c r="D1896">
        <v>46.781517999999998</v>
      </c>
      <c r="E1896">
        <v>255</v>
      </c>
      <c r="F1896">
        <f>IF(OR(J1896&lt;&gt;0,K1896&lt;&gt;0,L1896&lt;&gt;0,R1896&lt;&gt;0,S1896&lt;&gt;0,T1896&lt;&gt;0),1,0)</f>
        <v>1</v>
      </c>
      <c r="G1896">
        <v>1</v>
      </c>
      <c r="I1896">
        <v>2.032</v>
      </c>
      <c r="J1896">
        <v>545.76771653543301</v>
      </c>
      <c r="K1896">
        <v>44.42</v>
      </c>
      <c r="L1896">
        <v>1.7150000000000001</v>
      </c>
      <c r="R1896">
        <v>770.228829460459</v>
      </c>
    </row>
    <row r="1897" spans="1:21" x14ac:dyDescent="0.25">
      <c r="A1897">
        <v>2003</v>
      </c>
      <c r="B1897" t="s">
        <v>26</v>
      </c>
      <c r="C1897">
        <v>-117.082938</v>
      </c>
      <c r="D1897">
        <v>46.781587000000002</v>
      </c>
      <c r="E1897">
        <v>256</v>
      </c>
      <c r="F1897">
        <f>IF(OR(J1897&lt;&gt;0,K1897&lt;&gt;0,L1897&lt;&gt;0,R1897&lt;&gt;0,S1897&lt;&gt;0,T1897&lt;&gt;0),1,0)</f>
        <v>1</v>
      </c>
      <c r="G1897">
        <v>1</v>
      </c>
      <c r="I1897">
        <v>2.032</v>
      </c>
      <c r="J1897">
        <v>89.074803149606296</v>
      </c>
      <c r="K1897">
        <v>58.816000000000003</v>
      </c>
      <c r="L1897">
        <v>4.6612</v>
      </c>
      <c r="M1897">
        <v>2.032</v>
      </c>
      <c r="N1897">
        <v>623</v>
      </c>
      <c r="O1897">
        <v>602.50657894736798</v>
      </c>
      <c r="P1897">
        <v>3.2894736842105199E-2</v>
      </c>
      <c r="Q1897">
        <v>296.50914318276</v>
      </c>
      <c r="R1897">
        <v>296.50914318276</v>
      </c>
      <c r="S1897">
        <v>46.52</v>
      </c>
      <c r="T1897">
        <v>0.58879999999999999</v>
      </c>
    </row>
    <row r="1898" spans="1:21" x14ac:dyDescent="0.25">
      <c r="A1898">
        <v>2003</v>
      </c>
      <c r="B1898" t="s">
        <v>26</v>
      </c>
      <c r="C1898">
        <v>-117.08252</v>
      </c>
      <c r="D1898">
        <v>46.781624000000001</v>
      </c>
      <c r="E1898">
        <v>257</v>
      </c>
      <c r="F1898">
        <f>IF(OR(J1898&lt;&gt;0,K1898&lt;&gt;0,L1898&lt;&gt;0,R1898&lt;&gt;0,S1898&lt;&gt;0,T1898&lt;&gt;0),1,0)</f>
        <v>1</v>
      </c>
      <c r="G1898">
        <v>1</v>
      </c>
      <c r="I1898">
        <v>2.032</v>
      </c>
      <c r="J1898">
        <v>156.49606299212499</v>
      </c>
      <c r="K1898">
        <v>61.180999999999997</v>
      </c>
      <c r="L1898">
        <v>3.6442999999999999</v>
      </c>
      <c r="R1898">
        <v>393.15532493894801</v>
      </c>
    </row>
    <row r="1899" spans="1:21" x14ac:dyDescent="0.25">
      <c r="A1899">
        <v>2003</v>
      </c>
      <c r="B1899" t="s">
        <v>26</v>
      </c>
      <c r="C1899">
        <v>-117.08210200000001</v>
      </c>
      <c r="D1899">
        <v>46.781426000000003</v>
      </c>
      <c r="E1899">
        <v>258</v>
      </c>
      <c r="F1899">
        <f>IF(OR(J1899&lt;&gt;0,K1899&lt;&gt;0,L1899&lt;&gt;0,R1899&lt;&gt;0,S1899&lt;&gt;0,T1899&lt;&gt;0),1,0)</f>
        <v>1</v>
      </c>
      <c r="G1899">
        <v>1</v>
      </c>
      <c r="I1899">
        <v>2.032</v>
      </c>
      <c r="J1899">
        <v>186.023622047244</v>
      </c>
      <c r="K1899">
        <v>60.834000000000003</v>
      </c>
      <c r="L1899">
        <v>4.0224000000000002</v>
      </c>
      <c r="R1899">
        <v>431.417424604514</v>
      </c>
      <c r="U1899" t="s">
        <v>41</v>
      </c>
    </row>
    <row r="1900" spans="1:21" x14ac:dyDescent="0.25">
      <c r="A1900">
        <v>2003</v>
      </c>
      <c r="B1900" t="s">
        <v>26</v>
      </c>
      <c r="C1900">
        <v>-117.081684</v>
      </c>
      <c r="D1900">
        <v>46.781565000000001</v>
      </c>
      <c r="E1900">
        <v>259</v>
      </c>
      <c r="F1900">
        <f>IF(OR(J1900&lt;&gt;0,K1900&lt;&gt;0,L1900&lt;&gt;0,R1900&lt;&gt;0,S1900&lt;&gt;0,T1900&lt;&gt;0),1,0)</f>
        <v>1</v>
      </c>
      <c r="G1900">
        <v>1</v>
      </c>
      <c r="I1900">
        <v>2.032</v>
      </c>
      <c r="J1900">
        <v>140.25590551181099</v>
      </c>
      <c r="K1900">
        <v>60.676000000000002</v>
      </c>
      <c r="L1900">
        <v>3.9676999999999998</v>
      </c>
      <c r="R1900">
        <v>372.11117012288599</v>
      </c>
      <c r="U1900" t="s">
        <v>41</v>
      </c>
    </row>
    <row r="1901" spans="1:21" x14ac:dyDescent="0.25">
      <c r="A1901">
        <v>2003</v>
      </c>
      <c r="B1901" t="s">
        <v>29</v>
      </c>
      <c r="C1901">
        <v>-117.081266</v>
      </c>
      <c r="D1901">
        <v>46.781567000000003</v>
      </c>
      <c r="E1901">
        <v>260</v>
      </c>
      <c r="F1901">
        <f>IF(OR(J1901&lt;&gt;0,K1901&lt;&gt;0,L1901&lt;&gt;0,R1901&lt;&gt;0,S1901&lt;&gt;0,T1901&lt;&gt;0),1,0)</f>
        <v>1</v>
      </c>
      <c r="G1901">
        <v>1</v>
      </c>
      <c r="I1901">
        <v>2.032</v>
      </c>
      <c r="J1901">
        <v>525.590551181102</v>
      </c>
      <c r="K1901">
        <v>43.54</v>
      </c>
      <c r="L1901">
        <v>1.337</v>
      </c>
      <c r="M1901">
        <v>2.032</v>
      </c>
      <c r="N1901">
        <v>939</v>
      </c>
      <c r="O1901">
        <v>887.24409448818801</v>
      </c>
      <c r="P1901">
        <v>5.5118110236220402E-2</v>
      </c>
      <c r="Q1901">
        <v>436.63587327174599</v>
      </c>
      <c r="R1901">
        <v>436.63587327174599</v>
      </c>
      <c r="S1901">
        <v>45.7</v>
      </c>
      <c r="T1901">
        <v>0.31069999999999998</v>
      </c>
    </row>
    <row r="1902" spans="1:21" x14ac:dyDescent="0.25">
      <c r="A1902">
        <v>2003</v>
      </c>
      <c r="B1902" t="s">
        <v>25</v>
      </c>
      <c r="C1902">
        <v>-117.080848</v>
      </c>
      <c r="D1902">
        <v>46.781422999999997</v>
      </c>
      <c r="E1902">
        <v>261</v>
      </c>
      <c r="F1902">
        <f>IF(OR(J1902&lt;&gt;0,K1902&lt;&gt;0,L1902&lt;&gt;0,R1902&lt;&gt;0,S1902&lt;&gt;0,T1902&lt;&gt;0),1,0)</f>
        <v>1</v>
      </c>
      <c r="G1902">
        <v>1</v>
      </c>
      <c r="I1902">
        <v>2.032</v>
      </c>
      <c r="J1902">
        <v>307.08661417322799</v>
      </c>
      <c r="K1902">
        <v>45.43</v>
      </c>
      <c r="L1902">
        <v>2.0950000000000002</v>
      </c>
      <c r="M1902">
        <v>2.032</v>
      </c>
      <c r="N1902">
        <v>1091</v>
      </c>
      <c r="O1902">
        <v>1036.83687943262</v>
      </c>
      <c r="P1902">
        <v>4.9645390070921898E-2</v>
      </c>
      <c r="Q1902">
        <v>510.254369799519</v>
      </c>
      <c r="R1902">
        <v>510.254369799519</v>
      </c>
      <c r="S1902">
        <v>45.24</v>
      </c>
      <c r="T1902">
        <v>0.55220000000000002</v>
      </c>
    </row>
    <row r="1903" spans="1:21" x14ac:dyDescent="0.25">
      <c r="A1903">
        <v>2003</v>
      </c>
      <c r="B1903" t="s">
        <v>25</v>
      </c>
      <c r="C1903">
        <v>-117.08043000000001</v>
      </c>
      <c r="D1903">
        <v>46.781686000000001</v>
      </c>
      <c r="E1903">
        <v>262</v>
      </c>
      <c r="F1903">
        <f>IF(OR(J1903&lt;&gt;0,K1903&lt;&gt;0,L1903&lt;&gt;0,R1903&lt;&gt;0,S1903&lt;&gt;0,T1903&lt;&gt;0),1,0)</f>
        <v>1</v>
      </c>
      <c r="G1903">
        <v>1</v>
      </c>
      <c r="I1903">
        <v>2.032</v>
      </c>
      <c r="J1903">
        <v>264.763779527559</v>
      </c>
      <c r="K1903">
        <v>45.23</v>
      </c>
      <c r="L1903">
        <v>1.885</v>
      </c>
      <c r="R1903">
        <v>478.51910900847503</v>
      </c>
    </row>
    <row r="1904" spans="1:21" x14ac:dyDescent="0.25">
      <c r="A1904">
        <v>2003</v>
      </c>
      <c r="B1904" t="s">
        <v>27</v>
      </c>
      <c r="C1904">
        <v>-117.080012</v>
      </c>
      <c r="D1904">
        <v>46.781657000000003</v>
      </c>
      <c r="E1904">
        <v>263</v>
      </c>
      <c r="F1904">
        <f>IF(OR(J1904&lt;&gt;0,K1904&lt;&gt;0,L1904&lt;&gt;0,R1904&lt;&gt;0,S1904&lt;&gt;0,T1904&lt;&gt;0),1,0)</f>
        <v>1</v>
      </c>
      <c r="G1904">
        <v>1</v>
      </c>
      <c r="I1904">
        <v>2</v>
      </c>
      <c r="J1904">
        <v>64</v>
      </c>
      <c r="K1904">
        <v>44.82</v>
      </c>
      <c r="L1904">
        <v>3.06</v>
      </c>
      <c r="M1904">
        <v>2</v>
      </c>
      <c r="N1904">
        <v>359</v>
      </c>
      <c r="O1904">
        <v>348.441176470588</v>
      </c>
      <c r="P1904">
        <v>2.94117647058823E-2</v>
      </c>
      <c r="Q1904">
        <v>174.220588235294</v>
      </c>
      <c r="R1904">
        <v>174.220588235294</v>
      </c>
      <c r="S1904">
        <v>46.65</v>
      </c>
      <c r="T1904">
        <v>0.46400000000000002</v>
      </c>
    </row>
    <row r="1905" spans="1:20" x14ac:dyDescent="0.25">
      <c r="A1905">
        <v>2003</v>
      </c>
      <c r="B1905" t="s">
        <v>24</v>
      </c>
      <c r="C1905">
        <v>-117.079594</v>
      </c>
      <c r="D1905">
        <v>46.781621000000001</v>
      </c>
      <c r="E1905">
        <v>264</v>
      </c>
      <c r="F1905">
        <f>IF(OR(J1905&lt;&gt;0,K1905&lt;&gt;0,L1905&lt;&gt;0,R1905&lt;&gt;0,S1905&lt;&gt;0,T1905&lt;&gt;0),1,0)</f>
        <v>1</v>
      </c>
      <c r="G1905">
        <v>1</v>
      </c>
      <c r="I1905">
        <v>2.032</v>
      </c>
      <c r="J1905">
        <v>304.62598425196802</v>
      </c>
      <c r="K1905">
        <v>44.78</v>
      </c>
      <c r="L1905">
        <v>2.0249999999999999</v>
      </c>
      <c r="M1905">
        <v>2.032</v>
      </c>
      <c r="N1905">
        <v>832.7</v>
      </c>
      <c r="O1905">
        <v>787.07260273972599</v>
      </c>
      <c r="P1905">
        <v>5.4794520547945202E-2</v>
      </c>
      <c r="Q1905">
        <v>387.33887930104601</v>
      </c>
      <c r="R1905">
        <v>387.33887930104601</v>
      </c>
      <c r="S1905">
        <v>46.5</v>
      </c>
      <c r="T1905">
        <v>0.30730000000000002</v>
      </c>
    </row>
    <row r="1906" spans="1:20" x14ac:dyDescent="0.25">
      <c r="A1906">
        <v>2003</v>
      </c>
      <c r="B1906" t="s">
        <v>24</v>
      </c>
      <c r="C1906">
        <v>-117.0791581</v>
      </c>
      <c r="D1906">
        <v>46.78153382</v>
      </c>
      <c r="E1906">
        <v>265</v>
      </c>
      <c r="F1906">
        <f>IF(OR(J1906&lt;&gt;0,K1906&lt;&gt;0,L1906&lt;&gt;0,R1906&lt;&gt;0,S1906&lt;&gt;0,T1906&lt;&gt;0),1,0)</f>
        <v>1</v>
      </c>
      <c r="G1906">
        <v>1</v>
      </c>
      <c r="I1906">
        <v>2.032</v>
      </c>
      <c r="J1906">
        <v>351.870078740157</v>
      </c>
      <c r="K1906">
        <v>44.84</v>
      </c>
      <c r="L1906">
        <v>2.6259999999999999</v>
      </c>
      <c r="M1906">
        <v>2.032</v>
      </c>
      <c r="N1906">
        <v>1178.7</v>
      </c>
      <c r="O1906">
        <v>1131.8642384105899</v>
      </c>
      <c r="P1906">
        <v>3.9735099337748297E-2</v>
      </c>
      <c r="Q1906">
        <v>557.01980236741895</v>
      </c>
      <c r="R1906">
        <v>557.01980236741895</v>
      </c>
      <c r="S1906">
        <v>46.59</v>
      </c>
      <c r="T1906">
        <v>0.57040000000000002</v>
      </c>
    </row>
    <row r="1907" spans="1:20" x14ac:dyDescent="0.25">
      <c r="A1907">
        <v>2003</v>
      </c>
      <c r="B1907" t="s">
        <v>24</v>
      </c>
      <c r="C1907">
        <v>-117.07875799999999</v>
      </c>
      <c r="D1907">
        <v>46.781554</v>
      </c>
      <c r="E1907">
        <v>266</v>
      </c>
      <c r="F1907">
        <f>IF(OR(J1907&lt;&gt;0,K1907&lt;&gt;0,L1907&lt;&gt;0,R1907&lt;&gt;0,S1907&lt;&gt;0,T1907&lt;&gt;0),1,0)</f>
        <v>1</v>
      </c>
      <c r="G1907">
        <v>1</v>
      </c>
      <c r="I1907">
        <v>2.032</v>
      </c>
      <c r="J1907">
        <v>273.12992125984198</v>
      </c>
      <c r="K1907">
        <v>44.86</v>
      </c>
      <c r="L1907">
        <v>2.657</v>
      </c>
      <c r="M1907">
        <v>2.032</v>
      </c>
      <c r="N1907">
        <v>770.7</v>
      </c>
      <c r="O1907">
        <v>763.87964601769897</v>
      </c>
      <c r="P1907">
        <v>8.8495575221238902E-3</v>
      </c>
      <c r="Q1907">
        <v>375.925022646505</v>
      </c>
      <c r="R1907">
        <v>375.925022646505</v>
      </c>
      <c r="S1907">
        <v>45.81</v>
      </c>
      <c r="T1907">
        <v>0.50180000000000002</v>
      </c>
    </row>
    <row r="1908" spans="1:20" x14ac:dyDescent="0.25">
      <c r="A1908">
        <v>2003</v>
      </c>
      <c r="B1908" t="s">
        <v>24</v>
      </c>
      <c r="C1908">
        <v>-117.07834</v>
      </c>
      <c r="D1908">
        <v>46.781559000000001</v>
      </c>
      <c r="E1908">
        <v>267</v>
      </c>
      <c r="F1908">
        <f>IF(OR(J1908&lt;&gt;0,K1908&lt;&gt;0,L1908&lt;&gt;0,R1908&lt;&gt;0,S1908&lt;&gt;0,T1908&lt;&gt;0),1,0)</f>
        <v>1</v>
      </c>
      <c r="G1908">
        <v>1</v>
      </c>
      <c r="I1908">
        <v>2.032</v>
      </c>
      <c r="J1908">
        <v>298.22834645669201</v>
      </c>
      <c r="K1908">
        <v>44.89</v>
      </c>
      <c r="L1908">
        <v>2.653</v>
      </c>
      <c r="M1908">
        <v>2.032</v>
      </c>
      <c r="N1908">
        <v>1041.7</v>
      </c>
      <c r="O1908">
        <v>1020.7261744966401</v>
      </c>
      <c r="P1908">
        <v>2.0134228187919399E-2</v>
      </c>
      <c r="Q1908">
        <v>502.32587327590699</v>
      </c>
      <c r="R1908">
        <v>502.32587327590699</v>
      </c>
      <c r="S1908">
        <v>46.75</v>
      </c>
      <c r="T1908">
        <v>0.53710000000000002</v>
      </c>
    </row>
    <row r="1909" spans="1:20" x14ac:dyDescent="0.25">
      <c r="A1909">
        <v>2003</v>
      </c>
      <c r="B1909" t="s">
        <v>24</v>
      </c>
      <c r="C1909">
        <v>-117.077922</v>
      </c>
      <c r="D1909">
        <v>46.781495999999997</v>
      </c>
      <c r="E1909">
        <v>268</v>
      </c>
      <c r="F1909">
        <f>IF(OR(J1909&lt;&gt;0,K1909&lt;&gt;0,L1909&lt;&gt;0,R1909&lt;&gt;0,S1909&lt;&gt;0,T1909&lt;&gt;0),1,0)</f>
        <v>1</v>
      </c>
      <c r="G1909">
        <v>1</v>
      </c>
      <c r="I1909">
        <v>2.032</v>
      </c>
      <c r="J1909">
        <v>375.492125984251</v>
      </c>
      <c r="K1909">
        <v>45.36</v>
      </c>
      <c r="L1909">
        <v>2.774</v>
      </c>
      <c r="M1909">
        <v>2.032</v>
      </c>
      <c r="N1909">
        <v>873.7</v>
      </c>
      <c r="O1909">
        <v>845.05409836065496</v>
      </c>
      <c r="P1909">
        <v>3.2786885245901599E-2</v>
      </c>
      <c r="Q1909">
        <v>415.87307990189697</v>
      </c>
      <c r="R1909">
        <v>415.87307990189697</v>
      </c>
      <c r="S1909">
        <v>46.19</v>
      </c>
      <c r="T1909">
        <v>0.44690000000000002</v>
      </c>
    </row>
    <row r="1910" spans="1:20" x14ac:dyDescent="0.25">
      <c r="A1910">
        <v>2003</v>
      </c>
      <c r="B1910" t="s">
        <v>24</v>
      </c>
      <c r="C1910">
        <v>-117.077504</v>
      </c>
      <c r="D1910">
        <v>46.781660000000002</v>
      </c>
      <c r="E1910">
        <v>269</v>
      </c>
      <c r="F1910">
        <f>IF(OR(J1910&lt;&gt;0,K1910&lt;&gt;0,L1910&lt;&gt;0,R1910&lt;&gt;0,S1910&lt;&gt;0,T1910&lt;&gt;0),1,0)</f>
        <v>1</v>
      </c>
      <c r="G1910">
        <v>1</v>
      </c>
      <c r="I1910">
        <v>2.032</v>
      </c>
      <c r="J1910">
        <v>489.17322834645603</v>
      </c>
      <c r="K1910">
        <v>44.36</v>
      </c>
      <c r="L1910">
        <v>1.9179999999999999</v>
      </c>
      <c r="M1910">
        <v>2.032</v>
      </c>
      <c r="N1910">
        <v>1368.69999999999</v>
      </c>
      <c r="O1910">
        <v>1328.64048780487</v>
      </c>
      <c r="P1910">
        <v>2.92682926829268E-2</v>
      </c>
      <c r="Q1910">
        <v>653.85850777799101</v>
      </c>
      <c r="R1910">
        <v>653.85850777799101</v>
      </c>
      <c r="S1910">
        <v>46.23</v>
      </c>
      <c r="T1910">
        <v>0.2268</v>
      </c>
    </row>
    <row r="1911" spans="1:20" x14ac:dyDescent="0.25">
      <c r="A1911">
        <v>2003</v>
      </c>
      <c r="B1911" t="s">
        <v>24</v>
      </c>
      <c r="C1911">
        <v>-117.07708599999999</v>
      </c>
      <c r="D1911">
        <v>46.781433999999997</v>
      </c>
      <c r="E1911">
        <v>270</v>
      </c>
      <c r="F1911">
        <f>IF(OR(J1911&lt;&gt;0,K1911&lt;&gt;0,L1911&lt;&gt;0,R1911&lt;&gt;0,S1911&lt;&gt;0,T1911&lt;&gt;0),1,0)</f>
        <v>1</v>
      </c>
      <c r="G1911">
        <v>1</v>
      </c>
      <c r="I1911">
        <v>2.032</v>
      </c>
      <c r="J1911">
        <v>401.08267716535403</v>
      </c>
      <c r="K1911">
        <v>45.01</v>
      </c>
      <c r="L1911">
        <v>2.4689999999999999</v>
      </c>
      <c r="M1911">
        <v>2.032</v>
      </c>
      <c r="N1911">
        <v>997.7</v>
      </c>
      <c r="O1911">
        <v>960.47238805970096</v>
      </c>
      <c r="P1911">
        <v>3.7313432835820802E-2</v>
      </c>
      <c r="Q1911">
        <v>472.67341932071901</v>
      </c>
      <c r="R1911">
        <v>472.67341932071901</v>
      </c>
      <c r="S1911">
        <v>46.7</v>
      </c>
      <c r="T1911">
        <v>0.29709999999999998</v>
      </c>
    </row>
    <row r="1912" spans="1:20" x14ac:dyDescent="0.25">
      <c r="A1912">
        <v>2003</v>
      </c>
      <c r="B1912" t="s">
        <v>24</v>
      </c>
      <c r="C1912">
        <v>-117.076668</v>
      </c>
      <c r="D1912">
        <v>46.781557999999997</v>
      </c>
      <c r="E1912">
        <v>271</v>
      </c>
      <c r="F1912">
        <f>IF(OR(J1912&lt;&gt;0,K1912&lt;&gt;0,L1912&lt;&gt;0,R1912&lt;&gt;0,S1912&lt;&gt;0,T1912&lt;&gt;0),1,0)</f>
        <v>1</v>
      </c>
      <c r="G1912">
        <v>1</v>
      </c>
      <c r="I1912">
        <v>2.032</v>
      </c>
      <c r="J1912">
        <v>376.96850393700697</v>
      </c>
      <c r="K1912">
        <v>45.17</v>
      </c>
      <c r="L1912">
        <v>2.1640000000000001</v>
      </c>
      <c r="M1912">
        <v>2.032</v>
      </c>
      <c r="N1912">
        <v>953.7</v>
      </c>
      <c r="O1912">
        <v>934.62599999999998</v>
      </c>
      <c r="P1912">
        <v>0.02</v>
      </c>
      <c r="Q1912">
        <v>459.95374015748001</v>
      </c>
      <c r="R1912">
        <v>459.95374015748001</v>
      </c>
      <c r="S1912">
        <v>46.55</v>
      </c>
      <c r="T1912">
        <v>0.36409999999999998</v>
      </c>
    </row>
    <row r="1913" spans="1:20" x14ac:dyDescent="0.25">
      <c r="A1913">
        <v>2003</v>
      </c>
      <c r="B1913" t="s">
        <v>28</v>
      </c>
      <c r="C1913">
        <v>-117.08559</v>
      </c>
      <c r="D1913">
        <v>46.781812000000002</v>
      </c>
      <c r="E1913">
        <v>272</v>
      </c>
      <c r="F1913">
        <f>IF(OR(J1913&lt;&gt;0,K1913&lt;&gt;0,L1913&lt;&gt;0,R1913&lt;&gt;0,S1913&lt;&gt;0,T1913&lt;&gt;0),1,0)</f>
        <v>1</v>
      </c>
      <c r="G1913">
        <v>1</v>
      </c>
      <c r="I1913">
        <v>2.032</v>
      </c>
      <c r="J1913">
        <v>512.795275590551</v>
      </c>
      <c r="K1913">
        <v>44.42</v>
      </c>
      <c r="L1913">
        <v>1.8240000000000001</v>
      </c>
      <c r="R1913">
        <v>755.61011590390899</v>
      </c>
    </row>
    <row r="1914" spans="1:20" x14ac:dyDescent="0.25">
      <c r="A1914">
        <v>2003</v>
      </c>
      <c r="B1914" t="s">
        <v>28</v>
      </c>
      <c r="C1914">
        <v>-117.085172</v>
      </c>
      <c r="D1914">
        <v>46.781930000000003</v>
      </c>
      <c r="E1914">
        <v>273</v>
      </c>
      <c r="F1914">
        <f>IF(OR(J1914&lt;&gt;0,K1914&lt;&gt;0,L1914&lt;&gt;0,R1914&lt;&gt;0,S1914&lt;&gt;0,T1914&lt;&gt;0),1,0)</f>
        <v>1</v>
      </c>
      <c r="G1914">
        <v>1</v>
      </c>
      <c r="I1914">
        <v>2.032</v>
      </c>
      <c r="J1914">
        <v>340.55118110236202</v>
      </c>
      <c r="K1914">
        <v>44.86</v>
      </c>
      <c r="L1914">
        <v>2.6139999999999999</v>
      </c>
      <c r="R1914">
        <v>679.24370180252595</v>
      </c>
    </row>
    <row r="1915" spans="1:20" x14ac:dyDescent="0.25">
      <c r="A1915">
        <v>2003</v>
      </c>
      <c r="B1915" t="s">
        <v>28</v>
      </c>
      <c r="C1915">
        <v>-117.084754</v>
      </c>
      <c r="D1915">
        <v>46.781778000000003</v>
      </c>
      <c r="E1915">
        <v>274</v>
      </c>
      <c r="F1915">
        <f>IF(OR(J1915&lt;&gt;0,K1915&lt;&gt;0,L1915&lt;&gt;0,R1915&lt;&gt;0,S1915&lt;&gt;0,T1915&lt;&gt;0),1,0)</f>
        <v>1</v>
      </c>
      <c r="G1915">
        <v>1</v>
      </c>
      <c r="I1915">
        <v>2.032</v>
      </c>
      <c r="J1915">
        <v>583.16929133858196</v>
      </c>
      <c r="K1915">
        <v>44.52</v>
      </c>
      <c r="L1915">
        <v>2.3420000000000001</v>
      </c>
      <c r="R1915">
        <v>786.81125080818799</v>
      </c>
    </row>
    <row r="1916" spans="1:20" x14ac:dyDescent="0.25">
      <c r="A1916">
        <v>2003</v>
      </c>
      <c r="B1916" t="s">
        <v>28</v>
      </c>
      <c r="C1916">
        <v>-117.08435697</v>
      </c>
      <c r="D1916">
        <v>46.781877780000002</v>
      </c>
      <c r="E1916">
        <v>275</v>
      </c>
      <c r="F1916">
        <f>IF(OR(J1916&lt;&gt;0,K1916&lt;&gt;0,L1916&lt;&gt;0,R1916&lt;&gt;0,S1916&lt;&gt;0,T1916&lt;&gt;0),1,0)</f>
        <v>1</v>
      </c>
      <c r="G1916">
        <v>1</v>
      </c>
      <c r="I1916">
        <v>2.032</v>
      </c>
      <c r="J1916">
        <v>668.30708661417304</v>
      </c>
      <c r="K1916">
        <v>44.52</v>
      </c>
      <c r="L1916">
        <v>2.0699999999999998</v>
      </c>
      <c r="R1916">
        <v>824.55807834972802</v>
      </c>
    </row>
    <row r="1917" spans="1:20" x14ac:dyDescent="0.25">
      <c r="A1917">
        <v>2003</v>
      </c>
      <c r="B1917" t="s">
        <v>28</v>
      </c>
      <c r="C1917">
        <v>-117.083918</v>
      </c>
      <c r="D1917">
        <v>46.781820000000003</v>
      </c>
      <c r="E1917">
        <v>276</v>
      </c>
      <c r="F1917">
        <f>IF(OR(J1917&lt;&gt;0,K1917&lt;&gt;0,L1917&lt;&gt;0,R1917&lt;&gt;0,S1917&lt;&gt;0,T1917&lt;&gt;0),1,0)</f>
        <v>1</v>
      </c>
      <c r="G1917">
        <v>1</v>
      </c>
      <c r="I1917">
        <v>2.032</v>
      </c>
      <c r="J1917">
        <v>519.19291338582605</v>
      </c>
      <c r="K1917">
        <v>44.54</v>
      </c>
      <c r="L1917">
        <v>2.1379999999999999</v>
      </c>
      <c r="R1917">
        <v>758.44658271338903</v>
      </c>
    </row>
    <row r="1918" spans="1:20" x14ac:dyDescent="0.25">
      <c r="A1918">
        <v>2003</v>
      </c>
      <c r="B1918" t="s">
        <v>28</v>
      </c>
      <c r="C1918">
        <v>-117.0835</v>
      </c>
      <c r="D1918">
        <v>46.781883000000001</v>
      </c>
      <c r="E1918">
        <v>277</v>
      </c>
      <c r="F1918">
        <f>IF(OR(J1918&lt;&gt;0,K1918&lt;&gt;0,L1918&lt;&gt;0,R1918&lt;&gt;0,S1918&lt;&gt;0,T1918&lt;&gt;0),1,0)</f>
        <v>1</v>
      </c>
      <c r="G1918">
        <v>1</v>
      </c>
      <c r="I1918">
        <v>2.032</v>
      </c>
      <c r="J1918">
        <v>454.72440944881799</v>
      </c>
      <c r="K1918">
        <v>44.37</v>
      </c>
      <c r="L1918">
        <v>1.879</v>
      </c>
      <c r="R1918">
        <v>729.86372486401399</v>
      </c>
    </row>
    <row r="1919" spans="1:20" x14ac:dyDescent="0.25">
      <c r="A1919">
        <v>2003</v>
      </c>
      <c r="B1919" t="s">
        <v>28</v>
      </c>
      <c r="C1919">
        <v>-117.083082</v>
      </c>
      <c r="D1919">
        <v>46.781804000000001</v>
      </c>
      <c r="E1919">
        <v>278</v>
      </c>
      <c r="F1919">
        <f>IF(OR(J1919&lt;&gt;0,K1919&lt;&gt;0,L1919&lt;&gt;0,R1919&lt;&gt;0,S1919&lt;&gt;0,T1919&lt;&gt;0),1,0)</f>
        <v>1</v>
      </c>
      <c r="G1919">
        <v>1</v>
      </c>
      <c r="I1919">
        <v>2.032</v>
      </c>
      <c r="J1919">
        <v>570.86614173228304</v>
      </c>
      <c r="K1919">
        <v>44.06</v>
      </c>
      <c r="L1919">
        <v>1.883</v>
      </c>
      <c r="R1919">
        <v>781.35650694380297</v>
      </c>
    </row>
    <row r="1920" spans="1:20" x14ac:dyDescent="0.25">
      <c r="A1920">
        <v>2003</v>
      </c>
      <c r="B1920" t="s">
        <v>26</v>
      </c>
      <c r="C1920">
        <v>-117.08265007999999</v>
      </c>
      <c r="D1920">
        <v>46.781859369999999</v>
      </c>
      <c r="E1920">
        <v>279</v>
      </c>
      <c r="F1920">
        <f>IF(OR(J1920&lt;&gt;0,K1920&lt;&gt;0,L1920&lt;&gt;0,R1920&lt;&gt;0,S1920&lt;&gt;0,T1920&lt;&gt;0),1,0)</f>
        <v>1</v>
      </c>
      <c r="G1920">
        <v>1</v>
      </c>
      <c r="I1920">
        <v>2.032</v>
      </c>
      <c r="J1920">
        <v>176.181102362204</v>
      </c>
      <c r="K1920">
        <v>61.654000000000003</v>
      </c>
      <c r="L1920">
        <v>3.4283999999999999</v>
      </c>
      <c r="R1920">
        <v>418.66339138265801</v>
      </c>
    </row>
    <row r="1921" spans="1:21" x14ac:dyDescent="0.25">
      <c r="A1921">
        <v>2003</v>
      </c>
      <c r="B1921" t="s">
        <v>26</v>
      </c>
      <c r="C1921">
        <v>-117.082246</v>
      </c>
      <c r="D1921">
        <v>46.781910000000003</v>
      </c>
      <c r="E1921">
        <v>280</v>
      </c>
      <c r="F1921">
        <f>IF(OR(J1921&lt;&gt;0,K1921&lt;&gt;0,L1921&lt;&gt;0,R1921&lt;&gt;0,S1921&lt;&gt;0,T1921&lt;&gt;0),1,0)</f>
        <v>1</v>
      </c>
      <c r="G1921">
        <v>1</v>
      </c>
      <c r="I1921">
        <v>2.032</v>
      </c>
      <c r="J1921">
        <v>198.818897637795</v>
      </c>
      <c r="K1921">
        <v>61.267000000000003</v>
      </c>
      <c r="L1921">
        <v>3.4493999999999998</v>
      </c>
      <c r="R1921">
        <v>447.99766779292599</v>
      </c>
    </row>
    <row r="1922" spans="1:21" x14ac:dyDescent="0.25">
      <c r="A1922">
        <v>2003</v>
      </c>
      <c r="B1922" t="s">
        <v>26</v>
      </c>
      <c r="C1922">
        <v>-117.08181227999999</v>
      </c>
      <c r="D1922">
        <v>46.781704810000001</v>
      </c>
      <c r="E1922">
        <v>281</v>
      </c>
      <c r="F1922">
        <f>IF(OR(J1922&lt;&gt;0,K1922&lt;&gt;0,L1922&lt;&gt;0,R1922&lt;&gt;0,S1922&lt;&gt;0,T1922&lt;&gt;0),1,0)</f>
        <v>1</v>
      </c>
      <c r="G1922">
        <v>1</v>
      </c>
      <c r="I1922">
        <v>2.032</v>
      </c>
      <c r="J1922">
        <v>137.795275590551</v>
      </c>
      <c r="K1922">
        <v>60.72</v>
      </c>
      <c r="L1922">
        <v>3.5529000000000002</v>
      </c>
      <c r="R1922">
        <v>368.92266181742298</v>
      </c>
      <c r="U1922" t="s">
        <v>41</v>
      </c>
    </row>
    <row r="1923" spans="1:21" x14ac:dyDescent="0.25">
      <c r="A1923">
        <v>2003</v>
      </c>
      <c r="B1923" t="s">
        <v>26</v>
      </c>
      <c r="C1923">
        <v>-117.08141000000001</v>
      </c>
      <c r="D1923">
        <v>46.781851000000003</v>
      </c>
      <c r="E1923">
        <v>282</v>
      </c>
      <c r="F1923">
        <f>IF(OR(J1923&lt;&gt;0,K1923&lt;&gt;0,L1923&lt;&gt;0,R1923&lt;&gt;0,S1923&lt;&gt;0,T1923&lt;&gt;0),1,0)</f>
        <v>1</v>
      </c>
      <c r="G1923">
        <v>1</v>
      </c>
      <c r="I1923">
        <v>2.032</v>
      </c>
      <c r="J1923">
        <v>147.63779527559001</v>
      </c>
      <c r="K1923">
        <v>60.841000000000001</v>
      </c>
      <c r="L1923">
        <v>3.6621000000000001</v>
      </c>
      <c r="R1923">
        <v>381.676695039278</v>
      </c>
      <c r="U1923" t="s">
        <v>41</v>
      </c>
    </row>
    <row r="1924" spans="1:21" x14ac:dyDescent="0.25">
      <c r="A1924">
        <v>2003</v>
      </c>
      <c r="B1924" t="s">
        <v>29</v>
      </c>
      <c r="C1924">
        <v>-117.08099199999999</v>
      </c>
      <c r="D1924">
        <v>46.781852999999998</v>
      </c>
      <c r="E1924">
        <v>283</v>
      </c>
      <c r="F1924">
        <f>IF(OR(J1924&lt;&gt;0,K1924&lt;&gt;0,L1924&lt;&gt;0,R1924&lt;&gt;0,S1924&lt;&gt;0,T1924&lt;&gt;0),1,0)</f>
        <v>1</v>
      </c>
      <c r="G1924">
        <v>1</v>
      </c>
      <c r="I1924">
        <v>2.032</v>
      </c>
      <c r="J1924">
        <v>359.25196850393701</v>
      </c>
      <c r="K1924">
        <v>44.56</v>
      </c>
      <c r="L1924">
        <v>1.3220000000000001</v>
      </c>
      <c r="M1924">
        <v>2.032</v>
      </c>
      <c r="N1924">
        <v>680</v>
      </c>
      <c r="O1924">
        <v>635.09433962264097</v>
      </c>
      <c r="P1924">
        <v>6.6037735849056603E-2</v>
      </c>
      <c r="Q1924">
        <v>312.54642697964601</v>
      </c>
      <c r="R1924">
        <v>312.54642697964601</v>
      </c>
    </row>
    <row r="1925" spans="1:21" x14ac:dyDescent="0.25">
      <c r="A1925">
        <v>2003</v>
      </c>
      <c r="B1925" t="s">
        <v>25</v>
      </c>
      <c r="C1925">
        <v>-117.080574</v>
      </c>
      <c r="D1925">
        <v>46.781708999999999</v>
      </c>
      <c r="E1925">
        <v>284</v>
      </c>
      <c r="F1925">
        <f>IF(OR(J1925&lt;&gt;0,K1925&lt;&gt;0,L1925&lt;&gt;0,R1925&lt;&gt;0,S1925&lt;&gt;0,T1925&lt;&gt;0),1,0)</f>
        <v>1</v>
      </c>
      <c r="G1925">
        <v>1</v>
      </c>
      <c r="I1925">
        <v>2.032</v>
      </c>
      <c r="J1925">
        <v>245.57086614173201</v>
      </c>
      <c r="K1925">
        <v>44.5</v>
      </c>
      <c r="L1925">
        <v>1.734</v>
      </c>
      <c r="R1925">
        <v>478.66902046556902</v>
      </c>
    </row>
    <row r="1926" spans="1:21" x14ac:dyDescent="0.25">
      <c r="A1926">
        <v>2003</v>
      </c>
      <c r="B1926" t="s">
        <v>25</v>
      </c>
      <c r="C1926">
        <v>-117.080156</v>
      </c>
      <c r="D1926">
        <v>46.781972000000003</v>
      </c>
      <c r="E1926">
        <v>285</v>
      </c>
      <c r="F1926">
        <f>IF(OR(J1926&lt;&gt;0,K1926&lt;&gt;0,L1926&lt;&gt;0,R1926&lt;&gt;0,S1926&lt;&gt;0,T1926&lt;&gt;0),1,0)</f>
        <v>1</v>
      </c>
      <c r="G1926">
        <v>1</v>
      </c>
      <c r="I1926">
        <v>2.032</v>
      </c>
      <c r="J1926">
        <v>284.44881889763701</v>
      </c>
      <c r="K1926">
        <v>44.86</v>
      </c>
      <c r="L1926">
        <v>1.7709999999999999</v>
      </c>
      <c r="R1926">
        <v>478.36535366786597</v>
      </c>
    </row>
    <row r="1927" spans="1:21" x14ac:dyDescent="0.25">
      <c r="A1927">
        <v>2003</v>
      </c>
      <c r="B1927" t="s">
        <v>27</v>
      </c>
      <c r="C1927">
        <v>-117.07973800000001</v>
      </c>
      <c r="D1927">
        <v>46.781942999999998</v>
      </c>
      <c r="E1927">
        <v>286</v>
      </c>
      <c r="F1927">
        <f>IF(OR(J1927&lt;&gt;0,K1927&lt;&gt;0,L1927&lt;&gt;0,R1927&lt;&gt;0,S1927&lt;&gt;0,T1927&lt;&gt;0),1,0)</f>
        <v>1</v>
      </c>
      <c r="G1927">
        <v>1</v>
      </c>
      <c r="I1927">
        <v>2</v>
      </c>
      <c r="J1927">
        <v>93.5</v>
      </c>
      <c r="K1927">
        <v>44.87</v>
      </c>
      <c r="L1927">
        <v>3.121</v>
      </c>
      <c r="R1927">
        <v>189.61303721269201</v>
      </c>
    </row>
    <row r="1928" spans="1:21" x14ac:dyDescent="0.25">
      <c r="A1928">
        <v>2003</v>
      </c>
      <c r="B1928" t="s">
        <v>24</v>
      </c>
      <c r="C1928">
        <v>-117.07932</v>
      </c>
      <c r="D1928">
        <v>46.781906999999997</v>
      </c>
      <c r="E1928">
        <v>287</v>
      </c>
      <c r="F1928">
        <f>IF(OR(J1928&lt;&gt;0,K1928&lt;&gt;0,L1928&lt;&gt;0,R1928&lt;&gt;0,S1928&lt;&gt;0,T1928&lt;&gt;0),1,0)</f>
        <v>1</v>
      </c>
      <c r="G1928">
        <v>1</v>
      </c>
      <c r="I1928">
        <v>2.032</v>
      </c>
      <c r="J1928">
        <v>324.311023622047</v>
      </c>
      <c r="K1928">
        <v>45.36</v>
      </c>
      <c r="L1928">
        <v>2.5209999999999999</v>
      </c>
      <c r="M1928">
        <v>2.032</v>
      </c>
      <c r="N1928">
        <v>943.7</v>
      </c>
      <c r="O1928">
        <v>914.43798449612405</v>
      </c>
      <c r="P1928">
        <v>3.1007751937984399E-2</v>
      </c>
      <c r="Q1928">
        <v>450.01869315754101</v>
      </c>
      <c r="R1928">
        <v>450.01869315754101</v>
      </c>
      <c r="S1928">
        <v>46.91</v>
      </c>
      <c r="T1928">
        <v>0.35370000000000001</v>
      </c>
    </row>
    <row r="1929" spans="1:21" x14ac:dyDescent="0.25">
      <c r="A1929">
        <v>2003</v>
      </c>
      <c r="B1929" t="s">
        <v>24</v>
      </c>
      <c r="C1929">
        <v>-117.07886619</v>
      </c>
      <c r="D1929">
        <v>46.781802079999999</v>
      </c>
      <c r="E1929">
        <v>288</v>
      </c>
      <c r="F1929">
        <f>IF(OR(J1929&lt;&gt;0,K1929&lt;&gt;0,L1929&lt;&gt;0,R1929&lt;&gt;0,S1929&lt;&gt;0,T1929&lt;&gt;0),1,0)</f>
        <v>1</v>
      </c>
      <c r="G1929">
        <v>1</v>
      </c>
      <c r="I1929">
        <v>2.032</v>
      </c>
      <c r="J1929">
        <v>365.649606299212</v>
      </c>
      <c r="K1929">
        <v>44.96</v>
      </c>
      <c r="L1929">
        <v>2.7959999999999998</v>
      </c>
      <c r="M1929">
        <v>2.032</v>
      </c>
      <c r="N1929">
        <v>1231.7</v>
      </c>
      <c r="O1929">
        <v>1176.6519553072601</v>
      </c>
      <c r="P1929">
        <v>4.4692737430167599E-2</v>
      </c>
      <c r="Q1929">
        <v>579.06100162758901</v>
      </c>
      <c r="R1929">
        <v>579.06100162758901</v>
      </c>
      <c r="S1929">
        <v>46.42</v>
      </c>
      <c r="T1929">
        <v>0.57479999999999998</v>
      </c>
    </row>
    <row r="1930" spans="1:21" x14ac:dyDescent="0.25">
      <c r="A1930">
        <v>2003</v>
      </c>
      <c r="B1930" t="s">
        <v>24</v>
      </c>
      <c r="C1930">
        <v>-117.078484</v>
      </c>
      <c r="D1930">
        <v>46.781840000000003</v>
      </c>
      <c r="E1930">
        <v>289</v>
      </c>
      <c r="F1930">
        <f>IF(OR(J1930&lt;&gt;0,K1930&lt;&gt;0,L1930&lt;&gt;0,R1930&lt;&gt;0,S1930&lt;&gt;0,T1930&lt;&gt;0),1,0)</f>
        <v>1</v>
      </c>
      <c r="G1930">
        <v>1</v>
      </c>
      <c r="I1930">
        <v>2.032</v>
      </c>
      <c r="J1930">
        <v>437.992125984251</v>
      </c>
      <c r="K1930">
        <v>47.27</v>
      </c>
      <c r="L1930">
        <v>2.9449999999999998</v>
      </c>
      <c r="M1930">
        <v>2.032</v>
      </c>
      <c r="N1930">
        <v>1098.7</v>
      </c>
      <c r="O1930">
        <v>1075.3234042553099</v>
      </c>
      <c r="P1930">
        <v>2.1276595744680799E-2</v>
      </c>
      <c r="Q1930">
        <v>529.19458870832602</v>
      </c>
      <c r="R1930">
        <v>529.19458870832602</v>
      </c>
      <c r="S1930">
        <v>46.41</v>
      </c>
      <c r="T1930">
        <v>0.40770000000000001</v>
      </c>
    </row>
    <row r="1931" spans="1:21" x14ac:dyDescent="0.25">
      <c r="A1931">
        <v>2003</v>
      </c>
      <c r="B1931" t="s">
        <v>24</v>
      </c>
      <c r="C1931">
        <v>-117.07806600000001</v>
      </c>
      <c r="D1931">
        <v>46.781844999999997</v>
      </c>
      <c r="E1931">
        <v>290</v>
      </c>
      <c r="F1931">
        <f>IF(OR(J1931&lt;&gt;0,K1931&lt;&gt;0,L1931&lt;&gt;0,R1931&lt;&gt;0,S1931&lt;&gt;0,T1931&lt;&gt;0),1,0)</f>
        <v>1</v>
      </c>
      <c r="G1931">
        <v>1</v>
      </c>
      <c r="I1931">
        <v>2.032</v>
      </c>
      <c r="J1931">
        <v>301.67322834645603</v>
      </c>
      <c r="K1931">
        <v>44.89</v>
      </c>
      <c r="L1931">
        <v>2.4849999999999999</v>
      </c>
      <c r="M1931">
        <v>2.032</v>
      </c>
      <c r="N1931">
        <v>1034.7</v>
      </c>
      <c r="O1931">
        <v>1017.26123595505</v>
      </c>
      <c r="P1931">
        <v>1.68539325842696E-2</v>
      </c>
      <c r="Q1931">
        <v>500.62068698575598</v>
      </c>
      <c r="R1931">
        <v>500.62068698575598</v>
      </c>
      <c r="S1931">
        <v>46.74</v>
      </c>
      <c r="T1931">
        <v>0.52129999999999999</v>
      </c>
    </row>
    <row r="1932" spans="1:21" x14ac:dyDescent="0.25">
      <c r="A1932">
        <v>2003</v>
      </c>
      <c r="B1932" t="s">
        <v>24</v>
      </c>
      <c r="C1932">
        <v>-117.077648</v>
      </c>
      <c r="D1932">
        <v>46.781782</v>
      </c>
      <c r="E1932">
        <v>291</v>
      </c>
      <c r="F1932">
        <f>IF(OR(J1932&lt;&gt;0,K1932&lt;&gt;0,L1932&lt;&gt;0,R1932&lt;&gt;0,S1932&lt;&gt;0,T1932&lt;&gt;0),1,0)</f>
        <v>1</v>
      </c>
      <c r="G1932">
        <v>1</v>
      </c>
      <c r="I1932">
        <v>2.032</v>
      </c>
      <c r="J1932">
        <v>286.90944881889698</v>
      </c>
      <c r="K1932">
        <v>45.44</v>
      </c>
      <c r="L1932">
        <v>2.6509999999999998</v>
      </c>
      <c r="M1932">
        <v>2.032</v>
      </c>
      <c r="N1932">
        <v>887.7</v>
      </c>
      <c r="O1932">
        <v>835.10103985164199</v>
      </c>
      <c r="Q1932">
        <v>410.97492118683198</v>
      </c>
      <c r="R1932">
        <v>410.97492118683198</v>
      </c>
      <c r="S1932">
        <v>46.56</v>
      </c>
      <c r="T1932">
        <v>0.42930000000000001</v>
      </c>
    </row>
    <row r="1933" spans="1:21" x14ac:dyDescent="0.25">
      <c r="A1933">
        <v>2003</v>
      </c>
      <c r="B1933" t="s">
        <v>24</v>
      </c>
      <c r="C1933">
        <v>-117.07723</v>
      </c>
      <c r="D1933">
        <v>46.781945999999998</v>
      </c>
      <c r="E1933">
        <v>292</v>
      </c>
      <c r="F1933">
        <f>IF(OR(J1933&lt;&gt;0,K1933&lt;&gt;0,L1933&lt;&gt;0,R1933&lt;&gt;0,S1933&lt;&gt;0,T1933&lt;&gt;0),1,0)</f>
        <v>1</v>
      </c>
      <c r="G1933">
        <v>1</v>
      </c>
      <c r="I1933">
        <v>2.032</v>
      </c>
      <c r="J1933">
        <v>315.944881889763</v>
      </c>
      <c r="K1933">
        <v>45.29</v>
      </c>
      <c r="L1933">
        <v>2.8079999999999998</v>
      </c>
      <c r="M1933">
        <v>2.032</v>
      </c>
      <c r="N1933">
        <v>1259.7</v>
      </c>
      <c r="O1933">
        <v>1211.7114285714199</v>
      </c>
      <c r="P1933">
        <v>3.8095238095238099E-2</v>
      </c>
      <c r="Q1933">
        <v>596.31467941507299</v>
      </c>
      <c r="R1933">
        <v>596.31467941507299</v>
      </c>
      <c r="S1933">
        <v>45.93</v>
      </c>
      <c r="T1933">
        <v>0.64239999999999997</v>
      </c>
    </row>
    <row r="1934" spans="1:21" x14ac:dyDescent="0.25">
      <c r="A1934">
        <v>2003</v>
      </c>
      <c r="B1934" t="s">
        <v>24</v>
      </c>
      <c r="C1934">
        <v>-117.076812</v>
      </c>
      <c r="D1934">
        <v>46.78172</v>
      </c>
      <c r="E1934">
        <v>293</v>
      </c>
      <c r="F1934">
        <f>IF(OR(J1934&lt;&gt;0,K1934&lt;&gt;0,L1934&lt;&gt;0,R1934&lt;&gt;0,S1934&lt;&gt;0,T1934&lt;&gt;0),1,0)</f>
        <v>1</v>
      </c>
      <c r="G1934">
        <v>1</v>
      </c>
      <c r="I1934">
        <v>2.032</v>
      </c>
      <c r="J1934">
        <v>262.30314960629897</v>
      </c>
      <c r="K1934">
        <v>45.02</v>
      </c>
      <c r="L1934">
        <v>2.4700000000000002</v>
      </c>
      <c r="M1934">
        <v>2.032</v>
      </c>
      <c r="N1934">
        <v>747.7</v>
      </c>
      <c r="O1934">
        <v>728.65031847133696</v>
      </c>
      <c r="P1934">
        <v>2.54777070063694E-2</v>
      </c>
      <c r="Q1934">
        <v>358.58775515321702</v>
      </c>
      <c r="R1934">
        <v>358.58775515321702</v>
      </c>
      <c r="S1934">
        <v>45.96</v>
      </c>
      <c r="T1934">
        <v>0.41349999999999998</v>
      </c>
    </row>
    <row r="1935" spans="1:21" x14ac:dyDescent="0.25">
      <c r="A1935">
        <v>2003</v>
      </c>
      <c r="B1935" t="s">
        <v>28</v>
      </c>
      <c r="C1935">
        <v>-117.085536</v>
      </c>
      <c r="D1935">
        <v>46.782097999999998</v>
      </c>
      <c r="E1935">
        <v>297</v>
      </c>
      <c r="F1935">
        <f>IF(OR(J1935&lt;&gt;0,K1935&lt;&gt;0,L1935&lt;&gt;0,R1935&lt;&gt;0,S1935&lt;&gt;0,T1935&lt;&gt;0),1,0)</f>
        <v>1</v>
      </c>
      <c r="G1935">
        <v>1</v>
      </c>
      <c r="I1935">
        <v>2.032</v>
      </c>
      <c r="J1935">
        <v>281.98818897637699</v>
      </c>
      <c r="K1935">
        <v>44.44</v>
      </c>
      <c r="L1935">
        <v>2.242</v>
      </c>
      <c r="R1935">
        <v>653.27912100805599</v>
      </c>
    </row>
    <row r="1936" spans="1:21" x14ac:dyDescent="0.25">
      <c r="A1936">
        <v>2003</v>
      </c>
      <c r="B1936" t="s">
        <v>28</v>
      </c>
      <c r="C1936">
        <v>-117.08511799999999</v>
      </c>
      <c r="D1936">
        <v>46.782215999999998</v>
      </c>
      <c r="E1936">
        <v>298</v>
      </c>
      <c r="F1936">
        <f>IF(OR(J1936&lt;&gt;0,K1936&lt;&gt;0,L1936&lt;&gt;0,R1936&lt;&gt;0,S1936&lt;&gt;0,T1936&lt;&gt;0),1,0)</f>
        <v>1</v>
      </c>
      <c r="G1936">
        <v>1</v>
      </c>
      <c r="I1936">
        <v>2.032</v>
      </c>
      <c r="J1936">
        <v>533.46456692913296</v>
      </c>
      <c r="K1936">
        <v>44.58</v>
      </c>
      <c r="L1936">
        <v>1.8280000000000001</v>
      </c>
      <c r="R1936">
        <v>764.77408559607397</v>
      </c>
    </row>
    <row r="1937" spans="1:21" x14ac:dyDescent="0.25">
      <c r="A1937">
        <v>2003</v>
      </c>
      <c r="B1937" t="s">
        <v>28</v>
      </c>
      <c r="C1937">
        <v>-117.0847</v>
      </c>
      <c r="D1937">
        <v>46.782063999999998</v>
      </c>
      <c r="E1937">
        <v>299</v>
      </c>
      <c r="F1937">
        <f>IF(OR(J1937&lt;&gt;0,K1937&lt;&gt;0,L1937&lt;&gt;0,R1937&lt;&gt;0,S1937&lt;&gt;0,T1937&lt;&gt;0),1,0)</f>
        <v>1</v>
      </c>
      <c r="G1937">
        <v>1</v>
      </c>
      <c r="I1937">
        <v>2.032</v>
      </c>
      <c r="J1937">
        <v>509.84251968503901</v>
      </c>
      <c r="K1937">
        <v>44.63</v>
      </c>
      <c r="L1937">
        <v>2.0089999999999999</v>
      </c>
      <c r="R1937">
        <v>754.30097737645599</v>
      </c>
    </row>
    <row r="1938" spans="1:21" x14ac:dyDescent="0.25">
      <c r="A1938">
        <v>2003</v>
      </c>
      <c r="B1938" t="s">
        <v>28</v>
      </c>
      <c r="C1938">
        <v>-117.084282</v>
      </c>
      <c r="D1938">
        <v>46.782153000000001</v>
      </c>
      <c r="E1938">
        <v>300</v>
      </c>
      <c r="F1938">
        <f>IF(OR(J1938&lt;&gt;0,K1938&lt;&gt;0,L1938&lt;&gt;0,R1938&lt;&gt;0,S1938&lt;&gt;0,T1938&lt;&gt;0),1,0)</f>
        <v>1</v>
      </c>
      <c r="G1938">
        <v>1</v>
      </c>
      <c r="I1938">
        <v>2.032</v>
      </c>
      <c r="J1938">
        <v>572.83464566929104</v>
      </c>
      <c r="K1938">
        <v>44.5</v>
      </c>
      <c r="L1938">
        <v>2.012</v>
      </c>
      <c r="R1938">
        <v>782.22926596210505</v>
      </c>
    </row>
    <row r="1939" spans="1:21" x14ac:dyDescent="0.25">
      <c r="A1939">
        <v>2003</v>
      </c>
      <c r="B1939" t="s">
        <v>28</v>
      </c>
      <c r="C1939">
        <v>-117.08386400000001</v>
      </c>
      <c r="D1939">
        <v>46.782105999999999</v>
      </c>
      <c r="E1939">
        <v>301</v>
      </c>
      <c r="F1939">
        <f>IF(OR(J1939&lt;&gt;0,K1939&lt;&gt;0,L1939&lt;&gt;0,R1939&lt;&gt;0,S1939&lt;&gt;0,T1939&lt;&gt;0),1,0)</f>
        <v>1</v>
      </c>
      <c r="G1939">
        <v>1</v>
      </c>
      <c r="I1939">
        <v>2.032</v>
      </c>
      <c r="J1939">
        <v>444.88188976377899</v>
      </c>
      <c r="K1939">
        <v>44.9</v>
      </c>
      <c r="L1939">
        <v>2.0550000000000002</v>
      </c>
      <c r="R1939">
        <v>725.49992977250599</v>
      </c>
    </row>
    <row r="1940" spans="1:21" x14ac:dyDescent="0.25">
      <c r="A1940">
        <v>2003</v>
      </c>
      <c r="B1940" t="s">
        <v>28</v>
      </c>
      <c r="C1940">
        <v>-117.08343026</v>
      </c>
      <c r="D1940">
        <v>46.78215462</v>
      </c>
      <c r="E1940">
        <v>302</v>
      </c>
      <c r="F1940">
        <f>IF(OR(J1940&lt;&gt;0,K1940&lt;&gt;0,L1940&lt;&gt;0,R1940&lt;&gt;0,S1940&lt;&gt;0,T1940&lt;&gt;0),1,0)</f>
        <v>1</v>
      </c>
      <c r="G1940">
        <v>1</v>
      </c>
      <c r="I1940">
        <v>2.032</v>
      </c>
      <c r="J1940">
        <v>593.50393700787401</v>
      </c>
      <c r="K1940">
        <v>44.97</v>
      </c>
      <c r="L1940">
        <v>2.1019999999999999</v>
      </c>
      <c r="R1940">
        <v>791.39323565427105</v>
      </c>
    </row>
    <row r="1941" spans="1:21" x14ac:dyDescent="0.25">
      <c r="A1941">
        <v>2003</v>
      </c>
      <c r="B1941" t="s">
        <v>28</v>
      </c>
      <c r="C1941">
        <v>-117.08301227</v>
      </c>
      <c r="D1941">
        <v>46.78207922</v>
      </c>
      <c r="E1941">
        <v>303</v>
      </c>
      <c r="F1941">
        <f>IF(OR(J1941&lt;&gt;0,K1941&lt;&gt;0,L1941&lt;&gt;0,R1941&lt;&gt;0,S1941&lt;&gt;0,T1941&lt;&gt;0),1,0)</f>
        <v>1</v>
      </c>
      <c r="G1941">
        <v>1</v>
      </c>
      <c r="I1941">
        <v>2.032</v>
      </c>
      <c r="J1941">
        <v>583.16929133858196</v>
      </c>
      <c r="K1941">
        <v>45.47</v>
      </c>
      <c r="L1941">
        <v>1.925</v>
      </c>
      <c r="R1941">
        <v>786.81125080818799</v>
      </c>
    </row>
    <row r="1942" spans="1:21" x14ac:dyDescent="0.25">
      <c r="A1942">
        <v>2003</v>
      </c>
      <c r="B1942" t="s">
        <v>28</v>
      </c>
      <c r="C1942">
        <v>-117.08261</v>
      </c>
      <c r="D1942">
        <v>46.782159</v>
      </c>
      <c r="E1942">
        <v>304</v>
      </c>
      <c r="F1942">
        <f>IF(OR(J1942&lt;&gt;0,K1942&lt;&gt;0,L1942&lt;&gt;0,R1942&lt;&gt;0,S1942&lt;&gt;0,T1942&lt;&gt;0),1,0)</f>
        <v>1</v>
      </c>
      <c r="G1942">
        <v>1</v>
      </c>
      <c r="I1942">
        <v>2.032</v>
      </c>
      <c r="J1942">
        <v>570.37401574803096</v>
      </c>
      <c r="K1942">
        <v>44.71</v>
      </c>
      <c r="L1942">
        <v>1.9</v>
      </c>
      <c r="R1942">
        <v>781.13831718922802</v>
      </c>
    </row>
    <row r="1943" spans="1:21" x14ac:dyDescent="0.25">
      <c r="A1943">
        <v>2003</v>
      </c>
      <c r="B1943" t="s">
        <v>26</v>
      </c>
      <c r="C1943">
        <v>-117.08219200000001</v>
      </c>
      <c r="D1943">
        <v>46.782195999999999</v>
      </c>
      <c r="E1943">
        <v>305</v>
      </c>
      <c r="F1943">
        <f>IF(OR(J1943&lt;&gt;0,K1943&lt;&gt;0,L1943&lt;&gt;0,R1943&lt;&gt;0,S1943&lt;&gt;0,T1943&lt;&gt;0),1,0)</f>
        <v>1</v>
      </c>
      <c r="G1943">
        <v>1</v>
      </c>
      <c r="I1943">
        <v>2.032</v>
      </c>
      <c r="J1943">
        <v>199.803149606299</v>
      </c>
      <c r="K1943">
        <v>60.835000000000001</v>
      </c>
      <c r="L1943">
        <v>3.5707</v>
      </c>
      <c r="R1943">
        <v>449.27307111511101</v>
      </c>
    </row>
    <row r="1944" spans="1:21" x14ac:dyDescent="0.25">
      <c r="A1944">
        <v>2003</v>
      </c>
      <c r="B1944" t="s">
        <v>27</v>
      </c>
      <c r="C1944">
        <v>-117.081774</v>
      </c>
      <c r="D1944">
        <v>46.781998000000002</v>
      </c>
      <c r="E1944">
        <v>306</v>
      </c>
      <c r="F1944">
        <f>IF(OR(J1944&lt;&gt;0,K1944&lt;&gt;0,L1944&lt;&gt;0,R1944&lt;&gt;0,S1944&lt;&gt;0,T1944&lt;&gt;0),1,0)</f>
        <v>1</v>
      </c>
      <c r="G1944">
        <v>1</v>
      </c>
      <c r="I1944">
        <v>2</v>
      </c>
      <c r="J1944">
        <v>98.5</v>
      </c>
      <c r="K1944">
        <v>44.94</v>
      </c>
      <c r="L1944">
        <v>3.3140000000000001</v>
      </c>
      <c r="M1944">
        <v>2</v>
      </c>
      <c r="N1944">
        <v>340</v>
      </c>
      <c r="O1944">
        <v>336.09195402298798</v>
      </c>
      <c r="P1944">
        <v>1.1494252873563199E-2</v>
      </c>
      <c r="Q1944">
        <v>168.04597701149399</v>
      </c>
      <c r="R1944">
        <v>168.04597701149399</v>
      </c>
      <c r="U1944" t="s">
        <v>40</v>
      </c>
    </row>
    <row r="1945" spans="1:21" x14ac:dyDescent="0.25">
      <c r="A1945">
        <v>2003</v>
      </c>
      <c r="B1945" t="s">
        <v>26</v>
      </c>
      <c r="C1945">
        <v>-117.081356</v>
      </c>
      <c r="D1945">
        <v>46.782136999999999</v>
      </c>
      <c r="E1945">
        <v>307</v>
      </c>
      <c r="F1945">
        <f>IF(OR(J1945&lt;&gt;0,K1945&lt;&gt;0,L1945&lt;&gt;0,R1945&lt;&gt;0,S1945&lt;&gt;0,T1945&lt;&gt;0),1,0)</f>
        <v>1</v>
      </c>
      <c r="G1945">
        <v>1</v>
      </c>
      <c r="I1945">
        <v>2.032</v>
      </c>
      <c r="J1945">
        <v>156.00393700787399</v>
      </c>
      <c r="K1945">
        <v>61.225999999999999</v>
      </c>
      <c r="L1945">
        <v>3.5657999999999999</v>
      </c>
      <c r="M1945">
        <v>2.032</v>
      </c>
      <c r="N1945">
        <v>789</v>
      </c>
      <c r="O1945">
        <v>760.65269461077798</v>
      </c>
      <c r="P1945">
        <v>3.59281437125748E-2</v>
      </c>
      <c r="Q1945">
        <v>374.33695600924102</v>
      </c>
      <c r="R1945">
        <v>374.33695600924102</v>
      </c>
      <c r="S1945">
        <v>47.93</v>
      </c>
      <c r="T1945">
        <v>0.246</v>
      </c>
      <c r="U1945" t="s">
        <v>41</v>
      </c>
    </row>
    <row r="1946" spans="1:21" x14ac:dyDescent="0.25">
      <c r="A1946">
        <v>2003</v>
      </c>
      <c r="B1946" t="s">
        <v>26</v>
      </c>
      <c r="C1946">
        <v>-117.080938</v>
      </c>
      <c r="D1946">
        <v>46.782139000000001</v>
      </c>
      <c r="E1946">
        <v>308</v>
      </c>
      <c r="F1946">
        <f>IF(OR(J1946&lt;&gt;0,K1946&lt;&gt;0,L1946&lt;&gt;0,R1946&lt;&gt;0,S1946&lt;&gt;0,T1946&lt;&gt;0),1,0)</f>
        <v>1</v>
      </c>
      <c r="G1946">
        <v>1</v>
      </c>
      <c r="I1946">
        <v>2.032</v>
      </c>
      <c r="J1946">
        <v>173.72047244094401</v>
      </c>
      <c r="K1946">
        <v>59.658000000000001</v>
      </c>
      <c r="L1946">
        <v>3.9681000000000002</v>
      </c>
      <c r="R1946">
        <v>415.47488307719499</v>
      </c>
      <c r="U1946" t="s">
        <v>41</v>
      </c>
    </row>
    <row r="1947" spans="1:21" x14ac:dyDescent="0.25">
      <c r="A1947">
        <v>2003</v>
      </c>
      <c r="B1947" t="s">
        <v>25</v>
      </c>
      <c r="C1947">
        <v>-117.08049902</v>
      </c>
      <c r="D1947">
        <v>46.781977019999999</v>
      </c>
      <c r="E1947">
        <v>309</v>
      </c>
      <c r="F1947">
        <f>IF(OR(J1947&lt;&gt;0,K1947&lt;&gt;0,L1947&lt;&gt;0,R1947&lt;&gt;0,S1947&lt;&gt;0,T1947&lt;&gt;0),1,0)</f>
        <v>1</v>
      </c>
      <c r="G1947">
        <v>1</v>
      </c>
      <c r="I1947">
        <v>2.032</v>
      </c>
      <c r="J1947">
        <v>319.88188976377899</v>
      </c>
      <c r="K1947">
        <v>44.87</v>
      </c>
      <c r="L1947">
        <v>2.036</v>
      </c>
      <c r="M1947">
        <v>2.032</v>
      </c>
      <c r="N1947">
        <v>993</v>
      </c>
      <c r="O1947">
        <v>939.32432432432404</v>
      </c>
      <c r="P1947">
        <v>5.4054054054054002E-2</v>
      </c>
      <c r="Q1947">
        <v>462.265907639923</v>
      </c>
      <c r="R1947">
        <v>462.265907639923</v>
      </c>
      <c r="S1947">
        <v>46.19</v>
      </c>
      <c r="T1947">
        <v>0.48380000000000001</v>
      </c>
    </row>
    <row r="1948" spans="1:21" x14ac:dyDescent="0.25">
      <c r="A1948">
        <v>2003</v>
      </c>
      <c r="B1948" t="s">
        <v>25</v>
      </c>
      <c r="C1948">
        <v>-117.080102</v>
      </c>
      <c r="D1948">
        <v>46.782257999999999</v>
      </c>
      <c r="E1948">
        <v>310</v>
      </c>
      <c r="F1948">
        <f>IF(OR(J1948&lt;&gt;0,K1948&lt;&gt;0,L1948&lt;&gt;0,R1948&lt;&gt;0,S1948&lt;&gt;0,T1948&lt;&gt;0),1,0)</f>
        <v>1</v>
      </c>
      <c r="G1948">
        <v>1</v>
      </c>
      <c r="I1948">
        <v>2.032</v>
      </c>
      <c r="J1948">
        <v>263.28740157480303</v>
      </c>
      <c r="K1948">
        <v>45.28</v>
      </c>
      <c r="L1948">
        <v>1.8819999999999999</v>
      </c>
      <c r="M1948">
        <v>2.032</v>
      </c>
      <c r="N1948">
        <v>945</v>
      </c>
      <c r="O1948">
        <v>892.5</v>
      </c>
      <c r="P1948">
        <v>5.5555555555555497E-2</v>
      </c>
      <c r="Q1948">
        <v>439.22244094488099</v>
      </c>
      <c r="R1948">
        <v>439.22244094488099</v>
      </c>
      <c r="S1948">
        <v>46.1</v>
      </c>
      <c r="T1948">
        <v>0.56320000000000003</v>
      </c>
    </row>
    <row r="1949" spans="1:21" x14ac:dyDescent="0.25">
      <c r="A1949">
        <v>2003</v>
      </c>
      <c r="B1949" t="s">
        <v>27</v>
      </c>
      <c r="C1949">
        <v>-117.079684</v>
      </c>
      <c r="D1949">
        <v>46.782229000000001</v>
      </c>
      <c r="E1949">
        <v>311</v>
      </c>
      <c r="F1949">
        <f>IF(OR(J1949&lt;&gt;0,K1949&lt;&gt;0,L1949&lt;&gt;0,R1949&lt;&gt;0,S1949&lt;&gt;0,T1949&lt;&gt;0),1,0)</f>
        <v>1</v>
      </c>
      <c r="G1949">
        <v>1</v>
      </c>
      <c r="I1949">
        <v>2</v>
      </c>
      <c r="J1949">
        <v>92</v>
      </c>
      <c r="K1949">
        <v>44.97</v>
      </c>
      <c r="L1949">
        <v>3.2349999999999999</v>
      </c>
      <c r="M1949">
        <v>2</v>
      </c>
      <c r="N1949">
        <v>525</v>
      </c>
      <c r="O1949">
        <v>515.366972477064</v>
      </c>
      <c r="P1949">
        <v>1.8348623853211E-2</v>
      </c>
      <c r="Q1949">
        <v>257.683486238532</v>
      </c>
      <c r="R1949">
        <v>257.683486238532</v>
      </c>
      <c r="S1949">
        <v>46.92</v>
      </c>
      <c r="T1949">
        <v>0.34179999999999999</v>
      </c>
    </row>
    <row r="1950" spans="1:21" x14ac:dyDescent="0.25">
      <c r="A1950">
        <v>2003</v>
      </c>
      <c r="B1950" t="s">
        <v>27</v>
      </c>
      <c r="C1950">
        <v>-117.07930181</v>
      </c>
      <c r="D1950">
        <v>46.782213460000001</v>
      </c>
      <c r="E1950">
        <v>312</v>
      </c>
      <c r="F1950">
        <f>IF(OR(J1950&lt;&gt;0,K1950&lt;&gt;0,L1950&lt;&gt;0,R1950&lt;&gt;0,S1950&lt;&gt;0,T1950&lt;&gt;0),1,0)</f>
        <v>1</v>
      </c>
      <c r="G1950">
        <v>1</v>
      </c>
      <c r="I1950">
        <v>2</v>
      </c>
      <c r="J1950">
        <v>111</v>
      </c>
      <c r="K1950">
        <v>44.85</v>
      </c>
      <c r="L1950">
        <v>3.32</v>
      </c>
      <c r="R1950">
        <v>204.478444966089</v>
      </c>
    </row>
    <row r="1951" spans="1:21" x14ac:dyDescent="0.25">
      <c r="A1951">
        <v>2003</v>
      </c>
      <c r="B1951" t="s">
        <v>24</v>
      </c>
      <c r="C1951">
        <v>-117.07884799999999</v>
      </c>
      <c r="D1951">
        <v>46.782114</v>
      </c>
      <c r="E1951">
        <v>313</v>
      </c>
      <c r="F1951">
        <f>IF(OR(J1951&lt;&gt;0,K1951&lt;&gt;0,L1951&lt;&gt;0,R1951&lt;&gt;0,S1951&lt;&gt;0,T1951&lt;&gt;0),1,0)</f>
        <v>1</v>
      </c>
      <c r="G1951">
        <v>1</v>
      </c>
      <c r="I1951">
        <v>2.032</v>
      </c>
      <c r="J1951">
        <v>405.51181102362199</v>
      </c>
      <c r="K1951">
        <v>45.13</v>
      </c>
      <c r="L1951">
        <v>2.4830000000000001</v>
      </c>
      <c r="M1951">
        <v>2.032</v>
      </c>
      <c r="N1951">
        <v>1018.7</v>
      </c>
      <c r="O1951">
        <v>993.23249999999996</v>
      </c>
      <c r="P1951">
        <v>2.5000000000000001E-2</v>
      </c>
      <c r="Q1951">
        <v>488.79552165354301</v>
      </c>
      <c r="R1951">
        <v>488.79552165354301</v>
      </c>
      <c r="S1951">
        <v>46.14</v>
      </c>
      <c r="T1951">
        <v>0.34970000000000001</v>
      </c>
    </row>
    <row r="1952" spans="1:21" x14ac:dyDescent="0.25">
      <c r="A1952">
        <v>2003</v>
      </c>
      <c r="B1952" t="s">
        <v>24</v>
      </c>
      <c r="C1952">
        <v>-117.07843</v>
      </c>
      <c r="D1952">
        <v>46.782125999999998</v>
      </c>
      <c r="E1952">
        <v>314</v>
      </c>
      <c r="F1952">
        <f>IF(OR(J1952&lt;&gt;0,K1952&lt;&gt;0,L1952&lt;&gt;0,R1952&lt;&gt;0,S1952&lt;&gt;0,T1952&lt;&gt;0),1,0)</f>
        <v>1</v>
      </c>
      <c r="G1952">
        <v>1</v>
      </c>
      <c r="I1952">
        <v>2.032</v>
      </c>
      <c r="J1952">
        <v>362.6968503937</v>
      </c>
      <c r="K1952">
        <v>44.74</v>
      </c>
      <c r="L1952">
        <v>2.2799999999999998</v>
      </c>
      <c r="M1952">
        <v>2.032</v>
      </c>
      <c r="N1952">
        <v>1071.7</v>
      </c>
      <c r="O1952">
        <v>1036.6771241829999</v>
      </c>
      <c r="P1952">
        <v>3.2679738562091498E-2</v>
      </c>
      <c r="Q1952">
        <v>510.17575009006202</v>
      </c>
      <c r="R1952">
        <v>510.17575009006202</v>
      </c>
      <c r="S1952">
        <v>46.82</v>
      </c>
      <c r="T1952">
        <v>0.35880000000000001</v>
      </c>
    </row>
    <row r="1953" spans="1:21" x14ac:dyDescent="0.25">
      <c r="A1953">
        <v>2003</v>
      </c>
      <c r="B1953" t="s">
        <v>24</v>
      </c>
      <c r="C1953">
        <v>-117.07804184</v>
      </c>
      <c r="D1953">
        <v>46.782147369999997</v>
      </c>
      <c r="E1953">
        <v>315</v>
      </c>
      <c r="F1953">
        <f>IF(OR(J1953&lt;&gt;0,K1953&lt;&gt;0,L1953&lt;&gt;0,R1953&lt;&gt;0,S1953&lt;&gt;0,T1953&lt;&gt;0),1,0)</f>
        <v>1</v>
      </c>
      <c r="G1953">
        <v>1</v>
      </c>
      <c r="I1953">
        <v>2.032</v>
      </c>
      <c r="J1953">
        <v>447.83464566929098</v>
      </c>
      <c r="K1953">
        <v>45.08</v>
      </c>
      <c r="L1953">
        <v>2.7589999999999999</v>
      </c>
      <c r="M1953">
        <v>2.032</v>
      </c>
      <c r="N1953">
        <v>1587.69999999999</v>
      </c>
      <c r="O1953">
        <v>1503.1479289940801</v>
      </c>
      <c r="P1953">
        <v>5.3254437869822403E-2</v>
      </c>
      <c r="Q1953">
        <v>739.73815403252001</v>
      </c>
      <c r="R1953">
        <v>739.73815403252001</v>
      </c>
      <c r="S1953">
        <v>46.1</v>
      </c>
      <c r="T1953">
        <v>0.51829999999999998</v>
      </c>
    </row>
    <row r="1954" spans="1:21" x14ac:dyDescent="0.25">
      <c r="A1954">
        <v>2003</v>
      </c>
      <c r="B1954" t="s">
        <v>24</v>
      </c>
      <c r="C1954">
        <v>-117.077594</v>
      </c>
      <c r="D1954">
        <v>46.782068000000002</v>
      </c>
      <c r="E1954">
        <v>316</v>
      </c>
      <c r="F1954">
        <f>IF(OR(J1954&lt;&gt;0,K1954&lt;&gt;0,L1954&lt;&gt;0,R1954&lt;&gt;0,S1954&lt;&gt;0,T1954&lt;&gt;0),1,0)</f>
        <v>1</v>
      </c>
      <c r="G1954">
        <v>1</v>
      </c>
      <c r="I1954">
        <v>2.032</v>
      </c>
      <c r="J1954">
        <v>331.20078740157402</v>
      </c>
      <c r="K1954">
        <v>45.35</v>
      </c>
      <c r="L1954">
        <v>2.9540000000000002</v>
      </c>
      <c r="M1954">
        <v>2.032</v>
      </c>
      <c r="N1954">
        <v>1463.69999999999</v>
      </c>
      <c r="O1954">
        <v>1427.70737704918</v>
      </c>
      <c r="P1954">
        <v>2.4590163934426201E-2</v>
      </c>
      <c r="Q1954">
        <v>702.61189815412399</v>
      </c>
      <c r="R1954">
        <v>702.61189815412399</v>
      </c>
      <c r="S1954">
        <v>46.03</v>
      </c>
      <c r="T1954">
        <v>0.54320000000000002</v>
      </c>
    </row>
    <row r="1955" spans="1:21" x14ac:dyDescent="0.25">
      <c r="A1955">
        <v>2003</v>
      </c>
      <c r="B1955" t="s">
        <v>28</v>
      </c>
      <c r="C1955">
        <v>-117.08513522</v>
      </c>
      <c r="D1955">
        <v>46.782492470000001</v>
      </c>
      <c r="E1955">
        <v>323</v>
      </c>
      <c r="F1955">
        <f>IF(OR(J1955&lt;&gt;0,K1955&lt;&gt;0,L1955&lt;&gt;0,R1955&lt;&gt;0,S1955&lt;&gt;0,T1955&lt;&gt;0),1,0)</f>
        <v>1</v>
      </c>
      <c r="G1955">
        <v>1</v>
      </c>
      <c r="I1955">
        <v>2.032</v>
      </c>
      <c r="J1955">
        <v>446.85039370078698</v>
      </c>
      <c r="K1955">
        <v>44.53</v>
      </c>
      <c r="L1955">
        <v>2.2610000000000001</v>
      </c>
      <c r="R1955">
        <v>726.37268879080796</v>
      </c>
    </row>
    <row r="1956" spans="1:21" x14ac:dyDescent="0.25">
      <c r="A1956">
        <v>2003</v>
      </c>
      <c r="B1956" t="s">
        <v>28</v>
      </c>
      <c r="C1956">
        <v>-117.084751</v>
      </c>
      <c r="D1956">
        <v>46.782350000000001</v>
      </c>
      <c r="E1956">
        <v>324</v>
      </c>
      <c r="F1956">
        <f>IF(OR(J1956&lt;&gt;0,K1956&lt;&gt;0,L1956&lt;&gt;0,R1956&lt;&gt;0,S1956&lt;&gt;0,T1956&lt;&gt;0),1,0)</f>
        <v>1</v>
      </c>
      <c r="G1956">
        <v>1</v>
      </c>
      <c r="I1956">
        <v>2.032</v>
      </c>
      <c r="J1956">
        <v>453.24803149606299</v>
      </c>
      <c r="K1956">
        <v>45.18</v>
      </c>
      <c r="L1956">
        <v>2.3530000000000002</v>
      </c>
      <c r="R1956">
        <v>729.209155600288</v>
      </c>
    </row>
    <row r="1957" spans="1:21" x14ac:dyDescent="0.25">
      <c r="A1957">
        <v>2003</v>
      </c>
      <c r="B1957" t="s">
        <v>28</v>
      </c>
      <c r="C1957">
        <v>-117.084333</v>
      </c>
      <c r="D1957">
        <v>46.782438999999997</v>
      </c>
      <c r="E1957">
        <v>325</v>
      </c>
      <c r="F1957">
        <f>IF(OR(J1957&lt;&gt;0,K1957&lt;&gt;0,L1957&lt;&gt;0,R1957&lt;&gt;0,S1957&lt;&gt;0,T1957&lt;&gt;0),1,0)</f>
        <v>1</v>
      </c>
      <c r="G1957">
        <v>1</v>
      </c>
      <c r="I1957">
        <v>2.032</v>
      </c>
      <c r="J1957">
        <v>581.20078740157396</v>
      </c>
      <c r="K1957">
        <v>45.38</v>
      </c>
      <c r="L1957">
        <v>1.96</v>
      </c>
      <c r="R1957">
        <v>785.93849178988603</v>
      </c>
    </row>
    <row r="1958" spans="1:21" x14ac:dyDescent="0.25">
      <c r="A1958">
        <v>2003</v>
      </c>
      <c r="B1958" t="s">
        <v>28</v>
      </c>
      <c r="C1958">
        <v>-117.083915</v>
      </c>
      <c r="D1958">
        <v>46.782392000000002</v>
      </c>
      <c r="E1958">
        <v>326</v>
      </c>
      <c r="F1958">
        <f>IF(OR(J1958&lt;&gt;0,K1958&lt;&gt;0,L1958&lt;&gt;0,R1958&lt;&gt;0,S1958&lt;&gt;0,T1958&lt;&gt;0),1,0)</f>
        <v>1</v>
      </c>
      <c r="G1958">
        <v>1</v>
      </c>
      <c r="I1958">
        <v>2.032</v>
      </c>
      <c r="J1958">
        <v>615.15748031496003</v>
      </c>
      <c r="K1958">
        <v>44.98</v>
      </c>
      <c r="L1958">
        <v>2.1230000000000002</v>
      </c>
      <c r="R1958">
        <v>800.99358485558696</v>
      </c>
    </row>
    <row r="1959" spans="1:21" x14ac:dyDescent="0.25">
      <c r="A1959">
        <v>2003</v>
      </c>
      <c r="B1959" t="s">
        <v>28</v>
      </c>
      <c r="C1959">
        <v>-117.08349699999999</v>
      </c>
      <c r="D1959">
        <v>46.782454999999999</v>
      </c>
      <c r="E1959">
        <v>327</v>
      </c>
      <c r="F1959">
        <f>IF(OR(J1959&lt;&gt;0,K1959&lt;&gt;0,L1959&lt;&gt;0,R1959&lt;&gt;0,S1959&lt;&gt;0,T1959&lt;&gt;0),1,0)</f>
        <v>1</v>
      </c>
      <c r="G1959">
        <v>1</v>
      </c>
      <c r="I1959">
        <v>2.032</v>
      </c>
      <c r="J1959">
        <v>551.181102362204</v>
      </c>
      <c r="K1959">
        <v>44.96</v>
      </c>
      <c r="L1959">
        <v>2.06</v>
      </c>
      <c r="M1959">
        <v>2.032</v>
      </c>
      <c r="N1959">
        <v>1712</v>
      </c>
      <c r="O1959">
        <v>1647.8</v>
      </c>
      <c r="P1959">
        <v>3.7499999999999999E-2</v>
      </c>
      <c r="Q1959">
        <v>810.92519685039304</v>
      </c>
      <c r="R1959">
        <v>810.92519685039304</v>
      </c>
      <c r="S1959">
        <v>47.44</v>
      </c>
      <c r="T1959">
        <v>0.2787</v>
      </c>
    </row>
    <row r="1960" spans="1:21" x14ac:dyDescent="0.25">
      <c r="A1960">
        <v>2003</v>
      </c>
      <c r="B1960" t="s">
        <v>28</v>
      </c>
      <c r="C1960">
        <v>-117.083079</v>
      </c>
      <c r="D1960">
        <v>46.782375999999999</v>
      </c>
      <c r="E1960">
        <v>328</v>
      </c>
      <c r="F1960">
        <f>IF(OR(J1960&lt;&gt;0,K1960&lt;&gt;0,L1960&lt;&gt;0,R1960&lt;&gt;0,S1960&lt;&gt;0,T1960&lt;&gt;0),1,0)</f>
        <v>1</v>
      </c>
      <c r="G1960">
        <v>1</v>
      </c>
      <c r="I1960">
        <v>2.032</v>
      </c>
      <c r="J1960">
        <v>484.74409448818898</v>
      </c>
      <c r="K1960">
        <v>44.51</v>
      </c>
      <c r="L1960">
        <v>1.823</v>
      </c>
      <c r="R1960">
        <v>743.17329989311202</v>
      </c>
    </row>
    <row r="1961" spans="1:21" x14ac:dyDescent="0.25">
      <c r="A1961">
        <v>2003</v>
      </c>
      <c r="B1961" t="s">
        <v>28</v>
      </c>
      <c r="C1961">
        <v>-117.08264527</v>
      </c>
      <c r="D1961">
        <v>46.782437809999998</v>
      </c>
      <c r="E1961">
        <v>329</v>
      </c>
      <c r="F1961">
        <f>IF(OR(J1961&lt;&gt;0,K1961&lt;&gt;0,L1961&lt;&gt;0,R1961&lt;&gt;0,S1961&lt;&gt;0,T1961&lt;&gt;0),1,0)</f>
        <v>1</v>
      </c>
      <c r="G1961">
        <v>1</v>
      </c>
      <c r="I1961">
        <v>2.032</v>
      </c>
      <c r="J1961">
        <v>484.74409448818898</v>
      </c>
      <c r="K1961">
        <v>45.53</v>
      </c>
      <c r="L1961">
        <v>1.929</v>
      </c>
      <c r="R1961">
        <v>743.17329989311202</v>
      </c>
    </row>
    <row r="1962" spans="1:21" x14ac:dyDescent="0.25">
      <c r="A1962">
        <v>2003</v>
      </c>
      <c r="B1962" t="s">
        <v>28</v>
      </c>
      <c r="C1962">
        <v>-117.08224300000001</v>
      </c>
      <c r="D1962">
        <v>46.782482000000002</v>
      </c>
      <c r="E1962">
        <v>330</v>
      </c>
      <c r="F1962">
        <f>IF(OR(J1962&lt;&gt;0,K1962&lt;&gt;0,L1962&lt;&gt;0,R1962&lt;&gt;0,S1962&lt;&gt;0,T1962&lt;&gt;0),1,0)</f>
        <v>1</v>
      </c>
      <c r="G1962">
        <v>1</v>
      </c>
      <c r="I1962">
        <v>2.032</v>
      </c>
      <c r="J1962">
        <v>501.476377952755</v>
      </c>
      <c r="K1962">
        <v>45</v>
      </c>
      <c r="L1962">
        <v>1.8979999999999999</v>
      </c>
      <c r="R1962">
        <v>750.59175154867501</v>
      </c>
    </row>
    <row r="1963" spans="1:21" x14ac:dyDescent="0.25">
      <c r="A1963">
        <v>2003</v>
      </c>
      <c r="B1963" t="s">
        <v>26</v>
      </c>
      <c r="C1963">
        <v>-117.08182499999999</v>
      </c>
      <c r="D1963">
        <v>46.782283999999997</v>
      </c>
      <c r="E1963">
        <v>331</v>
      </c>
      <c r="F1963">
        <f>IF(OR(J1963&lt;&gt;0,K1963&lt;&gt;0,L1963&lt;&gt;0,R1963&lt;&gt;0,S1963&lt;&gt;0,T1963&lt;&gt;0),1,0)</f>
        <v>1</v>
      </c>
      <c r="G1963">
        <v>1</v>
      </c>
      <c r="I1963">
        <v>2.032</v>
      </c>
      <c r="J1963">
        <v>167.32283464566899</v>
      </c>
      <c r="K1963">
        <v>61.606999999999999</v>
      </c>
      <c r="L1963">
        <v>3.5053000000000001</v>
      </c>
      <c r="M1963">
        <v>2.032</v>
      </c>
      <c r="N1963">
        <v>838</v>
      </c>
      <c r="O1963">
        <v>810.96774193548299</v>
      </c>
      <c r="P1963">
        <v>3.2258064516128997E-2</v>
      </c>
      <c r="Q1963">
        <v>399.09829819659598</v>
      </c>
      <c r="R1963">
        <v>399.09829819659598</v>
      </c>
      <c r="S1963">
        <v>47.45</v>
      </c>
      <c r="T1963">
        <v>0.31659999999999999</v>
      </c>
    </row>
    <row r="1964" spans="1:21" x14ac:dyDescent="0.25">
      <c r="A1964">
        <v>2003</v>
      </c>
      <c r="B1964" t="s">
        <v>27</v>
      </c>
      <c r="C1964">
        <v>-117.081407</v>
      </c>
      <c r="D1964">
        <v>46.782423000000001</v>
      </c>
      <c r="E1964">
        <v>332</v>
      </c>
      <c r="F1964">
        <f>IF(OR(J1964&lt;&gt;0,K1964&lt;&gt;0,L1964&lt;&gt;0,R1964&lt;&gt;0,S1964&lt;&gt;0,T1964&lt;&gt;0),1,0)</f>
        <v>1</v>
      </c>
      <c r="G1964">
        <v>1</v>
      </c>
      <c r="I1964">
        <v>2</v>
      </c>
      <c r="J1964">
        <v>47</v>
      </c>
      <c r="K1964">
        <v>45.48</v>
      </c>
      <c r="L1964">
        <v>3.262</v>
      </c>
      <c r="R1964">
        <v>150.113525182237</v>
      </c>
      <c r="U1964" t="s">
        <v>40</v>
      </c>
    </row>
    <row r="1965" spans="1:21" x14ac:dyDescent="0.25">
      <c r="A1965">
        <v>2003</v>
      </c>
      <c r="B1965" t="s">
        <v>26</v>
      </c>
      <c r="C1965">
        <v>-117.080989</v>
      </c>
      <c r="D1965">
        <v>46.782425000000003</v>
      </c>
      <c r="E1965">
        <v>333</v>
      </c>
      <c r="F1965">
        <f>IF(OR(J1965&lt;&gt;0,K1965&lt;&gt;0,L1965&lt;&gt;0,R1965&lt;&gt;0,S1965&lt;&gt;0,T1965&lt;&gt;0),1,0)</f>
        <v>1</v>
      </c>
      <c r="G1965">
        <v>1</v>
      </c>
      <c r="I1965">
        <v>2.032</v>
      </c>
      <c r="J1965">
        <v>122.53937007874001</v>
      </c>
      <c r="K1965">
        <v>61.972999999999999</v>
      </c>
      <c r="L1965">
        <v>3.5047999999999999</v>
      </c>
      <c r="M1965">
        <v>2.032</v>
      </c>
      <c r="N1965">
        <v>693</v>
      </c>
      <c r="O1965">
        <v>668.25</v>
      </c>
      <c r="P1965">
        <v>3.5714285714285698E-2</v>
      </c>
      <c r="Q1965">
        <v>328.86318897637699</v>
      </c>
      <c r="R1965">
        <v>328.86318897637699</v>
      </c>
      <c r="S1965">
        <v>47.92</v>
      </c>
      <c r="T1965">
        <v>0.32419999999999999</v>
      </c>
      <c r="U1965" t="s">
        <v>41</v>
      </c>
    </row>
    <row r="1966" spans="1:21" x14ac:dyDescent="0.25">
      <c r="A1966">
        <v>2003</v>
      </c>
      <c r="B1966" t="s">
        <v>29</v>
      </c>
      <c r="C1966">
        <v>-117.08057100000001</v>
      </c>
      <c r="D1966">
        <v>46.782280999999998</v>
      </c>
      <c r="E1966">
        <v>334</v>
      </c>
      <c r="F1966">
        <f>IF(OR(J1966&lt;&gt;0,K1966&lt;&gt;0,L1966&lt;&gt;0,R1966&lt;&gt;0,S1966&lt;&gt;0,T1966&lt;&gt;0),1,0)</f>
        <v>1</v>
      </c>
      <c r="G1966">
        <v>1</v>
      </c>
      <c r="I1966">
        <v>2.032</v>
      </c>
      <c r="J1966">
        <v>537.40157480314895</v>
      </c>
      <c r="K1966">
        <v>44.38</v>
      </c>
      <c r="L1966">
        <v>1.4530000000000001</v>
      </c>
      <c r="R1966">
        <v>430.56288424880802</v>
      </c>
    </row>
    <row r="1967" spans="1:21" x14ac:dyDescent="0.25">
      <c r="A1967">
        <v>2003</v>
      </c>
      <c r="B1967" t="s">
        <v>29</v>
      </c>
      <c r="C1967">
        <v>-117.080153</v>
      </c>
      <c r="D1967">
        <v>46.782544000000001</v>
      </c>
      <c r="E1967">
        <v>335</v>
      </c>
      <c r="F1967">
        <f>IF(OR(J1967&lt;&gt;0,K1967&lt;&gt;0,L1967&lt;&gt;0,R1967&lt;&gt;0,S1967&lt;&gt;0,T1967&lt;&gt;0),1,0)</f>
        <v>1</v>
      </c>
      <c r="G1967">
        <v>1</v>
      </c>
      <c r="I1967">
        <v>2.032</v>
      </c>
      <c r="J1967">
        <v>362.6968503937</v>
      </c>
      <c r="K1967">
        <v>45.48</v>
      </c>
      <c r="L1967">
        <v>1.573</v>
      </c>
      <c r="M1967">
        <v>2.032</v>
      </c>
      <c r="N1967">
        <v>696</v>
      </c>
      <c r="O1967">
        <v>653.16923076923001</v>
      </c>
      <c r="P1967">
        <v>6.15384615384615E-2</v>
      </c>
      <c r="Q1967">
        <v>321.44155057540797</v>
      </c>
      <c r="R1967">
        <v>321.44155057540797</v>
      </c>
    </row>
    <row r="1968" spans="1:21" x14ac:dyDescent="0.25">
      <c r="A1968">
        <v>2003</v>
      </c>
      <c r="B1968" t="s">
        <v>25</v>
      </c>
      <c r="C1968">
        <v>-117.079735</v>
      </c>
      <c r="D1968">
        <v>46.782514999999997</v>
      </c>
      <c r="E1968">
        <v>336</v>
      </c>
      <c r="F1968">
        <f>IF(OR(J1968&lt;&gt;0,K1968&lt;&gt;0,L1968&lt;&gt;0,R1968&lt;&gt;0,S1968&lt;&gt;0,T1968&lt;&gt;0),1,0)</f>
        <v>1</v>
      </c>
      <c r="G1968">
        <v>1</v>
      </c>
      <c r="I1968">
        <v>2.032</v>
      </c>
      <c r="J1968">
        <v>345.96456692913301</v>
      </c>
      <c r="K1968">
        <v>44.82</v>
      </c>
      <c r="L1968">
        <v>1.857</v>
      </c>
      <c r="M1968">
        <v>2.032</v>
      </c>
      <c r="N1968">
        <v>1044</v>
      </c>
      <c r="O1968">
        <v>984.34285714285704</v>
      </c>
      <c r="P1968">
        <v>5.7142857142857099E-2</v>
      </c>
      <c r="Q1968">
        <v>484.42069741282302</v>
      </c>
      <c r="R1968">
        <v>484.42069741282302</v>
      </c>
      <c r="S1968">
        <v>46.97</v>
      </c>
      <c r="T1968">
        <v>0.46079999999999999</v>
      </c>
    </row>
    <row r="1969" spans="1:21" x14ac:dyDescent="0.25">
      <c r="A1969">
        <v>2003</v>
      </c>
      <c r="B1969" t="s">
        <v>27</v>
      </c>
      <c r="C1969">
        <v>-117.079317</v>
      </c>
      <c r="D1969">
        <v>46.782479000000002</v>
      </c>
      <c r="E1969">
        <v>337</v>
      </c>
      <c r="F1969">
        <f>IF(OR(J1969&lt;&gt;0,K1969&lt;&gt;0,L1969&lt;&gt;0,R1969&lt;&gt;0,S1969&lt;&gt;0,T1969&lt;&gt;0),1,0)</f>
        <v>1</v>
      </c>
      <c r="G1969">
        <v>1</v>
      </c>
      <c r="I1969">
        <v>2</v>
      </c>
      <c r="J1969">
        <v>32.5</v>
      </c>
      <c r="K1969">
        <v>45.27</v>
      </c>
      <c r="L1969">
        <v>3.206</v>
      </c>
      <c r="R1969">
        <v>137.796473043708</v>
      </c>
    </row>
    <row r="1970" spans="1:21" x14ac:dyDescent="0.25">
      <c r="A1970">
        <v>2003</v>
      </c>
      <c r="B1970" t="s">
        <v>24</v>
      </c>
      <c r="C1970">
        <v>-117.07889105</v>
      </c>
      <c r="D1970">
        <v>46.782394549999999</v>
      </c>
      <c r="E1970">
        <v>338</v>
      </c>
      <c r="F1970">
        <f>IF(OR(J1970&lt;&gt;0,K1970&lt;&gt;0,L1970&lt;&gt;0,R1970&lt;&gt;0,S1970&lt;&gt;0,T1970&lt;&gt;0),1,0)</f>
        <v>1</v>
      </c>
      <c r="G1970">
        <v>1</v>
      </c>
      <c r="I1970">
        <v>2.032</v>
      </c>
      <c r="J1970">
        <v>338.090551181102</v>
      </c>
      <c r="K1970">
        <v>44.99</v>
      </c>
      <c r="L1970">
        <v>2.431</v>
      </c>
      <c r="M1970">
        <v>2.032</v>
      </c>
      <c r="N1970">
        <v>966.7</v>
      </c>
      <c r="O1970">
        <v>956.93535353535299</v>
      </c>
      <c r="P1970">
        <v>1.01010101010101E-2</v>
      </c>
      <c r="Q1970">
        <v>470.93275272409102</v>
      </c>
      <c r="R1970">
        <v>470.93275272409102</v>
      </c>
      <c r="S1970">
        <v>46.99</v>
      </c>
      <c r="T1970">
        <v>0.38159999999999999</v>
      </c>
    </row>
    <row r="1971" spans="1:21" x14ac:dyDescent="0.25">
      <c r="A1971">
        <v>2003</v>
      </c>
      <c r="B1971" t="s">
        <v>28</v>
      </c>
      <c r="C1971">
        <v>-117.08461699999999</v>
      </c>
      <c r="D1971">
        <v>46.782635999999997</v>
      </c>
      <c r="E1971">
        <v>348</v>
      </c>
      <c r="F1971">
        <f>IF(OR(J1971&lt;&gt;0,K1971&lt;&gt;0,L1971&lt;&gt;0,R1971&lt;&gt;0,S1971&lt;&gt;0,T1971&lt;&gt;0),1,0)</f>
        <v>1</v>
      </c>
      <c r="G1971">
        <v>1</v>
      </c>
      <c r="I1971">
        <v>2.032</v>
      </c>
      <c r="J1971">
        <v>545.76771653543301</v>
      </c>
      <c r="K1971">
        <v>44.97</v>
      </c>
      <c r="L1971">
        <v>2.0649999999999999</v>
      </c>
      <c r="R1971">
        <v>770.228829460459</v>
      </c>
    </row>
    <row r="1972" spans="1:21" x14ac:dyDescent="0.25">
      <c r="A1972">
        <v>2003</v>
      </c>
      <c r="B1972" t="s">
        <v>28</v>
      </c>
      <c r="C1972">
        <v>-117.084199</v>
      </c>
      <c r="D1972">
        <v>46.782724999999999</v>
      </c>
      <c r="E1972">
        <v>349</v>
      </c>
      <c r="F1972">
        <f>IF(OR(J1972&lt;&gt;0,K1972&lt;&gt;0,L1972&lt;&gt;0,R1972&lt;&gt;0,S1972&lt;&gt;0,T1972&lt;&gt;0),1,0)</f>
        <v>1</v>
      </c>
      <c r="G1972">
        <v>1</v>
      </c>
      <c r="I1972">
        <v>2.032</v>
      </c>
      <c r="J1972">
        <v>432.08661417322799</v>
      </c>
      <c r="K1972">
        <v>44.63</v>
      </c>
      <c r="L1972">
        <v>1.53</v>
      </c>
      <c r="R1972">
        <v>719.82699615354704</v>
      </c>
    </row>
    <row r="1973" spans="1:21" x14ac:dyDescent="0.25">
      <c r="A1973">
        <v>2003</v>
      </c>
      <c r="B1973" t="s">
        <v>28</v>
      </c>
      <c r="C1973">
        <v>-117.083781</v>
      </c>
      <c r="D1973">
        <v>46.782677999999997</v>
      </c>
      <c r="E1973">
        <v>350</v>
      </c>
      <c r="F1973">
        <f>IF(OR(J1973&lt;&gt;0,K1973&lt;&gt;0,L1973&lt;&gt;0,R1973&lt;&gt;0,S1973&lt;&gt;0,T1973&lt;&gt;0),1,0)</f>
        <v>1</v>
      </c>
      <c r="G1973">
        <v>1</v>
      </c>
      <c r="I1973">
        <v>2.032</v>
      </c>
      <c r="J1973">
        <v>524.60629921259795</v>
      </c>
      <c r="K1973">
        <v>44.91</v>
      </c>
      <c r="L1973">
        <v>2.0840000000000001</v>
      </c>
      <c r="R1973">
        <v>760.84667001371804</v>
      </c>
    </row>
    <row r="1974" spans="1:21" x14ac:dyDescent="0.25">
      <c r="A1974">
        <v>2003</v>
      </c>
      <c r="B1974" t="s">
        <v>28</v>
      </c>
      <c r="C1974">
        <v>-117.08336300000001</v>
      </c>
      <c r="D1974">
        <v>46.782741000000001</v>
      </c>
      <c r="E1974">
        <v>351</v>
      </c>
      <c r="F1974">
        <f>IF(OR(J1974&lt;&gt;0,K1974&lt;&gt;0,L1974&lt;&gt;0,R1974&lt;&gt;0,S1974&lt;&gt;0,T1974&lt;&gt;0),1,0)</f>
        <v>1</v>
      </c>
      <c r="G1974">
        <v>1</v>
      </c>
      <c r="I1974">
        <v>2.032</v>
      </c>
      <c r="J1974">
        <v>522.14566929133798</v>
      </c>
      <c r="K1974">
        <v>45.32</v>
      </c>
      <c r="L1974">
        <v>2.0569999999999999</v>
      </c>
      <c r="R1974">
        <v>759.75572124084101</v>
      </c>
    </row>
    <row r="1975" spans="1:21" x14ac:dyDescent="0.25">
      <c r="A1975">
        <v>2003</v>
      </c>
      <c r="B1975" t="s">
        <v>28</v>
      </c>
      <c r="C1975">
        <v>-117.08291878999999</v>
      </c>
      <c r="D1975">
        <v>46.78264763</v>
      </c>
      <c r="E1975">
        <v>352</v>
      </c>
      <c r="F1975">
        <f>IF(OR(J1975&lt;&gt;0,K1975&lt;&gt;0,L1975&lt;&gt;0,R1975&lt;&gt;0,S1975&lt;&gt;0,T1975&lt;&gt;0),1,0)</f>
        <v>1</v>
      </c>
      <c r="G1975">
        <v>1</v>
      </c>
      <c r="I1975">
        <v>2.032</v>
      </c>
      <c r="J1975">
        <v>541.33858267716505</v>
      </c>
      <c r="K1975">
        <v>45.14</v>
      </c>
      <c r="L1975">
        <v>2.1339999999999999</v>
      </c>
      <c r="R1975">
        <v>768.26512166928103</v>
      </c>
    </row>
    <row r="1976" spans="1:21" x14ac:dyDescent="0.25">
      <c r="A1976">
        <v>2003</v>
      </c>
      <c r="B1976" t="s">
        <v>28</v>
      </c>
      <c r="C1976">
        <v>-117.082527</v>
      </c>
      <c r="D1976">
        <v>46.782730999999998</v>
      </c>
      <c r="E1976">
        <v>353</v>
      </c>
      <c r="F1976">
        <f>IF(OR(J1976&lt;&gt;0,K1976&lt;&gt;0,L1976&lt;&gt;0,R1976&lt;&gt;0,S1976&lt;&gt;0,T1976&lt;&gt;0),1,0)</f>
        <v>1</v>
      </c>
      <c r="G1976">
        <v>1</v>
      </c>
      <c r="I1976">
        <v>2.032</v>
      </c>
      <c r="J1976">
        <v>544.29133858267699</v>
      </c>
      <c r="K1976">
        <v>45.67</v>
      </c>
      <c r="L1976">
        <v>2.1269999999999998</v>
      </c>
      <c r="R1976">
        <v>769.57426019673301</v>
      </c>
    </row>
    <row r="1977" spans="1:21" x14ac:dyDescent="0.25">
      <c r="A1977">
        <v>2003</v>
      </c>
      <c r="B1977" t="s">
        <v>28</v>
      </c>
      <c r="C1977">
        <v>-117.082109</v>
      </c>
      <c r="D1977">
        <v>46.782767999999997</v>
      </c>
      <c r="E1977">
        <v>354</v>
      </c>
      <c r="F1977">
        <f>IF(OR(J1977&lt;&gt;0,K1977&lt;&gt;0,L1977&lt;&gt;0,R1977&lt;&gt;0,S1977&lt;&gt;0,T1977&lt;&gt;0),1,0)</f>
        <v>1</v>
      </c>
      <c r="G1977">
        <v>1</v>
      </c>
      <c r="I1977">
        <v>2.032</v>
      </c>
      <c r="J1977">
        <v>604.33070866141702</v>
      </c>
      <c r="K1977">
        <v>44.93</v>
      </c>
      <c r="L1977">
        <v>2.0579999999999998</v>
      </c>
      <c r="R1977">
        <v>796.19341025492895</v>
      </c>
    </row>
    <row r="1978" spans="1:21" x14ac:dyDescent="0.25">
      <c r="A1978">
        <v>2003</v>
      </c>
      <c r="B1978" t="s">
        <v>26</v>
      </c>
      <c r="C1978">
        <v>-117.08169100000001</v>
      </c>
      <c r="D1978">
        <v>46.78257</v>
      </c>
      <c r="E1978">
        <v>355</v>
      </c>
      <c r="F1978">
        <f>IF(OR(J1978&lt;&gt;0,K1978&lt;&gt;0,L1978&lt;&gt;0,R1978&lt;&gt;0,S1978&lt;&gt;0,T1978&lt;&gt;0),1,0)</f>
        <v>1</v>
      </c>
      <c r="G1978">
        <v>1</v>
      </c>
      <c r="I1978">
        <v>2.032</v>
      </c>
      <c r="J1978">
        <v>213.090551181102</v>
      </c>
      <c r="K1978">
        <v>59.16</v>
      </c>
      <c r="L1978">
        <v>3.5910000000000002</v>
      </c>
      <c r="R1978">
        <v>466.491015964616</v>
      </c>
    </row>
    <row r="1979" spans="1:21" x14ac:dyDescent="0.25">
      <c r="A1979">
        <v>2003</v>
      </c>
      <c r="B1979" t="s">
        <v>27</v>
      </c>
      <c r="C1979">
        <v>-117.081273</v>
      </c>
      <c r="D1979">
        <v>46.782708999999997</v>
      </c>
      <c r="E1979">
        <v>356</v>
      </c>
      <c r="F1979">
        <f>IF(OR(J1979&lt;&gt;0,K1979&lt;&gt;0,L1979&lt;&gt;0,R1979&lt;&gt;0,S1979&lt;&gt;0,T1979&lt;&gt;0),1,0)</f>
        <v>1</v>
      </c>
      <c r="G1979">
        <v>1</v>
      </c>
      <c r="I1979">
        <v>2</v>
      </c>
      <c r="J1979">
        <v>56</v>
      </c>
      <c r="K1979">
        <v>44.78</v>
      </c>
      <c r="L1979">
        <v>3.2949999999999999</v>
      </c>
      <c r="M1979">
        <v>2</v>
      </c>
      <c r="N1979">
        <v>313</v>
      </c>
      <c r="O1979">
        <v>308.52857142857101</v>
      </c>
      <c r="P1979">
        <v>1.42857142857142E-2</v>
      </c>
      <c r="Q1979">
        <v>154.26428571428499</v>
      </c>
      <c r="R1979">
        <v>154.26428571428499</v>
      </c>
      <c r="S1979">
        <v>46.95</v>
      </c>
      <c r="T1979">
        <v>0.3574</v>
      </c>
      <c r="U1979" t="s">
        <v>40</v>
      </c>
    </row>
    <row r="1980" spans="1:21" x14ac:dyDescent="0.25">
      <c r="A1980">
        <v>2003</v>
      </c>
      <c r="B1980" t="s">
        <v>27</v>
      </c>
      <c r="C1980">
        <v>-117.080855</v>
      </c>
      <c r="D1980">
        <v>46.782710999999999</v>
      </c>
      <c r="E1980">
        <v>357</v>
      </c>
      <c r="F1980">
        <f>IF(OR(J1980&lt;&gt;0,K1980&lt;&gt;0,L1980&lt;&gt;0,R1980&lt;&gt;0,S1980&lt;&gt;0,T1980&lt;&gt;0),1,0)</f>
        <v>1</v>
      </c>
      <c r="G1980">
        <v>1</v>
      </c>
      <c r="I1980">
        <v>2</v>
      </c>
      <c r="J1980">
        <v>106.5</v>
      </c>
      <c r="K1980">
        <v>44.64</v>
      </c>
      <c r="L1980">
        <v>3.31</v>
      </c>
      <c r="R1980">
        <v>200.655911543787</v>
      </c>
      <c r="U1980" t="s">
        <v>40</v>
      </c>
    </row>
    <row r="1981" spans="1:21" x14ac:dyDescent="0.25">
      <c r="A1981">
        <v>2003</v>
      </c>
      <c r="B1981" t="s">
        <v>29</v>
      </c>
      <c r="C1981">
        <v>-117.08041408</v>
      </c>
      <c r="D1981">
        <v>46.782556079999999</v>
      </c>
      <c r="E1981">
        <v>358</v>
      </c>
      <c r="F1981">
        <f>IF(OR(J1981&lt;&gt;0,K1981&lt;&gt;0,L1981&lt;&gt;0,R1981&lt;&gt;0,S1981&lt;&gt;0,T1981&lt;&gt;0),1,0)</f>
        <v>1</v>
      </c>
      <c r="G1981">
        <v>1</v>
      </c>
      <c r="I1981">
        <v>2.032</v>
      </c>
      <c r="J1981">
        <v>471.94881889763701</v>
      </c>
      <c r="K1981">
        <v>44.34</v>
      </c>
      <c r="L1981">
        <v>1.397</v>
      </c>
      <c r="R1981">
        <v>390.623102022029</v>
      </c>
    </row>
    <row r="1982" spans="1:21" x14ac:dyDescent="0.25">
      <c r="A1982">
        <v>2003</v>
      </c>
      <c r="B1982" t="s">
        <v>29</v>
      </c>
      <c r="C1982">
        <v>-117.08001899999999</v>
      </c>
      <c r="D1982">
        <v>46.782829999999997</v>
      </c>
      <c r="E1982">
        <v>359</v>
      </c>
      <c r="F1982">
        <f>IF(OR(J1982&lt;&gt;0,K1982&lt;&gt;0,L1982&lt;&gt;0,R1982&lt;&gt;0,S1982&lt;&gt;0,T1982&lt;&gt;0),1,0)</f>
        <v>1</v>
      </c>
      <c r="G1982">
        <v>1</v>
      </c>
      <c r="I1982">
        <v>2.032</v>
      </c>
      <c r="J1982">
        <v>285.92519685039298</v>
      </c>
      <c r="K1982">
        <v>44.74</v>
      </c>
      <c r="L1982">
        <v>1.42</v>
      </c>
      <c r="M1982">
        <v>2.032</v>
      </c>
      <c r="N1982">
        <v>620</v>
      </c>
      <c r="O1982">
        <v>581.25</v>
      </c>
      <c r="P1982">
        <v>6.25E-2</v>
      </c>
      <c r="Q1982">
        <v>286.04822834645603</v>
      </c>
      <c r="R1982">
        <v>286.04822834645603</v>
      </c>
    </row>
    <row r="1983" spans="1:21" x14ac:dyDescent="0.25">
      <c r="A1983">
        <v>2003</v>
      </c>
      <c r="B1983" t="s">
        <v>25</v>
      </c>
      <c r="C1983">
        <v>-117.079601</v>
      </c>
      <c r="D1983">
        <v>46.782800999999999</v>
      </c>
      <c r="E1983">
        <v>360</v>
      </c>
      <c r="F1983">
        <f>IF(OR(J1983&lt;&gt;0,K1983&lt;&gt;0,L1983&lt;&gt;0,R1983&lt;&gt;0,S1983&lt;&gt;0,T1983&lt;&gt;0),1,0)</f>
        <v>1</v>
      </c>
      <c r="G1983">
        <v>1</v>
      </c>
      <c r="I1983">
        <v>2.032</v>
      </c>
      <c r="J1983">
        <v>258.36614173228298</v>
      </c>
      <c r="K1983">
        <v>45.31</v>
      </c>
      <c r="L1983">
        <v>2.1459999999999999</v>
      </c>
      <c r="R1983">
        <v>478.56907949417302</v>
      </c>
    </row>
    <row r="1984" spans="1:21" x14ac:dyDescent="0.25">
      <c r="A1984">
        <v>2003</v>
      </c>
      <c r="B1984" t="s">
        <v>28</v>
      </c>
      <c r="C1984">
        <v>-117.08422983</v>
      </c>
      <c r="D1984">
        <v>46.782965969999999</v>
      </c>
      <c r="E1984">
        <v>371</v>
      </c>
      <c r="F1984">
        <f>IF(OR(J1984&lt;&gt;0,K1984&lt;&gt;0,L1984&lt;&gt;0,R1984&lt;&gt;0,S1984&lt;&gt;0,T1984&lt;&gt;0),1,0)</f>
        <v>1</v>
      </c>
      <c r="G1984">
        <v>1</v>
      </c>
      <c r="I1984">
        <v>2.032</v>
      </c>
      <c r="J1984">
        <v>434.54724409448801</v>
      </c>
      <c r="K1984">
        <v>44.95</v>
      </c>
      <c r="L1984">
        <v>2.6219999999999999</v>
      </c>
      <c r="R1984">
        <v>720.91794492642396</v>
      </c>
    </row>
    <row r="1985" spans="1:21" x14ac:dyDescent="0.25">
      <c r="A1985">
        <v>2003</v>
      </c>
      <c r="B1985" t="s">
        <v>28</v>
      </c>
      <c r="C1985">
        <v>-117.083798</v>
      </c>
      <c r="D1985">
        <v>46.782964</v>
      </c>
      <c r="E1985">
        <v>372</v>
      </c>
      <c r="F1985">
        <f>IF(OR(J1985&lt;&gt;0,K1985&lt;&gt;0,L1985&lt;&gt;0,R1985&lt;&gt;0,S1985&lt;&gt;0,T1985&lt;&gt;0),1,0)</f>
        <v>1</v>
      </c>
      <c r="G1985">
        <v>1</v>
      </c>
      <c r="I1985">
        <v>2.032</v>
      </c>
      <c r="J1985">
        <v>530.51181102362204</v>
      </c>
      <c r="K1985">
        <v>44.6</v>
      </c>
      <c r="L1985">
        <v>2.0939999999999999</v>
      </c>
      <c r="R1985">
        <v>763.464947068622</v>
      </c>
    </row>
    <row r="1986" spans="1:21" x14ac:dyDescent="0.25">
      <c r="A1986">
        <v>2003</v>
      </c>
      <c r="B1986" t="s">
        <v>28</v>
      </c>
      <c r="C1986">
        <v>-117.08338000000001</v>
      </c>
      <c r="D1986">
        <v>46.783026999999997</v>
      </c>
      <c r="E1986">
        <v>373</v>
      </c>
      <c r="F1986">
        <f>IF(OR(J1986&lt;&gt;0,K1986&lt;&gt;0,L1986&lt;&gt;0,R1986&lt;&gt;0,S1986&lt;&gt;0,T1986&lt;&gt;0),1,0)</f>
        <v>1</v>
      </c>
      <c r="G1986">
        <v>1</v>
      </c>
      <c r="I1986">
        <v>2.032</v>
      </c>
      <c r="J1986">
        <v>530.51181102362204</v>
      </c>
      <c r="K1986">
        <v>45.42</v>
      </c>
      <c r="L1986">
        <v>2.1549999999999998</v>
      </c>
      <c r="R1986">
        <v>763.464947068622</v>
      </c>
    </row>
    <row r="1987" spans="1:21" x14ac:dyDescent="0.25">
      <c r="A1987">
        <v>2003</v>
      </c>
      <c r="B1987" t="s">
        <v>28</v>
      </c>
      <c r="C1987">
        <v>-117.08296199999999</v>
      </c>
      <c r="D1987">
        <v>46.782947999999998</v>
      </c>
      <c r="E1987">
        <v>374</v>
      </c>
      <c r="F1987">
        <f>IF(OR(J1987&lt;&gt;0,K1987&lt;&gt;0,L1987&lt;&gt;0,R1987&lt;&gt;0,S1987&lt;&gt;0,T1987&lt;&gt;0),1,0)</f>
        <v>1</v>
      </c>
      <c r="G1987">
        <v>1</v>
      </c>
      <c r="I1987">
        <v>2.032</v>
      </c>
      <c r="J1987">
        <v>518.20866141732199</v>
      </c>
      <c r="K1987">
        <v>45.17</v>
      </c>
      <c r="L1987">
        <v>1.97</v>
      </c>
      <c r="M1987">
        <v>2.032</v>
      </c>
      <c r="N1987">
        <v>1424</v>
      </c>
      <c r="O1987">
        <v>1424</v>
      </c>
      <c r="P1987">
        <v>0</v>
      </c>
      <c r="Q1987">
        <v>700.78740157480297</v>
      </c>
      <c r="R1987">
        <v>700.78740157480297</v>
      </c>
      <c r="S1987">
        <v>46.7</v>
      </c>
      <c r="T1987">
        <v>0.26019999999999999</v>
      </c>
    </row>
    <row r="1988" spans="1:21" x14ac:dyDescent="0.25">
      <c r="A1988">
        <v>2003</v>
      </c>
      <c r="B1988" t="s">
        <v>28</v>
      </c>
      <c r="C1988">
        <v>-117.08252827</v>
      </c>
      <c r="D1988">
        <v>46.783006219999997</v>
      </c>
      <c r="E1988">
        <v>375</v>
      </c>
      <c r="F1988">
        <f>IF(OR(J1988&lt;&gt;0,K1988&lt;&gt;0,L1988&lt;&gt;0,R1988&lt;&gt;0,S1988&lt;&gt;0,T1988&lt;&gt;0),1,0)</f>
        <v>1</v>
      </c>
      <c r="G1988">
        <v>1</v>
      </c>
      <c r="I1988">
        <v>2.032</v>
      </c>
      <c r="J1988">
        <v>465.05905511811</v>
      </c>
      <c r="K1988">
        <v>45.3</v>
      </c>
      <c r="L1988">
        <v>2.17</v>
      </c>
      <c r="R1988">
        <v>734.44570971009705</v>
      </c>
    </row>
    <row r="1989" spans="1:21" x14ac:dyDescent="0.25">
      <c r="A1989">
        <v>2003</v>
      </c>
      <c r="B1989" t="s">
        <v>28</v>
      </c>
      <c r="C1989">
        <v>-117.082126</v>
      </c>
      <c r="D1989">
        <v>46.783054</v>
      </c>
      <c r="E1989">
        <v>376</v>
      </c>
      <c r="F1989">
        <f>IF(OR(J1989&lt;&gt;0,K1989&lt;&gt;0,L1989&lt;&gt;0,R1989&lt;&gt;0,S1989&lt;&gt;0,T1989&lt;&gt;0),1,0)</f>
        <v>1</v>
      </c>
      <c r="G1989">
        <v>1</v>
      </c>
      <c r="I1989">
        <v>2.032</v>
      </c>
      <c r="J1989">
        <v>558.07086614173204</v>
      </c>
      <c r="K1989">
        <v>45.12</v>
      </c>
      <c r="L1989">
        <v>2.0840000000000001</v>
      </c>
      <c r="R1989">
        <v>775.683573324843</v>
      </c>
    </row>
    <row r="1990" spans="1:21" x14ac:dyDescent="0.25">
      <c r="A1990">
        <v>2003</v>
      </c>
      <c r="B1990" t="s">
        <v>26</v>
      </c>
      <c r="C1990">
        <v>-117.08165033</v>
      </c>
      <c r="D1990">
        <v>46.782821319999996</v>
      </c>
      <c r="E1990">
        <v>377</v>
      </c>
      <c r="F1990">
        <f>IF(OR(J1990&lt;&gt;0,K1990&lt;&gt;0,L1990&lt;&gt;0,R1990&lt;&gt;0,S1990&lt;&gt;0,T1990&lt;&gt;0),1,0)</f>
        <v>1</v>
      </c>
      <c r="G1990">
        <v>1</v>
      </c>
      <c r="I1990">
        <v>2.032</v>
      </c>
      <c r="J1990">
        <v>221.94881889763701</v>
      </c>
      <c r="K1990">
        <v>61.817999999999998</v>
      </c>
      <c r="L1990">
        <v>3.6040000000000001</v>
      </c>
      <c r="M1990">
        <v>2.032</v>
      </c>
      <c r="N1990">
        <v>1048</v>
      </c>
      <c r="O1990">
        <v>1008.77005347593</v>
      </c>
      <c r="P1990">
        <v>3.7433155080213901E-2</v>
      </c>
      <c r="Q1990">
        <v>496.44195545075502</v>
      </c>
      <c r="R1990">
        <v>496.44195545075502</v>
      </c>
      <c r="S1990">
        <v>46.53</v>
      </c>
      <c r="T1990">
        <v>0.27860000000000001</v>
      </c>
    </row>
    <row r="1991" spans="1:21" x14ac:dyDescent="0.25">
      <c r="A1991">
        <v>2003</v>
      </c>
      <c r="B1991" t="s">
        <v>26</v>
      </c>
      <c r="C1991">
        <v>-117.08129</v>
      </c>
      <c r="D1991">
        <v>46.782995</v>
      </c>
      <c r="E1991">
        <v>378</v>
      </c>
      <c r="F1991">
        <f>IF(OR(J1991&lt;&gt;0,K1991&lt;&gt;0,L1991&lt;&gt;0,R1991&lt;&gt;0,S1991&lt;&gt;0,T1991&lt;&gt;0),1,0)</f>
        <v>1</v>
      </c>
      <c r="G1991">
        <v>1</v>
      </c>
      <c r="I1991">
        <v>2.032</v>
      </c>
      <c r="J1991">
        <v>208.66141732283401</v>
      </c>
      <c r="K1991">
        <v>61.33</v>
      </c>
      <c r="L1991">
        <v>3.5541</v>
      </c>
      <c r="R1991">
        <v>460.75170101478102</v>
      </c>
    </row>
    <row r="1992" spans="1:21" x14ac:dyDescent="0.25">
      <c r="A1992">
        <v>2003</v>
      </c>
      <c r="B1992" t="s">
        <v>27</v>
      </c>
      <c r="C1992">
        <v>-117.080872</v>
      </c>
      <c r="D1992">
        <v>46.782997000000002</v>
      </c>
      <c r="E1992">
        <v>379</v>
      </c>
      <c r="F1992">
        <f>IF(OR(J1992&lt;&gt;0,K1992&lt;&gt;0,L1992&lt;&gt;0,R1992&lt;&gt;0,S1992&lt;&gt;0,T1992&lt;&gt;0),1,0)</f>
        <v>1</v>
      </c>
      <c r="G1992">
        <v>1</v>
      </c>
      <c r="I1992">
        <v>2</v>
      </c>
      <c r="J1992">
        <v>80.5</v>
      </c>
      <c r="K1992">
        <v>45.29</v>
      </c>
      <c r="L1992">
        <v>3.3650000000000002</v>
      </c>
      <c r="R1992">
        <v>178.57016288159701</v>
      </c>
      <c r="U1992" t="s">
        <v>40</v>
      </c>
    </row>
    <row r="1993" spans="1:21" x14ac:dyDescent="0.25">
      <c r="A1993">
        <v>2003</v>
      </c>
      <c r="B1993" t="s">
        <v>26</v>
      </c>
      <c r="C1993">
        <v>-117.080454</v>
      </c>
      <c r="D1993">
        <v>46.782853000000003</v>
      </c>
      <c r="E1993">
        <v>380</v>
      </c>
      <c r="F1993">
        <f>IF(OR(J1993&lt;&gt;0,K1993&lt;&gt;0,L1993&lt;&gt;0,R1993&lt;&gt;0,S1993&lt;&gt;0,T1993&lt;&gt;0),1,0)</f>
        <v>1</v>
      </c>
      <c r="G1993">
        <v>1</v>
      </c>
      <c r="I1993">
        <v>2.032</v>
      </c>
      <c r="J1993">
        <v>167.32283464566899</v>
      </c>
      <c r="K1993">
        <v>60.917999999999999</v>
      </c>
      <c r="L1993">
        <v>3.8887</v>
      </c>
      <c r="M1993">
        <v>2.032</v>
      </c>
      <c r="N1993">
        <v>752</v>
      </c>
      <c r="O1993">
        <v>736</v>
      </c>
      <c r="P1993">
        <v>2.1276595744680799E-2</v>
      </c>
      <c r="Q1993">
        <v>362.20472440944798</v>
      </c>
      <c r="R1993">
        <v>362.20472440944798</v>
      </c>
      <c r="S1993">
        <v>46.98</v>
      </c>
      <c r="T1993">
        <v>0.35709999999999997</v>
      </c>
      <c r="U1993" t="s">
        <v>41</v>
      </c>
    </row>
    <row r="1994" spans="1:21" x14ac:dyDescent="0.25">
      <c r="A1994">
        <v>2003</v>
      </c>
      <c r="B1994" t="s">
        <v>26</v>
      </c>
      <c r="C1994">
        <v>-117.08003600000001</v>
      </c>
      <c r="D1994">
        <v>46.783116</v>
      </c>
      <c r="E1994">
        <v>381</v>
      </c>
      <c r="F1994">
        <f>IF(OR(J1994&lt;&gt;0,K1994&lt;&gt;0,L1994&lt;&gt;0,R1994&lt;&gt;0,S1994&lt;&gt;0,T1994&lt;&gt;0),1,0)</f>
        <v>1</v>
      </c>
      <c r="G1994">
        <v>1</v>
      </c>
      <c r="I1994">
        <v>2.032</v>
      </c>
      <c r="J1994">
        <v>102.362204724409</v>
      </c>
      <c r="K1994">
        <v>59.116999999999997</v>
      </c>
      <c r="L1994">
        <v>4.0308999999999999</v>
      </c>
      <c r="R1994">
        <v>323.00814221874299</v>
      </c>
      <c r="U1994" t="s">
        <v>41</v>
      </c>
    </row>
    <row r="1995" spans="1:21" x14ac:dyDescent="0.25">
      <c r="A1995">
        <v>2003</v>
      </c>
      <c r="B1995" t="s">
        <v>28</v>
      </c>
      <c r="C1995">
        <v>-117.08390985</v>
      </c>
      <c r="D1995">
        <v>46.783125849999998</v>
      </c>
      <c r="E1995">
        <v>394</v>
      </c>
      <c r="F1995">
        <f>IF(OR(J1995&lt;&gt;0,K1995&lt;&gt;0,L1995&lt;&gt;0,R1995&lt;&gt;0,S1995&lt;&gt;0,T1995&lt;&gt;0),1,0)</f>
        <v>1</v>
      </c>
      <c r="G1995">
        <v>1</v>
      </c>
      <c r="I1995">
        <v>2.032</v>
      </c>
      <c r="J1995">
        <v>510.33464566929098</v>
      </c>
      <c r="K1995">
        <v>44.89</v>
      </c>
      <c r="L1995">
        <v>1.8089999999999999</v>
      </c>
      <c r="R1995">
        <v>754.51916713103196</v>
      </c>
    </row>
    <row r="1996" spans="1:21" x14ac:dyDescent="0.25">
      <c r="A1996">
        <v>2003</v>
      </c>
      <c r="B1996" t="s">
        <v>28</v>
      </c>
      <c r="C1996">
        <v>-117.08349800000001</v>
      </c>
      <c r="D1996">
        <v>46.783313</v>
      </c>
      <c r="E1996">
        <v>395</v>
      </c>
      <c r="F1996">
        <f>IF(OR(J1996&lt;&gt;0,K1996&lt;&gt;0,L1996&lt;&gt;0,R1996&lt;&gt;0,S1996&lt;&gt;0,T1996&lt;&gt;0),1,0)</f>
        <v>1</v>
      </c>
      <c r="G1996">
        <v>1</v>
      </c>
      <c r="I1996">
        <v>2.032</v>
      </c>
      <c r="J1996">
        <v>444.38976377952702</v>
      </c>
      <c r="K1996">
        <v>45.55</v>
      </c>
      <c r="L1996">
        <v>1.9079999999999999</v>
      </c>
      <c r="R1996">
        <v>725.28174001793104</v>
      </c>
    </row>
    <row r="1997" spans="1:21" x14ac:dyDescent="0.25">
      <c r="A1997">
        <v>2003</v>
      </c>
      <c r="B1997" t="s">
        <v>28</v>
      </c>
      <c r="C1997">
        <v>-117.08308</v>
      </c>
      <c r="D1997">
        <v>46.783234</v>
      </c>
      <c r="E1997">
        <v>396</v>
      </c>
      <c r="F1997">
        <f>IF(OR(J1997&lt;&gt;0,K1997&lt;&gt;0,L1997&lt;&gt;0,R1997&lt;&gt;0,S1997&lt;&gt;0,T1997&lt;&gt;0),1,0)</f>
        <v>1</v>
      </c>
      <c r="G1997">
        <v>1</v>
      </c>
      <c r="I1997">
        <v>2.032</v>
      </c>
      <c r="J1997">
        <v>423.72047244094398</v>
      </c>
      <c r="K1997">
        <v>45.75</v>
      </c>
      <c r="L1997">
        <v>2.081</v>
      </c>
      <c r="R1997">
        <v>716.11777032576504</v>
      </c>
    </row>
    <row r="1998" spans="1:21" x14ac:dyDescent="0.25">
      <c r="A1998">
        <v>2003</v>
      </c>
      <c r="B1998" t="s">
        <v>28</v>
      </c>
      <c r="C1998">
        <v>-117.082662</v>
      </c>
      <c r="D1998">
        <v>46.783302999999997</v>
      </c>
      <c r="E1998">
        <v>397</v>
      </c>
      <c r="F1998">
        <f>IF(OR(J1998&lt;&gt;0,K1998&lt;&gt;0,L1998&lt;&gt;0,R1998&lt;&gt;0,S1998&lt;&gt;0,T1998&lt;&gt;0),1,0)</f>
        <v>1</v>
      </c>
      <c r="G1998">
        <v>1</v>
      </c>
      <c r="I1998">
        <v>2.032</v>
      </c>
      <c r="J1998">
        <v>407.97244094488099</v>
      </c>
      <c r="K1998">
        <v>45.16</v>
      </c>
      <c r="L1998">
        <v>1.982</v>
      </c>
      <c r="R1998">
        <v>709.13569817935297</v>
      </c>
    </row>
    <row r="1999" spans="1:21" x14ac:dyDescent="0.25">
      <c r="A1999">
        <v>2003</v>
      </c>
      <c r="B1999" t="s">
        <v>28</v>
      </c>
      <c r="C1999">
        <v>-117.08227546000001</v>
      </c>
      <c r="D1999">
        <v>46.783357969999997</v>
      </c>
      <c r="E1999">
        <v>398</v>
      </c>
      <c r="F1999">
        <f>IF(OR(J1999&lt;&gt;0,K1999&lt;&gt;0,L1999&lt;&gt;0,R1999&lt;&gt;0,S1999&lt;&gt;0,T1999&lt;&gt;0),1,0)</f>
        <v>1</v>
      </c>
      <c r="G1999">
        <v>1</v>
      </c>
      <c r="I1999">
        <v>2.032</v>
      </c>
      <c r="J1999">
        <v>486.22047244094398</v>
      </c>
      <c r="K1999">
        <v>45.6</v>
      </c>
      <c r="L1999">
        <v>2.0430000000000001</v>
      </c>
      <c r="R1999">
        <v>743.82786915683801</v>
      </c>
    </row>
    <row r="2000" spans="1:21" x14ac:dyDescent="0.25">
      <c r="A2000">
        <v>2003</v>
      </c>
      <c r="B2000" t="s">
        <v>28</v>
      </c>
      <c r="C2000">
        <v>-117.08182600000001</v>
      </c>
      <c r="D2000">
        <v>46.783141999999998</v>
      </c>
      <c r="E2000">
        <v>399</v>
      </c>
      <c r="F2000">
        <f>IF(OR(J2000&lt;&gt;0,K2000&lt;&gt;0,L2000&lt;&gt;0,R2000&lt;&gt;0,S2000&lt;&gt;0,T2000&lt;&gt;0),1,0)</f>
        <v>1</v>
      </c>
      <c r="G2000">
        <v>1</v>
      </c>
      <c r="I2000">
        <v>2.032</v>
      </c>
      <c r="J2000">
        <v>539.86220472440903</v>
      </c>
      <c r="K2000">
        <v>45.28</v>
      </c>
      <c r="L2000">
        <v>1.786</v>
      </c>
      <c r="R2000">
        <v>767.61055240555402</v>
      </c>
    </row>
    <row r="2001" spans="1:21" x14ac:dyDescent="0.25">
      <c r="A2001">
        <v>2003</v>
      </c>
      <c r="B2001" t="s">
        <v>28</v>
      </c>
      <c r="C2001">
        <v>-117.081408</v>
      </c>
      <c r="D2001">
        <v>46.783281000000002</v>
      </c>
      <c r="E2001">
        <v>400</v>
      </c>
      <c r="F2001">
        <f>IF(OR(J2001&lt;&gt;0,K2001&lt;&gt;0,L2001&lt;&gt;0,R2001&lt;&gt;0,S2001&lt;&gt;0,T2001&lt;&gt;0),1,0)</f>
        <v>1</v>
      </c>
      <c r="G2001">
        <v>1</v>
      </c>
      <c r="I2001">
        <v>2.032</v>
      </c>
      <c r="J2001">
        <v>420.76771653543301</v>
      </c>
      <c r="K2001">
        <v>44.48</v>
      </c>
      <c r="L2001">
        <v>2.36</v>
      </c>
      <c r="R2001">
        <v>714.80863179831294</v>
      </c>
    </row>
    <row r="2002" spans="1:21" x14ac:dyDescent="0.25">
      <c r="A2002">
        <v>2003</v>
      </c>
      <c r="B2002" t="s">
        <v>26</v>
      </c>
      <c r="C2002">
        <v>-117.08099</v>
      </c>
      <c r="D2002">
        <v>46.783282999999997</v>
      </c>
      <c r="E2002">
        <v>401</v>
      </c>
      <c r="F2002">
        <f>IF(OR(J2002&lt;&gt;0,K2002&lt;&gt;0,L2002&lt;&gt;0,R2002&lt;&gt;0,S2002&lt;&gt;0,T2002&lt;&gt;0),1,0)</f>
        <v>1</v>
      </c>
      <c r="G2002">
        <v>1</v>
      </c>
      <c r="I2002">
        <v>2.032</v>
      </c>
      <c r="J2002">
        <v>145.66929133858201</v>
      </c>
      <c r="K2002">
        <v>60.637999999999998</v>
      </c>
      <c r="L2002">
        <v>3.3645999999999998</v>
      </c>
      <c r="M2002">
        <v>2.032</v>
      </c>
      <c r="N2002">
        <v>779</v>
      </c>
      <c r="O2002">
        <v>749.03846153846098</v>
      </c>
      <c r="P2002">
        <v>3.8461538461538401E-2</v>
      </c>
      <c r="Q2002">
        <v>368.62129012719498</v>
      </c>
      <c r="R2002">
        <v>368.62129012719498</v>
      </c>
      <c r="S2002">
        <v>47.55</v>
      </c>
      <c r="T2002">
        <v>0.27229999999999999</v>
      </c>
    </row>
    <row r="2003" spans="1:21" x14ac:dyDescent="0.25">
      <c r="A2003">
        <v>2003</v>
      </c>
      <c r="B2003" t="s">
        <v>27</v>
      </c>
      <c r="C2003">
        <v>-117.080572</v>
      </c>
      <c r="D2003">
        <v>46.783138999999998</v>
      </c>
      <c r="E2003">
        <v>402</v>
      </c>
      <c r="F2003">
        <f>IF(OR(J2003&lt;&gt;0,K2003&lt;&gt;0,L2003&lt;&gt;0,R2003&lt;&gt;0,S2003&lt;&gt;0,T2003&lt;&gt;0),1,0)</f>
        <v>1</v>
      </c>
      <c r="G2003">
        <v>1</v>
      </c>
      <c r="I2003">
        <v>2</v>
      </c>
      <c r="J2003">
        <v>31.5</v>
      </c>
      <c r="K2003">
        <v>45.1</v>
      </c>
      <c r="L2003">
        <v>3.6520000000000001</v>
      </c>
      <c r="M2003">
        <v>2</v>
      </c>
      <c r="N2003">
        <v>252</v>
      </c>
      <c r="O2003">
        <v>246.461538461538</v>
      </c>
      <c r="P2003">
        <v>2.19780219780219E-2</v>
      </c>
      <c r="Q2003">
        <v>123.230769230769</v>
      </c>
      <c r="R2003">
        <v>123.230769230769</v>
      </c>
      <c r="S2003">
        <v>47.6</v>
      </c>
      <c r="T2003">
        <v>0.3266</v>
      </c>
      <c r="U2003" t="s">
        <v>40</v>
      </c>
    </row>
    <row r="2004" spans="1:21" x14ac:dyDescent="0.25">
      <c r="A2004">
        <v>2003</v>
      </c>
      <c r="B2004" t="s">
        <v>28</v>
      </c>
      <c r="C2004">
        <v>-117.08321056</v>
      </c>
      <c r="D2004">
        <v>46.7834571</v>
      </c>
      <c r="E2004">
        <v>419</v>
      </c>
      <c r="F2004">
        <f>IF(OR(J2004&lt;&gt;0,K2004&lt;&gt;0,L2004&lt;&gt;0,R2004&lt;&gt;0,S2004&lt;&gt;0,T2004&lt;&gt;0),1,0)</f>
        <v>1</v>
      </c>
      <c r="G2004">
        <v>1</v>
      </c>
      <c r="I2004">
        <v>2.032</v>
      </c>
      <c r="J2004">
        <v>364.665354330708</v>
      </c>
      <c r="K2004">
        <v>45.94</v>
      </c>
      <c r="L2004">
        <v>2.7679999999999998</v>
      </c>
      <c r="R2004">
        <v>689.93499977672002</v>
      </c>
    </row>
    <row r="2005" spans="1:21" x14ac:dyDescent="0.25">
      <c r="A2005">
        <v>2003</v>
      </c>
      <c r="B2005" t="s">
        <v>28</v>
      </c>
      <c r="C2005">
        <v>-117.08277087</v>
      </c>
      <c r="D2005">
        <v>46.783515319999999</v>
      </c>
      <c r="E2005">
        <v>420</v>
      </c>
      <c r="F2005">
        <f>IF(OR(J2005&lt;&gt;0,K2005&lt;&gt;0,L2005&lt;&gt;0,R2005&lt;&gt;0,S2005&lt;&gt;0,T2005&lt;&gt;0),1,0)</f>
        <v>1</v>
      </c>
      <c r="G2005">
        <v>1</v>
      </c>
      <c r="I2005">
        <v>2.032</v>
      </c>
      <c r="J2005">
        <v>409.94094488188898</v>
      </c>
      <c r="K2005">
        <v>45.28</v>
      </c>
      <c r="L2005">
        <v>2.3359999999999999</v>
      </c>
      <c r="R2005">
        <v>710.00845719765505</v>
      </c>
    </row>
    <row r="2006" spans="1:21" x14ac:dyDescent="0.25">
      <c r="A2006">
        <v>2003</v>
      </c>
      <c r="B2006" t="s">
        <v>28</v>
      </c>
      <c r="C2006">
        <v>-117.08236678</v>
      </c>
      <c r="D2006">
        <v>46.783552309999997</v>
      </c>
      <c r="E2006">
        <v>421</v>
      </c>
      <c r="F2006">
        <f>IF(OR(J2006&lt;&gt;0,K2006&lt;&gt;0,L2006&lt;&gt;0,R2006&lt;&gt;0,S2006&lt;&gt;0,T2006&lt;&gt;0),1,0)</f>
        <v>1</v>
      </c>
      <c r="G2006">
        <v>1</v>
      </c>
      <c r="I2006">
        <v>2.032</v>
      </c>
      <c r="J2006">
        <v>297.73622047243998</v>
      </c>
      <c r="K2006">
        <v>45.86</v>
      </c>
      <c r="L2006">
        <v>2.746</v>
      </c>
      <c r="R2006">
        <v>660.26119315446795</v>
      </c>
    </row>
    <row r="2007" spans="1:21" x14ac:dyDescent="0.25">
      <c r="A2007">
        <v>2003</v>
      </c>
      <c r="B2007" t="s">
        <v>28</v>
      </c>
      <c r="C2007">
        <v>-117.08193300000001</v>
      </c>
      <c r="D2007">
        <v>46.783428000000001</v>
      </c>
      <c r="E2007">
        <v>422</v>
      </c>
      <c r="F2007">
        <f>IF(OR(J2007&lt;&gt;0,K2007&lt;&gt;0,L2007&lt;&gt;0,R2007&lt;&gt;0,S2007&lt;&gt;0,T2007&lt;&gt;0),1,0)</f>
        <v>1</v>
      </c>
      <c r="G2007">
        <v>1</v>
      </c>
      <c r="I2007">
        <v>2.032</v>
      </c>
      <c r="J2007">
        <v>433.56299212598401</v>
      </c>
      <c r="K2007">
        <v>44.57</v>
      </c>
      <c r="L2007">
        <v>2.028</v>
      </c>
      <c r="R2007">
        <v>720.48156541727303</v>
      </c>
    </row>
    <row r="2008" spans="1:21" x14ac:dyDescent="0.25">
      <c r="A2008">
        <v>2003</v>
      </c>
      <c r="B2008" t="s">
        <v>26</v>
      </c>
      <c r="C2008">
        <v>-117.080679</v>
      </c>
      <c r="D2008">
        <v>46.783425000000001</v>
      </c>
      <c r="E2008">
        <v>425</v>
      </c>
      <c r="F2008">
        <f>IF(OR(J2008&lt;&gt;0,K2008&lt;&gt;0,L2008&lt;&gt;0,R2008&lt;&gt;0,S2008&lt;&gt;0,T2008&lt;&gt;0),1,0)</f>
        <v>1</v>
      </c>
      <c r="G2008">
        <v>1</v>
      </c>
      <c r="I2008">
        <v>2.032</v>
      </c>
      <c r="J2008">
        <v>103.83858267716499</v>
      </c>
      <c r="K2008">
        <v>60.148000000000003</v>
      </c>
      <c r="L2008">
        <v>3.7774999999999999</v>
      </c>
      <c r="R2008">
        <v>324.92124720202099</v>
      </c>
    </row>
    <row r="2009" spans="1:21" x14ac:dyDescent="0.25">
      <c r="A2009">
        <v>2004</v>
      </c>
      <c r="B2009" t="s">
        <v>26</v>
      </c>
      <c r="C2009">
        <v>-117.087514</v>
      </c>
      <c r="D2009">
        <v>46.778728999999998</v>
      </c>
      <c r="E2009">
        <v>1</v>
      </c>
      <c r="F2009">
        <f>IF(OR(J2009&lt;&gt;0,K2009&lt;&gt;0,L2009&lt;&gt;0,R2009&lt;&gt;0,S2009&lt;&gt;0,T2009&lt;&gt;0),1,0)</f>
        <v>1</v>
      </c>
      <c r="G2009">
        <v>1</v>
      </c>
      <c r="I2009">
        <v>2</v>
      </c>
      <c r="J2009">
        <v>290.5</v>
      </c>
      <c r="K2009">
        <v>61.292000000000002</v>
      </c>
      <c r="L2009">
        <v>3.7919999999999998</v>
      </c>
      <c r="R2009">
        <v>542.85976902627499</v>
      </c>
    </row>
    <row r="2010" spans="1:21" x14ac:dyDescent="0.25">
      <c r="A2010">
        <v>2004</v>
      </c>
      <c r="B2010" t="s">
        <v>27</v>
      </c>
      <c r="C2010">
        <v>-117.08667800000001</v>
      </c>
      <c r="D2010">
        <v>46.778790999999998</v>
      </c>
      <c r="E2010">
        <v>3</v>
      </c>
      <c r="F2010">
        <f>IF(OR(J2010&lt;&gt;0,K2010&lt;&gt;0,L2010&lt;&gt;0,R2010&lt;&gt;0,S2010&lt;&gt;0,T2010&lt;&gt;0),1,0)</f>
        <v>1</v>
      </c>
      <c r="G2010">
        <v>1</v>
      </c>
      <c r="I2010">
        <v>2</v>
      </c>
      <c r="J2010">
        <v>180.5</v>
      </c>
      <c r="K2010">
        <v>44.9</v>
      </c>
      <c r="L2010">
        <v>4.0910000000000002</v>
      </c>
      <c r="R2010">
        <v>336.30169118536003</v>
      </c>
    </row>
    <row r="2011" spans="1:21" x14ac:dyDescent="0.25">
      <c r="A2011">
        <v>2004</v>
      </c>
      <c r="B2011" t="s">
        <v>25</v>
      </c>
      <c r="C2011">
        <v>-117.08626</v>
      </c>
      <c r="D2011">
        <v>46.778761000000003</v>
      </c>
      <c r="E2011">
        <v>4</v>
      </c>
      <c r="F2011">
        <f>IF(OR(J2011&lt;&gt;0,K2011&lt;&gt;0,L2011&lt;&gt;0,R2011&lt;&gt;0,S2011&lt;&gt;0,T2011&lt;&gt;0),1,0)</f>
        <v>1</v>
      </c>
      <c r="G2011">
        <v>1</v>
      </c>
      <c r="I2011">
        <v>2.032</v>
      </c>
      <c r="J2011">
        <v>395.17716535432999</v>
      </c>
      <c r="K2011">
        <v>45.23</v>
      </c>
      <c r="L2011">
        <v>1.415</v>
      </c>
      <c r="R2011">
        <v>556.69786135302297</v>
      </c>
    </row>
    <row r="2012" spans="1:21" x14ac:dyDescent="0.25">
      <c r="A2012">
        <v>2004</v>
      </c>
      <c r="B2012" t="s">
        <v>24</v>
      </c>
      <c r="C2012">
        <v>-117.085842</v>
      </c>
      <c r="D2012">
        <v>46.778666000000001</v>
      </c>
      <c r="E2012">
        <v>5</v>
      </c>
      <c r="F2012">
        <f>IF(OR(J2012&lt;&gt;0,K2012&lt;&gt;0,L2012&lt;&gt;0,R2012&lt;&gt;0,S2012&lt;&gt;0,T2012&lt;&gt;0),1,0)</f>
        <v>1</v>
      </c>
      <c r="G2012">
        <v>1</v>
      </c>
      <c r="I2012">
        <v>2.032</v>
      </c>
      <c r="J2012">
        <v>511.811023622047</v>
      </c>
      <c r="K2012">
        <v>45.56</v>
      </c>
      <c r="L2012">
        <v>2.919</v>
      </c>
      <c r="M2012">
        <v>2.032</v>
      </c>
      <c r="N2012">
        <v>2283</v>
      </c>
      <c r="O2012">
        <v>2174.2857142857101</v>
      </c>
      <c r="P2012">
        <v>4.7619047619047603E-2</v>
      </c>
      <c r="Q2012">
        <v>1070.0224971878499</v>
      </c>
      <c r="R2012">
        <v>1070.0224971878499</v>
      </c>
    </row>
    <row r="2013" spans="1:21" x14ac:dyDescent="0.25">
      <c r="A2013">
        <v>2004</v>
      </c>
      <c r="B2013" t="s">
        <v>24</v>
      </c>
      <c r="C2013">
        <v>-117.08541875</v>
      </c>
      <c r="D2013">
        <v>46.778773209999997</v>
      </c>
      <c r="E2013">
        <v>6</v>
      </c>
      <c r="F2013">
        <f>IF(OR(J2013&lt;&gt;0,K2013&lt;&gt;0,L2013&lt;&gt;0,R2013&lt;&gt;0,S2013&lt;&gt;0,T2013&lt;&gt;0),1,0)</f>
        <v>1</v>
      </c>
      <c r="G2013">
        <v>1</v>
      </c>
      <c r="I2013">
        <v>2.032</v>
      </c>
      <c r="J2013">
        <v>487.20472440944798</v>
      </c>
      <c r="K2013">
        <v>44.78</v>
      </c>
      <c r="L2013">
        <v>2.7240000000000002</v>
      </c>
      <c r="M2013">
        <v>2.032</v>
      </c>
      <c r="N2013">
        <v>1770</v>
      </c>
      <c r="O2013">
        <v>1684.1818181818101</v>
      </c>
      <c r="P2013">
        <v>4.8484848484848402E-2</v>
      </c>
      <c r="Q2013">
        <v>828.82963493199702</v>
      </c>
      <c r="R2013">
        <v>828.82963493199702</v>
      </c>
    </row>
    <row r="2014" spans="1:21" x14ac:dyDescent="0.25">
      <c r="A2014">
        <v>2004</v>
      </c>
      <c r="B2014" t="s">
        <v>24</v>
      </c>
      <c r="C2014">
        <v>-117.08500600000001</v>
      </c>
      <c r="D2014">
        <v>46.778632000000002</v>
      </c>
      <c r="E2014">
        <v>7</v>
      </c>
      <c r="F2014">
        <f>IF(OR(J2014&lt;&gt;0,K2014&lt;&gt;0,L2014&lt;&gt;0,R2014&lt;&gt;0,S2014&lt;&gt;0,T2014&lt;&gt;0),1,0)</f>
        <v>1</v>
      </c>
      <c r="G2014">
        <v>1</v>
      </c>
      <c r="I2014">
        <v>2.032</v>
      </c>
      <c r="J2014">
        <v>452.75590551181102</v>
      </c>
      <c r="K2014">
        <v>44.45</v>
      </c>
      <c r="L2014">
        <v>2.8079999999999998</v>
      </c>
      <c r="M2014">
        <v>2.032</v>
      </c>
      <c r="N2014">
        <v>1822</v>
      </c>
      <c r="O2014">
        <v>1698.47457627118</v>
      </c>
      <c r="P2014">
        <v>6.7796610169491497E-2</v>
      </c>
      <c r="Q2014">
        <v>835.86347257440195</v>
      </c>
      <c r="R2014">
        <v>835.86347257440195</v>
      </c>
    </row>
    <row r="2015" spans="1:21" x14ac:dyDescent="0.25">
      <c r="A2015">
        <v>2004</v>
      </c>
      <c r="B2015" t="s">
        <v>24</v>
      </c>
      <c r="C2015">
        <v>-117.084588</v>
      </c>
      <c r="D2015">
        <v>46.778720999999997</v>
      </c>
      <c r="E2015">
        <v>8</v>
      </c>
      <c r="F2015">
        <f>IF(OR(J2015&lt;&gt;0,K2015&lt;&gt;0,L2015&lt;&gt;0,R2015&lt;&gt;0,S2015&lt;&gt;0,T2015&lt;&gt;0),1,0)</f>
        <v>1</v>
      </c>
      <c r="G2015">
        <v>1</v>
      </c>
      <c r="I2015">
        <v>2.032</v>
      </c>
      <c r="J2015">
        <v>486.71259842519601</v>
      </c>
      <c r="K2015">
        <v>45.46</v>
      </c>
      <c r="L2015">
        <v>2.8530000000000002</v>
      </c>
      <c r="M2015">
        <v>2.032</v>
      </c>
      <c r="N2015">
        <v>1821</v>
      </c>
      <c r="O2015">
        <v>1730.45303867403</v>
      </c>
      <c r="P2015">
        <v>4.9723756906077297E-2</v>
      </c>
      <c r="Q2015">
        <v>851.60090485926798</v>
      </c>
      <c r="R2015">
        <v>851.60090485926798</v>
      </c>
    </row>
    <row r="2016" spans="1:21" x14ac:dyDescent="0.25">
      <c r="A2016">
        <v>2004</v>
      </c>
      <c r="B2016" t="s">
        <v>24</v>
      </c>
      <c r="C2016">
        <v>-117.08417</v>
      </c>
      <c r="D2016">
        <v>46.778674000000002</v>
      </c>
      <c r="E2016">
        <v>9</v>
      </c>
      <c r="F2016">
        <f>IF(OR(J2016&lt;&gt;0,K2016&lt;&gt;0,L2016&lt;&gt;0,R2016&lt;&gt;0,S2016&lt;&gt;0,T2016&lt;&gt;0),1,0)</f>
        <v>1</v>
      </c>
      <c r="G2016">
        <v>1</v>
      </c>
      <c r="I2016">
        <v>2.032</v>
      </c>
      <c r="J2016">
        <v>544.78346456692896</v>
      </c>
      <c r="K2016">
        <v>45.18</v>
      </c>
      <c r="L2016">
        <v>2.8420000000000001</v>
      </c>
      <c r="M2016">
        <v>2.032</v>
      </c>
      <c r="N2016">
        <v>2395</v>
      </c>
      <c r="O2016">
        <v>2276.8609865470798</v>
      </c>
      <c r="P2016">
        <v>4.93273542600896E-2</v>
      </c>
      <c r="Q2016">
        <v>1120.50245400939</v>
      </c>
      <c r="R2016">
        <v>1120.50245400939</v>
      </c>
    </row>
    <row r="2017" spans="1:18" x14ac:dyDescent="0.25">
      <c r="A2017">
        <v>2004</v>
      </c>
      <c r="B2017" t="s">
        <v>24</v>
      </c>
      <c r="C2017">
        <v>-117.083752</v>
      </c>
      <c r="D2017">
        <v>46.778737</v>
      </c>
      <c r="E2017">
        <v>10</v>
      </c>
      <c r="F2017">
        <f>IF(OR(J2017&lt;&gt;0,K2017&lt;&gt;0,L2017&lt;&gt;0,R2017&lt;&gt;0,S2017&lt;&gt;0,T2017&lt;&gt;0),1,0)</f>
        <v>1</v>
      </c>
      <c r="G2017">
        <v>1</v>
      </c>
      <c r="I2017">
        <v>2.032</v>
      </c>
      <c r="J2017">
        <v>347.93307086614101</v>
      </c>
      <c r="K2017">
        <v>44.97</v>
      </c>
      <c r="L2017">
        <v>2.863</v>
      </c>
      <c r="M2017">
        <v>2.032</v>
      </c>
      <c r="N2017">
        <v>1933</v>
      </c>
      <c r="O2017">
        <v>1845.53393665158</v>
      </c>
      <c r="P2017">
        <v>4.52488687782805E-2</v>
      </c>
      <c r="Q2017">
        <v>908.23520504506996</v>
      </c>
      <c r="R2017">
        <v>908.23520504506996</v>
      </c>
    </row>
    <row r="2018" spans="1:18" x14ac:dyDescent="0.25">
      <c r="A2018">
        <v>2004</v>
      </c>
      <c r="B2018" t="s">
        <v>24</v>
      </c>
      <c r="C2018">
        <v>-117.08333399999999</v>
      </c>
      <c r="D2018">
        <v>46.778658</v>
      </c>
      <c r="E2018">
        <v>11</v>
      </c>
      <c r="F2018">
        <f>IF(OR(J2018&lt;&gt;0,K2018&lt;&gt;0,L2018&lt;&gt;0,R2018&lt;&gt;0,S2018&lt;&gt;0,T2018&lt;&gt;0),1,0)</f>
        <v>1</v>
      </c>
      <c r="G2018">
        <v>1</v>
      </c>
      <c r="I2018">
        <v>2.032</v>
      </c>
      <c r="J2018">
        <v>282.97244094488099</v>
      </c>
      <c r="K2018">
        <v>44.62</v>
      </c>
      <c r="L2018">
        <v>2.7770000000000001</v>
      </c>
      <c r="M2018">
        <v>2.032</v>
      </c>
      <c r="N2018">
        <v>1649</v>
      </c>
      <c r="O2018">
        <v>1552.6298701298699</v>
      </c>
      <c r="P2018">
        <v>5.8441558441558399E-2</v>
      </c>
      <c r="Q2018">
        <v>764.089503016668</v>
      </c>
      <c r="R2018">
        <v>764.089503016668</v>
      </c>
    </row>
    <row r="2019" spans="1:18" x14ac:dyDescent="0.25">
      <c r="A2019">
        <v>2004</v>
      </c>
      <c r="B2019" t="s">
        <v>24</v>
      </c>
      <c r="C2019">
        <v>-117.08293983999999</v>
      </c>
      <c r="D2019">
        <v>46.77873108</v>
      </c>
      <c r="E2019">
        <v>12</v>
      </c>
      <c r="F2019">
        <f>IF(OR(J2019&lt;&gt;0,K2019&lt;&gt;0,L2019&lt;&gt;0,R2019&lt;&gt;0,S2019&lt;&gt;0,T2019&lt;&gt;0),1,0)</f>
        <v>1</v>
      </c>
      <c r="G2019">
        <v>1</v>
      </c>
      <c r="I2019">
        <v>2.032</v>
      </c>
      <c r="J2019">
        <v>377.95275590551103</v>
      </c>
      <c r="K2019">
        <v>45.47</v>
      </c>
      <c r="L2019">
        <v>2.8580000000000001</v>
      </c>
      <c r="M2019">
        <v>2.032</v>
      </c>
      <c r="N2019">
        <v>1380</v>
      </c>
      <c r="O2019">
        <v>1321.45454545454</v>
      </c>
      <c r="P2019">
        <v>4.2424242424242399E-2</v>
      </c>
      <c r="Q2019">
        <v>650.32211882605498</v>
      </c>
      <c r="R2019">
        <v>650.32211882605498</v>
      </c>
    </row>
    <row r="2020" spans="1:18" x14ac:dyDescent="0.25">
      <c r="A2020">
        <v>2004</v>
      </c>
      <c r="B2020" t="s">
        <v>28</v>
      </c>
      <c r="C2020">
        <v>-117.082498</v>
      </c>
      <c r="D2020">
        <v>46.778764000000002</v>
      </c>
      <c r="E2020">
        <v>13</v>
      </c>
      <c r="F2020">
        <f>IF(OR(J2020&lt;&gt;0,K2020&lt;&gt;0,L2020&lt;&gt;0,R2020&lt;&gt;0,S2020&lt;&gt;0,T2020&lt;&gt;0),1,0)</f>
        <v>1</v>
      </c>
      <c r="G2020">
        <v>1</v>
      </c>
      <c r="I2020">
        <v>2.032</v>
      </c>
      <c r="J2020">
        <v>487.6968503937</v>
      </c>
      <c r="K2020">
        <v>44.66</v>
      </c>
      <c r="L2020">
        <v>1.865</v>
      </c>
      <c r="R2020">
        <v>878.97925119848696</v>
      </c>
    </row>
    <row r="2021" spans="1:18" x14ac:dyDescent="0.25">
      <c r="A2021">
        <v>2004</v>
      </c>
      <c r="B2021" t="s">
        <v>28</v>
      </c>
      <c r="C2021">
        <v>-117.08163216</v>
      </c>
      <c r="D2021">
        <v>46.778688629999998</v>
      </c>
      <c r="E2021">
        <v>14</v>
      </c>
      <c r="F2021">
        <f>IF(OR(J2021&lt;&gt;0,K2021&lt;&gt;0,L2021&lt;&gt;0,R2021&lt;&gt;0,S2021&lt;&gt;0,T2021&lt;&gt;0),1,0)</f>
        <v>1</v>
      </c>
      <c r="G2021">
        <v>1</v>
      </c>
      <c r="I2021">
        <v>2.032</v>
      </c>
      <c r="J2021">
        <v>442.91338582677099</v>
      </c>
      <c r="K2021">
        <v>45.37</v>
      </c>
      <c r="L2021">
        <v>2.4039999999999999</v>
      </c>
      <c r="R2021">
        <v>873.03428013162295</v>
      </c>
    </row>
    <row r="2022" spans="1:18" x14ac:dyDescent="0.25">
      <c r="A2022">
        <v>2004</v>
      </c>
      <c r="B2022" t="s">
        <v>28</v>
      </c>
      <c r="C2022">
        <v>-117.081244</v>
      </c>
      <c r="D2022">
        <v>46.778706999999997</v>
      </c>
      <c r="E2022">
        <v>15</v>
      </c>
      <c r="F2022">
        <f>IF(OR(J2022&lt;&gt;0,K2022&lt;&gt;0,L2022&lt;&gt;0,R2022&lt;&gt;0,S2022&lt;&gt;0,T2022&lt;&gt;0),1,0)</f>
        <v>1</v>
      </c>
      <c r="G2022">
        <v>1</v>
      </c>
      <c r="I2022">
        <v>2.032</v>
      </c>
      <c r="J2022">
        <v>615.649606299212</v>
      </c>
      <c r="K2022">
        <v>45.05</v>
      </c>
      <c r="L2022">
        <v>2.246</v>
      </c>
      <c r="R2022">
        <v>895.96488281810002</v>
      </c>
    </row>
    <row r="2023" spans="1:18" x14ac:dyDescent="0.25">
      <c r="A2023">
        <v>2004</v>
      </c>
      <c r="B2023" t="s">
        <v>28</v>
      </c>
      <c r="C2023">
        <v>-117.08040800000001</v>
      </c>
      <c r="D2023">
        <v>46.778826000000002</v>
      </c>
      <c r="E2023">
        <v>16</v>
      </c>
      <c r="F2023">
        <f>IF(OR(J2023&lt;&gt;0,K2023&lt;&gt;0,L2023&lt;&gt;0,R2023&lt;&gt;0,S2023&lt;&gt;0,T2023&lt;&gt;0),1,0)</f>
        <v>1</v>
      </c>
      <c r="G2023">
        <v>1</v>
      </c>
      <c r="I2023">
        <v>2.032</v>
      </c>
      <c r="J2023">
        <v>606.29921259842502</v>
      </c>
      <c r="K2023">
        <v>45.21</v>
      </c>
      <c r="L2023">
        <v>1.8029999999999999</v>
      </c>
      <c r="R2023">
        <v>894.72362512281995</v>
      </c>
    </row>
    <row r="2024" spans="1:18" x14ac:dyDescent="0.25">
      <c r="A2024">
        <v>2004</v>
      </c>
      <c r="B2024" t="s">
        <v>28</v>
      </c>
      <c r="C2024">
        <v>-117.07999</v>
      </c>
      <c r="D2024">
        <v>46.778796999999997</v>
      </c>
      <c r="E2024">
        <v>17</v>
      </c>
      <c r="F2024">
        <f>IF(OR(J2024&lt;&gt;0,K2024&lt;&gt;0,L2024&lt;&gt;0,R2024&lt;&gt;0,S2024&lt;&gt;0,T2024&lt;&gt;0),1,0)</f>
        <v>1</v>
      </c>
      <c r="G2024">
        <v>1</v>
      </c>
      <c r="I2024">
        <v>2.032</v>
      </c>
      <c r="J2024">
        <v>626.476377952755</v>
      </c>
      <c r="K2024">
        <v>45.16</v>
      </c>
      <c r="L2024">
        <v>2.129</v>
      </c>
      <c r="R2024">
        <v>897.40212857052802</v>
      </c>
    </row>
    <row r="2025" spans="1:18" x14ac:dyDescent="0.25">
      <c r="A2025">
        <v>2004</v>
      </c>
      <c r="B2025" t="s">
        <v>29</v>
      </c>
      <c r="C2025">
        <v>-117.08888012</v>
      </c>
      <c r="D2025">
        <v>46.778951739999997</v>
      </c>
      <c r="E2025">
        <v>18</v>
      </c>
      <c r="F2025">
        <f>IF(OR(J2025&lt;&gt;0,K2025&lt;&gt;0,L2025&lt;&gt;0,R2025&lt;&gt;0,S2025&lt;&gt;0,T2025&lt;&gt;0),1,0)</f>
        <v>1</v>
      </c>
      <c r="G2025">
        <v>1</v>
      </c>
      <c r="I2025">
        <v>2.032</v>
      </c>
      <c r="J2025">
        <v>399.606299212598</v>
      </c>
      <c r="K2025">
        <v>44.17</v>
      </c>
      <c r="L2025">
        <v>1.988</v>
      </c>
      <c r="R2025">
        <v>493.37832838047899</v>
      </c>
    </row>
    <row r="2026" spans="1:18" x14ac:dyDescent="0.25">
      <c r="A2026">
        <v>2004</v>
      </c>
      <c r="B2026" t="s">
        <v>30</v>
      </c>
      <c r="C2026">
        <v>-117.08846626</v>
      </c>
      <c r="D2026">
        <v>46.778826619999997</v>
      </c>
      <c r="E2026">
        <v>19</v>
      </c>
      <c r="F2026">
        <f>IF(OR(J2026&lt;&gt;0,K2026&lt;&gt;0,L2026&lt;&gt;0,R2026&lt;&gt;0,S2026&lt;&gt;0,T2026&lt;&gt;0),1,0)</f>
        <v>1</v>
      </c>
      <c r="G2026">
        <v>1</v>
      </c>
      <c r="I2026">
        <v>2</v>
      </c>
      <c r="J2026">
        <v>68.5</v>
      </c>
      <c r="K2026">
        <v>45.45</v>
      </c>
      <c r="L2026">
        <v>2.5030000000000001</v>
      </c>
      <c r="R2026">
        <v>121.725454278306</v>
      </c>
    </row>
    <row r="2027" spans="1:18" x14ac:dyDescent="0.25">
      <c r="A2027">
        <v>2004</v>
      </c>
      <c r="B2027" t="s">
        <v>30</v>
      </c>
      <c r="C2027">
        <v>-117.088064</v>
      </c>
      <c r="D2027">
        <v>46.778866999999998</v>
      </c>
      <c r="E2027">
        <v>20</v>
      </c>
      <c r="F2027">
        <f>IF(OR(J2027&lt;&gt;0,K2027&lt;&gt;0,L2027&lt;&gt;0,R2027&lt;&gt;0,S2027&lt;&gt;0,T2027&lt;&gt;0),1,0)</f>
        <v>1</v>
      </c>
      <c r="G2027">
        <v>1</v>
      </c>
      <c r="I2027">
        <v>2</v>
      </c>
      <c r="J2027">
        <v>265.5</v>
      </c>
      <c r="K2027">
        <v>44.85</v>
      </c>
      <c r="L2027">
        <v>2.96</v>
      </c>
      <c r="R2027">
        <v>362.91477067311399</v>
      </c>
    </row>
    <row r="2028" spans="1:18" x14ac:dyDescent="0.25">
      <c r="A2028">
        <v>2004</v>
      </c>
      <c r="B2028" t="s">
        <v>31</v>
      </c>
      <c r="C2028">
        <v>-117.08764600000001</v>
      </c>
      <c r="D2028">
        <v>46.778841999999997</v>
      </c>
      <c r="E2028">
        <v>21</v>
      </c>
      <c r="F2028">
        <f>IF(OR(J2028&lt;&gt;0,K2028&lt;&gt;0,L2028&lt;&gt;0,R2028&lt;&gt;0,S2028&lt;&gt;0,T2028&lt;&gt;0),1,0)</f>
        <v>1</v>
      </c>
      <c r="G2028">
        <v>1</v>
      </c>
      <c r="I2028">
        <v>2</v>
      </c>
      <c r="J2028">
        <v>213</v>
      </c>
      <c r="K2028">
        <v>61.433999999999997</v>
      </c>
      <c r="L2028">
        <v>3.6307</v>
      </c>
      <c r="R2028">
        <v>409.037661436424</v>
      </c>
    </row>
    <row r="2029" spans="1:18" x14ac:dyDescent="0.25">
      <c r="A2029">
        <v>2004</v>
      </c>
      <c r="B2029" t="s">
        <v>26</v>
      </c>
      <c r="C2029">
        <v>-117.087228</v>
      </c>
      <c r="D2029">
        <v>46.779015000000001</v>
      </c>
      <c r="E2029">
        <v>22</v>
      </c>
      <c r="F2029">
        <f>IF(OR(J2029&lt;&gt;0,K2029&lt;&gt;0,L2029&lt;&gt;0,R2029&lt;&gt;0,S2029&lt;&gt;0,T2029&lt;&gt;0),1,0)</f>
        <v>1</v>
      </c>
      <c r="G2029">
        <v>1</v>
      </c>
      <c r="I2029">
        <v>2</v>
      </c>
      <c r="J2029">
        <v>238</v>
      </c>
      <c r="K2029">
        <v>61.234999999999999</v>
      </c>
      <c r="L2029">
        <v>3.7845</v>
      </c>
      <c r="R2029">
        <v>510.00887652379998</v>
      </c>
    </row>
    <row r="2030" spans="1:18" x14ac:dyDescent="0.25">
      <c r="A2030">
        <v>2004</v>
      </c>
      <c r="B2030" t="s">
        <v>26</v>
      </c>
      <c r="C2030">
        <v>-117.08683096999999</v>
      </c>
      <c r="D2030">
        <v>46.779002779999999</v>
      </c>
      <c r="E2030">
        <v>23</v>
      </c>
      <c r="F2030">
        <f>IF(OR(J2030&lt;&gt;0,K2030&lt;&gt;0,L2030&lt;&gt;0,R2030&lt;&gt;0,S2030&lt;&gt;0,T2030&lt;&gt;0),1,0)</f>
        <v>1</v>
      </c>
      <c r="G2030">
        <v>1</v>
      </c>
      <c r="I2030">
        <v>2</v>
      </c>
      <c r="J2030">
        <v>248.5</v>
      </c>
      <c r="K2030">
        <v>61.481000000000002</v>
      </c>
      <c r="L2030">
        <v>3.3967999999999998</v>
      </c>
      <c r="M2030">
        <v>2</v>
      </c>
      <c r="N2030">
        <v>1041</v>
      </c>
      <c r="O2030">
        <v>913.26993865030602</v>
      </c>
      <c r="P2030">
        <v>0.122699386503067</v>
      </c>
      <c r="Q2030">
        <v>456.63496932515301</v>
      </c>
      <c r="R2030">
        <v>456.63496932515301</v>
      </c>
    </row>
    <row r="2031" spans="1:18" x14ac:dyDescent="0.25">
      <c r="A2031">
        <v>2004</v>
      </c>
      <c r="B2031" t="s">
        <v>27</v>
      </c>
      <c r="C2031">
        <v>-117.086392</v>
      </c>
      <c r="D2031">
        <v>46.779077000000001</v>
      </c>
      <c r="E2031">
        <v>24</v>
      </c>
      <c r="F2031">
        <f>IF(OR(J2031&lt;&gt;0,K2031&lt;&gt;0,L2031&lt;&gt;0,R2031&lt;&gt;0,S2031&lt;&gt;0,T2031&lt;&gt;0),1,0)</f>
        <v>1</v>
      </c>
      <c r="G2031">
        <v>1</v>
      </c>
      <c r="I2031">
        <v>2</v>
      </c>
      <c r="J2031">
        <v>101</v>
      </c>
      <c r="K2031">
        <v>44.96</v>
      </c>
      <c r="L2031">
        <v>4.1920000000000002</v>
      </c>
      <c r="M2031">
        <v>2</v>
      </c>
      <c r="N2031">
        <v>564</v>
      </c>
      <c r="O2031">
        <v>538.93333333333305</v>
      </c>
      <c r="P2031">
        <v>4.4444444444444398E-2</v>
      </c>
      <c r="Q2031">
        <v>269.46666666666601</v>
      </c>
      <c r="R2031">
        <v>269.46666666666601</v>
      </c>
    </row>
    <row r="2032" spans="1:18" x14ac:dyDescent="0.25">
      <c r="A2032">
        <v>2004</v>
      </c>
      <c r="B2032" t="s">
        <v>25</v>
      </c>
      <c r="C2032">
        <v>-117.08597399999999</v>
      </c>
      <c r="D2032">
        <v>46.779046999999998</v>
      </c>
      <c r="E2032">
        <v>25</v>
      </c>
      <c r="F2032">
        <f>IF(OR(J2032&lt;&gt;0,K2032&lt;&gt;0,L2032&lt;&gt;0,R2032&lt;&gt;0,S2032&lt;&gt;0,T2032&lt;&gt;0),1,0)</f>
        <v>1</v>
      </c>
      <c r="G2032">
        <v>1</v>
      </c>
      <c r="I2032">
        <v>2.032</v>
      </c>
      <c r="J2032">
        <v>460.62992125984198</v>
      </c>
      <c r="K2032">
        <v>44.52</v>
      </c>
      <c r="L2032">
        <v>1.3169999999999999</v>
      </c>
      <c r="R2032">
        <v>618.83738943655203</v>
      </c>
    </row>
    <row r="2033" spans="1:18" x14ac:dyDescent="0.25">
      <c r="A2033">
        <v>2004</v>
      </c>
      <c r="B2033" t="s">
        <v>24</v>
      </c>
      <c r="C2033">
        <v>-117.085556</v>
      </c>
      <c r="D2033">
        <v>46.778951999999997</v>
      </c>
      <c r="E2033">
        <v>26</v>
      </c>
      <c r="F2033">
        <f>IF(OR(J2033&lt;&gt;0,K2033&lt;&gt;0,L2033&lt;&gt;0,R2033&lt;&gt;0,S2033&lt;&gt;0,T2033&lt;&gt;0),1,0)</f>
        <v>1</v>
      </c>
      <c r="G2033">
        <v>1</v>
      </c>
      <c r="I2033">
        <v>2.032</v>
      </c>
      <c r="J2033">
        <v>490.15748031496003</v>
      </c>
      <c r="K2033">
        <v>44.69</v>
      </c>
      <c r="L2033">
        <v>2.3290000000000002</v>
      </c>
      <c r="M2033">
        <v>2.032</v>
      </c>
      <c r="N2033">
        <v>1532</v>
      </c>
      <c r="O2033">
        <v>1425.6111111111099</v>
      </c>
      <c r="P2033">
        <v>6.9444444444444406E-2</v>
      </c>
      <c r="Q2033">
        <v>701.580271216097</v>
      </c>
      <c r="R2033">
        <v>701.580271216097</v>
      </c>
    </row>
    <row r="2034" spans="1:18" x14ac:dyDescent="0.25">
      <c r="A2034">
        <v>2004</v>
      </c>
      <c r="B2034" t="s">
        <v>24</v>
      </c>
      <c r="C2034">
        <v>-117.08472</v>
      </c>
      <c r="D2034">
        <v>46.778917999999997</v>
      </c>
      <c r="E2034">
        <v>28</v>
      </c>
      <c r="F2034">
        <f>IF(OR(J2034&lt;&gt;0,K2034&lt;&gt;0,L2034&lt;&gt;0,R2034&lt;&gt;0,S2034&lt;&gt;0,T2034&lt;&gt;0),1,0)</f>
        <v>1</v>
      </c>
      <c r="G2034">
        <v>1</v>
      </c>
      <c r="I2034">
        <v>2.032</v>
      </c>
      <c r="J2034">
        <v>478.34645669291302</v>
      </c>
      <c r="K2034">
        <v>44.92</v>
      </c>
      <c r="L2034">
        <v>2.7080000000000002</v>
      </c>
      <c r="M2034">
        <v>2.032</v>
      </c>
      <c r="N2034">
        <v>1753</v>
      </c>
      <c r="O2034">
        <v>1672.2697368421</v>
      </c>
      <c r="P2034">
        <v>4.6052631578947303E-2</v>
      </c>
      <c r="Q2034">
        <v>822.96739017820096</v>
      </c>
      <c r="R2034">
        <v>822.96739017820096</v>
      </c>
    </row>
    <row r="2035" spans="1:18" x14ac:dyDescent="0.25">
      <c r="A2035">
        <v>2004</v>
      </c>
      <c r="B2035" t="s">
        <v>24</v>
      </c>
      <c r="C2035">
        <v>-117.08430199999999</v>
      </c>
      <c r="D2035">
        <v>46.779007</v>
      </c>
      <c r="E2035">
        <v>29</v>
      </c>
      <c r="F2035">
        <f>IF(OR(J2035&lt;&gt;0,K2035&lt;&gt;0,L2035&lt;&gt;0,R2035&lt;&gt;0,S2035&lt;&gt;0,T2035&lt;&gt;0),1,0)</f>
        <v>1</v>
      </c>
      <c r="G2035">
        <v>1</v>
      </c>
      <c r="I2035">
        <v>2.032</v>
      </c>
      <c r="J2035">
        <v>439.46850393700697</v>
      </c>
      <c r="K2035">
        <v>45.65</v>
      </c>
      <c r="L2035">
        <v>2.7330000000000001</v>
      </c>
      <c r="M2035">
        <v>2.032</v>
      </c>
      <c r="N2035">
        <v>1817</v>
      </c>
      <c r="O2035">
        <v>1726.65193370165</v>
      </c>
      <c r="P2035">
        <v>4.9723756906077297E-2</v>
      </c>
      <c r="Q2035">
        <v>849.73028233349203</v>
      </c>
      <c r="R2035">
        <v>849.73028233349203</v>
      </c>
    </row>
    <row r="2036" spans="1:18" x14ac:dyDescent="0.25">
      <c r="A2036">
        <v>2004</v>
      </c>
      <c r="B2036" t="s">
        <v>24</v>
      </c>
      <c r="C2036">
        <v>-117.083884</v>
      </c>
      <c r="D2036">
        <v>46.778959999999998</v>
      </c>
      <c r="E2036">
        <v>30</v>
      </c>
      <c r="F2036">
        <f>IF(OR(J2036&lt;&gt;0,K2036&lt;&gt;0,L2036&lt;&gt;0,R2036&lt;&gt;0,S2036&lt;&gt;0,T2036&lt;&gt;0),1,0)</f>
        <v>1</v>
      </c>
      <c r="G2036">
        <v>1</v>
      </c>
      <c r="I2036">
        <v>2.032</v>
      </c>
      <c r="J2036">
        <v>444.38976377952702</v>
      </c>
      <c r="K2036">
        <v>44.28</v>
      </c>
      <c r="L2036">
        <v>2.3969999999999998</v>
      </c>
      <c r="M2036">
        <v>2.032</v>
      </c>
      <c r="N2036">
        <v>1626</v>
      </c>
      <c r="O2036">
        <v>1532.84375</v>
      </c>
      <c r="P2036">
        <v>5.7291666666666602E-2</v>
      </c>
      <c r="Q2036">
        <v>754.35223917322799</v>
      </c>
      <c r="R2036">
        <v>754.35223917322799</v>
      </c>
    </row>
    <row r="2037" spans="1:18" x14ac:dyDescent="0.25">
      <c r="A2037">
        <v>2004</v>
      </c>
      <c r="B2037" t="s">
        <v>24</v>
      </c>
      <c r="C2037">
        <v>-117.083466</v>
      </c>
      <c r="D2037">
        <v>46.779023000000002</v>
      </c>
      <c r="E2037">
        <v>31</v>
      </c>
      <c r="F2037">
        <f>IF(OR(J2037&lt;&gt;0,K2037&lt;&gt;0,L2037&lt;&gt;0,R2037&lt;&gt;0,S2037&lt;&gt;0,T2037&lt;&gt;0),1,0)</f>
        <v>1</v>
      </c>
      <c r="G2037">
        <v>1</v>
      </c>
      <c r="I2037">
        <v>2.032</v>
      </c>
      <c r="J2037">
        <v>447.34251968503901</v>
      </c>
      <c r="K2037">
        <v>45.57</v>
      </c>
      <c r="L2037">
        <v>2.4729999999999999</v>
      </c>
      <c r="M2037">
        <v>2.032</v>
      </c>
      <c r="N2037">
        <v>1557</v>
      </c>
      <c r="O2037">
        <v>1482.8571428571399</v>
      </c>
      <c r="P2037">
        <v>4.7619047619047603E-2</v>
      </c>
      <c r="Q2037">
        <v>729.75253093363301</v>
      </c>
      <c r="R2037">
        <v>729.75253093363301</v>
      </c>
    </row>
    <row r="2038" spans="1:18" x14ac:dyDescent="0.25">
      <c r="A2038">
        <v>2004</v>
      </c>
      <c r="B2038" t="s">
        <v>24</v>
      </c>
      <c r="C2038">
        <v>-117.08304800000001</v>
      </c>
      <c r="D2038">
        <v>46.778944000000003</v>
      </c>
      <c r="E2038">
        <v>32</v>
      </c>
      <c r="F2038">
        <f>IF(OR(J2038&lt;&gt;0,K2038&lt;&gt;0,L2038&lt;&gt;0,R2038&lt;&gt;0,S2038&lt;&gt;0,T2038&lt;&gt;0),1,0)</f>
        <v>1</v>
      </c>
      <c r="G2038">
        <v>1</v>
      </c>
      <c r="I2038">
        <v>2.032</v>
      </c>
      <c r="J2038">
        <v>468.01181102362199</v>
      </c>
      <c r="K2038">
        <v>45.39</v>
      </c>
      <c r="L2038">
        <v>2.6309999999999998</v>
      </c>
      <c r="M2038">
        <v>2.032</v>
      </c>
      <c r="N2038">
        <v>1522</v>
      </c>
      <c r="O2038">
        <v>1441.5418502202599</v>
      </c>
      <c r="P2038">
        <v>5.2863436123347998E-2</v>
      </c>
      <c r="Q2038">
        <v>709.42020188005097</v>
      </c>
      <c r="R2038">
        <v>709.42020188005097</v>
      </c>
    </row>
    <row r="2039" spans="1:18" x14ac:dyDescent="0.25">
      <c r="A2039">
        <v>2004</v>
      </c>
      <c r="B2039" t="s">
        <v>24</v>
      </c>
      <c r="C2039">
        <v>-117.08262999999999</v>
      </c>
      <c r="D2039">
        <v>46.779012999999999</v>
      </c>
      <c r="E2039">
        <v>33</v>
      </c>
      <c r="F2039">
        <f>IF(OR(J2039&lt;&gt;0,K2039&lt;&gt;0,L2039&lt;&gt;0,R2039&lt;&gt;0,S2039&lt;&gt;0,T2039&lt;&gt;0),1,0)</f>
        <v>1</v>
      </c>
      <c r="G2039">
        <v>1</v>
      </c>
      <c r="I2039">
        <v>2.032</v>
      </c>
      <c r="J2039">
        <v>276.08267716535403</v>
      </c>
      <c r="K2039">
        <v>44.65</v>
      </c>
      <c r="L2039">
        <v>2.8620000000000001</v>
      </c>
      <c r="M2039">
        <v>2.032</v>
      </c>
      <c r="N2039">
        <v>920</v>
      </c>
      <c r="O2039">
        <v>870.71428571428498</v>
      </c>
      <c r="P2039">
        <v>5.3571428571428499E-2</v>
      </c>
      <c r="Q2039">
        <v>428.50112485939201</v>
      </c>
      <c r="R2039">
        <v>428.50112485939201</v>
      </c>
    </row>
    <row r="2040" spans="1:18" x14ac:dyDescent="0.25">
      <c r="A2040">
        <v>2004</v>
      </c>
      <c r="B2040" t="s">
        <v>28</v>
      </c>
      <c r="C2040">
        <v>-117.082212</v>
      </c>
      <c r="D2040">
        <v>46.779049999999998</v>
      </c>
      <c r="E2040">
        <v>34</v>
      </c>
      <c r="F2040">
        <f>IF(OR(J2040&lt;&gt;0,K2040&lt;&gt;0,L2040&lt;&gt;0,R2040&lt;&gt;0,S2040&lt;&gt;0,T2040&lt;&gt;0),1,0)</f>
        <v>1</v>
      </c>
      <c r="G2040">
        <v>1</v>
      </c>
      <c r="I2040">
        <v>2.032</v>
      </c>
      <c r="J2040">
        <v>657.97244094488099</v>
      </c>
      <c r="K2040">
        <v>44.98</v>
      </c>
      <c r="L2040">
        <v>1.917</v>
      </c>
      <c r="R2040">
        <v>901.58320712304806</v>
      </c>
    </row>
    <row r="2041" spans="1:18" x14ac:dyDescent="0.25">
      <c r="A2041">
        <v>2004</v>
      </c>
      <c r="B2041" t="s">
        <v>28</v>
      </c>
      <c r="C2041">
        <v>-117.081794</v>
      </c>
      <c r="D2041">
        <v>46.778852000000001</v>
      </c>
      <c r="E2041">
        <v>35</v>
      </c>
      <c r="F2041">
        <f>IF(OR(J2041&lt;&gt;0,K2041&lt;&gt;0,L2041&lt;&gt;0,R2041&lt;&gt;0,S2041&lt;&gt;0,T2041&lt;&gt;0),1,0)</f>
        <v>1</v>
      </c>
      <c r="G2041">
        <v>1</v>
      </c>
      <c r="I2041">
        <v>2.032</v>
      </c>
      <c r="J2041">
        <v>506.88976377952702</v>
      </c>
      <c r="K2041">
        <v>45.06</v>
      </c>
      <c r="L2041">
        <v>2.012</v>
      </c>
      <c r="R2041">
        <v>881.52709594142902</v>
      </c>
    </row>
    <row r="2042" spans="1:18" x14ac:dyDescent="0.25">
      <c r="A2042">
        <v>2004</v>
      </c>
      <c r="B2042" t="s">
        <v>28</v>
      </c>
      <c r="C2042">
        <v>-117.08140584</v>
      </c>
      <c r="D2042">
        <v>46.779007370000002</v>
      </c>
      <c r="E2042">
        <v>36</v>
      </c>
      <c r="F2042">
        <f>IF(OR(J2042&lt;&gt;0,K2042&lt;&gt;0,L2042&lt;&gt;0,R2042&lt;&gt;0,S2042&lt;&gt;0,T2042&lt;&gt;0),1,0)</f>
        <v>1</v>
      </c>
      <c r="G2042">
        <v>1</v>
      </c>
      <c r="I2042">
        <v>2.032</v>
      </c>
      <c r="J2042">
        <v>731.79133858267699</v>
      </c>
      <c r="K2042">
        <v>45.26</v>
      </c>
      <c r="L2042">
        <v>1.7869999999999999</v>
      </c>
      <c r="R2042">
        <v>911.38260998051703</v>
      </c>
    </row>
    <row r="2043" spans="1:18" x14ac:dyDescent="0.25">
      <c r="A2043">
        <v>2004</v>
      </c>
      <c r="B2043" t="s">
        <v>28</v>
      </c>
      <c r="C2043">
        <v>-117.080958</v>
      </c>
      <c r="D2043">
        <v>46.778993</v>
      </c>
      <c r="E2043">
        <v>37</v>
      </c>
      <c r="F2043">
        <f>IF(OR(J2043&lt;&gt;0,K2043&lt;&gt;0,L2043&lt;&gt;0,R2043&lt;&gt;0,S2043&lt;&gt;0,T2043&lt;&gt;0),1,0)</f>
        <v>1</v>
      </c>
      <c r="G2043">
        <v>1</v>
      </c>
      <c r="I2043">
        <v>2.032</v>
      </c>
      <c r="J2043">
        <v>362.6968503937</v>
      </c>
      <c r="K2043">
        <v>44.79</v>
      </c>
      <c r="L2043">
        <v>1.6279999999999999</v>
      </c>
      <c r="R2043">
        <v>862.38559569317397</v>
      </c>
    </row>
    <row r="2044" spans="1:18" x14ac:dyDescent="0.25">
      <c r="A2044">
        <v>2004</v>
      </c>
      <c r="B2044" t="s">
        <v>28</v>
      </c>
      <c r="C2044">
        <v>-117.08054</v>
      </c>
      <c r="D2044">
        <v>46.778849000000001</v>
      </c>
      <c r="E2044">
        <v>38</v>
      </c>
      <c r="F2044">
        <f>IF(OR(J2044&lt;&gt;0,K2044&lt;&gt;0,L2044&lt;&gt;0,R2044&lt;&gt;0,S2044&lt;&gt;0,T2044&lt;&gt;0),1,0)</f>
        <v>1</v>
      </c>
      <c r="G2044">
        <v>1</v>
      </c>
      <c r="I2044">
        <v>2.032</v>
      </c>
      <c r="J2044">
        <v>526.08267716535397</v>
      </c>
      <c r="K2044">
        <v>45.5</v>
      </c>
      <c r="L2044">
        <v>1.881</v>
      </c>
      <c r="R2044">
        <v>884.07494068437097</v>
      </c>
    </row>
    <row r="2045" spans="1:18" x14ac:dyDescent="0.25">
      <c r="A2045">
        <v>2004</v>
      </c>
      <c r="B2045" t="s">
        <v>28</v>
      </c>
      <c r="C2045">
        <v>-117.080122</v>
      </c>
      <c r="D2045">
        <v>46.779111999999998</v>
      </c>
      <c r="E2045">
        <v>39</v>
      </c>
      <c r="F2045">
        <f>IF(OR(J2045&lt;&gt;0,K2045&lt;&gt;0,L2045&lt;&gt;0,R2045&lt;&gt;0,S2045&lt;&gt;0,T2045&lt;&gt;0),1,0)</f>
        <v>1</v>
      </c>
      <c r="G2045">
        <v>1</v>
      </c>
      <c r="I2045">
        <v>2.032</v>
      </c>
      <c r="J2045">
        <v>463.090551181102</v>
      </c>
      <c r="K2045">
        <v>45.49</v>
      </c>
      <c r="L2045">
        <v>1.702</v>
      </c>
      <c r="R2045">
        <v>875.71278357933102</v>
      </c>
    </row>
    <row r="2046" spans="1:18" x14ac:dyDescent="0.25">
      <c r="A2046">
        <v>2004</v>
      </c>
      <c r="B2046" t="s">
        <v>28</v>
      </c>
      <c r="C2046">
        <v>-117.07970400000001</v>
      </c>
      <c r="D2046">
        <v>46.779083</v>
      </c>
      <c r="E2046">
        <v>40</v>
      </c>
      <c r="F2046">
        <f>IF(OR(J2046&lt;&gt;0,K2046&lt;&gt;0,L2046&lt;&gt;0,R2046&lt;&gt;0,S2046&lt;&gt;0,T2046&lt;&gt;0),1,0)</f>
        <v>1</v>
      </c>
      <c r="G2046">
        <v>1</v>
      </c>
      <c r="I2046">
        <v>2.032</v>
      </c>
      <c r="J2046">
        <v>498.52362204724398</v>
      </c>
      <c r="K2046">
        <v>44.74</v>
      </c>
      <c r="L2046">
        <v>1.8779999999999999</v>
      </c>
      <c r="R2046">
        <v>880.41649695091598</v>
      </c>
    </row>
    <row r="2047" spans="1:18" x14ac:dyDescent="0.25">
      <c r="A2047">
        <v>2004</v>
      </c>
      <c r="B2047" t="s">
        <v>28</v>
      </c>
      <c r="C2047">
        <v>-117.079286</v>
      </c>
      <c r="D2047">
        <v>46.779046999999998</v>
      </c>
      <c r="E2047">
        <v>41</v>
      </c>
      <c r="F2047">
        <f>IF(OR(J2047&lt;&gt;0,K2047&lt;&gt;0,L2047&lt;&gt;0,R2047&lt;&gt;0,S2047&lt;&gt;0,T2047&lt;&gt;0),1,0)</f>
        <v>1</v>
      </c>
      <c r="G2047">
        <v>1</v>
      </c>
      <c r="I2047">
        <v>2.032</v>
      </c>
      <c r="J2047">
        <v>333.66141732283398</v>
      </c>
      <c r="K2047">
        <v>45.56</v>
      </c>
      <c r="L2047">
        <v>2.4569999999999999</v>
      </c>
      <c r="R2047">
        <v>858.53116390257003</v>
      </c>
    </row>
    <row r="2048" spans="1:18" x14ac:dyDescent="0.25">
      <c r="A2048">
        <v>2004</v>
      </c>
      <c r="B2048" t="s">
        <v>29</v>
      </c>
      <c r="C2048">
        <v>-117.08870619</v>
      </c>
      <c r="D2048">
        <v>46.779113379999998</v>
      </c>
      <c r="E2048">
        <v>42</v>
      </c>
      <c r="F2048">
        <f>IF(OR(J2048&lt;&gt;0,K2048&lt;&gt;0,L2048&lt;&gt;0,R2048&lt;&gt;0,S2048&lt;&gt;0,T2048&lt;&gt;0),1,0)</f>
        <v>1</v>
      </c>
      <c r="G2048">
        <v>1</v>
      </c>
      <c r="I2048">
        <v>2.032</v>
      </c>
      <c r="J2048">
        <v>390.74803149606299</v>
      </c>
      <c r="K2048">
        <v>45.25</v>
      </c>
      <c r="L2048">
        <v>1.671</v>
      </c>
      <c r="R2048">
        <v>485.354453524397</v>
      </c>
    </row>
    <row r="2049" spans="1:18" x14ac:dyDescent="0.25">
      <c r="A2049">
        <v>2004</v>
      </c>
      <c r="B2049" t="s">
        <v>29</v>
      </c>
      <c r="C2049">
        <v>-117.088318</v>
      </c>
      <c r="D2049">
        <v>46.779153000000001</v>
      </c>
      <c r="E2049">
        <v>43</v>
      </c>
      <c r="F2049">
        <f>IF(OR(J2049&lt;&gt;0,K2049&lt;&gt;0,L2049&lt;&gt;0,R2049&lt;&gt;0,S2049&lt;&gt;0,T2049&lt;&gt;0),1,0)</f>
        <v>1</v>
      </c>
      <c r="G2049">
        <v>1</v>
      </c>
      <c r="I2049">
        <v>2.032</v>
      </c>
      <c r="J2049">
        <v>483.26771653543301</v>
      </c>
      <c r="K2049">
        <v>45.49</v>
      </c>
      <c r="L2049">
        <v>1.7330000000000001</v>
      </c>
      <c r="R2049">
        <v>569.15936868792005</v>
      </c>
    </row>
    <row r="2050" spans="1:18" x14ac:dyDescent="0.25">
      <c r="A2050">
        <v>2004</v>
      </c>
      <c r="B2050" t="s">
        <v>30</v>
      </c>
      <c r="C2050">
        <v>-117.0879</v>
      </c>
      <c r="D2050">
        <v>46.779128</v>
      </c>
      <c r="E2050">
        <v>44</v>
      </c>
      <c r="F2050">
        <f>IF(OR(J2050&lt;&gt;0,K2050&lt;&gt;0,L2050&lt;&gt;0,R2050&lt;&gt;0,S2050&lt;&gt;0,T2050&lt;&gt;0),1,0)</f>
        <v>1</v>
      </c>
      <c r="G2050">
        <v>1</v>
      </c>
      <c r="I2050">
        <v>2</v>
      </c>
      <c r="J2050">
        <v>130.5</v>
      </c>
      <c r="K2050">
        <v>45.06</v>
      </c>
      <c r="L2050">
        <v>2.6949999999999998</v>
      </c>
      <c r="R2050">
        <v>197.63275182388</v>
      </c>
    </row>
    <row r="2051" spans="1:18" x14ac:dyDescent="0.25">
      <c r="A2051">
        <v>2004</v>
      </c>
      <c r="B2051" t="s">
        <v>31</v>
      </c>
      <c r="C2051">
        <v>-117.08746351000001</v>
      </c>
      <c r="D2051">
        <v>46.77928833</v>
      </c>
      <c r="E2051">
        <v>45</v>
      </c>
      <c r="F2051">
        <f>IF(OR(J2051&lt;&gt;0,K2051&lt;&gt;0,L2051&lt;&gt;0,R2051&lt;&gt;0,S2051&lt;&gt;0,T2051&lt;&gt;0),1,0)</f>
        <v>1</v>
      </c>
      <c r="G2051">
        <v>1</v>
      </c>
      <c r="I2051">
        <v>2</v>
      </c>
      <c r="J2051">
        <v>197</v>
      </c>
      <c r="K2051">
        <v>61.064999999999998</v>
      </c>
      <c r="L2051">
        <v>3.9180999999999999</v>
      </c>
      <c r="R2051">
        <v>387.703941905448</v>
      </c>
    </row>
    <row r="2052" spans="1:18" x14ac:dyDescent="0.25">
      <c r="A2052">
        <v>2004</v>
      </c>
      <c r="B2052" t="s">
        <v>31</v>
      </c>
      <c r="C2052">
        <v>-117.087064</v>
      </c>
      <c r="D2052">
        <v>46.779277999999998</v>
      </c>
      <c r="E2052">
        <v>46</v>
      </c>
      <c r="F2052">
        <f>IF(OR(J2052&lt;&gt;0,K2052&lt;&gt;0,L2052&lt;&gt;0,R2052&lt;&gt;0,S2052&lt;&gt;0,T2052&lt;&gt;0),1,0)</f>
        <v>1</v>
      </c>
      <c r="G2052">
        <v>1</v>
      </c>
      <c r="I2052">
        <v>2</v>
      </c>
      <c r="J2052">
        <v>232</v>
      </c>
      <c r="K2052">
        <v>62.152000000000001</v>
      </c>
      <c r="L2052">
        <v>3.4407999999999999</v>
      </c>
      <c r="R2052">
        <v>434.37145337945702</v>
      </c>
    </row>
    <row r="2053" spans="1:18" x14ac:dyDescent="0.25">
      <c r="A2053">
        <v>2004</v>
      </c>
      <c r="B2053" t="s">
        <v>26</v>
      </c>
      <c r="C2053">
        <v>-117.086646</v>
      </c>
      <c r="D2053">
        <v>46.779362999999996</v>
      </c>
      <c r="E2053">
        <v>47</v>
      </c>
      <c r="F2053">
        <f>IF(OR(J2053&lt;&gt;0,K2053&lt;&gt;0,L2053&lt;&gt;0,R2053&lt;&gt;0,S2053&lt;&gt;0,T2053&lt;&gt;0),1,0)</f>
        <v>1</v>
      </c>
      <c r="G2053">
        <v>1</v>
      </c>
      <c r="I2053">
        <v>2</v>
      </c>
      <c r="J2053">
        <v>313.5</v>
      </c>
      <c r="K2053">
        <v>61.088999999999999</v>
      </c>
      <c r="L2053">
        <v>3.3386999999999998</v>
      </c>
      <c r="R2053">
        <v>557.25158859878798</v>
      </c>
    </row>
    <row r="2054" spans="1:18" x14ac:dyDescent="0.25">
      <c r="A2054">
        <v>2004</v>
      </c>
      <c r="B2054" t="s">
        <v>27</v>
      </c>
      <c r="C2054">
        <v>-117.08622800000001</v>
      </c>
      <c r="D2054">
        <v>46.779333000000001</v>
      </c>
      <c r="E2054">
        <v>48</v>
      </c>
      <c r="F2054">
        <f>IF(OR(J2054&lt;&gt;0,K2054&lt;&gt;0,L2054&lt;&gt;0,R2054&lt;&gt;0,S2054&lt;&gt;0,T2054&lt;&gt;0),1,0)</f>
        <v>1</v>
      </c>
      <c r="G2054">
        <v>1</v>
      </c>
      <c r="I2054">
        <v>2</v>
      </c>
      <c r="J2054">
        <v>208</v>
      </c>
      <c r="K2054">
        <v>44.37</v>
      </c>
      <c r="L2054">
        <v>3.9969999999999999</v>
      </c>
      <c r="R2054">
        <v>365.14053882241001</v>
      </c>
    </row>
    <row r="2055" spans="1:18" x14ac:dyDescent="0.25">
      <c r="A2055">
        <v>2004</v>
      </c>
      <c r="B2055" t="s">
        <v>25</v>
      </c>
      <c r="C2055">
        <v>-117.08581</v>
      </c>
      <c r="D2055">
        <v>46.779237999999999</v>
      </c>
      <c r="E2055">
        <v>49</v>
      </c>
      <c r="F2055">
        <f>IF(OR(J2055&lt;&gt;0,K2055&lt;&gt;0,L2055&lt;&gt;0,R2055&lt;&gt;0,S2055&lt;&gt;0,T2055&lt;&gt;0),1,0)</f>
        <v>1</v>
      </c>
      <c r="G2055">
        <v>1</v>
      </c>
      <c r="I2055">
        <v>2.032</v>
      </c>
      <c r="J2055">
        <v>488.681102362204</v>
      </c>
      <c r="K2055">
        <v>45.47</v>
      </c>
      <c r="L2055">
        <v>1.506</v>
      </c>
      <c r="R2055">
        <v>645.46861575806497</v>
      </c>
    </row>
    <row r="2056" spans="1:18" x14ac:dyDescent="0.25">
      <c r="A2056">
        <v>2004</v>
      </c>
      <c r="B2056" t="s">
        <v>24</v>
      </c>
      <c r="C2056">
        <v>-117.08533552999999</v>
      </c>
      <c r="D2056">
        <v>46.779321230000001</v>
      </c>
      <c r="E2056">
        <v>50</v>
      </c>
      <c r="F2056">
        <f>IF(OR(J2056&lt;&gt;0,K2056&lt;&gt;0,L2056&lt;&gt;0,R2056&lt;&gt;0,S2056&lt;&gt;0,T2056&lt;&gt;0),1,0)</f>
        <v>1</v>
      </c>
      <c r="G2056">
        <v>1</v>
      </c>
      <c r="I2056">
        <v>2.032</v>
      </c>
      <c r="J2056">
        <v>459.64566929133798</v>
      </c>
      <c r="K2056">
        <v>43.81</v>
      </c>
      <c r="L2056">
        <v>2.2650000000000001</v>
      </c>
      <c r="M2056">
        <v>2.032</v>
      </c>
      <c r="N2056">
        <v>1634</v>
      </c>
      <c r="O2056">
        <v>1564.7627118644</v>
      </c>
      <c r="P2056">
        <v>4.2372881355932202E-2</v>
      </c>
      <c r="Q2056">
        <v>770.06038969705003</v>
      </c>
      <c r="R2056">
        <v>770.06038969705003</v>
      </c>
    </row>
    <row r="2057" spans="1:18" x14ac:dyDescent="0.25">
      <c r="A2057">
        <v>2004</v>
      </c>
      <c r="B2057" t="s">
        <v>24</v>
      </c>
      <c r="C2057">
        <v>-117.08496350999999</v>
      </c>
      <c r="D2057">
        <v>46.779196810000002</v>
      </c>
      <c r="E2057">
        <v>51</v>
      </c>
      <c r="F2057">
        <f>IF(OR(J2057&lt;&gt;0,K2057&lt;&gt;0,L2057&lt;&gt;0,R2057&lt;&gt;0,S2057&lt;&gt;0,T2057&lt;&gt;0),1,0)</f>
        <v>1</v>
      </c>
      <c r="G2057">
        <v>1</v>
      </c>
      <c r="I2057">
        <v>2.032</v>
      </c>
      <c r="J2057">
        <v>434.05511811023598</v>
      </c>
      <c r="K2057">
        <v>45.04</v>
      </c>
      <c r="L2057">
        <v>2.6120000000000001</v>
      </c>
      <c r="M2057">
        <v>2.032</v>
      </c>
      <c r="N2057">
        <v>1647</v>
      </c>
      <c r="O2057">
        <v>1578.375</v>
      </c>
      <c r="P2057">
        <v>4.1666666666666602E-2</v>
      </c>
      <c r="Q2057">
        <v>776.75935039369995</v>
      </c>
      <c r="R2057">
        <v>776.75935039369995</v>
      </c>
    </row>
    <row r="2058" spans="1:18" x14ac:dyDescent="0.25">
      <c r="A2058">
        <v>2004</v>
      </c>
      <c r="B2058" t="s">
        <v>24</v>
      </c>
      <c r="C2058">
        <v>-117.08455600000001</v>
      </c>
      <c r="D2058">
        <v>46.779293000000003</v>
      </c>
      <c r="E2058">
        <v>52</v>
      </c>
      <c r="F2058">
        <f>IF(OR(J2058&lt;&gt;0,K2058&lt;&gt;0,L2058&lt;&gt;0,R2058&lt;&gt;0,S2058&lt;&gt;0,T2058&lt;&gt;0),1,0)</f>
        <v>1</v>
      </c>
      <c r="G2058">
        <v>1</v>
      </c>
      <c r="I2058">
        <v>2.032</v>
      </c>
      <c r="J2058">
        <v>541.83070866141702</v>
      </c>
      <c r="K2058">
        <v>45.19</v>
      </c>
      <c r="L2058">
        <v>2.4409999999999998</v>
      </c>
      <c r="M2058">
        <v>2.032</v>
      </c>
      <c r="N2058">
        <v>2014</v>
      </c>
      <c r="O2058">
        <v>1860.25954198473</v>
      </c>
      <c r="P2058">
        <v>7.6335877862595394E-2</v>
      </c>
      <c r="Q2058">
        <v>915.48205806335204</v>
      </c>
      <c r="R2058">
        <v>915.48205806335204</v>
      </c>
    </row>
    <row r="2059" spans="1:18" x14ac:dyDescent="0.25">
      <c r="A2059">
        <v>2004</v>
      </c>
      <c r="B2059" t="s">
        <v>24</v>
      </c>
      <c r="C2059">
        <v>-117.084138</v>
      </c>
      <c r="D2059">
        <v>46.779246000000001</v>
      </c>
      <c r="E2059">
        <v>53</v>
      </c>
      <c r="F2059">
        <f>IF(OR(J2059&lt;&gt;0,K2059&lt;&gt;0,L2059&lt;&gt;0,R2059&lt;&gt;0,S2059&lt;&gt;0,T2059&lt;&gt;0),1,0)</f>
        <v>1</v>
      </c>
      <c r="G2059">
        <v>1</v>
      </c>
      <c r="I2059">
        <v>2.032</v>
      </c>
      <c r="J2059">
        <v>557.57874015747996</v>
      </c>
      <c r="K2059">
        <v>44.6</v>
      </c>
      <c r="L2059">
        <v>2.5859999999999999</v>
      </c>
      <c r="M2059">
        <v>2.032</v>
      </c>
      <c r="N2059">
        <v>2159</v>
      </c>
      <c r="O2059">
        <v>2056.7988165680399</v>
      </c>
      <c r="P2059">
        <v>4.7337278106508798E-2</v>
      </c>
      <c r="Q2059">
        <v>1012.20414201183</v>
      </c>
      <c r="R2059">
        <v>1012.20414201183</v>
      </c>
    </row>
    <row r="2060" spans="1:18" x14ac:dyDescent="0.25">
      <c r="A2060">
        <v>2004</v>
      </c>
      <c r="B2060" t="s">
        <v>24</v>
      </c>
      <c r="C2060">
        <v>-117.08372</v>
      </c>
      <c r="D2060">
        <v>46.779308999999998</v>
      </c>
      <c r="E2060">
        <v>54</v>
      </c>
      <c r="F2060">
        <f>IF(OR(J2060&lt;&gt;0,K2060&lt;&gt;0,L2060&lt;&gt;0,R2060&lt;&gt;0,S2060&lt;&gt;0,T2060&lt;&gt;0),1,0)</f>
        <v>1</v>
      </c>
      <c r="G2060">
        <v>1</v>
      </c>
      <c r="I2060">
        <v>2.032</v>
      </c>
      <c r="J2060">
        <v>579.72440944881805</v>
      </c>
      <c r="K2060">
        <v>45.46</v>
      </c>
      <c r="L2060">
        <v>2.1720000000000002</v>
      </c>
      <c r="M2060">
        <v>2.032</v>
      </c>
      <c r="N2060">
        <v>1519</v>
      </c>
      <c r="O2060">
        <v>1441.3238636363601</v>
      </c>
      <c r="P2060">
        <v>5.1136363636363598E-2</v>
      </c>
      <c r="Q2060">
        <v>709.31292501789505</v>
      </c>
      <c r="R2060">
        <v>709.31292501789505</v>
      </c>
    </row>
    <row r="2061" spans="1:18" x14ac:dyDescent="0.25">
      <c r="A2061">
        <v>2004</v>
      </c>
      <c r="B2061" t="s">
        <v>24</v>
      </c>
      <c r="C2061">
        <v>-117.083302</v>
      </c>
      <c r="D2061">
        <v>46.779229999999998</v>
      </c>
      <c r="E2061">
        <v>55</v>
      </c>
      <c r="F2061">
        <f>IF(OR(J2061&lt;&gt;0,K2061&lt;&gt;0,L2061&lt;&gt;0,R2061&lt;&gt;0,S2061&lt;&gt;0,T2061&lt;&gt;0),1,0)</f>
        <v>1</v>
      </c>
      <c r="G2061">
        <v>1</v>
      </c>
      <c r="I2061">
        <v>2.032</v>
      </c>
      <c r="J2061">
        <v>487.20472440944798</v>
      </c>
      <c r="K2061">
        <v>44.63</v>
      </c>
      <c r="L2061">
        <v>2.5659999999999998</v>
      </c>
      <c r="M2061">
        <v>2.032</v>
      </c>
      <c r="N2061">
        <v>1772</v>
      </c>
      <c r="O2061">
        <v>1697.3894736842101</v>
      </c>
      <c r="P2061">
        <v>4.2105263157894701E-2</v>
      </c>
      <c r="Q2061">
        <v>835.32946539577199</v>
      </c>
      <c r="R2061">
        <v>835.32946539577199</v>
      </c>
    </row>
    <row r="2062" spans="1:18" x14ac:dyDescent="0.25">
      <c r="A2062">
        <v>2004</v>
      </c>
      <c r="B2062" t="s">
        <v>24</v>
      </c>
      <c r="C2062">
        <v>-117.08290191</v>
      </c>
      <c r="D2062">
        <v>46.779311280000002</v>
      </c>
      <c r="E2062">
        <v>56</v>
      </c>
      <c r="F2062">
        <f>IF(OR(J2062&lt;&gt;0,K2062&lt;&gt;0,L2062&lt;&gt;0,R2062&lt;&gt;0,S2062&lt;&gt;0,T2062&lt;&gt;0),1,0)</f>
        <v>1</v>
      </c>
      <c r="G2062">
        <v>1</v>
      </c>
      <c r="I2062">
        <v>2.032</v>
      </c>
      <c r="J2062">
        <v>552.65748031496003</v>
      </c>
      <c r="K2062">
        <v>44.58</v>
      </c>
      <c r="L2062">
        <v>2.5219999999999998</v>
      </c>
      <c r="M2062">
        <v>2.032</v>
      </c>
      <c r="N2062">
        <v>1760</v>
      </c>
      <c r="O2062">
        <v>1681.07623318385</v>
      </c>
      <c r="P2062">
        <v>4.4843049327354202E-2</v>
      </c>
      <c r="Q2062">
        <v>827.30129585819702</v>
      </c>
      <c r="R2062">
        <v>827.30129585819702</v>
      </c>
    </row>
    <row r="2063" spans="1:18" x14ac:dyDescent="0.25">
      <c r="A2063">
        <v>2004</v>
      </c>
      <c r="B2063" t="s">
        <v>24</v>
      </c>
      <c r="C2063">
        <v>-117.082466</v>
      </c>
      <c r="D2063">
        <v>46.779336000000001</v>
      </c>
      <c r="E2063">
        <v>57</v>
      </c>
      <c r="F2063">
        <f>IF(OR(J2063&lt;&gt;0,K2063&lt;&gt;0,L2063&lt;&gt;0,R2063&lt;&gt;0,S2063&lt;&gt;0,T2063&lt;&gt;0),1,0)</f>
        <v>1</v>
      </c>
      <c r="G2063">
        <v>1</v>
      </c>
      <c r="I2063">
        <v>2.032</v>
      </c>
      <c r="J2063">
        <v>393.70078740157402</v>
      </c>
      <c r="K2063">
        <v>45.09</v>
      </c>
      <c r="L2063">
        <v>2.613</v>
      </c>
      <c r="M2063">
        <v>2.032</v>
      </c>
      <c r="N2063">
        <v>1127</v>
      </c>
      <c r="O2063">
        <v>1085.69633507853</v>
      </c>
      <c r="P2063">
        <v>3.6649214659685798E-2</v>
      </c>
      <c r="Q2063">
        <v>534.29937749927797</v>
      </c>
      <c r="R2063">
        <v>534.29937749927797</v>
      </c>
    </row>
    <row r="2064" spans="1:18" x14ac:dyDescent="0.25">
      <c r="A2064">
        <v>2004</v>
      </c>
      <c r="B2064" t="s">
        <v>28</v>
      </c>
      <c r="C2064">
        <v>-117.082048</v>
      </c>
      <c r="D2064">
        <v>46.779138000000003</v>
      </c>
      <c r="E2064">
        <v>58</v>
      </c>
      <c r="F2064">
        <f>IF(OR(J2064&lt;&gt;0,K2064&lt;&gt;0,L2064&lt;&gt;0,R2064&lt;&gt;0,S2064&lt;&gt;0,T2064&lt;&gt;0),1,0)</f>
        <v>1</v>
      </c>
      <c r="G2064">
        <v>1</v>
      </c>
      <c r="I2064">
        <v>2.032</v>
      </c>
      <c r="J2064">
        <v>565.45275590551103</v>
      </c>
      <c r="K2064">
        <v>45.59</v>
      </c>
      <c r="L2064">
        <v>2.2189999999999999</v>
      </c>
      <c r="R2064">
        <v>889.30128887502099</v>
      </c>
    </row>
    <row r="2065" spans="1:18" x14ac:dyDescent="0.25">
      <c r="A2065">
        <v>2004</v>
      </c>
      <c r="B2065" t="s">
        <v>28</v>
      </c>
      <c r="C2065">
        <v>-117.08160015</v>
      </c>
      <c r="D2065">
        <v>46.77925244</v>
      </c>
      <c r="E2065">
        <v>59</v>
      </c>
      <c r="F2065">
        <f>IF(OR(J2065&lt;&gt;0,K2065&lt;&gt;0,L2065&lt;&gt;0,R2065&lt;&gt;0,S2065&lt;&gt;0,T2065&lt;&gt;0),1,0)</f>
        <v>1</v>
      </c>
      <c r="G2065">
        <v>1</v>
      </c>
      <c r="I2065">
        <v>2.032</v>
      </c>
      <c r="J2065">
        <v>722.93307086614095</v>
      </c>
      <c r="K2065">
        <v>45.14</v>
      </c>
      <c r="L2065">
        <v>2.028</v>
      </c>
      <c r="R2065">
        <v>910.20668163762002</v>
      </c>
    </row>
    <row r="2066" spans="1:18" x14ac:dyDescent="0.25">
      <c r="A2066">
        <v>2004</v>
      </c>
      <c r="B2066" t="s">
        <v>28</v>
      </c>
      <c r="C2066">
        <v>-117.08121199999999</v>
      </c>
      <c r="D2066">
        <v>46.779279000000002</v>
      </c>
      <c r="E2066">
        <v>60</v>
      </c>
      <c r="F2066">
        <f>IF(OR(J2066&lt;&gt;0,K2066&lt;&gt;0,L2066&lt;&gt;0,R2066&lt;&gt;0,S2066&lt;&gt;0,T2066&lt;&gt;0),1,0)</f>
        <v>1</v>
      </c>
      <c r="G2066">
        <v>1</v>
      </c>
      <c r="I2066">
        <v>2.032</v>
      </c>
      <c r="J2066">
        <v>689.96062992125906</v>
      </c>
      <c r="K2066">
        <v>44.98</v>
      </c>
      <c r="L2066">
        <v>1.8560000000000001</v>
      </c>
      <c r="R2066">
        <v>905.82961502795104</v>
      </c>
    </row>
    <row r="2067" spans="1:18" x14ac:dyDescent="0.25">
      <c r="A2067">
        <v>2004</v>
      </c>
      <c r="B2067" t="s">
        <v>28</v>
      </c>
      <c r="C2067">
        <v>-117.080794</v>
      </c>
      <c r="D2067">
        <v>46.779134999999997</v>
      </c>
      <c r="E2067">
        <v>61</v>
      </c>
      <c r="F2067">
        <f>IF(OR(J2067&lt;&gt;0,K2067&lt;&gt;0,L2067&lt;&gt;0,R2067&lt;&gt;0,S2067&lt;&gt;0,T2067&lt;&gt;0),1,0)</f>
        <v>1</v>
      </c>
      <c r="G2067">
        <v>1</v>
      </c>
      <c r="I2067">
        <v>2.032</v>
      </c>
      <c r="J2067">
        <v>451.279527559055</v>
      </c>
      <c r="K2067">
        <v>44.68</v>
      </c>
      <c r="L2067">
        <v>1.8080000000000001</v>
      </c>
      <c r="R2067">
        <v>874.14487912213599</v>
      </c>
    </row>
    <row r="2068" spans="1:18" x14ac:dyDescent="0.25">
      <c r="A2068">
        <v>2004</v>
      </c>
      <c r="B2068" t="s">
        <v>28</v>
      </c>
      <c r="C2068">
        <v>-117.08039988</v>
      </c>
      <c r="D2068">
        <v>46.779418470000003</v>
      </c>
      <c r="E2068">
        <v>62</v>
      </c>
      <c r="F2068">
        <f>IF(OR(J2068&lt;&gt;0,K2068&lt;&gt;0,L2068&lt;&gt;0,R2068&lt;&gt;0,S2068&lt;&gt;0,T2068&lt;&gt;0),1,0)</f>
        <v>1</v>
      </c>
      <c r="G2068">
        <v>1</v>
      </c>
      <c r="I2068">
        <v>2.032</v>
      </c>
      <c r="J2068">
        <v>723.91732283464501</v>
      </c>
      <c r="K2068">
        <v>45.41</v>
      </c>
      <c r="L2068">
        <v>1.994</v>
      </c>
      <c r="R2068">
        <v>910.33734034238705</v>
      </c>
    </row>
    <row r="2069" spans="1:18" x14ac:dyDescent="0.25">
      <c r="A2069">
        <v>2004</v>
      </c>
      <c r="B2069" t="s">
        <v>28</v>
      </c>
      <c r="C2069">
        <v>-117.079958</v>
      </c>
      <c r="D2069">
        <v>46.779369000000003</v>
      </c>
      <c r="E2069">
        <v>63</v>
      </c>
      <c r="F2069">
        <f>IF(OR(J2069&lt;&gt;0,K2069&lt;&gt;0,L2069&lt;&gt;0,R2069&lt;&gt;0,S2069&lt;&gt;0,T2069&lt;&gt;0),1,0)</f>
        <v>1</v>
      </c>
      <c r="G2069">
        <v>1</v>
      </c>
      <c r="I2069">
        <v>2.032</v>
      </c>
      <c r="J2069">
        <v>688.48425196850303</v>
      </c>
      <c r="K2069">
        <v>44.81</v>
      </c>
      <c r="L2069">
        <v>1.8680000000000001</v>
      </c>
      <c r="R2069">
        <v>905.63362697080197</v>
      </c>
    </row>
    <row r="2070" spans="1:18" x14ac:dyDescent="0.25">
      <c r="A2070">
        <v>2004</v>
      </c>
      <c r="B2070" t="s">
        <v>28</v>
      </c>
      <c r="C2070">
        <v>-117.07953999999999</v>
      </c>
      <c r="D2070">
        <v>46.779333000000001</v>
      </c>
      <c r="E2070">
        <v>64</v>
      </c>
      <c r="F2070">
        <f>IF(OR(J2070&lt;&gt;0,K2070&lt;&gt;0,L2070&lt;&gt;0,R2070&lt;&gt;0,S2070&lt;&gt;0,T2070&lt;&gt;0),1,0)</f>
        <v>1</v>
      </c>
      <c r="G2070">
        <v>1</v>
      </c>
      <c r="I2070">
        <v>2.032</v>
      </c>
      <c r="J2070">
        <v>730.80708661417304</v>
      </c>
      <c r="K2070">
        <v>45.4</v>
      </c>
      <c r="L2070">
        <v>1.716</v>
      </c>
      <c r="R2070">
        <v>911.25195127575</v>
      </c>
    </row>
    <row r="2071" spans="1:18" x14ac:dyDescent="0.25">
      <c r="A2071">
        <v>2004</v>
      </c>
      <c r="B2071" t="s">
        <v>28</v>
      </c>
      <c r="C2071">
        <v>-117.079122</v>
      </c>
      <c r="D2071">
        <v>46.779254000000002</v>
      </c>
      <c r="E2071">
        <v>65</v>
      </c>
      <c r="F2071">
        <f>IF(OR(J2071&lt;&gt;0,K2071&lt;&gt;0,L2071&lt;&gt;0,R2071&lt;&gt;0,S2071&lt;&gt;0,T2071&lt;&gt;0),1,0)</f>
        <v>1</v>
      </c>
      <c r="G2071">
        <v>1</v>
      </c>
      <c r="I2071">
        <v>2.032</v>
      </c>
      <c r="J2071">
        <v>493.60236220472399</v>
      </c>
      <c r="K2071">
        <v>45.35</v>
      </c>
      <c r="L2071">
        <v>1.8620000000000001</v>
      </c>
      <c r="R2071">
        <v>879.76320342708505</v>
      </c>
    </row>
    <row r="2072" spans="1:18" x14ac:dyDescent="0.25">
      <c r="A2072">
        <v>2004</v>
      </c>
      <c r="B2072" t="s">
        <v>28</v>
      </c>
      <c r="C2072">
        <v>-117.07873385000001</v>
      </c>
      <c r="D2072">
        <v>46.779286460000002</v>
      </c>
      <c r="E2072">
        <v>66</v>
      </c>
      <c r="F2072">
        <f>IF(OR(J2072&lt;&gt;0,K2072&lt;&gt;0,L2072&lt;&gt;0,R2072&lt;&gt;0,S2072&lt;&gt;0,T2072&lt;&gt;0),1,0)</f>
        <v>1</v>
      </c>
      <c r="G2072">
        <v>1</v>
      </c>
      <c r="I2072">
        <v>2.032</v>
      </c>
      <c r="J2072">
        <v>512.30314960629903</v>
      </c>
      <c r="K2072">
        <v>45.31</v>
      </c>
      <c r="L2072">
        <v>2.08</v>
      </c>
      <c r="R2072">
        <v>882.24571881764405</v>
      </c>
    </row>
    <row r="2073" spans="1:18" x14ac:dyDescent="0.25">
      <c r="A2073">
        <v>2004</v>
      </c>
      <c r="B2073" t="s">
        <v>28</v>
      </c>
      <c r="C2073">
        <v>-117.07828600000001</v>
      </c>
      <c r="D2073">
        <v>46.779271000000001</v>
      </c>
      <c r="E2073">
        <v>67</v>
      </c>
      <c r="F2073">
        <f>IF(OR(J2073&lt;&gt;0,K2073&lt;&gt;0,L2073&lt;&gt;0,R2073&lt;&gt;0,S2073&lt;&gt;0,T2073&lt;&gt;0),1,0)</f>
        <v>1</v>
      </c>
      <c r="G2073">
        <v>1</v>
      </c>
      <c r="I2073">
        <v>2.032</v>
      </c>
      <c r="J2073">
        <v>548.22834645669195</v>
      </c>
      <c r="K2073">
        <v>44.66</v>
      </c>
      <c r="L2073">
        <v>2.2440000000000002</v>
      </c>
      <c r="R2073">
        <v>887.01476154161196</v>
      </c>
    </row>
    <row r="2074" spans="1:18" x14ac:dyDescent="0.25">
      <c r="A2074">
        <v>2004</v>
      </c>
      <c r="B2074" t="s">
        <v>29</v>
      </c>
      <c r="C2074">
        <v>-117.08823099999999</v>
      </c>
      <c r="D2074">
        <v>46.779439000000004</v>
      </c>
      <c r="E2074">
        <v>68</v>
      </c>
      <c r="F2074">
        <f>IF(OR(J2074&lt;&gt;0,K2074&lt;&gt;0,L2074&lt;&gt;0,R2074&lt;&gt;0,S2074&lt;&gt;0,T2074&lt;&gt;0),1,0)</f>
        <v>1</v>
      </c>
      <c r="G2074">
        <v>1</v>
      </c>
      <c r="I2074">
        <v>2.032</v>
      </c>
      <c r="J2074">
        <v>437.00787401574797</v>
      </c>
      <c r="K2074">
        <v>44.93</v>
      </c>
      <c r="L2074">
        <v>1.67</v>
      </c>
      <c r="R2074">
        <v>527.25691110615799</v>
      </c>
    </row>
    <row r="2075" spans="1:18" x14ac:dyDescent="0.25">
      <c r="A2075">
        <v>2004</v>
      </c>
      <c r="B2075" t="s">
        <v>30</v>
      </c>
      <c r="C2075">
        <v>-117.087813</v>
      </c>
      <c r="D2075">
        <v>46.779414000000003</v>
      </c>
      <c r="E2075">
        <v>69</v>
      </c>
      <c r="F2075">
        <f>IF(OR(J2075&lt;&gt;0,K2075&lt;&gt;0,L2075&lt;&gt;0,R2075&lt;&gt;0,S2075&lt;&gt;0,T2075&lt;&gt;0),1,0)</f>
        <v>1</v>
      </c>
      <c r="G2075">
        <v>1</v>
      </c>
      <c r="I2075">
        <v>2</v>
      </c>
      <c r="J2075">
        <v>97.5</v>
      </c>
      <c r="K2075">
        <v>44.62</v>
      </c>
      <c r="L2075">
        <v>2.81</v>
      </c>
      <c r="R2075">
        <v>157.230480549623</v>
      </c>
    </row>
    <row r="2076" spans="1:18" x14ac:dyDescent="0.25">
      <c r="A2076">
        <v>2004</v>
      </c>
      <c r="B2076" t="s">
        <v>30</v>
      </c>
      <c r="C2076">
        <v>-117.087395</v>
      </c>
      <c r="D2076">
        <v>46.779586999999999</v>
      </c>
      <c r="E2076">
        <v>70</v>
      </c>
      <c r="F2076">
        <f>IF(OR(J2076&lt;&gt;0,K2076&lt;&gt;0,L2076&lt;&gt;0,R2076&lt;&gt;0,S2076&lt;&gt;0,T2076&lt;&gt;0),1,0)</f>
        <v>1</v>
      </c>
      <c r="G2076">
        <v>1</v>
      </c>
      <c r="I2076">
        <v>2</v>
      </c>
      <c r="J2076">
        <v>121.5</v>
      </c>
      <c r="K2076">
        <v>45.7</v>
      </c>
      <c r="L2076">
        <v>2.7309999999999999</v>
      </c>
      <c r="R2076">
        <v>186.613950567264</v>
      </c>
    </row>
    <row r="2077" spans="1:18" x14ac:dyDescent="0.25">
      <c r="A2077">
        <v>2004</v>
      </c>
      <c r="B2077" t="s">
        <v>31</v>
      </c>
      <c r="C2077">
        <v>-117.086977</v>
      </c>
      <c r="D2077">
        <v>46.779564000000001</v>
      </c>
      <c r="E2077">
        <v>71</v>
      </c>
      <c r="F2077">
        <f>IF(OR(J2077&lt;&gt;0,K2077&lt;&gt;0,L2077&lt;&gt;0,R2077&lt;&gt;0,S2077&lt;&gt;0,T2077&lt;&gt;0),1,0)</f>
        <v>1</v>
      </c>
      <c r="G2077">
        <v>1</v>
      </c>
      <c r="I2077">
        <v>2</v>
      </c>
      <c r="J2077">
        <v>218</v>
      </c>
      <c r="K2077">
        <v>61.999000000000002</v>
      </c>
      <c r="L2077">
        <v>3.6857000000000002</v>
      </c>
      <c r="R2077">
        <v>415.70444878985302</v>
      </c>
    </row>
    <row r="2078" spans="1:18" x14ac:dyDescent="0.25">
      <c r="A2078">
        <v>2004</v>
      </c>
      <c r="B2078" t="s">
        <v>26</v>
      </c>
      <c r="C2078">
        <v>-117.08655899999999</v>
      </c>
      <c r="D2078">
        <v>46.779648999999999</v>
      </c>
      <c r="E2078">
        <v>72</v>
      </c>
      <c r="F2078">
        <f>IF(OR(J2078&lt;&gt;0,K2078&lt;&gt;0,L2078&lt;&gt;0,R2078&lt;&gt;0,S2078&lt;&gt;0,T2078&lt;&gt;0),1,0)</f>
        <v>1</v>
      </c>
      <c r="G2078">
        <v>1</v>
      </c>
      <c r="I2078">
        <v>2</v>
      </c>
      <c r="J2078">
        <v>303</v>
      </c>
      <c r="K2078">
        <v>61.290999999999997</v>
      </c>
      <c r="L2078">
        <v>3.6650999999999998</v>
      </c>
      <c r="R2078">
        <v>550.68141009829299</v>
      </c>
    </row>
    <row r="2079" spans="1:18" x14ac:dyDescent="0.25">
      <c r="A2079">
        <v>2004</v>
      </c>
      <c r="B2079" t="s">
        <v>26</v>
      </c>
      <c r="C2079">
        <v>-117.08617246</v>
      </c>
      <c r="D2079">
        <v>46.779636969999999</v>
      </c>
      <c r="E2079">
        <v>73</v>
      </c>
      <c r="F2079">
        <f>IF(OR(J2079&lt;&gt;0,K2079&lt;&gt;0,L2079&lt;&gt;0,R2079&lt;&gt;0,S2079&lt;&gt;0,T2079&lt;&gt;0),1,0)</f>
        <v>1</v>
      </c>
      <c r="G2079">
        <v>1</v>
      </c>
      <c r="I2079">
        <v>2</v>
      </c>
      <c r="J2079">
        <v>251</v>
      </c>
      <c r="K2079">
        <v>60.851999999999997</v>
      </c>
      <c r="L2079">
        <v>3.6703999999999999</v>
      </c>
      <c r="R2079">
        <v>518.14338323869799</v>
      </c>
    </row>
    <row r="2080" spans="1:18" x14ac:dyDescent="0.25">
      <c r="A2080">
        <v>2004</v>
      </c>
      <c r="B2080" t="s">
        <v>25</v>
      </c>
      <c r="C2080">
        <v>-117.08569155000001</v>
      </c>
      <c r="D2080">
        <v>46.77950963</v>
      </c>
      <c r="E2080">
        <v>74</v>
      </c>
      <c r="F2080">
        <f>IF(OR(J2080&lt;&gt;0,K2080&lt;&gt;0,L2080&lt;&gt;0,R2080&lt;&gt;0,S2080&lt;&gt;0,T2080&lt;&gt;0),1,0)</f>
        <v>1</v>
      </c>
      <c r="G2080">
        <v>1</v>
      </c>
      <c r="I2080">
        <v>2.032</v>
      </c>
      <c r="J2080">
        <v>569.88188976377899</v>
      </c>
      <c r="K2080">
        <v>44.86</v>
      </c>
      <c r="L2080">
        <v>1.58</v>
      </c>
      <c r="R2080">
        <v>722.55900774139104</v>
      </c>
    </row>
    <row r="2081" spans="1:18" x14ac:dyDescent="0.25">
      <c r="A2081">
        <v>2004</v>
      </c>
      <c r="B2081" t="s">
        <v>25</v>
      </c>
      <c r="C2081">
        <v>-117.08530500000001</v>
      </c>
      <c r="D2081">
        <v>46.779642000000003</v>
      </c>
      <c r="E2081">
        <v>75</v>
      </c>
      <c r="F2081">
        <f>IF(OR(J2081&lt;&gt;0,K2081&lt;&gt;0,L2081&lt;&gt;0,R2081&lt;&gt;0,S2081&lt;&gt;0,T2081&lt;&gt;0),1,0)</f>
        <v>1</v>
      </c>
      <c r="G2081">
        <v>1</v>
      </c>
      <c r="I2081">
        <v>2.032</v>
      </c>
      <c r="J2081">
        <v>428.64173228346402</v>
      </c>
      <c r="K2081">
        <v>45.06</v>
      </c>
      <c r="L2081">
        <v>1.6259999999999999</v>
      </c>
      <c r="R2081">
        <v>588.46844714009103</v>
      </c>
    </row>
    <row r="2082" spans="1:18" x14ac:dyDescent="0.25">
      <c r="A2082">
        <v>2004</v>
      </c>
      <c r="B2082" t="s">
        <v>24</v>
      </c>
      <c r="C2082">
        <v>-117.08488699999999</v>
      </c>
      <c r="D2082">
        <v>46.779490000000003</v>
      </c>
      <c r="E2082">
        <v>76</v>
      </c>
      <c r="F2082">
        <f>IF(OR(J2082&lt;&gt;0,K2082&lt;&gt;0,L2082&lt;&gt;0,R2082&lt;&gt;0,S2082&lt;&gt;0,T2082&lt;&gt;0),1,0)</f>
        <v>1</v>
      </c>
      <c r="G2082">
        <v>1</v>
      </c>
      <c r="I2082">
        <v>2.032</v>
      </c>
      <c r="J2082">
        <v>589.07480314960605</v>
      </c>
      <c r="K2082">
        <v>44.23</v>
      </c>
      <c r="L2082">
        <v>2.3719999999999999</v>
      </c>
      <c r="M2082">
        <v>2.032</v>
      </c>
      <c r="N2082">
        <v>2110</v>
      </c>
      <c r="O2082">
        <v>1998.1060606060601</v>
      </c>
      <c r="P2082">
        <v>5.3030303030302997E-2</v>
      </c>
      <c r="Q2082">
        <v>983.31991171558104</v>
      </c>
      <c r="R2082">
        <v>983.31991171558104</v>
      </c>
    </row>
    <row r="2083" spans="1:18" x14ac:dyDescent="0.25">
      <c r="A2083">
        <v>2004</v>
      </c>
      <c r="B2083" t="s">
        <v>24</v>
      </c>
      <c r="C2083">
        <v>-117.084469</v>
      </c>
      <c r="D2083">
        <v>46.779578999999998</v>
      </c>
      <c r="E2083">
        <v>77</v>
      </c>
      <c r="F2083">
        <f>IF(OR(J2083&lt;&gt;0,K2083&lt;&gt;0,L2083&lt;&gt;0,R2083&lt;&gt;0,S2083&lt;&gt;0,T2083&lt;&gt;0),1,0)</f>
        <v>1</v>
      </c>
      <c r="G2083">
        <v>1</v>
      </c>
      <c r="I2083">
        <v>2.032</v>
      </c>
      <c r="J2083">
        <v>605.31496062992096</v>
      </c>
      <c r="K2083">
        <v>45.24</v>
      </c>
      <c r="L2083">
        <v>2.5449999999999999</v>
      </c>
      <c r="M2083">
        <v>2.032</v>
      </c>
      <c r="N2083">
        <v>2026</v>
      </c>
      <c r="O2083">
        <v>1909.8598726114601</v>
      </c>
      <c r="P2083">
        <v>5.7324840764331197E-2</v>
      </c>
      <c r="Q2083">
        <v>939.89166959225599</v>
      </c>
      <c r="R2083">
        <v>939.89166959225599</v>
      </c>
    </row>
    <row r="2084" spans="1:18" x14ac:dyDescent="0.25">
      <c r="A2084">
        <v>2004</v>
      </c>
      <c r="B2084" t="s">
        <v>24</v>
      </c>
      <c r="C2084">
        <v>-117.084051</v>
      </c>
      <c r="D2084">
        <v>46.779532000000003</v>
      </c>
      <c r="E2084">
        <v>78</v>
      </c>
      <c r="F2084">
        <f>IF(OR(J2084&lt;&gt;0,K2084&lt;&gt;0,L2084&lt;&gt;0,R2084&lt;&gt;0,S2084&lt;&gt;0,T2084&lt;&gt;0),1,0)</f>
        <v>1</v>
      </c>
      <c r="G2084">
        <v>1</v>
      </c>
      <c r="I2084">
        <v>2.032</v>
      </c>
      <c r="J2084">
        <v>572.34251968503895</v>
      </c>
      <c r="K2084">
        <v>45.39</v>
      </c>
      <c r="L2084">
        <v>2.4390000000000001</v>
      </c>
      <c r="M2084">
        <v>2.032</v>
      </c>
      <c r="N2084">
        <v>1764</v>
      </c>
      <c r="O2084">
        <v>1678.6451612903199</v>
      </c>
      <c r="P2084">
        <v>4.8387096774193498E-2</v>
      </c>
      <c r="Q2084">
        <v>826.10490220980398</v>
      </c>
      <c r="R2084">
        <v>826.10490220980398</v>
      </c>
    </row>
    <row r="2085" spans="1:18" x14ac:dyDescent="0.25">
      <c r="A2085">
        <v>2004</v>
      </c>
      <c r="B2085" t="s">
        <v>24</v>
      </c>
      <c r="C2085">
        <v>-117.08363300000001</v>
      </c>
      <c r="D2085">
        <v>46.779595</v>
      </c>
      <c r="E2085">
        <v>79</v>
      </c>
      <c r="F2085">
        <f>IF(OR(J2085&lt;&gt;0,K2085&lt;&gt;0,L2085&lt;&gt;0,R2085&lt;&gt;0,S2085&lt;&gt;0,T2085&lt;&gt;0),1,0)</f>
        <v>1</v>
      </c>
      <c r="G2085">
        <v>1</v>
      </c>
      <c r="I2085">
        <v>2.032</v>
      </c>
      <c r="J2085">
        <v>437.992125984251</v>
      </c>
      <c r="K2085">
        <v>45.57</v>
      </c>
      <c r="L2085">
        <v>2.7679999999999998</v>
      </c>
      <c r="M2085">
        <v>2.032</v>
      </c>
      <c r="N2085">
        <v>1743</v>
      </c>
      <c r="O2085">
        <v>1666.38461538461</v>
      </c>
      <c r="P2085">
        <v>4.3956043956043897E-2</v>
      </c>
      <c r="Q2085">
        <v>820.07116898849097</v>
      </c>
      <c r="R2085">
        <v>820.07116898849097</v>
      </c>
    </row>
    <row r="2086" spans="1:18" x14ac:dyDescent="0.25">
      <c r="A2086">
        <v>2004</v>
      </c>
      <c r="B2086" t="s">
        <v>24</v>
      </c>
      <c r="C2086">
        <v>-117.083215</v>
      </c>
      <c r="D2086">
        <v>46.779516000000001</v>
      </c>
      <c r="E2086">
        <v>80</v>
      </c>
      <c r="F2086">
        <f>IF(OR(J2086&lt;&gt;0,K2086&lt;&gt;0,L2086&lt;&gt;0,R2086&lt;&gt;0,S2086&lt;&gt;0,T2086&lt;&gt;0),1,0)</f>
        <v>1</v>
      </c>
      <c r="G2086">
        <v>1</v>
      </c>
      <c r="I2086">
        <v>2.032</v>
      </c>
      <c r="J2086">
        <v>544.78346456692896</v>
      </c>
      <c r="K2086">
        <v>44.38</v>
      </c>
      <c r="L2086">
        <v>2.355</v>
      </c>
      <c r="M2086">
        <v>2.032</v>
      </c>
      <c r="N2086">
        <v>1740</v>
      </c>
      <c r="O2086">
        <v>1641.6521739130401</v>
      </c>
      <c r="P2086">
        <v>5.6521739130434699E-2</v>
      </c>
      <c r="Q2086">
        <v>807.89969188633995</v>
      </c>
      <c r="R2086">
        <v>807.89969188633995</v>
      </c>
    </row>
    <row r="2087" spans="1:18" x14ac:dyDescent="0.25">
      <c r="A2087">
        <v>2004</v>
      </c>
      <c r="B2087" t="s">
        <v>24</v>
      </c>
      <c r="C2087">
        <v>-117.082797</v>
      </c>
      <c r="D2087">
        <v>46.779584999999997</v>
      </c>
      <c r="E2087">
        <v>81</v>
      </c>
      <c r="F2087">
        <f>IF(OR(J2087&lt;&gt;0,K2087&lt;&gt;0,L2087&lt;&gt;0,R2087&lt;&gt;0,S2087&lt;&gt;0,T2087&lt;&gt;0),1,0)</f>
        <v>1</v>
      </c>
      <c r="G2087">
        <v>1</v>
      </c>
      <c r="I2087">
        <v>2.032</v>
      </c>
      <c r="J2087">
        <v>471.45669291338498</v>
      </c>
      <c r="K2087">
        <v>44.84</v>
      </c>
      <c r="L2087">
        <v>2.4209999999999998</v>
      </c>
      <c r="M2087">
        <v>2.032</v>
      </c>
      <c r="N2087">
        <v>1746</v>
      </c>
      <c r="O2087">
        <v>1633.35483870967</v>
      </c>
      <c r="P2087">
        <v>6.4516129032257993E-2</v>
      </c>
      <c r="Q2087">
        <v>803.81635763271504</v>
      </c>
      <c r="R2087">
        <v>803.81635763271504</v>
      </c>
    </row>
    <row r="2088" spans="1:18" x14ac:dyDescent="0.25">
      <c r="A2088">
        <v>2004</v>
      </c>
      <c r="B2088" t="s">
        <v>24</v>
      </c>
      <c r="C2088">
        <v>-117.082379</v>
      </c>
      <c r="D2088">
        <v>46.779622000000003</v>
      </c>
      <c r="E2088">
        <v>82</v>
      </c>
      <c r="F2088">
        <f>IF(OR(J2088&lt;&gt;0,K2088&lt;&gt;0,L2088&lt;&gt;0,R2088&lt;&gt;0,S2088&lt;&gt;0,T2088&lt;&gt;0),1,0)</f>
        <v>1</v>
      </c>
      <c r="G2088">
        <v>1</v>
      </c>
      <c r="I2088">
        <v>2.032</v>
      </c>
      <c r="J2088">
        <v>562.5</v>
      </c>
      <c r="K2088">
        <v>44.46</v>
      </c>
      <c r="L2088">
        <v>2.5139999999999998</v>
      </c>
      <c r="M2088">
        <v>2.032</v>
      </c>
      <c r="N2088">
        <v>1689</v>
      </c>
      <c r="O2088">
        <v>1609.0473372781</v>
      </c>
      <c r="P2088">
        <v>4.7337278106508798E-2</v>
      </c>
      <c r="Q2088">
        <v>791.854004565997</v>
      </c>
      <c r="R2088">
        <v>791.854004565997</v>
      </c>
    </row>
    <row r="2089" spans="1:18" x14ac:dyDescent="0.25">
      <c r="A2089">
        <v>2004</v>
      </c>
      <c r="B2089" t="s">
        <v>28</v>
      </c>
      <c r="C2089">
        <v>-117.08196100000001</v>
      </c>
      <c r="D2089">
        <v>46.779423999999999</v>
      </c>
      <c r="E2089">
        <v>83</v>
      </c>
      <c r="F2089">
        <f>IF(OR(J2089&lt;&gt;0,K2089&lt;&gt;0,L2089&lt;&gt;0,R2089&lt;&gt;0,S2089&lt;&gt;0,T2089&lt;&gt;0),1,0)</f>
        <v>1</v>
      </c>
      <c r="G2089">
        <v>1</v>
      </c>
      <c r="I2089">
        <v>2.032</v>
      </c>
      <c r="J2089">
        <v>521.16141732283404</v>
      </c>
      <c r="K2089">
        <v>45.17</v>
      </c>
      <c r="L2089">
        <v>2.024</v>
      </c>
      <c r="R2089">
        <v>883.42164716054003</v>
      </c>
    </row>
    <row r="2090" spans="1:18" x14ac:dyDescent="0.25">
      <c r="A2090">
        <v>2004</v>
      </c>
      <c r="B2090" t="s">
        <v>28</v>
      </c>
      <c r="C2090">
        <v>-117.081543</v>
      </c>
      <c r="D2090">
        <v>46.779563000000003</v>
      </c>
      <c r="E2090">
        <v>84</v>
      </c>
      <c r="F2090">
        <f>IF(OR(J2090&lt;&gt;0,K2090&lt;&gt;0,L2090&lt;&gt;0,R2090&lt;&gt;0,S2090&lt;&gt;0,T2090&lt;&gt;0),1,0)</f>
        <v>1</v>
      </c>
      <c r="G2090">
        <v>1</v>
      </c>
      <c r="I2090">
        <v>2.032</v>
      </c>
      <c r="J2090">
        <v>573.32677165354301</v>
      </c>
      <c r="K2090">
        <v>45.4</v>
      </c>
      <c r="L2090">
        <v>1.825</v>
      </c>
      <c r="R2090">
        <v>890.34655851315097</v>
      </c>
    </row>
    <row r="2091" spans="1:18" x14ac:dyDescent="0.25">
      <c r="A2091">
        <v>2004</v>
      </c>
      <c r="B2091" t="s">
        <v>28</v>
      </c>
      <c r="C2091">
        <v>-117.081125</v>
      </c>
      <c r="D2091">
        <v>46.779564999999998</v>
      </c>
      <c r="E2091">
        <v>85</v>
      </c>
      <c r="F2091">
        <f>IF(OR(J2091&lt;&gt;0,K2091&lt;&gt;0,L2091&lt;&gt;0,R2091&lt;&gt;0,S2091&lt;&gt;0,T2091&lt;&gt;0),1,0)</f>
        <v>1</v>
      </c>
      <c r="G2091">
        <v>1</v>
      </c>
      <c r="I2091">
        <v>2.032</v>
      </c>
      <c r="J2091">
        <v>658.95669291338504</v>
      </c>
      <c r="K2091">
        <v>44.82</v>
      </c>
      <c r="L2091">
        <v>1.841</v>
      </c>
      <c r="R2091">
        <v>901.71386582781395</v>
      </c>
    </row>
    <row r="2092" spans="1:18" x14ac:dyDescent="0.25">
      <c r="A2092">
        <v>2004</v>
      </c>
      <c r="B2092" t="s">
        <v>28</v>
      </c>
      <c r="C2092">
        <v>-117.080707</v>
      </c>
      <c r="D2092">
        <v>46.779420999999999</v>
      </c>
      <c r="E2092">
        <v>86</v>
      </c>
      <c r="F2092">
        <f>IF(OR(J2092&lt;&gt;0,K2092&lt;&gt;0,L2092&lt;&gt;0,R2092&lt;&gt;0,S2092&lt;&gt;0,T2092&lt;&gt;0),1,0)</f>
        <v>1</v>
      </c>
      <c r="G2092">
        <v>1</v>
      </c>
      <c r="I2092">
        <v>2.032</v>
      </c>
      <c r="J2092">
        <v>539.86220472440903</v>
      </c>
      <c r="K2092">
        <v>44.71</v>
      </c>
      <c r="L2092">
        <v>2.016</v>
      </c>
      <c r="R2092">
        <v>885.90416255109801</v>
      </c>
    </row>
    <row r="2093" spans="1:18" x14ac:dyDescent="0.25">
      <c r="A2093">
        <v>2004</v>
      </c>
      <c r="B2093" t="s">
        <v>28</v>
      </c>
      <c r="C2093">
        <v>-117.08028899999999</v>
      </c>
      <c r="D2093">
        <v>46.779684000000003</v>
      </c>
      <c r="E2093">
        <v>87</v>
      </c>
      <c r="F2093">
        <f>IF(OR(J2093&lt;&gt;0,K2093&lt;&gt;0,L2093&lt;&gt;0,R2093&lt;&gt;0,S2093&lt;&gt;0,T2093&lt;&gt;0),1,0)</f>
        <v>1</v>
      </c>
      <c r="G2093">
        <v>1</v>
      </c>
      <c r="I2093">
        <v>2.032</v>
      </c>
      <c r="J2093">
        <v>585.13779527558995</v>
      </c>
      <c r="K2093">
        <v>45.06</v>
      </c>
      <c r="L2093">
        <v>1.9890000000000001</v>
      </c>
      <c r="R2093">
        <v>891.91446297034599</v>
      </c>
    </row>
    <row r="2094" spans="1:18" x14ac:dyDescent="0.25">
      <c r="A2094">
        <v>2004</v>
      </c>
      <c r="B2094" t="s">
        <v>28</v>
      </c>
      <c r="C2094">
        <v>-117.079871</v>
      </c>
      <c r="D2094">
        <v>46.779654999999998</v>
      </c>
      <c r="E2094">
        <v>88</v>
      </c>
      <c r="F2094">
        <f>IF(OR(J2094&lt;&gt;0,K2094&lt;&gt;0,L2094&lt;&gt;0,R2094&lt;&gt;0,S2094&lt;&gt;0,T2094&lt;&gt;0),1,0)</f>
        <v>1</v>
      </c>
      <c r="G2094">
        <v>1</v>
      </c>
      <c r="I2094">
        <v>2.032</v>
      </c>
      <c r="J2094">
        <v>607.28346456692896</v>
      </c>
      <c r="K2094">
        <v>45.62</v>
      </c>
      <c r="L2094">
        <v>1.857</v>
      </c>
      <c r="R2094">
        <v>894.85428382758596</v>
      </c>
    </row>
    <row r="2095" spans="1:18" x14ac:dyDescent="0.25">
      <c r="A2095">
        <v>2004</v>
      </c>
      <c r="B2095" t="s">
        <v>28</v>
      </c>
      <c r="C2095">
        <v>-117.07944702</v>
      </c>
      <c r="D2095">
        <v>46.779606710000003</v>
      </c>
      <c r="E2095">
        <v>89</v>
      </c>
      <c r="F2095">
        <f>IF(OR(J2095&lt;&gt;0,K2095&lt;&gt;0,L2095&lt;&gt;0,R2095&lt;&gt;0,S2095&lt;&gt;0,T2095&lt;&gt;0),1,0)</f>
        <v>1</v>
      </c>
      <c r="G2095">
        <v>1</v>
      </c>
      <c r="I2095">
        <v>2.032</v>
      </c>
      <c r="J2095">
        <v>547.24409448818801</v>
      </c>
      <c r="K2095">
        <v>45.19</v>
      </c>
      <c r="L2095">
        <v>1.8420000000000001</v>
      </c>
      <c r="R2095">
        <v>886.88410283684505</v>
      </c>
    </row>
    <row r="2096" spans="1:18" x14ac:dyDescent="0.25">
      <c r="A2096">
        <v>2004</v>
      </c>
      <c r="B2096" t="s">
        <v>28</v>
      </c>
      <c r="C2096">
        <v>-117.079035</v>
      </c>
      <c r="D2096">
        <v>46.779539999999997</v>
      </c>
      <c r="E2096">
        <v>90</v>
      </c>
      <c r="F2096">
        <f>IF(OR(J2096&lt;&gt;0,K2096&lt;&gt;0,L2096&lt;&gt;0,R2096&lt;&gt;0,S2096&lt;&gt;0,T2096&lt;&gt;0),1,0)</f>
        <v>1</v>
      </c>
      <c r="G2096">
        <v>1</v>
      </c>
      <c r="I2096">
        <v>2.032</v>
      </c>
      <c r="J2096">
        <v>477.36220472440903</v>
      </c>
      <c r="K2096">
        <v>45.66</v>
      </c>
      <c r="L2096">
        <v>2.1389999999999998</v>
      </c>
      <c r="R2096">
        <v>877.60733479844203</v>
      </c>
    </row>
    <row r="2097" spans="1:18" x14ac:dyDescent="0.25">
      <c r="A2097">
        <v>2004</v>
      </c>
      <c r="B2097" t="s">
        <v>28</v>
      </c>
      <c r="C2097">
        <v>-117.07861699999999</v>
      </c>
      <c r="D2097">
        <v>46.779552000000002</v>
      </c>
      <c r="E2097">
        <v>91</v>
      </c>
      <c r="F2097">
        <f>IF(OR(J2097&lt;&gt;0,K2097&lt;&gt;0,L2097&lt;&gt;0,R2097&lt;&gt;0,S2097&lt;&gt;0,T2097&lt;&gt;0),1,0)</f>
        <v>1</v>
      </c>
      <c r="G2097">
        <v>1</v>
      </c>
      <c r="I2097">
        <v>2.032</v>
      </c>
      <c r="J2097">
        <v>601.37795275590497</v>
      </c>
      <c r="K2097">
        <v>45.43</v>
      </c>
      <c r="L2097">
        <v>1.9930000000000001</v>
      </c>
      <c r="R2097">
        <v>894.07033159898901</v>
      </c>
    </row>
    <row r="2098" spans="1:18" x14ac:dyDescent="0.25">
      <c r="A2098">
        <v>2004</v>
      </c>
      <c r="B2098" t="s">
        <v>28</v>
      </c>
      <c r="C2098">
        <v>-117.078199</v>
      </c>
      <c r="D2098">
        <v>46.779556999999997</v>
      </c>
      <c r="E2098">
        <v>92</v>
      </c>
      <c r="F2098">
        <f>IF(OR(J2098&lt;&gt;0,K2098&lt;&gt;0,L2098&lt;&gt;0,R2098&lt;&gt;0,S2098&lt;&gt;0,T2098&lt;&gt;0),1,0)</f>
        <v>1</v>
      </c>
      <c r="G2098">
        <v>1</v>
      </c>
      <c r="I2098">
        <v>2.032</v>
      </c>
      <c r="J2098">
        <v>657.48031496062902</v>
      </c>
      <c r="K2098">
        <v>44.91</v>
      </c>
      <c r="L2098">
        <v>2.0640000000000001</v>
      </c>
      <c r="R2098">
        <v>901.517877770665</v>
      </c>
    </row>
    <row r="2099" spans="1:18" x14ac:dyDescent="0.25">
      <c r="A2099">
        <v>2004</v>
      </c>
      <c r="B2099" t="s">
        <v>28</v>
      </c>
      <c r="C2099">
        <v>-117.077781</v>
      </c>
      <c r="D2099">
        <v>46.779494</v>
      </c>
      <c r="E2099">
        <v>93</v>
      </c>
      <c r="F2099">
        <f>IF(OR(J2099&lt;&gt;0,K2099&lt;&gt;0,L2099&lt;&gt;0,R2099&lt;&gt;0,S2099&lt;&gt;0,T2099&lt;&gt;0),1,0)</f>
        <v>1</v>
      </c>
      <c r="G2099">
        <v>1</v>
      </c>
      <c r="I2099">
        <v>2.032</v>
      </c>
      <c r="J2099">
        <v>425.68897637795197</v>
      </c>
      <c r="K2099">
        <v>44.73</v>
      </c>
      <c r="L2099">
        <v>2.3769999999999998</v>
      </c>
      <c r="R2099">
        <v>870.74775279821404</v>
      </c>
    </row>
    <row r="2100" spans="1:18" x14ac:dyDescent="0.25">
      <c r="A2100">
        <v>2004</v>
      </c>
      <c r="B2100" t="s">
        <v>28</v>
      </c>
      <c r="C2100">
        <v>-117.07736300000001</v>
      </c>
      <c r="D2100">
        <v>46.779657999999998</v>
      </c>
      <c r="E2100">
        <v>94</v>
      </c>
      <c r="F2100">
        <f>IF(OR(J2100&lt;&gt;0,K2100&lt;&gt;0,L2100&lt;&gt;0,R2100&lt;&gt;0,S2100&lt;&gt;0,T2100&lt;&gt;0),1,0)</f>
        <v>1</v>
      </c>
      <c r="G2100">
        <v>1</v>
      </c>
      <c r="I2100">
        <v>2.032</v>
      </c>
      <c r="J2100">
        <v>388.779527559055</v>
      </c>
      <c r="K2100">
        <v>44.65</v>
      </c>
      <c r="L2100">
        <v>2.548</v>
      </c>
      <c r="R2100">
        <v>865.84805136948</v>
      </c>
    </row>
    <row r="2101" spans="1:18" x14ac:dyDescent="0.25">
      <c r="A2101">
        <v>2004</v>
      </c>
      <c r="B2101" t="s">
        <v>29</v>
      </c>
      <c r="C2101">
        <v>-117.08807304</v>
      </c>
      <c r="D2101">
        <v>46.779716819999997</v>
      </c>
      <c r="E2101">
        <v>95</v>
      </c>
      <c r="F2101">
        <f>IF(OR(J2101&lt;&gt;0,K2101&lt;&gt;0,L2101&lt;&gt;0,R2101&lt;&gt;0,S2101&lt;&gt;0,T2101&lt;&gt;0),1,0)</f>
        <v>1</v>
      </c>
      <c r="G2101">
        <v>1</v>
      </c>
      <c r="I2101">
        <v>2.032</v>
      </c>
      <c r="J2101">
        <v>473.91732283464501</v>
      </c>
      <c r="K2101">
        <v>44.51</v>
      </c>
      <c r="L2101">
        <v>1.798</v>
      </c>
      <c r="R2101">
        <v>560.6897230065</v>
      </c>
    </row>
    <row r="2102" spans="1:18" x14ac:dyDescent="0.25">
      <c r="A2102">
        <v>2004</v>
      </c>
      <c r="B2102" t="s">
        <v>29</v>
      </c>
      <c r="C2102">
        <v>-117.08766300000001</v>
      </c>
      <c r="D2102">
        <v>46.779699999999998</v>
      </c>
      <c r="E2102">
        <v>96</v>
      </c>
      <c r="F2102">
        <f>IF(OR(J2102&lt;&gt;0,K2102&lt;&gt;0,L2102&lt;&gt;0,R2102&lt;&gt;0,S2102&lt;&gt;0,T2102&lt;&gt;0),1,0)</f>
        <v>1</v>
      </c>
      <c r="G2102">
        <v>1</v>
      </c>
      <c r="I2102">
        <v>2.032</v>
      </c>
      <c r="J2102">
        <v>468.99606299212599</v>
      </c>
      <c r="K2102">
        <v>45.57</v>
      </c>
      <c r="L2102">
        <v>1.873</v>
      </c>
      <c r="R2102">
        <v>556.23201475312101</v>
      </c>
    </row>
    <row r="2103" spans="1:18" x14ac:dyDescent="0.25">
      <c r="A2103">
        <v>2004</v>
      </c>
      <c r="B2103" t="s">
        <v>30</v>
      </c>
      <c r="C2103">
        <v>-117.087245</v>
      </c>
      <c r="D2103">
        <v>46.779873000000002</v>
      </c>
      <c r="E2103">
        <v>97</v>
      </c>
      <c r="F2103">
        <f>IF(OR(J2103&lt;&gt;0,K2103&lt;&gt;0,L2103&lt;&gt;0,R2103&lt;&gt;0,S2103&lt;&gt;0,T2103&lt;&gt;0),1,0)</f>
        <v>1</v>
      </c>
      <c r="G2103">
        <v>1</v>
      </c>
      <c r="I2103">
        <v>2</v>
      </c>
      <c r="J2103">
        <v>157.5</v>
      </c>
      <c r="K2103">
        <v>45.25</v>
      </c>
      <c r="L2103">
        <v>2.7589999999999999</v>
      </c>
      <c r="R2103">
        <v>230.68915559372701</v>
      </c>
    </row>
    <row r="2104" spans="1:18" x14ac:dyDescent="0.25">
      <c r="A2104">
        <v>2004</v>
      </c>
      <c r="B2104" t="s">
        <v>31</v>
      </c>
      <c r="C2104">
        <v>-117.086827</v>
      </c>
      <c r="D2104">
        <v>46.779850000000003</v>
      </c>
      <c r="E2104">
        <v>98</v>
      </c>
      <c r="F2104">
        <f>IF(OR(J2104&lt;&gt;0,K2104&lt;&gt;0,L2104&lt;&gt;0,R2104&lt;&gt;0,S2104&lt;&gt;0,T2104&lt;&gt;0),1,0)</f>
        <v>1</v>
      </c>
      <c r="G2104">
        <v>1</v>
      </c>
      <c r="I2104">
        <v>2</v>
      </c>
      <c r="J2104">
        <v>273</v>
      </c>
      <c r="K2104">
        <v>60.862000000000002</v>
      </c>
      <c r="L2104">
        <v>3.9489000000000001</v>
      </c>
      <c r="R2104">
        <v>489.03910967758202</v>
      </c>
    </row>
    <row r="2105" spans="1:18" x14ac:dyDescent="0.25">
      <c r="A2105">
        <v>2004</v>
      </c>
      <c r="B2105" t="s">
        <v>31</v>
      </c>
      <c r="C2105">
        <v>-117.086409</v>
      </c>
      <c r="D2105">
        <v>46.779935000000002</v>
      </c>
      <c r="E2105">
        <v>99</v>
      </c>
      <c r="F2105">
        <f>IF(OR(J2105&lt;&gt;0,K2105&lt;&gt;0,L2105&lt;&gt;0,R2105&lt;&gt;0,S2105&lt;&gt;0,T2105&lt;&gt;0),1,0)</f>
        <v>1</v>
      </c>
      <c r="G2105">
        <v>1</v>
      </c>
      <c r="I2105">
        <v>2</v>
      </c>
      <c r="J2105">
        <v>333.5</v>
      </c>
      <c r="K2105">
        <v>61.656999999999996</v>
      </c>
      <c r="L2105">
        <v>3.4902000000000002</v>
      </c>
      <c r="R2105">
        <v>569.707236654084</v>
      </c>
    </row>
    <row r="2106" spans="1:18" x14ac:dyDescent="0.25">
      <c r="A2106">
        <v>2004</v>
      </c>
      <c r="B2106" t="s">
        <v>26</v>
      </c>
      <c r="C2106">
        <v>-117.08599100000001</v>
      </c>
      <c r="D2106">
        <v>46.779904999999999</v>
      </c>
      <c r="E2106">
        <v>100</v>
      </c>
      <c r="F2106">
        <f>IF(OR(J2106&lt;&gt;0,K2106&lt;&gt;0,L2106&lt;&gt;0,R2106&lt;&gt;0,S2106&lt;&gt;0,T2106&lt;&gt;0),1,0)</f>
        <v>1</v>
      </c>
      <c r="G2106">
        <v>1</v>
      </c>
      <c r="I2106">
        <v>2</v>
      </c>
      <c r="J2106">
        <v>286.5</v>
      </c>
      <c r="K2106">
        <v>61.377000000000002</v>
      </c>
      <c r="L2106">
        <v>3.3736000000000002</v>
      </c>
      <c r="R2106">
        <v>540.35684388322898</v>
      </c>
    </row>
    <row r="2107" spans="1:18" x14ac:dyDescent="0.25">
      <c r="A2107">
        <v>2004</v>
      </c>
      <c r="B2107" t="s">
        <v>27</v>
      </c>
      <c r="C2107">
        <v>-117.085573</v>
      </c>
      <c r="D2107">
        <v>46.779809999999998</v>
      </c>
      <c r="E2107">
        <v>101</v>
      </c>
      <c r="F2107">
        <f>IF(OR(J2107&lt;&gt;0,K2107&lt;&gt;0,L2107&lt;&gt;0,R2107&lt;&gt;0,S2107&lt;&gt;0,T2107&lt;&gt;0),1,0)</f>
        <v>1</v>
      </c>
      <c r="G2107">
        <v>1</v>
      </c>
      <c r="I2107">
        <v>2</v>
      </c>
      <c r="J2107">
        <v>208</v>
      </c>
      <c r="K2107">
        <v>44.87</v>
      </c>
      <c r="L2107">
        <v>4.1669999999999998</v>
      </c>
      <c r="M2107">
        <v>2</v>
      </c>
      <c r="N2107">
        <v>756</v>
      </c>
      <c r="O2107">
        <v>680.93617021276498</v>
      </c>
      <c r="P2107">
        <v>9.9290780141843907E-2</v>
      </c>
      <c r="Q2107">
        <v>340.46808510638198</v>
      </c>
      <c r="R2107">
        <v>340.46808510638198</v>
      </c>
    </row>
    <row r="2108" spans="1:18" x14ac:dyDescent="0.25">
      <c r="A2108">
        <v>2004</v>
      </c>
      <c r="B2108" t="s">
        <v>25</v>
      </c>
      <c r="C2108">
        <v>-117.085155</v>
      </c>
      <c r="D2108">
        <v>46.779927999999998</v>
      </c>
      <c r="E2108">
        <v>102</v>
      </c>
      <c r="F2108">
        <f>IF(OR(J2108&lt;&gt;0,K2108&lt;&gt;0,L2108&lt;&gt;0,R2108&lt;&gt;0,S2108&lt;&gt;0,T2108&lt;&gt;0),1,0)</f>
        <v>1</v>
      </c>
      <c r="G2108">
        <v>1</v>
      </c>
      <c r="I2108">
        <v>2.032</v>
      </c>
      <c r="J2108">
        <v>523.62204724409401</v>
      </c>
      <c r="K2108">
        <v>44.93</v>
      </c>
      <c r="L2108">
        <v>1.5269999999999999</v>
      </c>
      <c r="R2108">
        <v>678.64084503573895</v>
      </c>
    </row>
    <row r="2109" spans="1:18" x14ac:dyDescent="0.25">
      <c r="A2109">
        <v>2004</v>
      </c>
      <c r="B2109" t="s">
        <v>24</v>
      </c>
      <c r="C2109">
        <v>-117.084737</v>
      </c>
      <c r="D2109">
        <v>46.779775999999998</v>
      </c>
      <c r="E2109">
        <v>103</v>
      </c>
      <c r="F2109">
        <f>IF(OR(J2109&lt;&gt;0,K2109&lt;&gt;0,L2109&lt;&gt;0,R2109&lt;&gt;0,S2109&lt;&gt;0,T2109&lt;&gt;0),1,0)</f>
        <v>1</v>
      </c>
      <c r="G2109">
        <v>1</v>
      </c>
      <c r="I2109">
        <v>2.032</v>
      </c>
      <c r="J2109">
        <v>472.44094488188898</v>
      </c>
      <c r="K2109">
        <v>45.49</v>
      </c>
      <c r="L2109">
        <v>2.2549999999999999</v>
      </c>
      <c r="M2109">
        <v>2.032</v>
      </c>
      <c r="N2109">
        <v>1443</v>
      </c>
      <c r="O2109">
        <v>1363.2361809045201</v>
      </c>
      <c r="P2109">
        <v>5.52763819095477E-2</v>
      </c>
      <c r="Q2109">
        <v>670.88394729553204</v>
      </c>
      <c r="R2109">
        <v>670.88394729553204</v>
      </c>
    </row>
    <row r="2110" spans="1:18" x14ac:dyDescent="0.25">
      <c r="A2110">
        <v>2004</v>
      </c>
      <c r="B2110" t="s">
        <v>24</v>
      </c>
      <c r="C2110">
        <v>-117.08434522</v>
      </c>
      <c r="D2110">
        <v>46.779882970000003</v>
      </c>
      <c r="E2110">
        <v>104</v>
      </c>
      <c r="F2110">
        <f>IF(OR(J2110&lt;&gt;0,K2110&lt;&gt;0,L2110&lt;&gt;0,R2110&lt;&gt;0,S2110&lt;&gt;0,T2110&lt;&gt;0),1,0)</f>
        <v>1</v>
      </c>
      <c r="G2110">
        <v>1</v>
      </c>
      <c r="I2110">
        <v>2.032</v>
      </c>
      <c r="J2110">
        <v>424.21259842519601</v>
      </c>
      <c r="K2110">
        <v>45.53</v>
      </c>
      <c r="L2110">
        <v>2.6669999999999998</v>
      </c>
      <c r="M2110">
        <v>2.032</v>
      </c>
      <c r="N2110">
        <v>2001</v>
      </c>
      <c r="O2110">
        <v>1895.22026431718</v>
      </c>
      <c r="P2110">
        <v>5.2863436123347998E-2</v>
      </c>
      <c r="Q2110">
        <v>932.68713795136796</v>
      </c>
      <c r="R2110">
        <v>932.68713795136796</v>
      </c>
    </row>
    <row r="2111" spans="1:18" x14ac:dyDescent="0.25">
      <c r="A2111">
        <v>2004</v>
      </c>
      <c r="B2111" t="s">
        <v>24</v>
      </c>
      <c r="C2111">
        <v>-117.083901</v>
      </c>
      <c r="D2111">
        <v>46.779817999999999</v>
      </c>
      <c r="E2111">
        <v>105</v>
      </c>
      <c r="F2111">
        <f>IF(OR(J2111&lt;&gt;0,K2111&lt;&gt;0,L2111&lt;&gt;0,R2111&lt;&gt;0,S2111&lt;&gt;0,T2111&lt;&gt;0),1,0)</f>
        <v>1</v>
      </c>
      <c r="G2111">
        <v>1</v>
      </c>
      <c r="I2111">
        <v>2.032</v>
      </c>
      <c r="J2111">
        <v>543.79921259842502</v>
      </c>
      <c r="K2111">
        <v>44.7</v>
      </c>
      <c r="L2111">
        <v>2.1840000000000002</v>
      </c>
      <c r="M2111">
        <v>2.032</v>
      </c>
      <c r="N2111">
        <v>1932</v>
      </c>
      <c r="O2111">
        <v>1817.45454545454</v>
      </c>
      <c r="P2111">
        <v>5.9288537549407098E-2</v>
      </c>
      <c r="Q2111">
        <v>894.41660701503201</v>
      </c>
      <c r="R2111">
        <v>894.41660701503201</v>
      </c>
    </row>
    <row r="2112" spans="1:18" x14ac:dyDescent="0.25">
      <c r="A2112">
        <v>2004</v>
      </c>
      <c r="B2112" t="s">
        <v>24</v>
      </c>
      <c r="C2112">
        <v>-117.083483</v>
      </c>
      <c r="D2112">
        <v>46.779881000000003</v>
      </c>
      <c r="E2112">
        <v>106</v>
      </c>
      <c r="F2112">
        <f>IF(OR(J2112&lt;&gt;0,K2112&lt;&gt;0,L2112&lt;&gt;0,R2112&lt;&gt;0,S2112&lt;&gt;0,T2112&lt;&gt;0),1,0)</f>
        <v>1</v>
      </c>
      <c r="G2112">
        <v>1</v>
      </c>
      <c r="I2112">
        <v>2.032</v>
      </c>
      <c r="J2112">
        <v>483.75984251968498</v>
      </c>
      <c r="K2112">
        <v>44.42</v>
      </c>
      <c r="L2112">
        <v>2.0009999999999999</v>
      </c>
      <c r="M2112">
        <v>2.032</v>
      </c>
      <c r="N2112">
        <v>1703</v>
      </c>
      <c r="O2112">
        <v>1606.2386363636299</v>
      </c>
      <c r="P2112">
        <v>5.6818181818181802E-2</v>
      </c>
      <c r="Q2112">
        <v>790.47176986399404</v>
      </c>
      <c r="R2112">
        <v>790.47176986399404</v>
      </c>
    </row>
    <row r="2113" spans="1:18" x14ac:dyDescent="0.25">
      <c r="A2113">
        <v>2004</v>
      </c>
      <c r="B2113" t="s">
        <v>24</v>
      </c>
      <c r="C2113">
        <v>-117.083065</v>
      </c>
      <c r="D2113">
        <v>46.779801999999997</v>
      </c>
      <c r="E2113">
        <v>107</v>
      </c>
      <c r="F2113">
        <f>IF(OR(J2113&lt;&gt;0,K2113&lt;&gt;0,L2113&lt;&gt;0,R2113&lt;&gt;0,S2113&lt;&gt;0,T2113&lt;&gt;0),1,0)</f>
        <v>1</v>
      </c>
      <c r="G2113">
        <v>1</v>
      </c>
      <c r="I2113">
        <v>2.032</v>
      </c>
      <c r="J2113">
        <v>289.370078740157</v>
      </c>
      <c r="K2113">
        <v>44.66</v>
      </c>
      <c r="L2113">
        <v>1.609</v>
      </c>
      <c r="M2113">
        <v>2.032</v>
      </c>
      <c r="N2113">
        <v>933</v>
      </c>
      <c r="O2113">
        <v>864.89781021897795</v>
      </c>
      <c r="P2113">
        <v>7.2992700729927001E-2</v>
      </c>
      <c r="Q2113">
        <v>425.63868613138601</v>
      </c>
      <c r="R2113">
        <v>425.63868613138601</v>
      </c>
    </row>
    <row r="2114" spans="1:18" x14ac:dyDescent="0.25">
      <c r="A2114">
        <v>2004</v>
      </c>
      <c r="B2114" t="s">
        <v>24</v>
      </c>
      <c r="C2114">
        <v>-117.08264699999999</v>
      </c>
      <c r="D2114">
        <v>46.779871</v>
      </c>
      <c r="E2114">
        <v>108</v>
      </c>
      <c r="F2114">
        <f>IF(OR(J2114&lt;&gt;0,K2114&lt;&gt;0,L2114&lt;&gt;0,R2114&lt;&gt;0,S2114&lt;&gt;0,T2114&lt;&gt;0),1,0)</f>
        <v>1</v>
      </c>
      <c r="G2114">
        <v>1</v>
      </c>
      <c r="I2114">
        <v>2.032</v>
      </c>
      <c r="J2114">
        <v>406.98818897637699</v>
      </c>
      <c r="K2114">
        <v>44.48</v>
      </c>
      <c r="L2114">
        <v>2.165</v>
      </c>
      <c r="M2114">
        <v>2.032</v>
      </c>
      <c r="N2114">
        <v>1489</v>
      </c>
      <c r="O2114">
        <v>1385.9874213836399</v>
      </c>
      <c r="P2114">
        <v>6.9182389937106903E-2</v>
      </c>
      <c r="Q2114">
        <v>682.08042390927505</v>
      </c>
      <c r="R2114">
        <v>682.08042390927505</v>
      </c>
    </row>
    <row r="2115" spans="1:18" x14ac:dyDescent="0.25">
      <c r="A2115">
        <v>2004</v>
      </c>
      <c r="B2115" t="s">
        <v>24</v>
      </c>
      <c r="C2115">
        <v>-117.08219348</v>
      </c>
      <c r="D2115">
        <v>46.779879770000001</v>
      </c>
      <c r="E2115">
        <v>109</v>
      </c>
      <c r="F2115">
        <f>IF(OR(J2115&lt;&gt;0,K2115&lt;&gt;0,L2115&lt;&gt;0,R2115&lt;&gt;0,S2115&lt;&gt;0,T2115&lt;&gt;0),1,0)</f>
        <v>1</v>
      </c>
      <c r="G2115">
        <v>1</v>
      </c>
      <c r="I2115">
        <v>2.032</v>
      </c>
      <c r="J2115">
        <v>439.46850393700697</v>
      </c>
      <c r="K2115">
        <v>44.28</v>
      </c>
      <c r="L2115">
        <v>2.5070000000000001</v>
      </c>
      <c r="M2115">
        <v>2.032</v>
      </c>
      <c r="N2115">
        <v>1554</v>
      </c>
      <c r="O2115">
        <v>1475.8113207547101</v>
      </c>
      <c r="P2115">
        <v>5.0314465408804999E-2</v>
      </c>
      <c r="Q2115">
        <v>726.28509879661203</v>
      </c>
      <c r="R2115">
        <v>726.28509879661203</v>
      </c>
    </row>
    <row r="2116" spans="1:18" x14ac:dyDescent="0.25">
      <c r="A2116">
        <v>2004</v>
      </c>
      <c r="B2116" t="s">
        <v>28</v>
      </c>
      <c r="C2116">
        <v>-117.08175331</v>
      </c>
      <c r="D2116">
        <v>46.779670449999998</v>
      </c>
      <c r="E2116">
        <v>110</v>
      </c>
      <c r="F2116">
        <f>IF(OR(J2116&lt;&gt;0,K2116&lt;&gt;0,L2116&lt;&gt;0,R2116&lt;&gt;0,S2116&lt;&gt;0,T2116&lt;&gt;0),1,0)</f>
        <v>1</v>
      </c>
      <c r="G2116">
        <v>1</v>
      </c>
      <c r="I2116">
        <v>2.032</v>
      </c>
      <c r="J2116">
        <v>455.21653543307002</v>
      </c>
      <c r="K2116">
        <v>45.42</v>
      </c>
      <c r="L2116">
        <v>1.9410000000000001</v>
      </c>
      <c r="R2116">
        <v>874.66751394120104</v>
      </c>
    </row>
    <row r="2117" spans="1:18" x14ac:dyDescent="0.25">
      <c r="A2117">
        <v>2004</v>
      </c>
      <c r="B2117" t="s">
        <v>28</v>
      </c>
      <c r="C2117">
        <v>-117.08139300000001</v>
      </c>
      <c r="D2117">
        <v>46.779848999999999</v>
      </c>
      <c r="E2117">
        <v>111</v>
      </c>
      <c r="F2117">
        <f>IF(OR(J2117&lt;&gt;0,K2117&lt;&gt;0,L2117&lt;&gt;0,R2117&lt;&gt;0,S2117&lt;&gt;0,T2117&lt;&gt;0),1,0)</f>
        <v>1</v>
      </c>
      <c r="G2117">
        <v>1</v>
      </c>
      <c r="I2117">
        <v>2.032</v>
      </c>
      <c r="J2117">
        <v>458.66141732283398</v>
      </c>
      <c r="K2117">
        <v>44.69</v>
      </c>
      <c r="L2117">
        <v>1.86</v>
      </c>
      <c r="R2117">
        <v>875.12481940788302</v>
      </c>
    </row>
    <row r="2118" spans="1:18" x14ac:dyDescent="0.25">
      <c r="A2118">
        <v>2004</v>
      </c>
      <c r="B2118" t="s">
        <v>28</v>
      </c>
      <c r="C2118">
        <v>-117.080975</v>
      </c>
      <c r="D2118">
        <v>46.779851000000001</v>
      </c>
      <c r="E2118">
        <v>112</v>
      </c>
      <c r="F2118">
        <f>IF(OR(J2118&lt;&gt;0,K2118&lt;&gt;0,L2118&lt;&gt;0,R2118&lt;&gt;0,S2118&lt;&gt;0,T2118&lt;&gt;0),1,0)</f>
        <v>1</v>
      </c>
      <c r="G2118">
        <v>1</v>
      </c>
      <c r="I2118">
        <v>2.032</v>
      </c>
      <c r="J2118">
        <v>545.76771653543301</v>
      </c>
      <c r="K2118">
        <v>45.53</v>
      </c>
      <c r="L2118">
        <v>1.9930000000000001</v>
      </c>
      <c r="R2118">
        <v>886.68811477969598</v>
      </c>
    </row>
    <row r="2119" spans="1:18" x14ac:dyDescent="0.25">
      <c r="A2119">
        <v>2004</v>
      </c>
      <c r="B2119" t="s">
        <v>28</v>
      </c>
      <c r="C2119">
        <v>-117.08053909</v>
      </c>
      <c r="D2119">
        <v>46.779690629999997</v>
      </c>
      <c r="E2119">
        <v>113</v>
      </c>
      <c r="F2119">
        <f>IF(OR(J2119&lt;&gt;0,K2119&lt;&gt;0,L2119&lt;&gt;0,R2119&lt;&gt;0,S2119&lt;&gt;0,T2119&lt;&gt;0),1,0)</f>
        <v>1</v>
      </c>
      <c r="G2119">
        <v>1</v>
      </c>
      <c r="I2119">
        <v>2.032</v>
      </c>
      <c r="J2119">
        <v>561.51574803149595</v>
      </c>
      <c r="K2119">
        <v>45.26</v>
      </c>
      <c r="L2119">
        <v>1.81</v>
      </c>
      <c r="R2119">
        <v>888.77865405595605</v>
      </c>
    </row>
    <row r="2120" spans="1:18" x14ac:dyDescent="0.25">
      <c r="A2120">
        <v>2004</v>
      </c>
      <c r="B2120" t="s">
        <v>28</v>
      </c>
      <c r="C2120">
        <v>-117.080139</v>
      </c>
      <c r="D2120">
        <v>46.779969999999999</v>
      </c>
      <c r="E2120">
        <v>114</v>
      </c>
      <c r="F2120">
        <f>IF(OR(J2120&lt;&gt;0,K2120&lt;&gt;0,L2120&lt;&gt;0,R2120&lt;&gt;0,S2120&lt;&gt;0,T2120&lt;&gt;0),1,0)</f>
        <v>1</v>
      </c>
      <c r="G2120">
        <v>1</v>
      </c>
      <c r="I2120">
        <v>2.032</v>
      </c>
      <c r="J2120">
        <v>546.25984251968498</v>
      </c>
      <c r="K2120">
        <v>45.46</v>
      </c>
      <c r="L2120">
        <v>2.12</v>
      </c>
      <c r="M2120">
        <v>2.032</v>
      </c>
      <c r="P2120">
        <v>8.4415584415584402E-2</v>
      </c>
      <c r="R2120">
        <v>886.75344413207904</v>
      </c>
    </row>
    <row r="2121" spans="1:18" x14ac:dyDescent="0.25">
      <c r="A2121">
        <v>2004</v>
      </c>
      <c r="B2121" t="s">
        <v>28</v>
      </c>
      <c r="C2121">
        <v>-117.07970309</v>
      </c>
      <c r="D2121">
        <v>46.779924629999996</v>
      </c>
      <c r="E2121">
        <v>115</v>
      </c>
      <c r="F2121">
        <f>IF(OR(J2121&lt;&gt;0,K2121&lt;&gt;0,L2121&lt;&gt;0,R2121&lt;&gt;0,S2121&lt;&gt;0,T2121&lt;&gt;0),1,0)</f>
        <v>1</v>
      </c>
      <c r="G2121">
        <v>1</v>
      </c>
      <c r="I2121">
        <v>2.032</v>
      </c>
      <c r="J2121">
        <v>486.71259842519601</v>
      </c>
      <c r="K2121">
        <v>45.06</v>
      </c>
      <c r="L2121">
        <v>1.879</v>
      </c>
      <c r="R2121">
        <v>878.84859249372096</v>
      </c>
    </row>
    <row r="2122" spans="1:18" x14ac:dyDescent="0.25">
      <c r="A2122">
        <v>2004</v>
      </c>
      <c r="B2122" t="s">
        <v>28</v>
      </c>
      <c r="C2122">
        <v>-117.079303</v>
      </c>
      <c r="D2122">
        <v>46.779904999999999</v>
      </c>
      <c r="E2122">
        <v>116</v>
      </c>
      <c r="F2122">
        <f>IF(OR(J2122&lt;&gt;0,K2122&lt;&gt;0,L2122&lt;&gt;0,R2122&lt;&gt;0,S2122&lt;&gt;0,T2122&lt;&gt;0),1,0)</f>
        <v>1</v>
      </c>
      <c r="G2122">
        <v>1</v>
      </c>
      <c r="I2122">
        <v>2.032</v>
      </c>
      <c r="J2122">
        <v>545.27559055118104</v>
      </c>
      <c r="K2122">
        <v>45.22</v>
      </c>
      <c r="L2122">
        <v>1.7010000000000001</v>
      </c>
      <c r="R2122">
        <v>886.62278542731303</v>
      </c>
    </row>
    <row r="2123" spans="1:18" x14ac:dyDescent="0.25">
      <c r="A2123">
        <v>2004</v>
      </c>
      <c r="B2123" t="s">
        <v>28</v>
      </c>
      <c r="C2123">
        <v>-117.078467</v>
      </c>
      <c r="D2123">
        <v>46.779837999999998</v>
      </c>
      <c r="E2123">
        <v>118</v>
      </c>
      <c r="F2123">
        <f>IF(OR(J2123&lt;&gt;0,K2123&lt;&gt;0,L2123&lt;&gt;0,R2123&lt;&gt;0,S2123&lt;&gt;0,T2123&lt;&gt;0),1,0)</f>
        <v>1</v>
      </c>
      <c r="G2123">
        <v>1</v>
      </c>
      <c r="I2123">
        <v>2.032</v>
      </c>
      <c r="J2123">
        <v>543.30708661417304</v>
      </c>
      <c r="K2123">
        <v>45.07</v>
      </c>
      <c r="L2123">
        <v>2.0779999999999998</v>
      </c>
      <c r="R2123">
        <v>886.36146801778</v>
      </c>
    </row>
    <row r="2124" spans="1:18" x14ac:dyDescent="0.25">
      <c r="A2124">
        <v>2004</v>
      </c>
      <c r="B2124" t="s">
        <v>28</v>
      </c>
      <c r="C2124">
        <v>-117.07801916</v>
      </c>
      <c r="D2124">
        <v>46.779826630000002</v>
      </c>
      <c r="E2124">
        <v>119</v>
      </c>
      <c r="F2124">
        <f>IF(OR(J2124&lt;&gt;0,K2124&lt;&gt;0,L2124&lt;&gt;0,R2124&lt;&gt;0,S2124&lt;&gt;0,T2124&lt;&gt;0),1,0)</f>
        <v>1</v>
      </c>
      <c r="G2124">
        <v>1</v>
      </c>
      <c r="I2124">
        <v>2.032</v>
      </c>
      <c r="J2124">
        <v>659.94094488188898</v>
      </c>
      <c r="K2124">
        <v>44.59</v>
      </c>
      <c r="L2124">
        <v>2.0369999999999999</v>
      </c>
      <c r="R2124">
        <v>901.84452453258098</v>
      </c>
    </row>
    <row r="2125" spans="1:18" x14ac:dyDescent="0.25">
      <c r="A2125">
        <v>2004</v>
      </c>
      <c r="B2125" t="s">
        <v>28</v>
      </c>
      <c r="C2125">
        <v>-117.077631</v>
      </c>
      <c r="D2125">
        <v>46.779780000000002</v>
      </c>
      <c r="E2125">
        <v>120</v>
      </c>
      <c r="F2125">
        <f>IF(OR(J2125&lt;&gt;0,K2125&lt;&gt;0,L2125&lt;&gt;0,R2125&lt;&gt;0,S2125&lt;&gt;0,T2125&lt;&gt;0),1,0)</f>
        <v>1</v>
      </c>
      <c r="G2125">
        <v>1</v>
      </c>
      <c r="I2125">
        <v>2.032</v>
      </c>
      <c r="J2125">
        <v>540.354330708661</v>
      </c>
      <c r="K2125">
        <v>44.18</v>
      </c>
      <c r="L2125">
        <v>1.9850000000000001</v>
      </c>
      <c r="R2125">
        <v>885.96949190348198</v>
      </c>
    </row>
    <row r="2126" spans="1:18" x14ac:dyDescent="0.25">
      <c r="A2126">
        <v>2004</v>
      </c>
      <c r="B2126" t="s">
        <v>28</v>
      </c>
      <c r="C2126">
        <v>-117.077213</v>
      </c>
      <c r="D2126">
        <v>46.779944</v>
      </c>
      <c r="E2126">
        <v>121</v>
      </c>
      <c r="F2126">
        <f>IF(OR(J2126&lt;&gt;0,K2126&lt;&gt;0,L2126&lt;&gt;0,R2126&lt;&gt;0,S2126&lt;&gt;0,T2126&lt;&gt;0),1,0)</f>
        <v>1</v>
      </c>
      <c r="G2126">
        <v>1</v>
      </c>
      <c r="I2126">
        <v>2.032</v>
      </c>
      <c r="J2126">
        <v>287.89370078740097</v>
      </c>
      <c r="K2126">
        <v>44.61</v>
      </c>
      <c r="L2126">
        <v>2.5880000000000001</v>
      </c>
      <c r="R2126">
        <v>852.45553413093899</v>
      </c>
    </row>
    <row r="2127" spans="1:18" x14ac:dyDescent="0.25">
      <c r="A2127">
        <v>2004</v>
      </c>
      <c r="B2127" t="s">
        <v>29</v>
      </c>
      <c r="C2127">
        <v>-117.087699</v>
      </c>
      <c r="D2127">
        <v>46.779986000000001</v>
      </c>
      <c r="E2127">
        <v>122</v>
      </c>
      <c r="F2127">
        <f>IF(OR(J2127&lt;&gt;0,K2127&lt;&gt;0,L2127&lt;&gt;0,R2127&lt;&gt;0,S2127&lt;&gt;0,T2127&lt;&gt;0),1,0)</f>
        <v>1</v>
      </c>
      <c r="G2127">
        <v>1</v>
      </c>
      <c r="I2127">
        <v>2.032</v>
      </c>
      <c r="J2127">
        <v>309.54724409448801</v>
      </c>
      <c r="K2127">
        <v>45.22</v>
      </c>
      <c r="L2127">
        <v>1.974</v>
      </c>
      <c r="R2127">
        <v>411.80226734364498</v>
      </c>
    </row>
    <row r="2128" spans="1:18" x14ac:dyDescent="0.25">
      <c r="A2128">
        <v>2004</v>
      </c>
      <c r="B2128" t="s">
        <v>29</v>
      </c>
      <c r="C2128">
        <v>-117.087281</v>
      </c>
      <c r="D2128">
        <v>46.780158999999998</v>
      </c>
      <c r="E2128">
        <v>123</v>
      </c>
      <c r="F2128">
        <f>IF(OR(J2128&lt;&gt;0,K2128&lt;&gt;0,L2128&lt;&gt;0,R2128&lt;&gt;0,S2128&lt;&gt;0,T2128&lt;&gt;0),1,0)</f>
        <v>1</v>
      </c>
      <c r="G2128">
        <v>1</v>
      </c>
      <c r="I2128">
        <v>2.032</v>
      </c>
      <c r="J2128">
        <v>476.870078740157</v>
      </c>
      <c r="K2128">
        <v>45.1</v>
      </c>
      <c r="L2128">
        <v>1.84</v>
      </c>
      <c r="R2128">
        <v>563.36434795852699</v>
      </c>
    </row>
    <row r="2129" spans="1:18" x14ac:dyDescent="0.25">
      <c r="A2129">
        <v>2004</v>
      </c>
      <c r="B2129" t="s">
        <v>30</v>
      </c>
      <c r="C2129">
        <v>-117.08686299999999</v>
      </c>
      <c r="D2129">
        <v>46.780135999999999</v>
      </c>
      <c r="E2129">
        <v>124</v>
      </c>
      <c r="F2129">
        <f>IF(OR(J2129&lt;&gt;0,K2129&lt;&gt;0,L2129&lt;&gt;0,R2129&lt;&gt;0,S2129&lt;&gt;0,T2129&lt;&gt;0),1,0)</f>
        <v>1</v>
      </c>
      <c r="G2129">
        <v>1</v>
      </c>
      <c r="I2129">
        <v>2</v>
      </c>
      <c r="J2129">
        <v>72</v>
      </c>
      <c r="K2129">
        <v>44.45</v>
      </c>
      <c r="L2129">
        <v>3.28</v>
      </c>
      <c r="R2129">
        <v>126.010543655878</v>
      </c>
    </row>
    <row r="2130" spans="1:18" x14ac:dyDescent="0.25">
      <c r="A2130">
        <v>2004</v>
      </c>
      <c r="B2130" t="s">
        <v>31</v>
      </c>
      <c r="C2130">
        <v>-117.086445</v>
      </c>
      <c r="D2130">
        <v>46.780220999999997</v>
      </c>
      <c r="E2130">
        <v>125</v>
      </c>
      <c r="F2130">
        <f>IF(OR(J2130&lt;&gt;0,K2130&lt;&gt;0,L2130&lt;&gt;0,R2130&lt;&gt;0,S2130&lt;&gt;0,T2130&lt;&gt;0),1,0)</f>
        <v>1</v>
      </c>
      <c r="G2130">
        <v>1</v>
      </c>
      <c r="I2130">
        <v>2</v>
      </c>
      <c r="J2130">
        <v>250</v>
      </c>
      <c r="K2130">
        <v>60.985999999999997</v>
      </c>
      <c r="L2130">
        <v>3.6913</v>
      </c>
      <c r="R2130">
        <v>458.37188785180501</v>
      </c>
    </row>
    <row r="2131" spans="1:18" x14ac:dyDescent="0.25">
      <c r="A2131">
        <v>2004</v>
      </c>
      <c r="B2131" t="s">
        <v>26</v>
      </c>
      <c r="C2131">
        <v>-117.08601127</v>
      </c>
      <c r="D2131">
        <v>46.780183819999998</v>
      </c>
      <c r="E2131">
        <v>126</v>
      </c>
      <c r="F2131">
        <f>IF(OR(J2131&lt;&gt;0,K2131&lt;&gt;0,L2131&lt;&gt;0,R2131&lt;&gt;0,S2131&lt;&gt;0,T2131&lt;&gt;0),1,0)</f>
        <v>1</v>
      </c>
      <c r="G2131">
        <v>1</v>
      </c>
      <c r="I2131">
        <v>2</v>
      </c>
      <c r="J2131">
        <v>234</v>
      </c>
      <c r="K2131">
        <v>61.076999999999998</v>
      </c>
      <c r="L2131">
        <v>3.9451000000000001</v>
      </c>
      <c r="R2131">
        <v>507.50595138075403</v>
      </c>
    </row>
    <row r="2132" spans="1:18" x14ac:dyDescent="0.25">
      <c r="A2132">
        <v>2004</v>
      </c>
      <c r="B2132" t="s">
        <v>27</v>
      </c>
      <c r="C2132">
        <v>-117.08559328</v>
      </c>
      <c r="D2132">
        <v>46.780088820000003</v>
      </c>
      <c r="E2132">
        <v>127</v>
      </c>
      <c r="F2132">
        <f>IF(OR(J2132&lt;&gt;0,K2132&lt;&gt;0,L2132&lt;&gt;0,R2132&lt;&gt;0,S2132&lt;&gt;0,T2132&lt;&gt;0),1,0)</f>
        <v>1</v>
      </c>
      <c r="G2132">
        <v>1</v>
      </c>
      <c r="I2132">
        <v>2</v>
      </c>
      <c r="J2132">
        <v>237</v>
      </c>
      <c r="K2132">
        <v>45.07</v>
      </c>
      <c r="L2132">
        <v>4.3019999999999996</v>
      </c>
      <c r="M2132">
        <v>2</v>
      </c>
      <c r="N2132">
        <v>852</v>
      </c>
      <c r="O2132">
        <v>771.76681614349695</v>
      </c>
      <c r="P2132">
        <v>9.4170403587443899E-2</v>
      </c>
      <c r="R2132">
        <v>385.88340807174802</v>
      </c>
    </row>
    <row r="2133" spans="1:18" x14ac:dyDescent="0.25">
      <c r="A2133">
        <v>2004</v>
      </c>
      <c r="B2133" t="s">
        <v>27</v>
      </c>
      <c r="C2133">
        <v>-117.08519099999999</v>
      </c>
      <c r="D2133">
        <v>46.780214000000001</v>
      </c>
      <c r="E2133">
        <v>128</v>
      </c>
      <c r="F2133">
        <f>IF(OR(J2133&lt;&gt;0,K2133&lt;&gt;0,L2133&lt;&gt;0,R2133&lt;&gt;0,S2133&lt;&gt;0,T2133&lt;&gt;0),1,0)</f>
        <v>1</v>
      </c>
      <c r="G2133">
        <v>1</v>
      </c>
      <c r="I2133">
        <v>2</v>
      </c>
      <c r="J2133">
        <v>130</v>
      </c>
      <c r="K2133">
        <v>44.76</v>
      </c>
      <c r="L2133">
        <v>4.665</v>
      </c>
      <c r="R2133">
        <v>283.34308007005001</v>
      </c>
    </row>
    <row r="2134" spans="1:18" x14ac:dyDescent="0.25">
      <c r="A2134">
        <v>2004</v>
      </c>
      <c r="B2134" t="s">
        <v>25</v>
      </c>
      <c r="C2134">
        <v>-117.084773</v>
      </c>
      <c r="D2134">
        <v>46.780062000000001</v>
      </c>
      <c r="E2134">
        <v>129</v>
      </c>
      <c r="F2134">
        <f>IF(OR(J2134&lt;&gt;0,K2134&lt;&gt;0,L2134&lt;&gt;0,R2134&lt;&gt;0,S2134&lt;&gt;0,T2134&lt;&gt;0),1,0)</f>
        <v>1</v>
      </c>
      <c r="G2134">
        <v>1</v>
      </c>
      <c r="I2134">
        <v>2.032</v>
      </c>
      <c r="J2134">
        <v>283.95669291338498</v>
      </c>
      <c r="K2134">
        <v>44.46</v>
      </c>
      <c r="L2134">
        <v>1.569</v>
      </c>
      <c r="R2134">
        <v>451.10738506070999</v>
      </c>
    </row>
    <row r="2135" spans="1:18" x14ac:dyDescent="0.25">
      <c r="A2135">
        <v>2004</v>
      </c>
      <c r="B2135" t="s">
        <v>24</v>
      </c>
      <c r="C2135">
        <v>-117.084355</v>
      </c>
      <c r="D2135">
        <v>46.780150999999996</v>
      </c>
      <c r="E2135">
        <v>130</v>
      </c>
      <c r="F2135">
        <f>IF(OR(J2135&lt;&gt;0,K2135&lt;&gt;0,L2135&lt;&gt;0,R2135&lt;&gt;0,S2135&lt;&gt;0,T2135&lt;&gt;0),1,0)</f>
        <v>1</v>
      </c>
      <c r="G2135">
        <v>1</v>
      </c>
      <c r="I2135">
        <v>2.032</v>
      </c>
      <c r="J2135">
        <v>431.59448818897602</v>
      </c>
      <c r="K2135">
        <v>44.6</v>
      </c>
      <c r="L2135">
        <v>2.375</v>
      </c>
      <c r="M2135">
        <v>2.032</v>
      </c>
      <c r="N2135">
        <v>1578</v>
      </c>
      <c r="O2135">
        <v>1494.50793650793</v>
      </c>
      <c r="P2135">
        <v>5.29100529100529E-2</v>
      </c>
      <c r="Q2135">
        <v>735.48618922634603</v>
      </c>
      <c r="R2135">
        <v>735.48618922634603</v>
      </c>
    </row>
    <row r="2136" spans="1:18" x14ac:dyDescent="0.25">
      <c r="A2136">
        <v>2004</v>
      </c>
      <c r="B2136" t="s">
        <v>24</v>
      </c>
      <c r="C2136">
        <v>-117.08393700000001</v>
      </c>
      <c r="D2136">
        <v>46.780104000000001</v>
      </c>
      <c r="E2136">
        <v>131</v>
      </c>
      <c r="F2136">
        <f>IF(OR(J2136&lt;&gt;0,K2136&lt;&gt;0,L2136&lt;&gt;0,R2136&lt;&gt;0,S2136&lt;&gt;0,T2136&lt;&gt;0),1,0)</f>
        <v>1</v>
      </c>
      <c r="G2136">
        <v>1</v>
      </c>
      <c r="I2136">
        <v>2.032</v>
      </c>
      <c r="J2136">
        <v>512.795275590551</v>
      </c>
      <c r="K2136">
        <v>44.13</v>
      </c>
      <c r="L2136">
        <v>2.5209999999999999</v>
      </c>
      <c r="M2136">
        <v>2.032</v>
      </c>
      <c r="N2136">
        <v>1724</v>
      </c>
      <c r="O2136">
        <v>1583.925</v>
      </c>
      <c r="P2136">
        <v>8.1250000000000003E-2</v>
      </c>
      <c r="Q2136">
        <v>779.49064960629903</v>
      </c>
      <c r="R2136">
        <v>779.49064960629903</v>
      </c>
    </row>
    <row r="2137" spans="1:18" x14ac:dyDescent="0.25">
      <c r="A2137">
        <v>2004</v>
      </c>
      <c r="B2137" t="s">
        <v>24</v>
      </c>
      <c r="C2137">
        <v>-117.083519</v>
      </c>
      <c r="D2137">
        <v>46.780166999999999</v>
      </c>
      <c r="E2137">
        <v>132</v>
      </c>
      <c r="F2137">
        <f>IF(OR(J2137&lt;&gt;0,K2137&lt;&gt;0,L2137&lt;&gt;0,R2137&lt;&gt;0,S2137&lt;&gt;0,T2137&lt;&gt;0),1,0)</f>
        <v>1</v>
      </c>
      <c r="G2137">
        <v>1</v>
      </c>
      <c r="I2137">
        <v>2.032</v>
      </c>
      <c r="J2137">
        <v>550.19685039369995</v>
      </c>
      <c r="K2137">
        <v>45.14</v>
      </c>
      <c r="L2137">
        <v>2.3839999999999999</v>
      </c>
      <c r="M2137">
        <v>2.032</v>
      </c>
      <c r="N2137">
        <v>1755</v>
      </c>
      <c r="O2137">
        <v>1628.1325301204799</v>
      </c>
      <c r="P2137">
        <v>7.2289156626505993E-2</v>
      </c>
      <c r="Q2137">
        <v>801.24632387818997</v>
      </c>
      <c r="R2137">
        <v>801.24632387818997</v>
      </c>
    </row>
    <row r="2138" spans="1:18" x14ac:dyDescent="0.25">
      <c r="A2138">
        <v>2004</v>
      </c>
      <c r="B2138" t="s">
        <v>24</v>
      </c>
      <c r="C2138">
        <v>-117.083101</v>
      </c>
      <c r="D2138">
        <v>46.780087999999999</v>
      </c>
      <c r="E2138">
        <v>133</v>
      </c>
      <c r="F2138">
        <f>IF(OR(J2138&lt;&gt;0,K2138&lt;&gt;0,L2138&lt;&gt;0,R2138&lt;&gt;0,S2138&lt;&gt;0,T2138&lt;&gt;0),1,0)</f>
        <v>1</v>
      </c>
      <c r="G2138">
        <v>1</v>
      </c>
      <c r="I2138">
        <v>2.032</v>
      </c>
      <c r="J2138">
        <v>567.91338582677099</v>
      </c>
      <c r="K2138">
        <v>44.37</v>
      </c>
      <c r="L2138">
        <v>2.5680000000000001</v>
      </c>
      <c r="M2138">
        <v>2.032</v>
      </c>
      <c r="N2138">
        <v>1950</v>
      </c>
      <c r="O2138">
        <v>1847.3684210526301</v>
      </c>
      <c r="P2138">
        <v>5.2631578947368397E-2</v>
      </c>
      <c r="Q2138">
        <v>909.13800248653104</v>
      </c>
      <c r="R2138">
        <v>909.13800248653104</v>
      </c>
    </row>
    <row r="2139" spans="1:18" x14ac:dyDescent="0.25">
      <c r="A2139">
        <v>2004</v>
      </c>
      <c r="B2139" t="s">
        <v>24</v>
      </c>
      <c r="C2139">
        <v>-117.082683</v>
      </c>
      <c r="D2139">
        <v>46.780157000000003</v>
      </c>
      <c r="E2139">
        <v>134</v>
      </c>
      <c r="F2139">
        <f>IF(OR(J2139&lt;&gt;0,K2139&lt;&gt;0,L2139&lt;&gt;0,R2139&lt;&gt;0,S2139&lt;&gt;0,T2139&lt;&gt;0),1,0)</f>
        <v>1</v>
      </c>
      <c r="G2139">
        <v>1</v>
      </c>
      <c r="I2139">
        <v>2.032</v>
      </c>
      <c r="J2139">
        <v>557.57874015747996</v>
      </c>
      <c r="K2139">
        <v>44.81</v>
      </c>
      <c r="L2139">
        <v>2.1960000000000002</v>
      </c>
      <c r="M2139">
        <v>2.032</v>
      </c>
      <c r="N2139">
        <v>1714</v>
      </c>
      <c r="O2139">
        <v>1572.07643312101</v>
      </c>
      <c r="P2139">
        <v>8.2802547770700605E-2</v>
      </c>
      <c r="Q2139">
        <v>773.65966196900501</v>
      </c>
      <c r="R2139">
        <v>773.65966196900501</v>
      </c>
    </row>
    <row r="2140" spans="1:18" x14ac:dyDescent="0.25">
      <c r="A2140">
        <v>2004</v>
      </c>
      <c r="B2140" t="s">
        <v>24</v>
      </c>
      <c r="C2140">
        <v>-117.08226500000001</v>
      </c>
      <c r="D2140">
        <v>46.780194000000002</v>
      </c>
      <c r="E2140">
        <v>135</v>
      </c>
      <c r="F2140">
        <f>IF(OR(J2140&lt;&gt;0,K2140&lt;&gt;0,L2140&lt;&gt;0,R2140&lt;&gt;0,S2140&lt;&gt;0,T2140&lt;&gt;0),1,0)</f>
        <v>1</v>
      </c>
      <c r="G2140">
        <v>1</v>
      </c>
      <c r="I2140">
        <v>2.032</v>
      </c>
      <c r="J2140">
        <v>446.35826771653501</v>
      </c>
      <c r="K2140">
        <v>44.56</v>
      </c>
      <c r="L2140">
        <v>2.2869999999999999</v>
      </c>
      <c r="M2140">
        <v>2.032</v>
      </c>
      <c r="N2140">
        <v>1768</v>
      </c>
      <c r="O2140">
        <v>1681.98918918918</v>
      </c>
      <c r="P2140">
        <v>4.8648648648648603E-2</v>
      </c>
      <c r="Q2140">
        <v>827.75058523090001</v>
      </c>
      <c r="R2140">
        <v>827.75058523090001</v>
      </c>
    </row>
    <row r="2141" spans="1:18" x14ac:dyDescent="0.25">
      <c r="A2141">
        <v>2004</v>
      </c>
      <c r="B2141" t="s">
        <v>24</v>
      </c>
      <c r="C2141">
        <v>-117.081847</v>
      </c>
      <c r="D2141">
        <v>46.779995999999997</v>
      </c>
      <c r="E2141">
        <v>136</v>
      </c>
      <c r="F2141">
        <f>IF(OR(J2141&lt;&gt;0,K2141&lt;&gt;0,L2141&lt;&gt;0,R2141&lt;&gt;0,S2141&lt;&gt;0,T2141&lt;&gt;0),1,0)</f>
        <v>1</v>
      </c>
      <c r="G2141">
        <v>1</v>
      </c>
      <c r="I2141">
        <v>2.032</v>
      </c>
      <c r="J2141">
        <v>551.181102362204</v>
      </c>
      <c r="K2141">
        <v>44.93</v>
      </c>
      <c r="L2141">
        <v>2.3660000000000001</v>
      </c>
      <c r="M2141">
        <v>2.032</v>
      </c>
      <c r="N2141">
        <v>2106</v>
      </c>
      <c r="O2141">
        <v>1941.8961038960999</v>
      </c>
      <c r="P2141">
        <v>7.7922077922077906E-2</v>
      </c>
      <c r="Q2141">
        <v>955.65753144493203</v>
      </c>
      <c r="R2141">
        <v>955.65753144493203</v>
      </c>
    </row>
    <row r="2142" spans="1:18" x14ac:dyDescent="0.25">
      <c r="A2142">
        <v>2004</v>
      </c>
      <c r="B2142" t="s">
        <v>24</v>
      </c>
      <c r="C2142">
        <v>-117.08145287000001</v>
      </c>
      <c r="D2142">
        <v>46.780147270000001</v>
      </c>
      <c r="E2142">
        <v>137</v>
      </c>
      <c r="F2142">
        <f>IF(OR(J2142&lt;&gt;0,K2142&lt;&gt;0,L2142&lt;&gt;0,R2142&lt;&gt;0,S2142&lt;&gt;0,T2142&lt;&gt;0),1,0)</f>
        <v>1</v>
      </c>
      <c r="G2142">
        <v>1</v>
      </c>
      <c r="I2142">
        <v>2.032</v>
      </c>
      <c r="J2142">
        <v>425.68897637795197</v>
      </c>
      <c r="K2142">
        <v>44.58</v>
      </c>
      <c r="L2142">
        <v>2.653</v>
      </c>
      <c r="M2142">
        <v>2.032</v>
      </c>
      <c r="N2142">
        <v>1595</v>
      </c>
      <c r="O2142">
        <v>1528.9349112426</v>
      </c>
      <c r="P2142">
        <v>4.14201183431952E-2</v>
      </c>
      <c r="Q2142">
        <v>752.42859805246201</v>
      </c>
      <c r="R2142">
        <v>752.42859805246201</v>
      </c>
    </row>
    <row r="2143" spans="1:18" x14ac:dyDescent="0.25">
      <c r="A2143">
        <v>2004</v>
      </c>
      <c r="B2143" t="s">
        <v>28</v>
      </c>
      <c r="C2143">
        <v>-117.081011</v>
      </c>
      <c r="D2143">
        <v>46.780137000000003</v>
      </c>
      <c r="E2143">
        <v>138</v>
      </c>
      <c r="F2143">
        <f>IF(OR(J2143&lt;&gt;0,K2143&lt;&gt;0,L2143&lt;&gt;0,R2143&lt;&gt;0,S2143&lt;&gt;0,T2143&lt;&gt;0),1,0)</f>
        <v>1</v>
      </c>
      <c r="G2143">
        <v>1</v>
      </c>
      <c r="I2143">
        <v>2.032</v>
      </c>
      <c r="J2143">
        <v>599.90157480314895</v>
      </c>
      <c r="K2143">
        <v>44.96</v>
      </c>
      <c r="L2143">
        <v>1.962</v>
      </c>
      <c r="Q2143">
        <v>893.87434354183995</v>
      </c>
      <c r="R2143">
        <v>893.87434354183995</v>
      </c>
    </row>
    <row r="2144" spans="1:18" x14ac:dyDescent="0.25">
      <c r="A2144">
        <v>2004</v>
      </c>
      <c r="B2144" t="s">
        <v>28</v>
      </c>
      <c r="C2144">
        <v>-117.080175</v>
      </c>
      <c r="D2144">
        <v>46.780256000000001</v>
      </c>
      <c r="E2144">
        <v>140</v>
      </c>
      <c r="F2144">
        <f>IF(OR(J2144&lt;&gt;0,K2144&lt;&gt;0,L2144&lt;&gt;0,R2144&lt;&gt;0,S2144&lt;&gt;0,T2144&lt;&gt;0),1,0)</f>
        <v>1</v>
      </c>
      <c r="G2144">
        <v>1</v>
      </c>
      <c r="I2144">
        <v>2.032</v>
      </c>
      <c r="J2144">
        <v>581.20078740157396</v>
      </c>
      <c r="K2144">
        <v>45.4</v>
      </c>
      <c r="L2144">
        <v>2.097</v>
      </c>
      <c r="R2144">
        <v>891.39182815128095</v>
      </c>
    </row>
    <row r="2145" spans="1:18" x14ac:dyDescent="0.25">
      <c r="A2145">
        <v>2004</v>
      </c>
      <c r="B2145" t="s">
        <v>28</v>
      </c>
      <c r="C2145">
        <v>-117.079757</v>
      </c>
      <c r="D2145">
        <v>46.780226999999897</v>
      </c>
      <c r="E2145">
        <v>141</v>
      </c>
      <c r="F2145">
        <f>IF(OR(J2145&lt;&gt;0,K2145&lt;&gt;0,L2145&lt;&gt;0,R2145&lt;&gt;0,S2145&lt;&gt;0,T2145&lt;&gt;0),1,0)</f>
        <v>1</v>
      </c>
      <c r="G2145">
        <v>1</v>
      </c>
      <c r="I2145">
        <v>2.032</v>
      </c>
      <c r="J2145">
        <v>435.03937007873998</v>
      </c>
      <c r="K2145">
        <v>45.73</v>
      </c>
      <c r="L2145">
        <v>2.1880000000000002</v>
      </c>
      <c r="R2145">
        <v>871.98901049349297</v>
      </c>
    </row>
    <row r="2146" spans="1:18" x14ac:dyDescent="0.25">
      <c r="A2146">
        <v>2004</v>
      </c>
      <c r="B2146" t="s">
        <v>28</v>
      </c>
      <c r="C2146">
        <v>-117.079339</v>
      </c>
      <c r="D2146">
        <v>46.780191000000002</v>
      </c>
      <c r="E2146">
        <v>142</v>
      </c>
      <c r="F2146">
        <f>IF(OR(J2146&lt;&gt;0,K2146&lt;&gt;0,L2146&lt;&gt;0,R2146&lt;&gt;0,S2146&lt;&gt;0,T2146&lt;&gt;0),1,0)</f>
        <v>1</v>
      </c>
      <c r="G2146">
        <v>1</v>
      </c>
      <c r="I2146">
        <v>2.032</v>
      </c>
      <c r="J2146">
        <v>505.90551181102302</v>
      </c>
      <c r="K2146">
        <v>49.62</v>
      </c>
      <c r="L2146">
        <v>2.0190000000000001</v>
      </c>
      <c r="R2146">
        <v>881.39643723666302</v>
      </c>
    </row>
    <row r="2147" spans="1:18" x14ac:dyDescent="0.25">
      <c r="A2147">
        <v>2004</v>
      </c>
      <c r="B2147" t="s">
        <v>28</v>
      </c>
      <c r="C2147">
        <v>-117.07890310000001</v>
      </c>
      <c r="D2147">
        <v>46.780103820000001</v>
      </c>
      <c r="E2147">
        <v>143</v>
      </c>
      <c r="F2147">
        <f>IF(OR(J2147&lt;&gt;0,K2147&lt;&gt;0,L2147&lt;&gt;0,R2147&lt;&gt;0,S2147&lt;&gt;0,T2147&lt;&gt;0),1,0)</f>
        <v>1</v>
      </c>
      <c r="G2147">
        <v>1</v>
      </c>
      <c r="I2147">
        <v>2.032</v>
      </c>
      <c r="J2147">
        <v>504.42913385826699</v>
      </c>
      <c r="K2147">
        <v>45.23</v>
      </c>
      <c r="L2147">
        <v>1.792</v>
      </c>
      <c r="R2147">
        <v>881.20044917951395</v>
      </c>
    </row>
    <row r="2148" spans="1:18" x14ac:dyDescent="0.25">
      <c r="A2148">
        <v>2004</v>
      </c>
      <c r="B2148" t="s">
        <v>28</v>
      </c>
      <c r="C2148">
        <v>-117.078503</v>
      </c>
      <c r="D2148">
        <v>46.780124000000001</v>
      </c>
      <c r="E2148">
        <v>144</v>
      </c>
      <c r="F2148">
        <f>IF(OR(J2148&lt;&gt;0,K2148&lt;&gt;0,L2148&lt;&gt;0,R2148&lt;&gt;0,S2148&lt;&gt;0,T2148&lt;&gt;0),1,0)</f>
        <v>1</v>
      </c>
      <c r="G2148">
        <v>1</v>
      </c>
      <c r="I2148">
        <v>2.032</v>
      </c>
      <c r="J2148">
        <v>527.06692913385803</v>
      </c>
      <c r="K2148">
        <v>45.02</v>
      </c>
      <c r="L2148">
        <v>2.198</v>
      </c>
      <c r="R2148">
        <v>884.20559938913698</v>
      </c>
    </row>
    <row r="2149" spans="1:18" x14ac:dyDescent="0.25">
      <c r="A2149">
        <v>2004</v>
      </c>
      <c r="B2149" t="s">
        <v>28</v>
      </c>
      <c r="C2149">
        <v>-117.078085</v>
      </c>
      <c r="D2149">
        <v>46.780129000000002</v>
      </c>
      <c r="E2149">
        <v>145</v>
      </c>
      <c r="F2149">
        <f>IF(OR(J2149&lt;&gt;0,K2149&lt;&gt;0,L2149&lt;&gt;0,R2149&lt;&gt;0,S2149&lt;&gt;0,T2149&lt;&gt;0),1,0)</f>
        <v>1</v>
      </c>
      <c r="G2149">
        <v>1</v>
      </c>
      <c r="I2149">
        <v>2.032</v>
      </c>
      <c r="J2149">
        <v>485.72834645669201</v>
      </c>
      <c r="K2149">
        <v>44.25</v>
      </c>
      <c r="L2149">
        <v>1.865</v>
      </c>
      <c r="R2149">
        <v>878.71793378895495</v>
      </c>
    </row>
    <row r="2150" spans="1:18" x14ac:dyDescent="0.25">
      <c r="A2150">
        <v>2004</v>
      </c>
      <c r="B2150" t="s">
        <v>28</v>
      </c>
      <c r="C2150">
        <v>-117.07766700000001</v>
      </c>
      <c r="D2150">
        <v>46.780065999999998</v>
      </c>
      <c r="E2150">
        <v>146</v>
      </c>
      <c r="F2150">
        <f>IF(OR(J2150&lt;&gt;0,K2150&lt;&gt;0,L2150&lt;&gt;0,R2150&lt;&gt;0,S2150&lt;&gt;0,T2150&lt;&gt;0),1,0)</f>
        <v>1</v>
      </c>
      <c r="G2150">
        <v>1</v>
      </c>
      <c r="I2150">
        <v>2.032</v>
      </c>
      <c r="J2150">
        <v>447.83464566929098</v>
      </c>
      <c r="K2150">
        <v>44.47</v>
      </c>
      <c r="L2150">
        <v>2.31</v>
      </c>
      <c r="R2150">
        <v>873.687573655454</v>
      </c>
    </row>
    <row r="2151" spans="1:18" x14ac:dyDescent="0.25">
      <c r="A2151">
        <v>2004</v>
      </c>
      <c r="B2151" t="s">
        <v>28</v>
      </c>
      <c r="C2151">
        <v>-117.07724899999999</v>
      </c>
      <c r="D2151">
        <v>46.780230000000003</v>
      </c>
      <c r="E2151">
        <v>147</v>
      </c>
      <c r="F2151">
        <f>IF(OR(J2151&lt;&gt;0,K2151&lt;&gt;0,L2151&lt;&gt;0,R2151&lt;&gt;0,S2151&lt;&gt;0,T2151&lt;&gt;0),1,0)</f>
        <v>1</v>
      </c>
      <c r="G2151">
        <v>1</v>
      </c>
      <c r="I2151">
        <v>2.032</v>
      </c>
      <c r="J2151">
        <v>275.09842519684997</v>
      </c>
      <c r="K2151">
        <v>44.81</v>
      </c>
      <c r="L2151">
        <v>2.6970000000000001</v>
      </c>
      <c r="R2151">
        <v>850.75697096897795</v>
      </c>
    </row>
    <row r="2152" spans="1:18" x14ac:dyDescent="0.25">
      <c r="A2152">
        <v>2004</v>
      </c>
      <c r="B2152" t="s">
        <v>28</v>
      </c>
      <c r="C2152">
        <v>-117.076831</v>
      </c>
      <c r="D2152">
        <v>46.780003999999998</v>
      </c>
      <c r="E2152">
        <v>148</v>
      </c>
      <c r="F2152">
        <f>IF(OR(J2152&lt;&gt;0,K2152&lt;&gt;0,L2152&lt;&gt;0,R2152&lt;&gt;0,S2152&lt;&gt;0,T2152&lt;&gt;0),1,0)</f>
        <v>1</v>
      </c>
      <c r="G2152">
        <v>1</v>
      </c>
      <c r="I2152">
        <v>2.032</v>
      </c>
      <c r="J2152">
        <v>523.62204724409401</v>
      </c>
      <c r="K2152">
        <v>44.28</v>
      </c>
      <c r="L2152">
        <v>1.9610000000000001</v>
      </c>
      <c r="R2152">
        <v>883.74829392245499</v>
      </c>
    </row>
    <row r="2153" spans="1:18" x14ac:dyDescent="0.25">
      <c r="A2153">
        <v>2004</v>
      </c>
      <c r="B2153" t="s">
        <v>29</v>
      </c>
      <c r="C2153">
        <v>-117.087103</v>
      </c>
      <c r="D2153">
        <v>46.780422000000002</v>
      </c>
      <c r="E2153">
        <v>149</v>
      </c>
      <c r="F2153">
        <f>IF(OR(J2153&lt;&gt;0,K2153&lt;&gt;0,L2153&lt;&gt;0,R2153&lt;&gt;0,S2153&lt;&gt;0,T2153&lt;&gt;0),1,0)</f>
        <v>1</v>
      </c>
      <c r="G2153">
        <v>1</v>
      </c>
      <c r="I2153">
        <v>2.032</v>
      </c>
      <c r="J2153">
        <v>537.40157480314895</v>
      </c>
      <c r="K2153">
        <v>45.13</v>
      </c>
      <c r="L2153">
        <v>1.7869999999999999</v>
      </c>
      <c r="R2153">
        <v>618.19415947508799</v>
      </c>
    </row>
    <row r="2154" spans="1:18" x14ac:dyDescent="0.25">
      <c r="A2154">
        <v>2004</v>
      </c>
      <c r="B2154" t="s">
        <v>30</v>
      </c>
      <c r="C2154">
        <v>-117.086685</v>
      </c>
      <c r="D2154">
        <v>46.780507</v>
      </c>
      <c r="E2154">
        <v>150</v>
      </c>
      <c r="F2154">
        <f>IF(OR(J2154&lt;&gt;0,K2154&lt;&gt;0,L2154&lt;&gt;0,R2154&lt;&gt;0,S2154&lt;&gt;0,T2154&lt;&gt;0),1,0)</f>
        <v>1</v>
      </c>
      <c r="G2154">
        <v>1</v>
      </c>
      <c r="I2154">
        <v>2</v>
      </c>
      <c r="J2154">
        <v>87</v>
      </c>
      <c r="K2154">
        <v>44.76</v>
      </c>
      <c r="L2154">
        <v>3.4319999999999999</v>
      </c>
      <c r="R2154">
        <v>144.37521241690399</v>
      </c>
    </row>
    <row r="2155" spans="1:18" x14ac:dyDescent="0.25">
      <c r="A2155">
        <v>2004</v>
      </c>
      <c r="B2155" t="s">
        <v>31</v>
      </c>
      <c r="C2155">
        <v>-117.08622506</v>
      </c>
      <c r="D2155">
        <v>46.780455439999997</v>
      </c>
      <c r="E2155">
        <v>151</v>
      </c>
      <c r="F2155">
        <f>IF(OR(J2155&lt;&gt;0,K2155&lt;&gt;0,L2155&lt;&gt;0,R2155&lt;&gt;0,S2155&lt;&gt;0,T2155&lt;&gt;0),1,0)</f>
        <v>1</v>
      </c>
      <c r="G2155">
        <v>1</v>
      </c>
      <c r="I2155">
        <v>2</v>
      </c>
      <c r="J2155">
        <v>227</v>
      </c>
      <c r="K2155">
        <v>62.713999999999999</v>
      </c>
      <c r="L2155">
        <v>3.3995000000000002</v>
      </c>
      <c r="R2155">
        <v>427.70466602602698</v>
      </c>
    </row>
    <row r="2156" spans="1:18" x14ac:dyDescent="0.25">
      <c r="A2156">
        <v>2004</v>
      </c>
      <c r="B2156" t="s">
        <v>26</v>
      </c>
      <c r="C2156">
        <v>-117.08583326999999</v>
      </c>
      <c r="D2156">
        <v>46.780371219999999</v>
      </c>
      <c r="E2156">
        <v>152</v>
      </c>
      <c r="F2156">
        <f>IF(OR(J2156&lt;&gt;0,K2156&lt;&gt;0,L2156&lt;&gt;0,R2156&lt;&gt;0,S2156&lt;&gt;0,T2156&lt;&gt;0),1,0)</f>
        <v>1</v>
      </c>
      <c r="G2156">
        <v>1</v>
      </c>
      <c r="I2156">
        <v>2</v>
      </c>
      <c r="J2156">
        <v>332</v>
      </c>
      <c r="K2156">
        <v>61.606000000000002</v>
      </c>
      <c r="L2156">
        <v>3.5219</v>
      </c>
      <c r="R2156">
        <v>568.82761738537397</v>
      </c>
    </row>
    <row r="2157" spans="1:18" x14ac:dyDescent="0.25">
      <c r="A2157">
        <v>2004</v>
      </c>
      <c r="B2157" t="s">
        <v>26</v>
      </c>
      <c r="C2157">
        <v>-117.085431</v>
      </c>
      <c r="D2157">
        <v>46.780500000000004</v>
      </c>
      <c r="E2157">
        <v>153</v>
      </c>
      <c r="F2157">
        <f>IF(OR(J2157&lt;&gt;0,K2157&lt;&gt;0,L2157&lt;&gt;0,R2157&lt;&gt;0,S2157&lt;&gt;0,T2157&lt;&gt;0),1,0)</f>
        <v>1</v>
      </c>
      <c r="G2157">
        <v>1</v>
      </c>
      <c r="I2157">
        <v>2</v>
      </c>
      <c r="J2157">
        <v>341</v>
      </c>
      <c r="K2157">
        <v>61.634</v>
      </c>
      <c r="L2157">
        <v>3.0491999999999999</v>
      </c>
      <c r="M2157">
        <v>2</v>
      </c>
      <c r="N2157">
        <v>1271</v>
      </c>
      <c r="O2157">
        <v>1115.24019607843</v>
      </c>
      <c r="P2157">
        <v>0.12254901960784299</v>
      </c>
      <c r="Q2157">
        <v>557.62009803921501</v>
      </c>
      <c r="R2157">
        <v>557.62009803921501</v>
      </c>
    </row>
    <row r="2158" spans="1:18" x14ac:dyDescent="0.25">
      <c r="A2158">
        <v>2004</v>
      </c>
      <c r="B2158" t="s">
        <v>27</v>
      </c>
      <c r="C2158">
        <v>-117.085013</v>
      </c>
      <c r="D2158">
        <v>46.780347999999996</v>
      </c>
      <c r="E2158">
        <v>154</v>
      </c>
      <c r="F2158">
        <f>IF(OR(J2158&lt;&gt;0,K2158&lt;&gt;0,L2158&lt;&gt;0,R2158&lt;&gt;0,S2158&lt;&gt;0,T2158&lt;&gt;0),1,0)</f>
        <v>1</v>
      </c>
      <c r="G2158">
        <v>1</v>
      </c>
      <c r="I2158">
        <v>2</v>
      </c>
      <c r="J2158">
        <v>148</v>
      </c>
      <c r="K2158">
        <v>44.29</v>
      </c>
      <c r="L2158">
        <v>4.0709999999999997</v>
      </c>
      <c r="R2158">
        <v>302.21941670520999</v>
      </c>
    </row>
    <row r="2159" spans="1:18" x14ac:dyDescent="0.25">
      <c r="A2159">
        <v>2004</v>
      </c>
      <c r="B2159" t="s">
        <v>25</v>
      </c>
      <c r="C2159">
        <v>-117.08459499999999</v>
      </c>
      <c r="D2159">
        <v>46.780436999999999</v>
      </c>
      <c r="E2159">
        <v>155</v>
      </c>
      <c r="F2159">
        <f>IF(OR(J2159&lt;&gt;0,K2159&lt;&gt;0,L2159&lt;&gt;0,R2159&lt;&gt;0,S2159&lt;&gt;0,T2159&lt;&gt;0),1,0)</f>
        <v>1</v>
      </c>
      <c r="G2159">
        <v>1</v>
      </c>
      <c r="I2159">
        <v>2.032</v>
      </c>
      <c r="J2159">
        <v>415.354330708661</v>
      </c>
      <c r="K2159">
        <v>45</v>
      </c>
      <c r="L2159">
        <v>1.4950000000000001</v>
      </c>
      <c r="R2159">
        <v>575.85365572463695</v>
      </c>
    </row>
    <row r="2160" spans="1:18" x14ac:dyDescent="0.25">
      <c r="A2160">
        <v>2004</v>
      </c>
      <c r="B2160" t="s">
        <v>24</v>
      </c>
      <c r="C2160">
        <v>-117.084177</v>
      </c>
      <c r="D2160">
        <v>46.780389999999997</v>
      </c>
      <c r="E2160">
        <v>156</v>
      </c>
      <c r="F2160">
        <f>IF(OR(J2160&lt;&gt;0,K2160&lt;&gt;0,L2160&lt;&gt;0,R2160&lt;&gt;0,S2160&lt;&gt;0,T2160&lt;&gt;0),1,0)</f>
        <v>1</v>
      </c>
      <c r="G2160">
        <v>1</v>
      </c>
      <c r="I2160">
        <v>2.032</v>
      </c>
      <c r="J2160">
        <v>566.43700787401497</v>
      </c>
      <c r="K2160">
        <v>44.83</v>
      </c>
      <c r="L2160">
        <v>2.3330000000000002</v>
      </c>
      <c r="M2160">
        <v>2.032</v>
      </c>
      <c r="N2160">
        <v>1835</v>
      </c>
      <c r="O2160">
        <v>1740.8974358974299</v>
      </c>
      <c r="P2160">
        <v>5.1282051282051197E-2</v>
      </c>
      <c r="Q2160">
        <v>856.74086412275301</v>
      </c>
      <c r="R2160">
        <v>856.74086412275301</v>
      </c>
    </row>
    <row r="2161" spans="1:18" x14ac:dyDescent="0.25">
      <c r="A2161">
        <v>2004</v>
      </c>
      <c r="B2161" t="s">
        <v>24</v>
      </c>
      <c r="C2161">
        <v>-117.083759</v>
      </c>
      <c r="D2161">
        <v>46.780453000000001</v>
      </c>
      <c r="E2161">
        <v>157</v>
      </c>
      <c r="F2161">
        <f>IF(OR(J2161&lt;&gt;0,K2161&lt;&gt;0,L2161&lt;&gt;0,R2161&lt;&gt;0,S2161&lt;&gt;0,T2161&lt;&gt;0),1,0)</f>
        <v>1</v>
      </c>
      <c r="G2161">
        <v>1</v>
      </c>
      <c r="I2161">
        <v>2.032</v>
      </c>
      <c r="J2161">
        <v>386.31889763779498</v>
      </c>
      <c r="K2161">
        <v>45.59</v>
      </c>
      <c r="L2161">
        <v>2.7559999999999998</v>
      </c>
      <c r="M2161">
        <v>2.032</v>
      </c>
      <c r="N2161">
        <v>1796</v>
      </c>
      <c r="O2161">
        <v>1689.57037037037</v>
      </c>
      <c r="P2161">
        <v>5.9259259259259199E-2</v>
      </c>
      <c r="Q2161">
        <v>831.48148148148096</v>
      </c>
      <c r="R2161">
        <v>831.48148148148096</v>
      </c>
    </row>
    <row r="2162" spans="1:18" x14ac:dyDescent="0.25">
      <c r="A2162">
        <v>2004</v>
      </c>
      <c r="B2162" t="s">
        <v>24</v>
      </c>
      <c r="C2162">
        <v>-117.083341</v>
      </c>
      <c r="D2162">
        <v>46.780374000000002</v>
      </c>
      <c r="E2162">
        <v>158</v>
      </c>
      <c r="F2162">
        <f>IF(OR(J2162&lt;&gt;0,K2162&lt;&gt;0,L2162&lt;&gt;0,R2162&lt;&gt;0,S2162&lt;&gt;0,T2162&lt;&gt;0),1,0)</f>
        <v>1</v>
      </c>
      <c r="G2162">
        <v>1</v>
      </c>
      <c r="I2162">
        <v>2.032</v>
      </c>
      <c r="J2162">
        <v>380.90551181102302</v>
      </c>
      <c r="K2162">
        <v>44.88</v>
      </c>
      <c r="L2162">
        <v>2.54</v>
      </c>
      <c r="M2162">
        <v>2.032</v>
      </c>
      <c r="N2162">
        <v>1435</v>
      </c>
      <c r="O2162">
        <v>1340.59210526315</v>
      </c>
      <c r="P2162">
        <v>6.5789473684210495E-2</v>
      </c>
      <c r="Q2162">
        <v>659.74020928305004</v>
      </c>
      <c r="R2162">
        <v>659.74020928305004</v>
      </c>
    </row>
    <row r="2163" spans="1:18" x14ac:dyDescent="0.25">
      <c r="A2163">
        <v>2004</v>
      </c>
      <c r="B2163" t="s">
        <v>24</v>
      </c>
      <c r="C2163">
        <v>-117.08292299999999</v>
      </c>
      <c r="D2163">
        <v>46.780442999999998</v>
      </c>
      <c r="E2163">
        <v>159</v>
      </c>
      <c r="F2163">
        <f>IF(OR(J2163&lt;&gt;0,K2163&lt;&gt;0,L2163&lt;&gt;0,R2163&lt;&gt;0,S2163&lt;&gt;0,T2163&lt;&gt;0),1,0)</f>
        <v>1</v>
      </c>
      <c r="G2163">
        <v>1</v>
      </c>
      <c r="I2163">
        <v>2.032</v>
      </c>
      <c r="J2163">
        <v>482.77559055118098</v>
      </c>
      <c r="K2163">
        <v>44.72</v>
      </c>
      <c r="L2163">
        <v>2.327</v>
      </c>
      <c r="M2163">
        <v>2.032</v>
      </c>
      <c r="N2163">
        <v>1369</v>
      </c>
      <c r="O2163">
        <v>1282.6067961164999</v>
      </c>
      <c r="P2163">
        <v>6.3106796116504799E-2</v>
      </c>
      <c r="Q2163">
        <v>631.20413194709795</v>
      </c>
      <c r="R2163">
        <v>631.20413194709795</v>
      </c>
    </row>
    <row r="2164" spans="1:18" x14ac:dyDescent="0.25">
      <c r="A2164">
        <v>2004</v>
      </c>
      <c r="B2164" t="s">
        <v>24</v>
      </c>
      <c r="C2164">
        <v>-117.082505</v>
      </c>
      <c r="D2164">
        <v>46.780479999999997</v>
      </c>
      <c r="E2164">
        <v>160</v>
      </c>
      <c r="F2164">
        <f>IF(OR(J2164&lt;&gt;0,K2164&lt;&gt;0,L2164&lt;&gt;0,R2164&lt;&gt;0,S2164&lt;&gt;0,T2164&lt;&gt;0),1,0)</f>
        <v>1</v>
      </c>
      <c r="G2164">
        <v>1</v>
      </c>
      <c r="I2164">
        <v>2.032</v>
      </c>
      <c r="J2164">
        <v>423.72047244094398</v>
      </c>
      <c r="K2164">
        <v>44.59</v>
      </c>
      <c r="L2164">
        <v>2.0449999999999999</v>
      </c>
      <c r="M2164">
        <v>2.032</v>
      </c>
      <c r="N2164">
        <v>1192</v>
      </c>
      <c r="O2164">
        <v>1106.8571428571399</v>
      </c>
      <c r="P2164">
        <v>7.1428571428571397E-2</v>
      </c>
      <c r="Q2164">
        <v>544.71316085489298</v>
      </c>
      <c r="R2164">
        <v>544.71316085489298</v>
      </c>
    </row>
    <row r="2165" spans="1:18" x14ac:dyDescent="0.25">
      <c r="A2165">
        <v>2004</v>
      </c>
      <c r="B2165" t="s">
        <v>24</v>
      </c>
      <c r="C2165">
        <v>-117.082087</v>
      </c>
      <c r="D2165">
        <v>46.780282</v>
      </c>
      <c r="E2165">
        <v>161</v>
      </c>
      <c r="F2165">
        <f>IF(OR(J2165&lt;&gt;0,K2165&lt;&gt;0,L2165&lt;&gt;0,R2165&lt;&gt;0,S2165&lt;&gt;0,T2165&lt;&gt;0),1,0)</f>
        <v>1</v>
      </c>
      <c r="G2165">
        <v>1</v>
      </c>
      <c r="I2165">
        <v>2.032</v>
      </c>
      <c r="J2165">
        <v>485.23622047243998</v>
      </c>
      <c r="K2165">
        <v>44.93</v>
      </c>
      <c r="L2165">
        <v>2.4390000000000001</v>
      </c>
      <c r="M2165">
        <v>2.032</v>
      </c>
      <c r="N2165">
        <v>1642</v>
      </c>
      <c r="O2165">
        <v>1520.86885245901</v>
      </c>
      <c r="P2165">
        <v>7.3770491803278604E-2</v>
      </c>
      <c r="Q2165">
        <v>748.459080934555</v>
      </c>
      <c r="R2165">
        <v>748.459080934555</v>
      </c>
    </row>
    <row r="2166" spans="1:18" x14ac:dyDescent="0.25">
      <c r="A2166">
        <v>2004</v>
      </c>
      <c r="B2166" t="s">
        <v>24</v>
      </c>
      <c r="C2166">
        <v>-117.08164513</v>
      </c>
      <c r="D2166">
        <v>46.780408729999998</v>
      </c>
      <c r="E2166">
        <v>162</v>
      </c>
      <c r="F2166">
        <f>IF(OR(J2166&lt;&gt;0,K2166&lt;&gt;0,L2166&lt;&gt;0,R2166&lt;&gt;0,S2166&lt;&gt;0,T2166&lt;&gt;0),1,0)</f>
        <v>1</v>
      </c>
      <c r="G2166">
        <v>1</v>
      </c>
      <c r="I2166">
        <v>2.032</v>
      </c>
      <c r="J2166">
        <v>466.04330708661399</v>
      </c>
      <c r="K2166">
        <v>44.59</v>
      </c>
      <c r="L2166">
        <v>2.669</v>
      </c>
      <c r="M2166">
        <v>2.032</v>
      </c>
      <c r="N2166">
        <v>1717</v>
      </c>
      <c r="O2166">
        <v>1605.82733812949</v>
      </c>
      <c r="P2166">
        <v>6.4748201438848907E-2</v>
      </c>
      <c r="Q2166">
        <v>790.26935931569699</v>
      </c>
      <c r="R2166">
        <v>790.26935931569699</v>
      </c>
    </row>
    <row r="2167" spans="1:18" x14ac:dyDescent="0.25">
      <c r="A2167">
        <v>2004</v>
      </c>
      <c r="B2167" t="s">
        <v>24</v>
      </c>
      <c r="C2167">
        <v>-117.08125099999999</v>
      </c>
      <c r="D2167">
        <v>46.780422999999999</v>
      </c>
      <c r="E2167">
        <v>163</v>
      </c>
      <c r="F2167">
        <f>IF(OR(J2167&lt;&gt;0,K2167&lt;&gt;0,L2167&lt;&gt;0,R2167&lt;&gt;0,S2167&lt;&gt;0,T2167&lt;&gt;0),1,0)</f>
        <v>1</v>
      </c>
      <c r="G2167">
        <v>1</v>
      </c>
      <c r="I2167">
        <v>2.032</v>
      </c>
      <c r="J2167">
        <v>538.385826771653</v>
      </c>
      <c r="K2167">
        <v>44.23</v>
      </c>
      <c r="L2167">
        <v>2.62</v>
      </c>
      <c r="M2167">
        <v>2.032</v>
      </c>
      <c r="N2167">
        <v>1640</v>
      </c>
      <c r="O2167">
        <v>1550.6930693069301</v>
      </c>
      <c r="P2167">
        <v>5.44554455445544E-2</v>
      </c>
      <c r="Q2167">
        <v>763.13635300537896</v>
      </c>
      <c r="R2167">
        <v>763.13635300537896</v>
      </c>
    </row>
    <row r="2168" spans="1:18" x14ac:dyDescent="0.25">
      <c r="A2168">
        <v>2004</v>
      </c>
      <c r="B2168" t="s">
        <v>28</v>
      </c>
      <c r="C2168">
        <v>-117.080833</v>
      </c>
      <c r="D2168">
        <v>46.780279</v>
      </c>
      <c r="E2168">
        <v>164</v>
      </c>
      <c r="F2168">
        <f>IF(OR(J2168&lt;&gt;0,K2168&lt;&gt;0,L2168&lt;&gt;0,R2168&lt;&gt;0,S2168&lt;&gt;0,T2168&lt;&gt;0),1,0)</f>
        <v>1</v>
      </c>
      <c r="G2168">
        <v>1</v>
      </c>
      <c r="I2168">
        <v>2.032</v>
      </c>
      <c r="J2168">
        <v>648.12992125984204</v>
      </c>
      <c r="K2168">
        <v>45.08</v>
      </c>
      <c r="L2168">
        <v>2.1219999999999999</v>
      </c>
      <c r="R2168">
        <v>900.27662007538595</v>
      </c>
    </row>
    <row r="2169" spans="1:18" x14ac:dyDescent="0.25">
      <c r="A2169">
        <v>2004</v>
      </c>
      <c r="B2169" t="s">
        <v>28</v>
      </c>
      <c r="C2169">
        <v>-117.080415</v>
      </c>
      <c r="D2169">
        <v>46.780541999999997</v>
      </c>
      <c r="E2169">
        <v>165</v>
      </c>
      <c r="F2169">
        <f>IF(OR(J2169&lt;&gt;0,K2169&lt;&gt;0,L2169&lt;&gt;0,R2169&lt;&gt;0,S2169&lt;&gt;0,T2169&lt;&gt;0),1,0)</f>
        <v>1</v>
      </c>
      <c r="G2169">
        <v>1</v>
      </c>
      <c r="I2169">
        <v>2.032</v>
      </c>
      <c r="J2169">
        <v>563.976377952755</v>
      </c>
      <c r="K2169">
        <v>45.62</v>
      </c>
      <c r="L2169">
        <v>2.2400000000000002</v>
      </c>
      <c r="R2169">
        <v>889.10530081787203</v>
      </c>
    </row>
    <row r="2170" spans="1:18" x14ac:dyDescent="0.25">
      <c r="A2170">
        <v>2004</v>
      </c>
      <c r="B2170" t="s">
        <v>28</v>
      </c>
      <c r="C2170">
        <v>-117.07999700000001</v>
      </c>
      <c r="D2170">
        <v>46.780512999999999</v>
      </c>
      <c r="E2170">
        <v>166</v>
      </c>
      <c r="F2170">
        <f>IF(OR(J2170&lt;&gt;0,K2170&lt;&gt;0,L2170&lt;&gt;0,R2170&lt;&gt;0,S2170&lt;&gt;0,T2170&lt;&gt;0),1,0)</f>
        <v>1</v>
      </c>
      <c r="G2170">
        <v>1</v>
      </c>
      <c r="I2170">
        <v>2.032</v>
      </c>
      <c r="J2170">
        <v>590.05905511811</v>
      </c>
      <c r="K2170">
        <v>45.53</v>
      </c>
      <c r="L2170">
        <v>2.161</v>
      </c>
      <c r="R2170">
        <v>892.56775649417705</v>
      </c>
    </row>
    <row r="2171" spans="1:18" x14ac:dyDescent="0.25">
      <c r="A2171">
        <v>2004</v>
      </c>
      <c r="B2171" t="s">
        <v>28</v>
      </c>
      <c r="C2171">
        <v>-117.079579</v>
      </c>
      <c r="D2171">
        <v>46.780476999999998</v>
      </c>
      <c r="E2171">
        <v>167</v>
      </c>
      <c r="F2171">
        <f>IF(OR(J2171&lt;&gt;0,K2171&lt;&gt;0,L2171&lt;&gt;0,R2171&lt;&gt;0,S2171&lt;&gt;0,T2171&lt;&gt;0),1,0)</f>
        <v>1</v>
      </c>
      <c r="G2171">
        <v>1</v>
      </c>
      <c r="I2171">
        <v>2.032</v>
      </c>
      <c r="J2171">
        <v>352.854330708661</v>
      </c>
      <c r="K2171">
        <v>43.12</v>
      </c>
      <c r="L2171">
        <v>2.19</v>
      </c>
      <c r="M2171">
        <v>2.032</v>
      </c>
      <c r="N2171">
        <v>1950</v>
      </c>
      <c r="O2171">
        <v>1764.2857142857099</v>
      </c>
      <c r="P2171">
        <v>9.5238095238095205E-2</v>
      </c>
      <c r="Q2171">
        <v>868.25084364454403</v>
      </c>
      <c r="R2171">
        <v>868.25084364454403</v>
      </c>
    </row>
    <row r="2172" spans="1:18" x14ac:dyDescent="0.25">
      <c r="A2172">
        <v>2004</v>
      </c>
      <c r="B2172" t="s">
        <v>28</v>
      </c>
      <c r="C2172">
        <v>-117.079161</v>
      </c>
      <c r="D2172">
        <v>46.780397999999998</v>
      </c>
      <c r="E2172">
        <v>168</v>
      </c>
      <c r="F2172">
        <f>IF(OR(J2172&lt;&gt;0,K2172&lt;&gt;0,L2172&lt;&gt;0,R2172&lt;&gt;0,S2172&lt;&gt;0,T2172&lt;&gt;0),1,0)</f>
        <v>1</v>
      </c>
      <c r="G2172">
        <v>1</v>
      </c>
      <c r="I2172">
        <v>2.032</v>
      </c>
      <c r="J2172">
        <v>536.41732283464501</v>
      </c>
      <c r="K2172">
        <v>45.26</v>
      </c>
      <c r="L2172">
        <v>2.0190000000000001</v>
      </c>
      <c r="R2172">
        <v>885.44685708441705</v>
      </c>
    </row>
    <row r="2173" spans="1:18" x14ac:dyDescent="0.25">
      <c r="A2173">
        <v>2004</v>
      </c>
      <c r="B2173" t="s">
        <v>28</v>
      </c>
      <c r="C2173">
        <v>-117.078743</v>
      </c>
      <c r="D2173">
        <v>46.780410000000003</v>
      </c>
      <c r="E2173">
        <v>169</v>
      </c>
      <c r="F2173">
        <f>IF(OR(J2173&lt;&gt;0,K2173&lt;&gt;0,L2173&lt;&gt;0,R2173&lt;&gt;0,S2173&lt;&gt;0,T2173&lt;&gt;0),1,0)</f>
        <v>1</v>
      </c>
      <c r="G2173">
        <v>1</v>
      </c>
      <c r="I2173">
        <v>2.032</v>
      </c>
      <c r="J2173">
        <v>512.30314960629903</v>
      </c>
      <c r="K2173">
        <v>44.45</v>
      </c>
      <c r="L2173">
        <v>2.0640000000000001</v>
      </c>
      <c r="R2173">
        <v>882.24571881764405</v>
      </c>
    </row>
    <row r="2174" spans="1:18" x14ac:dyDescent="0.25">
      <c r="A2174">
        <v>2004</v>
      </c>
      <c r="B2174" t="s">
        <v>28</v>
      </c>
      <c r="C2174">
        <v>-117.07832500000001</v>
      </c>
      <c r="D2174">
        <v>46.780414999999998</v>
      </c>
      <c r="E2174">
        <v>170</v>
      </c>
      <c r="F2174">
        <f>IF(OR(J2174&lt;&gt;0,K2174&lt;&gt;0,L2174&lt;&gt;0,R2174&lt;&gt;0,S2174&lt;&gt;0,T2174&lt;&gt;0),1,0)</f>
        <v>1</v>
      </c>
      <c r="G2174">
        <v>1</v>
      </c>
      <c r="I2174">
        <v>2.032</v>
      </c>
      <c r="J2174">
        <v>487.20472440944798</v>
      </c>
      <c r="K2174">
        <v>44.92</v>
      </c>
      <c r="L2174">
        <v>2.2050000000000001</v>
      </c>
      <c r="R2174">
        <v>878.91392184610402</v>
      </c>
    </row>
    <row r="2175" spans="1:18" x14ac:dyDescent="0.25">
      <c r="A2175">
        <v>2004</v>
      </c>
      <c r="B2175" t="s">
        <v>28</v>
      </c>
      <c r="C2175">
        <v>-117.077907</v>
      </c>
      <c r="D2175">
        <v>46.780352000000001</v>
      </c>
      <c r="E2175">
        <v>171</v>
      </c>
      <c r="F2175">
        <f>IF(OR(J2175&lt;&gt;0,K2175&lt;&gt;0,L2175&lt;&gt;0,R2175&lt;&gt;0,S2175&lt;&gt;0,T2175&lt;&gt;0),1,0)</f>
        <v>1</v>
      </c>
      <c r="G2175">
        <v>1</v>
      </c>
      <c r="I2175">
        <v>2.032</v>
      </c>
      <c r="J2175">
        <v>506.88976377952702</v>
      </c>
      <c r="K2175">
        <v>44.43</v>
      </c>
      <c r="L2175">
        <v>1.9690000000000001</v>
      </c>
      <c r="R2175">
        <v>881.52709594142902</v>
      </c>
    </row>
    <row r="2176" spans="1:18" x14ac:dyDescent="0.25">
      <c r="A2176">
        <v>2004</v>
      </c>
      <c r="B2176" t="s">
        <v>28</v>
      </c>
      <c r="C2176">
        <v>-117.077489</v>
      </c>
      <c r="D2176">
        <v>46.780515999999999</v>
      </c>
      <c r="E2176">
        <v>172</v>
      </c>
      <c r="F2176">
        <f>IF(OR(J2176&lt;&gt;0,K2176&lt;&gt;0,L2176&lt;&gt;0,R2176&lt;&gt;0,S2176&lt;&gt;0,T2176&lt;&gt;0),1,0)</f>
        <v>1</v>
      </c>
      <c r="G2176">
        <v>1</v>
      </c>
      <c r="I2176">
        <v>2.032</v>
      </c>
      <c r="J2176">
        <v>475.39370078740097</v>
      </c>
      <c r="K2176">
        <v>44.59</v>
      </c>
      <c r="L2176">
        <v>2.024</v>
      </c>
      <c r="R2176">
        <v>877.34601738890899</v>
      </c>
    </row>
    <row r="2177" spans="1:18" x14ac:dyDescent="0.25">
      <c r="A2177">
        <v>2004</v>
      </c>
      <c r="B2177" t="s">
        <v>28</v>
      </c>
      <c r="C2177">
        <v>-117.077071</v>
      </c>
      <c r="D2177">
        <v>46.780290000000001</v>
      </c>
      <c r="E2177">
        <v>173</v>
      </c>
      <c r="F2177">
        <f>IF(OR(J2177&lt;&gt;0,K2177&lt;&gt;0,L2177&lt;&gt;0,R2177&lt;&gt;0,S2177&lt;&gt;0,T2177&lt;&gt;0),1,0)</f>
        <v>1</v>
      </c>
      <c r="G2177">
        <v>1</v>
      </c>
      <c r="I2177">
        <v>2.032</v>
      </c>
      <c r="J2177">
        <v>514.27165354330702</v>
      </c>
      <c r="K2177">
        <v>44.28</v>
      </c>
      <c r="L2177">
        <v>1.895</v>
      </c>
      <c r="R2177">
        <v>882.50703622717594</v>
      </c>
    </row>
    <row r="2178" spans="1:18" x14ac:dyDescent="0.25">
      <c r="A2178">
        <v>2004</v>
      </c>
      <c r="B2178" t="s">
        <v>28</v>
      </c>
      <c r="C2178">
        <v>-117.07665299999999</v>
      </c>
      <c r="D2178">
        <v>46.780414</v>
      </c>
      <c r="E2178">
        <v>174</v>
      </c>
      <c r="F2178">
        <f>IF(OR(J2178&lt;&gt;0,K2178&lt;&gt;0,L2178&lt;&gt;0,R2178&lt;&gt;0,S2178&lt;&gt;0,T2178&lt;&gt;0),1,0)</f>
        <v>1</v>
      </c>
      <c r="G2178">
        <v>1</v>
      </c>
      <c r="I2178">
        <v>2.032</v>
      </c>
      <c r="J2178">
        <v>647.14566929133798</v>
      </c>
      <c r="K2178">
        <v>44.27</v>
      </c>
      <c r="L2178">
        <v>1.778</v>
      </c>
      <c r="R2178">
        <v>900.14596137061903</v>
      </c>
    </row>
    <row r="2179" spans="1:18" x14ac:dyDescent="0.25">
      <c r="A2179">
        <v>2004</v>
      </c>
      <c r="B2179" t="s">
        <v>29</v>
      </c>
      <c r="C2179">
        <v>-117.086879</v>
      </c>
      <c r="D2179">
        <v>46.780707999999997</v>
      </c>
      <c r="E2179">
        <v>175</v>
      </c>
      <c r="F2179">
        <f>IF(OR(J2179&lt;&gt;0,K2179&lt;&gt;0,L2179&lt;&gt;0,R2179&lt;&gt;0,S2179&lt;&gt;0,T2179&lt;&gt;0),1,0)</f>
        <v>1</v>
      </c>
      <c r="G2179">
        <v>1</v>
      </c>
      <c r="I2179">
        <v>2.032</v>
      </c>
      <c r="J2179">
        <v>419.29133858267699</v>
      </c>
      <c r="K2179">
        <v>45.26</v>
      </c>
      <c r="L2179">
        <v>1.7</v>
      </c>
      <c r="R2179">
        <v>511.20916139399401</v>
      </c>
    </row>
    <row r="2180" spans="1:18" x14ac:dyDescent="0.25">
      <c r="A2180">
        <v>2004</v>
      </c>
      <c r="B2180" t="s">
        <v>29</v>
      </c>
      <c r="C2180">
        <v>-117.08647678</v>
      </c>
      <c r="D2180">
        <v>46.780800970000001</v>
      </c>
      <c r="E2180">
        <v>176</v>
      </c>
      <c r="F2180">
        <f>IF(OR(J2180&lt;&gt;0,K2180&lt;&gt;0,L2180&lt;&gt;0,R2180&lt;&gt;0,S2180&lt;&gt;0,T2180&lt;&gt;0),1,0)</f>
        <v>1</v>
      </c>
      <c r="G2180">
        <v>1</v>
      </c>
      <c r="I2180">
        <v>2.032</v>
      </c>
      <c r="J2180">
        <v>526.08267716535397</v>
      </c>
      <c r="K2180">
        <v>45.1</v>
      </c>
      <c r="L2180">
        <v>2.0430000000000001</v>
      </c>
      <c r="R2180">
        <v>607.94143049231604</v>
      </c>
    </row>
    <row r="2181" spans="1:18" x14ac:dyDescent="0.25">
      <c r="A2181">
        <v>2004</v>
      </c>
      <c r="B2181" t="s">
        <v>30</v>
      </c>
      <c r="C2181">
        <v>-117.086043</v>
      </c>
      <c r="D2181">
        <v>46.780763</v>
      </c>
      <c r="E2181">
        <v>177</v>
      </c>
      <c r="F2181">
        <f>IF(OR(J2181&lt;&gt;0,K2181&lt;&gt;0,L2181&lt;&gt;0,R2181&lt;&gt;0,S2181&lt;&gt;0,T2181&lt;&gt;0),1,0)</f>
        <v>1</v>
      </c>
      <c r="G2181">
        <v>1</v>
      </c>
      <c r="I2181">
        <v>2</v>
      </c>
      <c r="J2181">
        <v>193</v>
      </c>
      <c r="K2181">
        <v>44.88</v>
      </c>
      <c r="L2181">
        <v>3.2250000000000001</v>
      </c>
      <c r="R2181">
        <v>274.15220499482098</v>
      </c>
    </row>
    <row r="2182" spans="1:18" x14ac:dyDescent="0.25">
      <c r="A2182">
        <v>2004</v>
      </c>
      <c r="B2182" t="s">
        <v>31</v>
      </c>
      <c r="C2182">
        <v>-117.08562499999999</v>
      </c>
      <c r="D2182">
        <v>46.780667999999999</v>
      </c>
      <c r="E2182">
        <v>178</v>
      </c>
      <c r="F2182">
        <f>IF(OR(J2182&lt;&gt;0,K2182&lt;&gt;0,L2182&lt;&gt;0,R2182&lt;&gt;0,S2182&lt;&gt;0,T2182&lt;&gt;0),1,0)</f>
        <v>1</v>
      </c>
      <c r="G2182">
        <v>1</v>
      </c>
      <c r="I2182">
        <v>2</v>
      </c>
      <c r="J2182">
        <v>307</v>
      </c>
      <c r="K2182">
        <v>62.454999999999998</v>
      </c>
      <c r="L2182">
        <v>3.4127999999999998</v>
      </c>
      <c r="R2182">
        <v>534.37326368090601</v>
      </c>
    </row>
    <row r="2183" spans="1:18" x14ac:dyDescent="0.25">
      <c r="A2183">
        <v>2004</v>
      </c>
      <c r="B2183" t="s">
        <v>26</v>
      </c>
      <c r="C2183">
        <v>-117.085207</v>
      </c>
      <c r="D2183">
        <v>46.780785999999999</v>
      </c>
      <c r="E2183">
        <v>179</v>
      </c>
      <c r="F2183">
        <f>IF(OR(J2183&lt;&gt;0,K2183&lt;&gt;0,L2183&lt;&gt;0,R2183&lt;&gt;0,S2183&lt;&gt;0,T2183&lt;&gt;0),1,0)</f>
        <v>1</v>
      </c>
      <c r="G2183">
        <v>1</v>
      </c>
      <c r="I2183">
        <v>2</v>
      </c>
      <c r="J2183">
        <v>353.5</v>
      </c>
      <c r="K2183">
        <v>60.234999999999999</v>
      </c>
      <c r="L2183">
        <v>3.7852000000000001</v>
      </c>
      <c r="M2183">
        <v>2</v>
      </c>
      <c r="N2183">
        <v>1361</v>
      </c>
      <c r="O2183">
        <v>1203.9615384615299</v>
      </c>
      <c r="P2183">
        <v>0.115384615384615</v>
      </c>
      <c r="Q2183">
        <v>601.98076923076906</v>
      </c>
      <c r="R2183">
        <v>601.98076923076906</v>
      </c>
    </row>
    <row r="2184" spans="1:18" x14ac:dyDescent="0.25">
      <c r="A2184">
        <v>2004</v>
      </c>
      <c r="B2184" t="s">
        <v>27</v>
      </c>
      <c r="C2184">
        <v>-117.084789</v>
      </c>
      <c r="D2184">
        <v>46.780633999999999</v>
      </c>
      <c r="E2184">
        <v>180</v>
      </c>
      <c r="F2184">
        <f>IF(OR(J2184&lt;&gt;0,K2184&lt;&gt;0,L2184&lt;&gt;0,R2184&lt;&gt;0,S2184&lt;&gt;0,T2184&lt;&gt;0),1,0)</f>
        <v>1</v>
      </c>
      <c r="G2184">
        <v>1</v>
      </c>
      <c r="I2184">
        <v>2</v>
      </c>
      <c r="J2184">
        <v>83</v>
      </c>
      <c r="K2184">
        <v>43.67</v>
      </c>
      <c r="L2184">
        <v>3.9209999999999998</v>
      </c>
      <c r="R2184">
        <v>234.05486774491001</v>
      </c>
    </row>
    <row r="2185" spans="1:18" x14ac:dyDescent="0.25">
      <c r="A2185">
        <v>2004</v>
      </c>
      <c r="B2185" t="s">
        <v>25</v>
      </c>
      <c r="C2185">
        <v>-117.084371</v>
      </c>
      <c r="D2185">
        <v>46.780723000000002</v>
      </c>
      <c r="E2185">
        <v>181</v>
      </c>
      <c r="F2185">
        <f>IF(OR(J2185&lt;&gt;0,K2185&lt;&gt;0,L2185&lt;&gt;0,R2185&lt;&gt;0,S2185&lt;&gt;0,T2185&lt;&gt;0),1,0)</f>
        <v>1</v>
      </c>
      <c r="G2185">
        <v>1</v>
      </c>
      <c r="I2185">
        <v>2.032</v>
      </c>
      <c r="J2185">
        <v>412.401574803149</v>
      </c>
      <c r="K2185">
        <v>45.31</v>
      </c>
      <c r="L2185">
        <v>1.776</v>
      </c>
      <c r="R2185">
        <v>573.050368743425</v>
      </c>
    </row>
    <row r="2186" spans="1:18" x14ac:dyDescent="0.25">
      <c r="A2186">
        <v>2004</v>
      </c>
      <c r="B2186" t="s">
        <v>24</v>
      </c>
      <c r="C2186">
        <v>-117.08392119</v>
      </c>
      <c r="D2186">
        <v>46.780656919999998</v>
      </c>
      <c r="E2186">
        <v>182</v>
      </c>
      <c r="F2186">
        <f>IF(OR(J2186&lt;&gt;0,K2186&lt;&gt;0,L2186&lt;&gt;0,R2186&lt;&gt;0,S2186&lt;&gt;0,T2186&lt;&gt;0),1,0)</f>
        <v>1</v>
      </c>
      <c r="G2186">
        <v>1</v>
      </c>
      <c r="I2186">
        <v>2.032</v>
      </c>
      <c r="J2186">
        <v>439.46850393700697</v>
      </c>
      <c r="K2186">
        <v>45.35</v>
      </c>
      <c r="L2186">
        <v>2.524</v>
      </c>
      <c r="M2186">
        <v>2.032</v>
      </c>
      <c r="N2186">
        <v>1655</v>
      </c>
      <c r="O2186">
        <v>1536.0130718954199</v>
      </c>
      <c r="P2186">
        <v>7.1895424836601302E-2</v>
      </c>
      <c r="Q2186">
        <v>755.911944830425</v>
      </c>
      <c r="R2186">
        <v>755.911944830425</v>
      </c>
    </row>
    <row r="2187" spans="1:18" x14ac:dyDescent="0.25">
      <c r="A2187">
        <v>2004</v>
      </c>
      <c r="B2187" t="s">
        <v>24</v>
      </c>
      <c r="C2187">
        <v>-117.083535</v>
      </c>
      <c r="D2187">
        <v>46.780738999999997</v>
      </c>
      <c r="E2187">
        <v>183</v>
      </c>
      <c r="F2187">
        <f>IF(OR(J2187&lt;&gt;0,K2187&lt;&gt;0,L2187&lt;&gt;0,R2187&lt;&gt;0,S2187&lt;&gt;0,T2187&lt;&gt;0),1,0)</f>
        <v>1</v>
      </c>
      <c r="G2187">
        <v>1</v>
      </c>
      <c r="I2187">
        <v>2.032</v>
      </c>
      <c r="J2187">
        <v>483.26771653543301</v>
      </c>
      <c r="K2187">
        <v>46.16</v>
      </c>
      <c r="L2187">
        <v>2.2709999999999999</v>
      </c>
      <c r="M2187">
        <v>2.032</v>
      </c>
      <c r="N2187">
        <v>1389</v>
      </c>
      <c r="O2187">
        <v>1304.3908629441601</v>
      </c>
      <c r="P2187">
        <v>6.0913705583756299E-2</v>
      </c>
      <c r="Q2187">
        <v>641.92463727566997</v>
      </c>
      <c r="R2187">
        <v>641.92463727566997</v>
      </c>
    </row>
    <row r="2188" spans="1:18" x14ac:dyDescent="0.25">
      <c r="A2188">
        <v>2004</v>
      </c>
      <c r="B2188" t="s">
        <v>24</v>
      </c>
      <c r="C2188">
        <v>-117.083117</v>
      </c>
      <c r="D2188">
        <v>46.780659999999997</v>
      </c>
      <c r="E2188">
        <v>184</v>
      </c>
      <c r="F2188">
        <f>IF(OR(J2188&lt;&gt;0,K2188&lt;&gt;0,L2188&lt;&gt;0,R2188&lt;&gt;0,S2188&lt;&gt;0,T2188&lt;&gt;0),1,0)</f>
        <v>1</v>
      </c>
      <c r="G2188">
        <v>1</v>
      </c>
      <c r="I2188">
        <v>2.032</v>
      </c>
      <c r="J2188">
        <v>581.69291338582605</v>
      </c>
      <c r="K2188">
        <v>44.36</v>
      </c>
      <c r="L2188">
        <v>2.1349999999999998</v>
      </c>
      <c r="M2188">
        <v>2.032</v>
      </c>
      <c r="N2188">
        <v>1619</v>
      </c>
      <c r="O2188">
        <v>1500.53658536585</v>
      </c>
      <c r="P2188">
        <v>7.3170731707316999E-2</v>
      </c>
      <c r="Q2188">
        <v>738.45304397925804</v>
      </c>
      <c r="R2188">
        <v>738.45304397925804</v>
      </c>
    </row>
    <row r="2189" spans="1:18" x14ac:dyDescent="0.25">
      <c r="A2189">
        <v>2004</v>
      </c>
      <c r="B2189" t="s">
        <v>24</v>
      </c>
      <c r="C2189">
        <v>-117.08269900000001</v>
      </c>
      <c r="D2189">
        <v>46.780729000000001</v>
      </c>
      <c r="E2189">
        <v>185</v>
      </c>
      <c r="F2189">
        <f>IF(OR(J2189&lt;&gt;0,K2189&lt;&gt;0,L2189&lt;&gt;0,R2189&lt;&gt;0,S2189&lt;&gt;0,T2189&lt;&gt;0),1,0)</f>
        <v>1</v>
      </c>
      <c r="G2189">
        <v>1</v>
      </c>
      <c r="I2189">
        <v>2.032</v>
      </c>
      <c r="J2189">
        <v>548.22834645669195</v>
      </c>
      <c r="K2189">
        <v>44.29</v>
      </c>
      <c r="L2189">
        <v>2.363</v>
      </c>
      <c r="M2189">
        <v>2.032</v>
      </c>
      <c r="N2189">
        <v>2075</v>
      </c>
      <c r="O2189">
        <v>1965.14705882352</v>
      </c>
      <c r="P2189">
        <v>5.29411764705882E-2</v>
      </c>
      <c r="Q2189">
        <v>967.09993052338996</v>
      </c>
      <c r="R2189">
        <v>967.09993052338996</v>
      </c>
    </row>
    <row r="2190" spans="1:18" x14ac:dyDescent="0.25">
      <c r="A2190">
        <v>2004</v>
      </c>
      <c r="B2190" t="s">
        <v>24</v>
      </c>
      <c r="C2190">
        <v>-117.08228099999999</v>
      </c>
      <c r="D2190">
        <v>46.780766</v>
      </c>
      <c r="E2190">
        <v>186</v>
      </c>
      <c r="F2190">
        <f>IF(OR(J2190&lt;&gt;0,K2190&lt;&gt;0,L2190&lt;&gt;0,R2190&lt;&gt;0,S2190&lt;&gt;0,T2190&lt;&gt;0),1,0)</f>
        <v>1</v>
      </c>
      <c r="G2190">
        <v>1</v>
      </c>
      <c r="I2190">
        <v>2.032</v>
      </c>
      <c r="J2190">
        <v>536.90944881889698</v>
      </c>
      <c r="K2190">
        <v>44.98</v>
      </c>
      <c r="L2190">
        <v>2.6280000000000001</v>
      </c>
      <c r="M2190">
        <v>2.032</v>
      </c>
      <c r="N2190">
        <v>2100</v>
      </c>
      <c r="O2190">
        <v>1946.6292134831399</v>
      </c>
      <c r="P2190">
        <v>7.3033707865168496E-2</v>
      </c>
      <c r="Q2190">
        <v>957.98681765902802</v>
      </c>
      <c r="R2190">
        <v>957.98681765902802</v>
      </c>
    </row>
    <row r="2191" spans="1:18" x14ac:dyDescent="0.25">
      <c r="A2191">
        <v>2004</v>
      </c>
      <c r="B2191" t="s">
        <v>24</v>
      </c>
      <c r="C2191">
        <v>-117.081863</v>
      </c>
      <c r="D2191">
        <v>46.780568000000002</v>
      </c>
      <c r="E2191">
        <v>187</v>
      </c>
      <c r="F2191">
        <f>IF(OR(J2191&lt;&gt;0,K2191&lt;&gt;0,L2191&lt;&gt;0,R2191&lt;&gt;0,S2191&lt;&gt;0,T2191&lt;&gt;0),1,0)</f>
        <v>1</v>
      </c>
      <c r="G2191">
        <v>1</v>
      </c>
      <c r="I2191">
        <v>2.032</v>
      </c>
      <c r="J2191">
        <v>308.07086614173198</v>
      </c>
      <c r="K2191">
        <v>44.46</v>
      </c>
      <c r="L2191">
        <v>2.3759999999999999</v>
      </c>
      <c r="M2191">
        <v>2.032</v>
      </c>
      <c r="N2191">
        <v>1513</v>
      </c>
      <c r="O2191">
        <v>1407.44186046511</v>
      </c>
      <c r="P2191">
        <v>6.9767441860465101E-2</v>
      </c>
      <c r="Q2191">
        <v>692.63871085881703</v>
      </c>
      <c r="R2191">
        <v>692.63871085881703</v>
      </c>
    </row>
    <row r="2192" spans="1:18" x14ac:dyDescent="0.25">
      <c r="A2192">
        <v>2004</v>
      </c>
      <c r="B2192" t="s">
        <v>24</v>
      </c>
      <c r="C2192">
        <v>-117.081445</v>
      </c>
      <c r="D2192">
        <v>46.780707</v>
      </c>
      <c r="E2192">
        <v>188</v>
      </c>
      <c r="F2192">
        <f>IF(OR(J2192&lt;&gt;0,K2192&lt;&gt;0,L2192&lt;&gt;0,R2192&lt;&gt;0,S2192&lt;&gt;0,T2192&lt;&gt;0),1,0)</f>
        <v>1</v>
      </c>
      <c r="G2192">
        <v>1</v>
      </c>
      <c r="I2192">
        <v>2.032</v>
      </c>
      <c r="J2192">
        <v>309.05511811023598</v>
      </c>
      <c r="K2192">
        <v>45.14</v>
      </c>
      <c r="L2192">
        <v>2.9630000000000001</v>
      </c>
      <c r="M2192">
        <v>2.032</v>
      </c>
      <c r="N2192">
        <v>1496</v>
      </c>
      <c r="O2192">
        <v>1419.93220338983</v>
      </c>
      <c r="P2192">
        <v>5.0847457627118599E-2</v>
      </c>
      <c r="Q2192">
        <v>698.78553316428599</v>
      </c>
      <c r="R2192">
        <v>698.78553316428599</v>
      </c>
    </row>
    <row r="2193" spans="1:18" x14ac:dyDescent="0.25">
      <c r="A2193">
        <v>2004</v>
      </c>
      <c r="B2193" t="s">
        <v>24</v>
      </c>
      <c r="C2193">
        <v>-117.08102700000001</v>
      </c>
      <c r="D2193">
        <v>46.780709000000002</v>
      </c>
      <c r="E2193">
        <v>189</v>
      </c>
      <c r="F2193">
        <f>IF(OR(J2193&lt;&gt;0,K2193&lt;&gt;0,L2193&lt;&gt;0,R2193&lt;&gt;0,S2193&lt;&gt;0,T2193&lt;&gt;0),1,0)</f>
        <v>1</v>
      </c>
      <c r="G2193">
        <v>1</v>
      </c>
      <c r="I2193">
        <v>2.032</v>
      </c>
      <c r="J2193">
        <v>531.98818897637796</v>
      </c>
      <c r="K2193">
        <v>44.16</v>
      </c>
      <c r="L2193">
        <v>2.5369999999999999</v>
      </c>
      <c r="M2193">
        <v>2.032</v>
      </c>
      <c r="N2193">
        <v>1460</v>
      </c>
      <c r="O2193">
        <v>1370.8396946564801</v>
      </c>
      <c r="P2193">
        <v>6.1068702290076299E-2</v>
      </c>
      <c r="Q2193">
        <v>674.62583398449203</v>
      </c>
      <c r="R2193">
        <v>674.62583398449203</v>
      </c>
    </row>
    <row r="2194" spans="1:18" x14ac:dyDescent="0.25">
      <c r="A2194">
        <v>2004</v>
      </c>
      <c r="B2194" t="s">
        <v>28</v>
      </c>
      <c r="C2194">
        <v>-117.080609</v>
      </c>
      <c r="D2194">
        <v>46.780565000000003</v>
      </c>
      <c r="E2194">
        <v>190</v>
      </c>
      <c r="F2194">
        <f>IF(OR(J2194&lt;&gt;0,K2194&lt;&gt;0,L2194&lt;&gt;0,R2194&lt;&gt;0,S2194&lt;&gt;0,T2194&lt;&gt;0),1,0)</f>
        <v>1</v>
      </c>
      <c r="G2194">
        <v>1</v>
      </c>
      <c r="I2194">
        <v>2.032</v>
      </c>
      <c r="J2194">
        <v>554.62598425196802</v>
      </c>
      <c r="K2194">
        <v>44.93</v>
      </c>
      <c r="L2194">
        <v>2.0910000000000002</v>
      </c>
      <c r="R2194">
        <v>887.86404312259197</v>
      </c>
    </row>
    <row r="2195" spans="1:18" x14ac:dyDescent="0.25">
      <c r="A2195">
        <v>2004</v>
      </c>
      <c r="B2195" t="s">
        <v>28</v>
      </c>
      <c r="C2195">
        <v>-117.080191</v>
      </c>
      <c r="D2195">
        <v>46.780828</v>
      </c>
      <c r="E2195">
        <v>191</v>
      </c>
      <c r="F2195">
        <f>IF(OR(J2195&lt;&gt;0,K2195&lt;&gt;0,L2195&lt;&gt;0,R2195&lt;&gt;0,S2195&lt;&gt;0,T2195&lt;&gt;0),1,0)</f>
        <v>1</v>
      </c>
      <c r="G2195">
        <v>1</v>
      </c>
      <c r="I2195">
        <v>2.032</v>
      </c>
      <c r="J2195">
        <v>514.763779527559</v>
      </c>
      <c r="K2195">
        <v>45.03</v>
      </c>
      <c r="L2195">
        <v>2.0390000000000001</v>
      </c>
      <c r="R2195">
        <v>882.572365579559</v>
      </c>
    </row>
    <row r="2196" spans="1:18" x14ac:dyDescent="0.25">
      <c r="A2196">
        <v>2004</v>
      </c>
      <c r="B2196" t="s">
        <v>28</v>
      </c>
      <c r="C2196">
        <v>-117.079773</v>
      </c>
      <c r="D2196">
        <v>46.780799000000002</v>
      </c>
      <c r="E2196">
        <v>192</v>
      </c>
      <c r="F2196">
        <f>IF(OR(J2196&lt;&gt;0,K2196&lt;&gt;0,L2196&lt;&gt;0,R2196&lt;&gt;0,S2196&lt;&gt;0,T2196&lt;&gt;0),1,0)</f>
        <v>1</v>
      </c>
      <c r="G2196">
        <v>1</v>
      </c>
      <c r="I2196">
        <v>2.032</v>
      </c>
      <c r="J2196">
        <v>506.88976377952702</v>
      </c>
      <c r="K2196">
        <v>45.45</v>
      </c>
      <c r="L2196">
        <v>2.1869999999999998</v>
      </c>
      <c r="R2196">
        <v>881.52709594142902</v>
      </c>
    </row>
    <row r="2197" spans="1:18" x14ac:dyDescent="0.25">
      <c r="A2197">
        <v>2004</v>
      </c>
      <c r="B2197" t="s">
        <v>28</v>
      </c>
      <c r="C2197">
        <v>-117.07935500000001</v>
      </c>
      <c r="D2197">
        <v>46.780763</v>
      </c>
      <c r="E2197">
        <v>193</v>
      </c>
      <c r="F2197">
        <f>IF(OR(J2197&lt;&gt;0,K2197&lt;&gt;0,L2197&lt;&gt;0,R2197&lt;&gt;0,S2197&lt;&gt;0,T2197&lt;&gt;0),1,0)</f>
        <v>1</v>
      </c>
      <c r="G2197">
        <v>1</v>
      </c>
      <c r="I2197">
        <v>2.032</v>
      </c>
      <c r="J2197">
        <v>536.41732283464501</v>
      </c>
      <c r="K2197">
        <v>43.06</v>
      </c>
      <c r="L2197">
        <v>1.796</v>
      </c>
      <c r="M2197">
        <v>2.032</v>
      </c>
      <c r="N2197">
        <v>1931</v>
      </c>
      <c r="O2197">
        <v>1735.10144927536</v>
      </c>
      <c r="P2197">
        <v>0.101449275362318</v>
      </c>
      <c r="Q2197">
        <v>853.88850850165397</v>
      </c>
      <c r="R2197">
        <v>853.88850850165397</v>
      </c>
    </row>
    <row r="2198" spans="1:18" x14ac:dyDescent="0.25">
      <c r="A2198">
        <v>2004</v>
      </c>
      <c r="B2198" t="s">
        <v>28</v>
      </c>
      <c r="C2198">
        <v>-117.07891312</v>
      </c>
      <c r="D2198">
        <v>46.780663529999998</v>
      </c>
      <c r="E2198">
        <v>194</v>
      </c>
      <c r="F2198">
        <f>IF(OR(J2198&lt;&gt;0,K2198&lt;&gt;0,L2198&lt;&gt;0,R2198&lt;&gt;0,S2198&lt;&gt;0,T2198&lt;&gt;0),1,0)</f>
        <v>1</v>
      </c>
      <c r="G2198">
        <v>1</v>
      </c>
      <c r="I2198">
        <v>2.032</v>
      </c>
      <c r="J2198">
        <v>583.66141732283404</v>
      </c>
      <c r="K2198">
        <v>45.24</v>
      </c>
      <c r="L2198">
        <v>1.893</v>
      </c>
      <c r="R2198">
        <v>891.71847491319602</v>
      </c>
    </row>
    <row r="2199" spans="1:18" x14ac:dyDescent="0.25">
      <c r="A2199">
        <v>2004</v>
      </c>
      <c r="B2199" t="s">
        <v>28</v>
      </c>
      <c r="C2199">
        <v>-117.078519</v>
      </c>
      <c r="D2199">
        <v>46.780695999999999</v>
      </c>
      <c r="E2199">
        <v>195</v>
      </c>
      <c r="F2199">
        <f>IF(OR(J2199&lt;&gt;0,K2199&lt;&gt;0,L2199&lt;&gt;0,R2199&lt;&gt;0,S2199&lt;&gt;0,T2199&lt;&gt;0),1,0)</f>
        <v>1</v>
      </c>
      <c r="G2199">
        <v>1</v>
      </c>
      <c r="I2199">
        <v>2.032</v>
      </c>
      <c r="J2199">
        <v>502.460629921259</v>
      </c>
      <c r="K2199">
        <v>44.34</v>
      </c>
      <c r="L2199">
        <v>1.7250000000000001</v>
      </c>
      <c r="R2199">
        <v>880.93913176998103</v>
      </c>
    </row>
    <row r="2200" spans="1:18" x14ac:dyDescent="0.25">
      <c r="A2200">
        <v>2004</v>
      </c>
      <c r="B2200" t="s">
        <v>28</v>
      </c>
      <c r="C2200">
        <v>-117.078101</v>
      </c>
      <c r="D2200">
        <v>46.780701000000001</v>
      </c>
      <c r="E2200">
        <v>196</v>
      </c>
      <c r="F2200">
        <f>IF(OR(J2200&lt;&gt;0,K2200&lt;&gt;0,L2200&lt;&gt;0,R2200&lt;&gt;0,S2200&lt;&gt;0,T2200&lt;&gt;0),1,0)</f>
        <v>1</v>
      </c>
      <c r="G2200">
        <v>1</v>
      </c>
      <c r="I2200">
        <v>2.032</v>
      </c>
      <c r="J2200">
        <v>653.54330708661405</v>
      </c>
      <c r="K2200">
        <v>44.47</v>
      </c>
      <c r="L2200">
        <v>1.9279999999999999</v>
      </c>
      <c r="R2200">
        <v>900.99524295159995</v>
      </c>
    </row>
    <row r="2201" spans="1:18" x14ac:dyDescent="0.25">
      <c r="A2201">
        <v>2004</v>
      </c>
      <c r="B2201" t="s">
        <v>28</v>
      </c>
      <c r="C2201">
        <v>-117.07768299999999</v>
      </c>
      <c r="D2201">
        <v>46.780638000000003</v>
      </c>
      <c r="E2201">
        <v>197</v>
      </c>
      <c r="F2201">
        <f>IF(OR(J2201&lt;&gt;0,K2201&lt;&gt;0,L2201&lt;&gt;0,R2201&lt;&gt;0,S2201&lt;&gt;0,T2201&lt;&gt;0),1,0)</f>
        <v>1</v>
      </c>
      <c r="G2201">
        <v>1</v>
      </c>
      <c r="I2201">
        <v>2.032</v>
      </c>
      <c r="J2201">
        <v>561.51574803149595</v>
      </c>
      <c r="K2201">
        <v>44.39</v>
      </c>
      <c r="L2201">
        <v>1.9970000000000001</v>
      </c>
      <c r="R2201">
        <v>888.77865405595605</v>
      </c>
    </row>
    <row r="2202" spans="1:18" x14ac:dyDescent="0.25">
      <c r="A2202">
        <v>2004</v>
      </c>
      <c r="B2202" t="s">
        <v>28</v>
      </c>
      <c r="C2202">
        <v>-117.077265</v>
      </c>
      <c r="D2202">
        <v>46.780802000000001</v>
      </c>
      <c r="E2202">
        <v>198</v>
      </c>
      <c r="F2202">
        <f>IF(OR(J2202&lt;&gt;0,K2202&lt;&gt;0,L2202&lt;&gt;0,R2202&lt;&gt;0,S2202&lt;&gt;0,T2202&lt;&gt;0),1,0)</f>
        <v>1</v>
      </c>
      <c r="G2202">
        <v>1</v>
      </c>
      <c r="I2202">
        <v>2.032</v>
      </c>
      <c r="J2202">
        <v>558.56299212598401</v>
      </c>
      <c r="K2202">
        <v>44.96</v>
      </c>
      <c r="L2202">
        <v>2.1019999999999999</v>
      </c>
      <c r="R2202">
        <v>888.38667794165701</v>
      </c>
    </row>
    <row r="2203" spans="1:18" x14ac:dyDescent="0.25">
      <c r="A2203">
        <v>2004</v>
      </c>
      <c r="B2203" t="s">
        <v>28</v>
      </c>
      <c r="C2203">
        <v>-117.076847</v>
      </c>
      <c r="D2203">
        <v>46.780576000000003</v>
      </c>
      <c r="E2203">
        <v>199</v>
      </c>
      <c r="F2203">
        <f>IF(OR(J2203&lt;&gt;0,K2203&lt;&gt;0,L2203&lt;&gt;0,R2203&lt;&gt;0,S2203&lt;&gt;0,T2203&lt;&gt;0),1,0)</f>
        <v>1</v>
      </c>
      <c r="G2203">
        <v>1</v>
      </c>
      <c r="I2203">
        <v>2.032</v>
      </c>
      <c r="J2203">
        <v>628.444881889763</v>
      </c>
      <c r="K2203">
        <v>44.02</v>
      </c>
      <c r="L2203">
        <v>2.0539999999999998</v>
      </c>
      <c r="R2203">
        <v>897.66344598006106</v>
      </c>
    </row>
    <row r="2204" spans="1:18" x14ac:dyDescent="0.25">
      <c r="A2204">
        <v>2004</v>
      </c>
      <c r="B2204" t="s">
        <v>29</v>
      </c>
      <c r="C2204">
        <v>-117.0866262</v>
      </c>
      <c r="D2204">
        <v>46.781053100000001</v>
      </c>
      <c r="E2204">
        <v>200</v>
      </c>
      <c r="F2204">
        <f>IF(OR(J2204&lt;&gt;0,K2204&lt;&gt;0,L2204&lt;&gt;0,R2204&lt;&gt;0,S2204&lt;&gt;0,T2204&lt;&gt;0),1,0)</f>
        <v>1</v>
      </c>
      <c r="G2204">
        <v>1</v>
      </c>
      <c r="I2204">
        <v>2.032</v>
      </c>
      <c r="J2204">
        <v>188.976377952755</v>
      </c>
      <c r="K2204">
        <v>45.01</v>
      </c>
      <c r="L2204">
        <v>1.393</v>
      </c>
      <c r="R2204">
        <v>302.58841513586202</v>
      </c>
    </row>
    <row r="2205" spans="1:18" x14ac:dyDescent="0.25">
      <c r="A2205">
        <v>2004</v>
      </c>
      <c r="B2205" t="s">
        <v>29</v>
      </c>
      <c r="C2205">
        <v>-117.086242</v>
      </c>
      <c r="D2205">
        <v>46.781049000000003</v>
      </c>
      <c r="E2205">
        <v>201</v>
      </c>
      <c r="F2205">
        <f>IF(OR(J2205&lt;&gt;0,K2205&lt;&gt;0,L2205&lt;&gt;0,R2205&lt;&gt;0,S2205&lt;&gt;0,T2205&lt;&gt;0),1,0)</f>
        <v>1</v>
      </c>
      <c r="G2205">
        <v>1</v>
      </c>
      <c r="I2205">
        <v>2.032</v>
      </c>
      <c r="J2205">
        <v>444.88188976377899</v>
      </c>
      <c r="K2205">
        <v>45.18</v>
      </c>
      <c r="L2205">
        <v>1.494</v>
      </c>
      <c r="R2205">
        <v>534.38924431156499</v>
      </c>
    </row>
    <row r="2206" spans="1:18" x14ac:dyDescent="0.25">
      <c r="A2206">
        <v>2004</v>
      </c>
      <c r="B2206" t="s">
        <v>30</v>
      </c>
      <c r="C2206">
        <v>-117.085824</v>
      </c>
      <c r="D2206">
        <v>46.780954000000001</v>
      </c>
      <c r="E2206">
        <v>202</v>
      </c>
      <c r="F2206">
        <f>IF(OR(J2206&lt;&gt;0,K2206&lt;&gt;0,L2206&lt;&gt;0,R2206&lt;&gt;0,S2206&lt;&gt;0,T2206&lt;&gt;0),1,0)</f>
        <v>1</v>
      </c>
      <c r="G2206">
        <v>1</v>
      </c>
      <c r="I2206">
        <v>2</v>
      </c>
      <c r="J2206">
        <v>54.5</v>
      </c>
      <c r="K2206">
        <v>44.74</v>
      </c>
      <c r="L2206">
        <v>3.4540000000000002</v>
      </c>
      <c r="R2206">
        <v>104.58509676801501</v>
      </c>
    </row>
    <row r="2207" spans="1:18" x14ac:dyDescent="0.25">
      <c r="A2207">
        <v>2004</v>
      </c>
      <c r="B2207" t="s">
        <v>31</v>
      </c>
      <c r="C2207">
        <v>-117.08540600000001</v>
      </c>
      <c r="D2207">
        <v>46.781072000000002</v>
      </c>
      <c r="E2207">
        <v>203</v>
      </c>
      <c r="F2207">
        <f>IF(OR(J2207&lt;&gt;0,K2207&lt;&gt;0,L2207&lt;&gt;0,R2207&lt;&gt;0,S2207&lt;&gt;0,T2207&lt;&gt;0),1,0)</f>
        <v>1</v>
      </c>
      <c r="G2207">
        <v>1</v>
      </c>
      <c r="I2207">
        <v>2</v>
      </c>
      <c r="J2207">
        <v>202</v>
      </c>
      <c r="K2207">
        <v>60.253999999999998</v>
      </c>
      <c r="L2207">
        <v>3.7393000000000001</v>
      </c>
      <c r="M2207">
        <v>2</v>
      </c>
      <c r="N2207">
        <v>930</v>
      </c>
      <c r="O2207">
        <v>832.91208791208703</v>
      </c>
      <c r="P2207">
        <v>0.104395604395604</v>
      </c>
      <c r="Q2207">
        <v>416.456043956043</v>
      </c>
      <c r="R2207">
        <v>416.456043956043</v>
      </c>
    </row>
    <row r="2208" spans="1:18" x14ac:dyDescent="0.25">
      <c r="A2208">
        <v>2004</v>
      </c>
      <c r="B2208" t="s">
        <v>26</v>
      </c>
      <c r="C2208">
        <v>-117.084988</v>
      </c>
      <c r="D2208">
        <v>46.780920000000002</v>
      </c>
      <c r="E2208">
        <v>204</v>
      </c>
      <c r="F2208">
        <f>IF(OR(J2208&lt;&gt;0,K2208&lt;&gt;0,L2208&lt;&gt;0,R2208&lt;&gt;0,S2208&lt;&gt;0,T2208&lt;&gt;0),1,0)</f>
        <v>1</v>
      </c>
      <c r="G2208">
        <v>1</v>
      </c>
      <c r="I2208">
        <v>2</v>
      </c>
      <c r="J2208">
        <v>220</v>
      </c>
      <c r="K2208">
        <v>56.462000000000003</v>
      </c>
      <c r="L2208">
        <v>4.0622999999999996</v>
      </c>
      <c r="M2208">
        <v>2</v>
      </c>
      <c r="N2208">
        <v>1157</v>
      </c>
      <c r="O2208">
        <v>1028.9914893616999</v>
      </c>
      <c r="P2208">
        <v>0.11063829787234</v>
      </c>
      <c r="Q2208">
        <v>514.49574468085098</v>
      </c>
      <c r="R2208">
        <v>514.49574468085098</v>
      </c>
    </row>
    <row r="2209" spans="1:18" x14ac:dyDescent="0.25">
      <c r="A2209">
        <v>2004</v>
      </c>
      <c r="B2209" t="s">
        <v>27</v>
      </c>
      <c r="C2209">
        <v>-117.08457</v>
      </c>
      <c r="D2209">
        <v>46.781008999999997</v>
      </c>
      <c r="E2209">
        <v>205</v>
      </c>
      <c r="F2209">
        <f>IF(OR(J2209&lt;&gt;0,K2209&lt;&gt;0,L2209&lt;&gt;0,R2209&lt;&gt;0,S2209&lt;&gt;0,T2209&lt;&gt;0),1,0)</f>
        <v>1</v>
      </c>
      <c r="G2209">
        <v>1</v>
      </c>
      <c r="I2209">
        <v>2</v>
      </c>
      <c r="J2209">
        <v>62.5</v>
      </c>
      <c r="K2209">
        <v>44.24</v>
      </c>
      <c r="L2209">
        <v>4.8159999999999998</v>
      </c>
      <c r="R2209">
        <v>212.5568176882</v>
      </c>
    </row>
    <row r="2210" spans="1:18" x14ac:dyDescent="0.25">
      <c r="A2210">
        <v>2004</v>
      </c>
      <c r="B2210" t="s">
        <v>25</v>
      </c>
      <c r="C2210">
        <v>-117.084152</v>
      </c>
      <c r="D2210">
        <v>46.780962000000002</v>
      </c>
      <c r="E2210">
        <v>206</v>
      </c>
      <c r="F2210">
        <f>IF(OR(J2210&lt;&gt;0,K2210&lt;&gt;0,L2210&lt;&gt;0,R2210&lt;&gt;0,S2210&lt;&gt;0,T2210&lt;&gt;0),1,0)</f>
        <v>1</v>
      </c>
      <c r="G2210">
        <v>1</v>
      </c>
      <c r="I2210">
        <v>2.032</v>
      </c>
      <c r="J2210">
        <v>491.63385826771599</v>
      </c>
      <c r="K2210">
        <v>45.31</v>
      </c>
      <c r="L2210">
        <v>1.631</v>
      </c>
      <c r="R2210">
        <v>648.27190273927704</v>
      </c>
    </row>
    <row r="2211" spans="1:18" x14ac:dyDescent="0.25">
      <c r="A2211">
        <v>2004</v>
      </c>
      <c r="B2211" t="s">
        <v>25</v>
      </c>
      <c r="C2211">
        <v>-117.08375497</v>
      </c>
      <c r="D2211">
        <v>46.781039380000003</v>
      </c>
      <c r="E2211">
        <v>207</v>
      </c>
      <c r="F2211">
        <f>IF(OR(J2211&lt;&gt;0,K2211&lt;&gt;0,L2211&lt;&gt;0,R2211&lt;&gt;0,S2211&lt;&gt;0,T2211&lt;&gt;0),1,0)</f>
        <v>1</v>
      </c>
      <c r="G2211">
        <v>1</v>
      </c>
      <c r="I2211">
        <v>2.032</v>
      </c>
      <c r="J2211">
        <v>463.58267716535403</v>
      </c>
      <c r="K2211">
        <v>45.43</v>
      </c>
      <c r="L2211">
        <v>1.5009999999999999</v>
      </c>
      <c r="R2211">
        <v>621.64067641776398</v>
      </c>
    </row>
    <row r="2212" spans="1:18" x14ac:dyDescent="0.25">
      <c r="A2212">
        <v>2004</v>
      </c>
      <c r="B2212" t="s">
        <v>24</v>
      </c>
      <c r="C2212">
        <v>-117.083316</v>
      </c>
      <c r="D2212">
        <v>46.780946</v>
      </c>
      <c r="E2212">
        <v>208</v>
      </c>
      <c r="F2212">
        <f>IF(OR(J2212&lt;&gt;0,K2212&lt;&gt;0,L2212&lt;&gt;0,R2212&lt;&gt;0,S2212&lt;&gt;0,T2212&lt;&gt;0),1,0)</f>
        <v>1</v>
      </c>
      <c r="G2212">
        <v>1</v>
      </c>
      <c r="I2212">
        <v>2.032</v>
      </c>
      <c r="J2212">
        <v>391.73228346456602</v>
      </c>
      <c r="K2212">
        <v>44.6</v>
      </c>
      <c r="L2212">
        <v>2.4820000000000002</v>
      </c>
      <c r="M2212">
        <v>2.032</v>
      </c>
      <c r="N2212">
        <v>1434</v>
      </c>
      <c r="O2212">
        <v>1381.8545454545399</v>
      </c>
      <c r="P2212">
        <v>3.6363636363636299E-2</v>
      </c>
      <c r="Q2212">
        <v>680.04652827487405</v>
      </c>
      <c r="R2212">
        <v>680.04652827487405</v>
      </c>
    </row>
    <row r="2213" spans="1:18" x14ac:dyDescent="0.25">
      <c r="A2213">
        <v>2004</v>
      </c>
      <c r="B2213" t="s">
        <v>24</v>
      </c>
      <c r="C2213">
        <v>-117.082898</v>
      </c>
      <c r="D2213">
        <v>46.781014999999996</v>
      </c>
      <c r="E2213">
        <v>209</v>
      </c>
      <c r="F2213">
        <f>IF(OR(J2213&lt;&gt;0,K2213&lt;&gt;0,L2213&lt;&gt;0,R2213&lt;&gt;0,S2213&lt;&gt;0,T2213&lt;&gt;0),1,0)</f>
        <v>1</v>
      </c>
      <c r="G2213">
        <v>1</v>
      </c>
      <c r="I2213">
        <v>2.032</v>
      </c>
      <c r="J2213">
        <v>451.279527559055</v>
      </c>
      <c r="K2213">
        <v>44.81</v>
      </c>
      <c r="L2213">
        <v>2.6549999999999998</v>
      </c>
      <c r="M2213">
        <v>2.032</v>
      </c>
      <c r="N2213">
        <v>1519</v>
      </c>
      <c r="O2213">
        <v>1445.5</v>
      </c>
      <c r="P2213">
        <v>4.8387096774193498E-2</v>
      </c>
      <c r="Q2213">
        <v>711.36811023621999</v>
      </c>
      <c r="R2213">
        <v>711.36811023621999</v>
      </c>
    </row>
    <row r="2214" spans="1:18" x14ac:dyDescent="0.25">
      <c r="A2214">
        <v>2004</v>
      </c>
      <c r="B2214" t="s">
        <v>24</v>
      </c>
      <c r="C2214">
        <v>-117.08248</v>
      </c>
      <c r="D2214">
        <v>46.781052000000003</v>
      </c>
      <c r="E2214">
        <v>210</v>
      </c>
      <c r="F2214">
        <f>IF(OR(J2214&lt;&gt;0,K2214&lt;&gt;0,L2214&lt;&gt;0,R2214&lt;&gt;0,S2214&lt;&gt;0,T2214&lt;&gt;0),1,0)</f>
        <v>1</v>
      </c>
      <c r="G2214">
        <v>1</v>
      </c>
      <c r="I2214">
        <v>2.032</v>
      </c>
      <c r="J2214">
        <v>537.89370078740103</v>
      </c>
      <c r="K2214">
        <v>44.26</v>
      </c>
      <c r="L2214">
        <v>2.3769999999999998</v>
      </c>
      <c r="M2214">
        <v>2.032</v>
      </c>
      <c r="N2214">
        <v>1992</v>
      </c>
      <c r="O2214">
        <v>1874.8235294117601</v>
      </c>
      <c r="P2214">
        <v>5.8823529411764698E-2</v>
      </c>
      <c r="Q2214">
        <v>922.64937471051405</v>
      </c>
      <c r="R2214">
        <v>922.64937471051405</v>
      </c>
    </row>
    <row r="2215" spans="1:18" x14ac:dyDescent="0.25">
      <c r="A2215">
        <v>2004</v>
      </c>
      <c r="B2215" t="s">
        <v>24</v>
      </c>
      <c r="C2215">
        <v>-117.08206199999999</v>
      </c>
      <c r="D2215">
        <v>46.780853999999998</v>
      </c>
      <c r="E2215">
        <v>211</v>
      </c>
      <c r="F2215">
        <f>IF(OR(J2215&lt;&gt;0,K2215&lt;&gt;0,L2215&lt;&gt;0,R2215&lt;&gt;0,S2215&lt;&gt;0,T2215&lt;&gt;0),1,0)</f>
        <v>1</v>
      </c>
      <c r="G2215">
        <v>1</v>
      </c>
      <c r="I2215">
        <v>2.032</v>
      </c>
      <c r="J2215">
        <v>725.39370078740103</v>
      </c>
      <c r="K2215">
        <v>44.23</v>
      </c>
      <c r="L2215">
        <v>2.3109999999999999</v>
      </c>
      <c r="M2215">
        <v>2.032</v>
      </c>
      <c r="N2215">
        <v>2952</v>
      </c>
      <c r="O2215">
        <v>2729.2075471698099</v>
      </c>
      <c r="P2215">
        <v>7.5471698113207503E-2</v>
      </c>
      <c r="Q2215">
        <v>1343.1139503788399</v>
      </c>
      <c r="R2215">
        <v>1343.1139503788399</v>
      </c>
    </row>
    <row r="2216" spans="1:18" x14ac:dyDescent="0.25">
      <c r="A2216">
        <v>2004</v>
      </c>
      <c r="B2216" t="s">
        <v>24</v>
      </c>
      <c r="C2216">
        <v>-117.081644</v>
      </c>
      <c r="D2216">
        <v>46.780993000000002</v>
      </c>
      <c r="E2216">
        <v>212</v>
      </c>
      <c r="F2216">
        <f>IF(OR(J2216&lt;&gt;0,K2216&lt;&gt;0,L2216&lt;&gt;0,R2216&lt;&gt;0,S2216&lt;&gt;0,T2216&lt;&gt;0),1,0)</f>
        <v>1</v>
      </c>
      <c r="G2216">
        <v>1</v>
      </c>
      <c r="I2216">
        <v>2.032</v>
      </c>
      <c r="J2216">
        <v>569.88188976377899</v>
      </c>
      <c r="K2216">
        <v>44.69</v>
      </c>
      <c r="L2216">
        <v>2.27</v>
      </c>
      <c r="M2216">
        <v>2.032</v>
      </c>
      <c r="N2216">
        <v>1766</v>
      </c>
      <c r="O2216">
        <v>1649.4619289340101</v>
      </c>
      <c r="P2216">
        <v>6.5989847715736002E-2</v>
      </c>
      <c r="Q2216">
        <v>811.74307526279995</v>
      </c>
      <c r="R2216">
        <v>811.74307526279995</v>
      </c>
    </row>
    <row r="2217" spans="1:18" x14ac:dyDescent="0.25">
      <c r="A2217">
        <v>2004</v>
      </c>
      <c r="B2217" t="s">
        <v>24</v>
      </c>
      <c r="C2217">
        <v>-117.081226</v>
      </c>
      <c r="D2217">
        <v>46.780994999999997</v>
      </c>
      <c r="E2217">
        <v>213</v>
      </c>
      <c r="F2217">
        <f>IF(OR(J2217&lt;&gt;0,K2217&lt;&gt;0,L2217&lt;&gt;0,R2217&lt;&gt;0,S2217&lt;&gt;0,T2217&lt;&gt;0),1,0)</f>
        <v>1</v>
      </c>
      <c r="G2217">
        <v>1</v>
      </c>
      <c r="I2217">
        <v>2.032</v>
      </c>
      <c r="J2217">
        <v>666.33858267716505</v>
      </c>
      <c r="K2217">
        <v>44.6</v>
      </c>
      <c r="L2217">
        <v>2.2400000000000002</v>
      </c>
      <c r="M2217">
        <v>2.032</v>
      </c>
      <c r="N2217">
        <v>1927</v>
      </c>
      <c r="O2217">
        <v>1828.17948717948</v>
      </c>
      <c r="P2217">
        <v>5.1282051282051197E-2</v>
      </c>
      <c r="Q2217">
        <v>899.69462951746402</v>
      </c>
      <c r="R2217">
        <v>899.69462951746402</v>
      </c>
    </row>
    <row r="2218" spans="1:18" x14ac:dyDescent="0.25">
      <c r="A2218">
        <v>2004</v>
      </c>
      <c r="B2218" t="s">
        <v>24</v>
      </c>
      <c r="C2218">
        <v>-117.080808</v>
      </c>
      <c r="D2218">
        <v>46.780850999999998</v>
      </c>
      <c r="E2218">
        <v>214</v>
      </c>
      <c r="F2218">
        <f>IF(OR(J2218&lt;&gt;0,K2218&lt;&gt;0,L2218&lt;&gt;0,R2218&lt;&gt;0,S2218&lt;&gt;0,T2218&lt;&gt;0),1,0)</f>
        <v>1</v>
      </c>
      <c r="G2218">
        <v>1</v>
      </c>
      <c r="I2218">
        <v>2.032</v>
      </c>
      <c r="J2218">
        <v>692.42125984251902</v>
      </c>
      <c r="K2218">
        <v>44.21</v>
      </c>
      <c r="L2218">
        <v>2.3940000000000001</v>
      </c>
      <c r="M2218">
        <v>2.032</v>
      </c>
      <c r="N2218">
        <v>1781</v>
      </c>
      <c r="O2218">
        <v>1657.4624277456601</v>
      </c>
      <c r="P2218">
        <v>6.9364161849710906E-2</v>
      </c>
      <c r="Q2218">
        <v>815.68032861499205</v>
      </c>
      <c r="R2218">
        <v>815.68032861499205</v>
      </c>
    </row>
    <row r="2219" spans="1:18" x14ac:dyDescent="0.25">
      <c r="A2219">
        <v>2004</v>
      </c>
      <c r="B2219" t="s">
        <v>24</v>
      </c>
      <c r="C2219">
        <v>-117.08043771</v>
      </c>
      <c r="D2219">
        <v>46.781118059999997</v>
      </c>
      <c r="E2219">
        <v>215</v>
      </c>
      <c r="F2219">
        <f>IF(OR(J2219&lt;&gt;0,K2219&lt;&gt;0,L2219&lt;&gt;0,R2219&lt;&gt;0,S2219&lt;&gt;0,T2219&lt;&gt;0),1,0)</f>
        <v>1</v>
      </c>
      <c r="G2219">
        <v>1</v>
      </c>
      <c r="I2219">
        <v>2.032</v>
      </c>
      <c r="J2219">
        <v>591.53543307086602</v>
      </c>
      <c r="K2219">
        <v>44.2</v>
      </c>
      <c r="L2219">
        <v>2.5579999999999998</v>
      </c>
      <c r="M2219">
        <v>2.032</v>
      </c>
      <c r="N2219">
        <v>1497</v>
      </c>
      <c r="O2219">
        <v>1413.3167701863299</v>
      </c>
      <c r="P2219">
        <v>5.5900621118012403E-2</v>
      </c>
      <c r="Q2219">
        <v>695.52990658776298</v>
      </c>
      <c r="R2219">
        <v>695.52990658776298</v>
      </c>
    </row>
    <row r="2220" spans="1:18" x14ac:dyDescent="0.25">
      <c r="A2220">
        <v>2004</v>
      </c>
      <c r="B2220" t="s">
        <v>28</v>
      </c>
      <c r="C2220">
        <v>-117.079972</v>
      </c>
      <c r="D2220">
        <v>46.781084999999997</v>
      </c>
      <c r="E2220">
        <v>216</v>
      </c>
      <c r="F2220">
        <f>IF(OR(J2220&lt;&gt;0,K2220&lt;&gt;0,L2220&lt;&gt;0,R2220&lt;&gt;0,S2220&lt;&gt;0,T2220&lt;&gt;0),1,0)</f>
        <v>1</v>
      </c>
      <c r="G2220">
        <v>1</v>
      </c>
      <c r="I2220">
        <v>2.032</v>
      </c>
      <c r="J2220">
        <v>566.92913385826705</v>
      </c>
      <c r="K2220">
        <v>45.12</v>
      </c>
      <c r="L2220">
        <v>1.972</v>
      </c>
      <c r="R2220">
        <v>889.49727693217005</v>
      </c>
    </row>
    <row r="2221" spans="1:18" x14ac:dyDescent="0.25">
      <c r="A2221">
        <v>2004</v>
      </c>
      <c r="B2221" t="s">
        <v>28</v>
      </c>
      <c r="C2221">
        <v>-117.079554</v>
      </c>
      <c r="D2221">
        <v>46.781049000000003</v>
      </c>
      <c r="E2221">
        <v>217</v>
      </c>
      <c r="F2221">
        <f>IF(OR(J2221&lt;&gt;0,K2221&lt;&gt;0,L2221&lt;&gt;0,R2221&lt;&gt;0,S2221&lt;&gt;0,T2221&lt;&gt;0),1,0)</f>
        <v>1</v>
      </c>
      <c r="G2221">
        <v>1</v>
      </c>
      <c r="I2221">
        <v>2.032</v>
      </c>
      <c r="J2221">
        <v>628.93700787401497</v>
      </c>
      <c r="K2221">
        <v>45.18</v>
      </c>
      <c r="L2221">
        <v>1.9870000000000001</v>
      </c>
      <c r="R2221">
        <v>897.728775332444</v>
      </c>
    </row>
    <row r="2222" spans="1:18" x14ac:dyDescent="0.25">
      <c r="A2222">
        <v>2004</v>
      </c>
      <c r="B2222" t="s">
        <v>28</v>
      </c>
      <c r="C2222">
        <v>-117.07913600000001</v>
      </c>
      <c r="D2222">
        <v>46.780970000000003</v>
      </c>
      <c r="E2222">
        <v>218</v>
      </c>
      <c r="F2222">
        <f>IF(OR(J2222&lt;&gt;0,K2222&lt;&gt;0,L2222&lt;&gt;0,R2222&lt;&gt;0,S2222&lt;&gt;0,T2222&lt;&gt;0),1,0)</f>
        <v>1</v>
      </c>
      <c r="G2222">
        <v>1</v>
      </c>
      <c r="I2222">
        <v>2.032</v>
      </c>
      <c r="J2222">
        <v>528.54330708661405</v>
      </c>
      <c r="K2222">
        <v>45.51</v>
      </c>
      <c r="L2222">
        <v>1.85</v>
      </c>
      <c r="R2222">
        <v>884.40158744628695</v>
      </c>
    </row>
    <row r="2223" spans="1:18" x14ac:dyDescent="0.25">
      <c r="A2223">
        <v>2004</v>
      </c>
      <c r="B2223" t="s">
        <v>28</v>
      </c>
      <c r="C2223">
        <v>-117.07871799999999</v>
      </c>
      <c r="D2223">
        <v>46.780982000000002</v>
      </c>
      <c r="E2223">
        <v>219</v>
      </c>
      <c r="F2223">
        <f>IF(OR(J2223&lt;&gt;0,K2223&lt;&gt;0,L2223&lt;&gt;0,R2223&lt;&gt;0,S2223&lt;&gt;0,T2223&lt;&gt;0),1,0)</f>
        <v>1</v>
      </c>
      <c r="G2223">
        <v>1</v>
      </c>
      <c r="I2223">
        <v>2.032</v>
      </c>
      <c r="J2223">
        <v>664.37007874015706</v>
      </c>
      <c r="K2223">
        <v>44.12</v>
      </c>
      <c r="L2223">
        <v>1.891</v>
      </c>
      <c r="R2223">
        <v>902.43248870402897</v>
      </c>
    </row>
    <row r="2224" spans="1:18" x14ac:dyDescent="0.25">
      <c r="A2224">
        <v>2004</v>
      </c>
      <c r="B2224" t="s">
        <v>28</v>
      </c>
      <c r="C2224">
        <v>-117.0783</v>
      </c>
      <c r="D2224">
        <v>46.780987000000003</v>
      </c>
      <c r="E2224">
        <v>220</v>
      </c>
      <c r="F2224">
        <f>IF(OR(J2224&lt;&gt;0,K2224&lt;&gt;0,L2224&lt;&gt;0,R2224&lt;&gt;0,S2224&lt;&gt;0,T2224&lt;&gt;0),1,0)</f>
        <v>1</v>
      </c>
      <c r="G2224">
        <v>1</v>
      </c>
      <c r="I2224">
        <v>2.032</v>
      </c>
      <c r="J2224">
        <v>586.61417322834598</v>
      </c>
      <c r="K2224">
        <v>44.46</v>
      </c>
      <c r="L2224">
        <v>1.857</v>
      </c>
      <c r="R2224">
        <v>892.11045102749495</v>
      </c>
    </row>
    <row r="2225" spans="1:18" x14ac:dyDescent="0.25">
      <c r="A2225">
        <v>2004</v>
      </c>
      <c r="B2225" t="s">
        <v>28</v>
      </c>
      <c r="C2225">
        <v>-117.077882</v>
      </c>
      <c r="D2225">
        <v>46.780923999999999</v>
      </c>
      <c r="E2225">
        <v>221</v>
      </c>
      <c r="F2225">
        <f>IF(OR(J2225&lt;&gt;0,K2225&lt;&gt;0,L2225&lt;&gt;0,R2225&lt;&gt;0,S2225&lt;&gt;0,T2225&lt;&gt;0),1,0)</f>
        <v>1</v>
      </c>
      <c r="G2225">
        <v>1</v>
      </c>
      <c r="I2225">
        <v>2.032</v>
      </c>
      <c r="J2225">
        <v>613.18897637795203</v>
      </c>
      <c r="K2225">
        <v>44.35</v>
      </c>
      <c r="L2225">
        <v>1.8160000000000001</v>
      </c>
      <c r="R2225">
        <v>895.63823605618404</v>
      </c>
    </row>
    <row r="2226" spans="1:18" x14ac:dyDescent="0.25">
      <c r="A2226">
        <v>2004</v>
      </c>
      <c r="B2226" t="s">
        <v>28</v>
      </c>
      <c r="C2226">
        <v>-117.07746400000001</v>
      </c>
      <c r="D2226">
        <v>46.781087999999997</v>
      </c>
      <c r="E2226">
        <v>222</v>
      </c>
      <c r="F2226">
        <f>IF(OR(J2226&lt;&gt;0,K2226&lt;&gt;0,L2226&lt;&gt;0,R2226&lt;&gt;0,S2226&lt;&gt;0,T2226&lt;&gt;0),1,0)</f>
        <v>1</v>
      </c>
      <c r="G2226">
        <v>1</v>
      </c>
      <c r="I2226">
        <v>2.032</v>
      </c>
      <c r="J2226">
        <v>546.75196850393695</v>
      </c>
      <c r="K2226">
        <v>44.33</v>
      </c>
      <c r="L2226">
        <v>1.8979999999999999</v>
      </c>
      <c r="R2226">
        <v>886.81877348446199</v>
      </c>
    </row>
    <row r="2227" spans="1:18" x14ac:dyDescent="0.25">
      <c r="A2227">
        <v>2004</v>
      </c>
      <c r="B2227" t="s">
        <v>28</v>
      </c>
      <c r="C2227">
        <v>-117.077046</v>
      </c>
      <c r="D2227">
        <v>46.780861999999999</v>
      </c>
      <c r="E2227">
        <v>223</v>
      </c>
      <c r="F2227">
        <f>IF(OR(J2227&lt;&gt;0,K2227&lt;&gt;0,L2227&lt;&gt;0,R2227&lt;&gt;0,S2227&lt;&gt;0,T2227&lt;&gt;0),1,0)</f>
        <v>1</v>
      </c>
      <c r="G2227">
        <v>1</v>
      </c>
      <c r="I2227">
        <v>2.032</v>
      </c>
      <c r="J2227">
        <v>466.53543307086602</v>
      </c>
      <c r="K2227">
        <v>44.56</v>
      </c>
      <c r="L2227">
        <v>2.2130000000000001</v>
      </c>
      <c r="R2227">
        <v>876.170089046013</v>
      </c>
    </row>
    <row r="2228" spans="1:18" x14ac:dyDescent="0.25">
      <c r="A2228">
        <v>2004</v>
      </c>
      <c r="B2228" t="s">
        <v>28</v>
      </c>
      <c r="C2228">
        <v>-117.076628</v>
      </c>
      <c r="D2228">
        <v>46.780985999999999</v>
      </c>
      <c r="E2228">
        <v>224</v>
      </c>
      <c r="F2228">
        <f>IF(OR(J2228&lt;&gt;0,K2228&lt;&gt;0,L2228&lt;&gt;0,R2228&lt;&gt;0,S2228&lt;&gt;0,T2228&lt;&gt;0),1,0)</f>
        <v>1</v>
      </c>
      <c r="G2228">
        <v>1</v>
      </c>
      <c r="I2228">
        <v>2.032</v>
      </c>
      <c r="J2228">
        <v>546.25984251968498</v>
      </c>
      <c r="K2228">
        <v>44.73</v>
      </c>
      <c r="L2228">
        <v>1.994</v>
      </c>
      <c r="R2228">
        <v>886.75344413207904</v>
      </c>
    </row>
    <row r="2229" spans="1:18" x14ac:dyDescent="0.25">
      <c r="A2229">
        <v>2004</v>
      </c>
      <c r="B2229" t="s">
        <v>29</v>
      </c>
      <c r="C2229">
        <v>-117.08629500000001</v>
      </c>
      <c r="D2229">
        <v>46.781365000000001</v>
      </c>
      <c r="E2229">
        <v>225</v>
      </c>
      <c r="F2229">
        <f>IF(OR(J2229&lt;&gt;0,K2229&lt;&gt;0,L2229&lt;&gt;0,R2229&lt;&gt;0,S2229&lt;&gt;0,T2229&lt;&gt;0),1,0)</f>
        <v>1</v>
      </c>
      <c r="G2229">
        <v>1</v>
      </c>
      <c r="I2229">
        <v>2.032</v>
      </c>
      <c r="J2229">
        <v>310.03937007873998</v>
      </c>
      <c r="K2229">
        <v>45.47</v>
      </c>
      <c r="L2229">
        <v>1.623</v>
      </c>
      <c r="R2229">
        <v>412.24803816898299</v>
      </c>
    </row>
    <row r="2230" spans="1:18" x14ac:dyDescent="0.25">
      <c r="A2230">
        <v>2004</v>
      </c>
      <c r="B2230" t="s">
        <v>30</v>
      </c>
      <c r="C2230">
        <v>-117.08586126</v>
      </c>
      <c r="D2230">
        <v>46.781320620000002</v>
      </c>
      <c r="E2230">
        <v>226</v>
      </c>
      <c r="F2230">
        <f>IF(OR(J2230&lt;&gt;0,K2230&lt;&gt;0,L2230&lt;&gt;0,R2230&lt;&gt;0,S2230&lt;&gt;0,T2230&lt;&gt;0),1,0)</f>
        <v>1</v>
      </c>
      <c r="G2230">
        <v>1</v>
      </c>
      <c r="I2230">
        <v>2</v>
      </c>
      <c r="J2230">
        <v>156</v>
      </c>
      <c r="K2230">
        <v>44.78</v>
      </c>
      <c r="L2230">
        <v>3.4590000000000001</v>
      </c>
      <c r="R2230">
        <v>228.85268871762401</v>
      </c>
    </row>
    <row r="2231" spans="1:18" x14ac:dyDescent="0.25">
      <c r="A2231">
        <v>2004</v>
      </c>
      <c r="B2231" t="s">
        <v>31</v>
      </c>
      <c r="C2231">
        <v>-117.08543278</v>
      </c>
      <c r="D2231">
        <v>46.781222030000002</v>
      </c>
      <c r="E2231">
        <v>227</v>
      </c>
      <c r="F2231">
        <f>IF(OR(J2231&lt;&gt;0,K2231&lt;&gt;0,L2231&lt;&gt;0,R2231&lt;&gt;0,S2231&lt;&gt;0,T2231&lt;&gt;0),1,0)</f>
        <v>1</v>
      </c>
      <c r="G2231">
        <v>1</v>
      </c>
      <c r="I2231">
        <v>2</v>
      </c>
      <c r="J2231">
        <v>209</v>
      </c>
      <c r="K2231">
        <v>61.878999999999998</v>
      </c>
      <c r="L2231">
        <v>3.6758000000000002</v>
      </c>
      <c r="R2231">
        <v>403.70423155368002</v>
      </c>
    </row>
    <row r="2232" spans="1:18" x14ac:dyDescent="0.25">
      <c r="A2232">
        <v>2004</v>
      </c>
      <c r="B2232" t="s">
        <v>31</v>
      </c>
      <c r="C2232">
        <v>-117.085041</v>
      </c>
      <c r="D2232">
        <v>46.781357999999997</v>
      </c>
      <c r="E2232">
        <v>228</v>
      </c>
      <c r="F2232">
        <f>IF(OR(J2232&lt;&gt;0,K2232&lt;&gt;0,L2232&lt;&gt;0,R2232&lt;&gt;0,S2232&lt;&gt;0,T2232&lt;&gt;0),1,0)</f>
        <v>1</v>
      </c>
      <c r="G2232">
        <v>1</v>
      </c>
      <c r="I2232">
        <v>2</v>
      </c>
      <c r="J2232">
        <v>83</v>
      </c>
      <c r="K2232">
        <v>59.38</v>
      </c>
      <c r="L2232">
        <v>4.0305</v>
      </c>
      <c r="M2232">
        <v>2</v>
      </c>
      <c r="N2232">
        <v>513</v>
      </c>
      <c r="O2232">
        <v>461.7</v>
      </c>
      <c r="P2232">
        <v>0.1</v>
      </c>
      <c r="Q2232">
        <v>230.85</v>
      </c>
      <c r="R2232">
        <v>230.85</v>
      </c>
    </row>
    <row r="2233" spans="1:18" x14ac:dyDescent="0.25">
      <c r="A2233">
        <v>2004</v>
      </c>
      <c r="B2233" t="s">
        <v>26</v>
      </c>
      <c r="C2233">
        <v>-117.08462299999999</v>
      </c>
      <c r="D2233">
        <v>46.781205999999997</v>
      </c>
      <c r="E2233">
        <v>229</v>
      </c>
      <c r="F2233">
        <f>IF(OR(J2233&lt;&gt;0,K2233&lt;&gt;0,L2233&lt;&gt;0,R2233&lt;&gt;0,S2233&lt;&gt;0,T2233&lt;&gt;0),1,0)</f>
        <v>1</v>
      </c>
      <c r="G2233">
        <v>1</v>
      </c>
      <c r="I2233">
        <v>2</v>
      </c>
      <c r="J2233">
        <v>247</v>
      </c>
      <c r="K2233">
        <v>59.603999999999999</v>
      </c>
      <c r="L2233">
        <v>3.6027</v>
      </c>
      <c r="M2233">
        <v>2</v>
      </c>
      <c r="N2233">
        <v>1245</v>
      </c>
      <c r="O2233">
        <v>1113.94736842105</v>
      </c>
      <c r="P2233">
        <v>0.105263157894736</v>
      </c>
      <c r="Q2233">
        <v>556.97368421052602</v>
      </c>
      <c r="R2233">
        <v>556.97368421052602</v>
      </c>
    </row>
    <row r="2234" spans="1:18" x14ac:dyDescent="0.25">
      <c r="A2234">
        <v>2004</v>
      </c>
      <c r="B2234" t="s">
        <v>27</v>
      </c>
      <c r="C2234">
        <v>-117.084205</v>
      </c>
      <c r="D2234">
        <v>46.781295</v>
      </c>
      <c r="E2234">
        <v>230</v>
      </c>
      <c r="F2234">
        <f>IF(OR(J2234&lt;&gt;0,K2234&lt;&gt;0,L2234&lt;&gt;0,R2234&lt;&gt;0,S2234&lt;&gt;0,T2234&lt;&gt;0),1,0)</f>
        <v>1</v>
      </c>
      <c r="G2234">
        <v>1</v>
      </c>
      <c r="I2234">
        <v>2</v>
      </c>
      <c r="J2234">
        <v>186.5</v>
      </c>
      <c r="K2234">
        <v>44</v>
      </c>
      <c r="L2234">
        <v>4.0389999999999997</v>
      </c>
      <c r="M2234">
        <v>2</v>
      </c>
      <c r="N2234">
        <v>659</v>
      </c>
      <c r="O2234">
        <v>627.240963855421</v>
      </c>
      <c r="P2234">
        <v>4.8192771084337303E-2</v>
      </c>
      <c r="Q2234">
        <v>313.62048192770999</v>
      </c>
      <c r="R2234">
        <v>313.62048192770999</v>
      </c>
    </row>
    <row r="2235" spans="1:18" x14ac:dyDescent="0.25">
      <c r="A2235">
        <v>2004</v>
      </c>
      <c r="B2235" t="s">
        <v>25</v>
      </c>
      <c r="C2235">
        <v>-117.083787</v>
      </c>
      <c r="D2235">
        <v>46.781247999999998</v>
      </c>
      <c r="E2235">
        <v>231</v>
      </c>
      <c r="F2235">
        <f>IF(OR(J2235&lt;&gt;0,K2235&lt;&gt;0,L2235&lt;&gt;0,R2235&lt;&gt;0,S2235&lt;&gt;0,T2235&lt;&gt;0),1,0)</f>
        <v>1</v>
      </c>
      <c r="G2235">
        <v>1</v>
      </c>
      <c r="I2235">
        <v>2.032</v>
      </c>
      <c r="J2235">
        <v>384.35039370078698</v>
      </c>
      <c r="K2235">
        <v>45.34</v>
      </c>
      <c r="L2235">
        <v>1.647</v>
      </c>
      <c r="R2235">
        <v>546.41914242191297</v>
      </c>
    </row>
    <row r="2236" spans="1:18" x14ac:dyDescent="0.25">
      <c r="A2236">
        <v>2004</v>
      </c>
      <c r="B2236" t="s">
        <v>24</v>
      </c>
      <c r="C2236">
        <v>-117.08328225</v>
      </c>
      <c r="D2236">
        <v>46.78127044</v>
      </c>
      <c r="E2236">
        <v>232</v>
      </c>
      <c r="F2236">
        <f>IF(OR(J2236&lt;&gt;0,K2236&lt;&gt;0,L2236&lt;&gt;0,R2236&lt;&gt;0,S2236&lt;&gt;0,T2236&lt;&gt;0),1,0)</f>
        <v>1</v>
      </c>
      <c r="G2236">
        <v>1</v>
      </c>
      <c r="I2236">
        <v>2.032</v>
      </c>
      <c r="J2236">
        <v>369.09448818897602</v>
      </c>
      <c r="K2236">
        <v>45.25</v>
      </c>
      <c r="L2236">
        <v>2.4510000000000001</v>
      </c>
      <c r="M2236">
        <v>2.032</v>
      </c>
      <c r="N2236">
        <v>1467</v>
      </c>
      <c r="O2236">
        <v>1360.52419354838</v>
      </c>
      <c r="P2236">
        <v>7.25806451612903E-2</v>
      </c>
      <c r="Q2236">
        <v>669.54930784861494</v>
      </c>
      <c r="R2236">
        <v>669.54930784861494</v>
      </c>
    </row>
    <row r="2237" spans="1:18" x14ac:dyDescent="0.25">
      <c r="A2237">
        <v>2004</v>
      </c>
      <c r="B2237" t="s">
        <v>24</v>
      </c>
      <c r="C2237">
        <v>-117.082533</v>
      </c>
      <c r="D2237">
        <v>46.781300999999999</v>
      </c>
      <c r="E2237">
        <v>234</v>
      </c>
      <c r="F2237">
        <f>IF(OR(J2237&lt;&gt;0,K2237&lt;&gt;0,L2237&lt;&gt;0,R2237&lt;&gt;0,S2237&lt;&gt;0,T2237&lt;&gt;0),1,0)</f>
        <v>1</v>
      </c>
      <c r="G2237">
        <v>1</v>
      </c>
      <c r="I2237">
        <v>2.032</v>
      </c>
      <c r="J2237">
        <v>441.43700787401502</v>
      </c>
      <c r="K2237">
        <v>44.77</v>
      </c>
      <c r="L2237">
        <v>2.5409999999999999</v>
      </c>
      <c r="M2237">
        <v>2.032</v>
      </c>
      <c r="N2237">
        <v>1751</v>
      </c>
      <c r="O2237">
        <v>1663.44999999999</v>
      </c>
      <c r="P2237">
        <v>0.05</v>
      </c>
      <c r="Q2237">
        <v>818.62696850393695</v>
      </c>
      <c r="R2237">
        <v>818.62696850393695</v>
      </c>
    </row>
    <row r="2238" spans="1:18" x14ac:dyDescent="0.25">
      <c r="A2238">
        <v>2004</v>
      </c>
      <c r="B2238" t="s">
        <v>24</v>
      </c>
      <c r="C2238">
        <v>-117.082115</v>
      </c>
      <c r="D2238">
        <v>46.781337999999998</v>
      </c>
      <c r="E2238">
        <v>235</v>
      </c>
      <c r="F2238">
        <f>IF(OR(J2238&lt;&gt;0,K2238&lt;&gt;0,L2238&lt;&gt;0,R2238&lt;&gt;0,S2238&lt;&gt;0,T2238&lt;&gt;0),1,0)</f>
        <v>1</v>
      </c>
      <c r="G2238">
        <v>1</v>
      </c>
      <c r="I2238">
        <v>2.032</v>
      </c>
      <c r="J2238">
        <v>463.58267716535403</v>
      </c>
      <c r="K2238">
        <v>44.94</v>
      </c>
      <c r="L2238">
        <v>2.5579999999999998</v>
      </c>
      <c r="M2238">
        <v>2.032</v>
      </c>
      <c r="N2238">
        <v>1789</v>
      </c>
      <c r="O2238">
        <v>1663.2109375</v>
      </c>
      <c r="P2238">
        <v>7.03125E-2</v>
      </c>
      <c r="Q2238">
        <v>818.50931963582605</v>
      </c>
      <c r="R2238">
        <v>818.50931963582605</v>
      </c>
    </row>
    <row r="2239" spans="1:18" x14ac:dyDescent="0.25">
      <c r="A2239">
        <v>2004</v>
      </c>
      <c r="B2239" t="s">
        <v>24</v>
      </c>
      <c r="C2239">
        <v>-117.08169700000001</v>
      </c>
      <c r="D2239">
        <v>46.781140000000001</v>
      </c>
      <c r="E2239">
        <v>236</v>
      </c>
      <c r="F2239">
        <f>IF(OR(J2239&lt;&gt;0,K2239&lt;&gt;0,L2239&lt;&gt;0,R2239&lt;&gt;0,S2239&lt;&gt;0,T2239&lt;&gt;0),1,0)</f>
        <v>1</v>
      </c>
      <c r="G2239">
        <v>1</v>
      </c>
      <c r="I2239">
        <v>2.032</v>
      </c>
      <c r="J2239">
        <v>533.95669291338504</v>
      </c>
      <c r="K2239">
        <v>44.48</v>
      </c>
      <c r="L2239">
        <v>2.2839999999999998</v>
      </c>
      <c r="M2239">
        <v>2.032</v>
      </c>
      <c r="N2239">
        <v>1517</v>
      </c>
      <c r="O2239">
        <v>1414.1525423728799</v>
      </c>
      <c r="P2239">
        <v>6.7796610169491497E-2</v>
      </c>
      <c r="Q2239">
        <v>695.94121179767706</v>
      </c>
      <c r="R2239">
        <v>695.94121179767706</v>
      </c>
    </row>
    <row r="2240" spans="1:18" x14ac:dyDescent="0.25">
      <c r="A2240">
        <v>2004</v>
      </c>
      <c r="B2240" t="s">
        <v>24</v>
      </c>
      <c r="C2240">
        <v>-117.08124367000001</v>
      </c>
      <c r="D2240">
        <v>46.78126348</v>
      </c>
      <c r="E2240">
        <v>237</v>
      </c>
      <c r="F2240">
        <f>IF(OR(J2240&lt;&gt;0,K2240&lt;&gt;0,L2240&lt;&gt;0,R2240&lt;&gt;0,S2240&lt;&gt;0,T2240&lt;&gt;0),1,0)</f>
        <v>1</v>
      </c>
      <c r="G2240">
        <v>1</v>
      </c>
      <c r="I2240">
        <v>2.032</v>
      </c>
      <c r="J2240">
        <v>429.13385826771599</v>
      </c>
      <c r="K2240">
        <v>44.38</v>
      </c>
      <c r="L2240">
        <v>2.6459999999999999</v>
      </c>
      <c r="M2240">
        <v>2.032</v>
      </c>
      <c r="N2240">
        <v>1633</v>
      </c>
      <c r="O2240">
        <v>1551.35</v>
      </c>
      <c r="P2240">
        <v>0.05</v>
      </c>
      <c r="Q2240">
        <v>763.45964566929104</v>
      </c>
      <c r="R2240">
        <v>763.45964566929104</v>
      </c>
    </row>
    <row r="2241" spans="1:18" x14ac:dyDescent="0.25">
      <c r="A2241">
        <v>2004</v>
      </c>
      <c r="B2241" t="s">
        <v>24</v>
      </c>
      <c r="C2241">
        <v>-117.080861</v>
      </c>
      <c r="D2241">
        <v>46.781281</v>
      </c>
      <c r="E2241">
        <v>238</v>
      </c>
      <c r="F2241">
        <f>IF(OR(J2241&lt;&gt;0,K2241&lt;&gt;0,L2241&lt;&gt;0,R2241&lt;&gt;0,S2241&lt;&gt;0,T2241&lt;&gt;0),1,0)</f>
        <v>1</v>
      </c>
      <c r="G2241">
        <v>1</v>
      </c>
      <c r="I2241">
        <v>2.032</v>
      </c>
      <c r="J2241">
        <v>522.14566929133798</v>
      </c>
      <c r="K2241">
        <v>44.19</v>
      </c>
      <c r="L2241">
        <v>2.4950000000000001</v>
      </c>
      <c r="M2241">
        <v>2.032</v>
      </c>
      <c r="N2241">
        <v>1998</v>
      </c>
      <c r="O2241">
        <v>1858.6046511627901</v>
      </c>
      <c r="P2241">
        <v>6.9767441860465101E-2</v>
      </c>
      <c r="Q2241">
        <v>914.667643288774</v>
      </c>
      <c r="R2241">
        <v>914.667643288774</v>
      </c>
    </row>
    <row r="2242" spans="1:18" x14ac:dyDescent="0.25">
      <c r="A2242">
        <v>2004</v>
      </c>
      <c r="B2242" t="s">
        <v>24</v>
      </c>
      <c r="C2242">
        <v>-117.08045495</v>
      </c>
      <c r="D2242">
        <v>46.781153379999999</v>
      </c>
      <c r="E2242">
        <v>239</v>
      </c>
      <c r="F2242">
        <f>IF(OR(J2242&lt;&gt;0,K2242&lt;&gt;0,L2242&lt;&gt;0,R2242&lt;&gt;0,S2242&lt;&gt;0,T2242&lt;&gt;0),1,0)</f>
        <v>1</v>
      </c>
      <c r="G2242">
        <v>1</v>
      </c>
      <c r="I2242">
        <v>2.032</v>
      </c>
      <c r="J2242">
        <v>523.12992125984204</v>
      </c>
      <c r="K2242">
        <v>44.29</v>
      </c>
      <c r="L2242">
        <v>2.3690000000000002</v>
      </c>
      <c r="M2242">
        <v>2.032</v>
      </c>
      <c r="N2242">
        <v>1414</v>
      </c>
      <c r="O2242">
        <v>1344.37121212121</v>
      </c>
      <c r="P2242">
        <v>4.9242424242424199E-2</v>
      </c>
      <c r="Q2242">
        <v>661.60000596516295</v>
      </c>
      <c r="R2242">
        <v>661.60000596516295</v>
      </c>
    </row>
    <row r="2243" spans="1:18" x14ac:dyDescent="0.25">
      <c r="A2243">
        <v>2004</v>
      </c>
      <c r="B2243" t="s">
        <v>24</v>
      </c>
      <c r="C2243">
        <v>-117.08011053</v>
      </c>
      <c r="D2243">
        <v>46.781446359999997</v>
      </c>
      <c r="E2243">
        <v>240</v>
      </c>
      <c r="F2243">
        <f>IF(OR(J2243&lt;&gt;0,K2243&lt;&gt;0,L2243&lt;&gt;0,R2243&lt;&gt;0,S2243&lt;&gt;0,T2243&lt;&gt;0),1,0)</f>
        <v>1</v>
      </c>
      <c r="G2243">
        <v>1</v>
      </c>
      <c r="I2243">
        <v>2.032</v>
      </c>
      <c r="J2243">
        <v>353.83858267716499</v>
      </c>
      <c r="K2243">
        <v>45.09</v>
      </c>
      <c r="L2243">
        <v>2.6589999999999998</v>
      </c>
      <c r="M2243">
        <v>2.032</v>
      </c>
      <c r="N2243">
        <v>1177</v>
      </c>
      <c r="O2243">
        <v>1129.0988372093</v>
      </c>
      <c r="P2243">
        <v>4.0697674418604599E-2</v>
      </c>
      <c r="Q2243">
        <v>555.65887657938094</v>
      </c>
      <c r="R2243">
        <v>555.65887657938094</v>
      </c>
    </row>
    <row r="2244" spans="1:18" x14ac:dyDescent="0.25">
      <c r="A2244">
        <v>2004</v>
      </c>
      <c r="B2244" t="s">
        <v>28</v>
      </c>
      <c r="C2244">
        <v>-117.079607</v>
      </c>
      <c r="D2244">
        <v>46.781371</v>
      </c>
      <c r="E2244">
        <v>241</v>
      </c>
      <c r="F2244">
        <f>IF(OR(J2244&lt;&gt;0,K2244&lt;&gt;0,L2244&lt;&gt;0,R2244&lt;&gt;0,S2244&lt;&gt;0,T2244&lt;&gt;0),1,0)</f>
        <v>1</v>
      </c>
      <c r="G2244">
        <v>1</v>
      </c>
      <c r="I2244">
        <v>2.032</v>
      </c>
      <c r="J2244">
        <v>581.20078740157396</v>
      </c>
      <c r="K2244">
        <v>45.55</v>
      </c>
      <c r="L2244">
        <v>1.881</v>
      </c>
      <c r="R2244">
        <v>891.39182815128095</v>
      </c>
    </row>
    <row r="2245" spans="1:18" x14ac:dyDescent="0.25">
      <c r="A2245">
        <v>2004</v>
      </c>
      <c r="B2245" t="s">
        <v>28</v>
      </c>
      <c r="C2245">
        <v>-117.079189</v>
      </c>
      <c r="D2245">
        <v>46.781334999999999</v>
      </c>
      <c r="E2245">
        <v>242</v>
      </c>
      <c r="F2245">
        <f>IF(OR(J2245&lt;&gt;0,K2245&lt;&gt;0,L2245&lt;&gt;0,R2245&lt;&gt;0,S2245&lt;&gt;0,T2245&lt;&gt;0),1,0)</f>
        <v>1</v>
      </c>
      <c r="G2245">
        <v>1</v>
      </c>
      <c r="I2245">
        <v>2.032</v>
      </c>
      <c r="J2245">
        <v>662.40157480314895</v>
      </c>
      <c r="K2245">
        <v>45.58</v>
      </c>
      <c r="L2245">
        <v>1.925</v>
      </c>
      <c r="R2245">
        <v>902.17117129449605</v>
      </c>
    </row>
    <row r="2246" spans="1:18" x14ac:dyDescent="0.25">
      <c r="A2246">
        <v>2004</v>
      </c>
      <c r="B2246" t="s">
        <v>28</v>
      </c>
      <c r="C2246">
        <v>-117.078771</v>
      </c>
      <c r="D2246">
        <v>46.781255999999999</v>
      </c>
      <c r="E2246">
        <v>243</v>
      </c>
      <c r="F2246">
        <f>IF(OR(J2246&lt;&gt;0,K2246&lt;&gt;0,L2246&lt;&gt;0,R2246&lt;&gt;0,S2246&lt;&gt;0,T2246&lt;&gt;0),1,0)</f>
        <v>1</v>
      </c>
      <c r="G2246">
        <v>1</v>
      </c>
      <c r="I2246">
        <v>2.032</v>
      </c>
      <c r="J2246">
        <v>606.29921259842502</v>
      </c>
      <c r="K2246">
        <v>42.35</v>
      </c>
      <c r="L2246">
        <v>1.7290000000000001</v>
      </c>
      <c r="M2246">
        <v>2.032</v>
      </c>
      <c r="N2246">
        <v>1971</v>
      </c>
      <c r="O2246">
        <v>1891.52419354838</v>
      </c>
      <c r="P2246">
        <v>4.0322580645161199E-2</v>
      </c>
      <c r="Q2246">
        <v>930.86820548641003</v>
      </c>
      <c r="R2246">
        <v>930.86820548641003</v>
      </c>
    </row>
    <row r="2247" spans="1:18" x14ac:dyDescent="0.25">
      <c r="A2247">
        <v>2004</v>
      </c>
      <c r="B2247" t="s">
        <v>28</v>
      </c>
      <c r="C2247">
        <v>-117.07838882</v>
      </c>
      <c r="D2247">
        <v>46.781292550000003</v>
      </c>
      <c r="E2247">
        <v>244</v>
      </c>
      <c r="F2247">
        <f>IF(OR(J2247&lt;&gt;0,K2247&lt;&gt;0,L2247&lt;&gt;0,R2247&lt;&gt;0,S2247&lt;&gt;0,T2247&lt;&gt;0),1,0)</f>
        <v>1</v>
      </c>
      <c r="G2247">
        <v>1</v>
      </c>
      <c r="I2247">
        <v>2.032</v>
      </c>
      <c r="J2247">
        <v>671.75196850393695</v>
      </c>
      <c r="K2247">
        <v>44.68</v>
      </c>
      <c r="L2247">
        <v>1.81</v>
      </c>
      <c r="R2247">
        <v>903.412428989776</v>
      </c>
    </row>
    <row r="2248" spans="1:18" x14ac:dyDescent="0.25">
      <c r="A2248">
        <v>2004</v>
      </c>
      <c r="B2248" t="s">
        <v>28</v>
      </c>
      <c r="C2248">
        <v>-117.077935</v>
      </c>
      <c r="D2248">
        <v>46.781272999999999</v>
      </c>
      <c r="E2248">
        <v>245</v>
      </c>
      <c r="F2248">
        <f>IF(OR(J2248&lt;&gt;0,K2248&lt;&gt;0,L2248&lt;&gt;0,R2248&lt;&gt;0,S2248&lt;&gt;0,T2248&lt;&gt;0),1,0)</f>
        <v>1</v>
      </c>
      <c r="G2248">
        <v>1</v>
      </c>
      <c r="I2248">
        <v>2.032</v>
      </c>
      <c r="J2248">
        <v>554.13385826771605</v>
      </c>
      <c r="K2248">
        <v>44.4</v>
      </c>
      <c r="L2248">
        <v>1.863</v>
      </c>
      <c r="R2248">
        <v>887.79871377020902</v>
      </c>
    </row>
    <row r="2249" spans="1:18" x14ac:dyDescent="0.25">
      <c r="A2249">
        <v>2004</v>
      </c>
      <c r="B2249" t="s">
        <v>28</v>
      </c>
      <c r="C2249">
        <v>-117.077517</v>
      </c>
      <c r="D2249">
        <v>46.781210000000002</v>
      </c>
      <c r="E2249">
        <v>246</v>
      </c>
      <c r="F2249">
        <f>IF(OR(J2249&lt;&gt;0,K2249&lt;&gt;0,L2249&lt;&gt;0,R2249&lt;&gt;0,S2249&lt;&gt;0,T2249&lt;&gt;0),1,0)</f>
        <v>1</v>
      </c>
      <c r="G2249">
        <v>1</v>
      </c>
      <c r="I2249">
        <v>2.032</v>
      </c>
      <c r="J2249">
        <v>618.11023622047196</v>
      </c>
      <c r="K2249">
        <v>44.39</v>
      </c>
      <c r="L2249">
        <v>1.6830000000000001</v>
      </c>
      <c r="R2249">
        <v>896.29152958001498</v>
      </c>
    </row>
    <row r="2250" spans="1:18" x14ac:dyDescent="0.25">
      <c r="A2250">
        <v>2004</v>
      </c>
      <c r="B2250" t="s">
        <v>28</v>
      </c>
      <c r="C2250">
        <v>-117.077099</v>
      </c>
      <c r="D2250">
        <v>46.781374</v>
      </c>
      <c r="E2250">
        <v>247</v>
      </c>
      <c r="F2250">
        <f>IF(OR(J2250&lt;&gt;0,K2250&lt;&gt;0,L2250&lt;&gt;0,R2250&lt;&gt;0,S2250&lt;&gt;0,T2250&lt;&gt;0),1,0)</f>
        <v>1</v>
      </c>
      <c r="G2250">
        <v>1</v>
      </c>
      <c r="I2250">
        <v>2.032</v>
      </c>
      <c r="J2250">
        <v>659.44881889763701</v>
      </c>
      <c r="K2250">
        <v>44.27</v>
      </c>
      <c r="L2250">
        <v>2.1230000000000002</v>
      </c>
      <c r="R2250">
        <v>901.77919518019701</v>
      </c>
    </row>
    <row r="2251" spans="1:18" x14ac:dyDescent="0.25">
      <c r="A2251">
        <v>2004</v>
      </c>
      <c r="B2251" t="s">
        <v>28</v>
      </c>
      <c r="C2251">
        <v>-117.07669891</v>
      </c>
      <c r="D2251">
        <v>46.781164369999999</v>
      </c>
      <c r="E2251">
        <v>248</v>
      </c>
      <c r="F2251">
        <f>IF(OR(J2251&lt;&gt;0,K2251&lt;&gt;0,L2251&lt;&gt;0,R2251&lt;&gt;0,S2251&lt;&gt;0,T2251&lt;&gt;0),1,0)</f>
        <v>1</v>
      </c>
      <c r="G2251">
        <v>1</v>
      </c>
      <c r="I2251">
        <v>2.032</v>
      </c>
      <c r="J2251">
        <v>727.854330708661</v>
      </c>
      <c r="K2251">
        <v>43.91</v>
      </c>
      <c r="L2251">
        <v>1.978</v>
      </c>
      <c r="R2251">
        <v>910.85997516145198</v>
      </c>
    </row>
    <row r="2252" spans="1:18" x14ac:dyDescent="0.25">
      <c r="A2252">
        <v>2004</v>
      </c>
      <c r="B2252" t="s">
        <v>29</v>
      </c>
      <c r="C2252">
        <v>-117.085864</v>
      </c>
      <c r="D2252">
        <v>46.781525999999999</v>
      </c>
      <c r="E2252">
        <v>249</v>
      </c>
      <c r="F2252">
        <f>IF(OR(J2252&lt;&gt;0,K2252&lt;&gt;0,L2252&lt;&gt;0,R2252&lt;&gt;0,S2252&lt;&gt;0,T2252&lt;&gt;0),1,0)</f>
        <v>1</v>
      </c>
      <c r="G2252">
        <v>1</v>
      </c>
      <c r="I2252">
        <v>2.032</v>
      </c>
      <c r="J2252">
        <v>590.05905511811</v>
      </c>
      <c r="K2252">
        <v>44.87</v>
      </c>
      <c r="L2252">
        <v>1.8460000000000001</v>
      </c>
      <c r="R2252">
        <v>665.89163778624197</v>
      </c>
    </row>
    <row r="2253" spans="1:18" x14ac:dyDescent="0.25">
      <c r="A2253">
        <v>2004</v>
      </c>
      <c r="B2253" t="s">
        <v>30</v>
      </c>
      <c r="C2253">
        <v>-117.085446</v>
      </c>
      <c r="D2253">
        <v>46.781644</v>
      </c>
      <c r="E2253">
        <v>250</v>
      </c>
      <c r="F2253">
        <f>IF(OR(J2253&lt;&gt;0,K2253&lt;&gt;0,L2253&lt;&gt;0,R2253&lt;&gt;0,S2253&lt;&gt;0,T2253&lt;&gt;0),1,0)</f>
        <v>1</v>
      </c>
      <c r="G2253">
        <v>1</v>
      </c>
      <c r="I2253">
        <v>2</v>
      </c>
      <c r="J2253">
        <v>169</v>
      </c>
      <c r="K2253">
        <v>45.01</v>
      </c>
      <c r="L2253">
        <v>3.5270000000000001</v>
      </c>
      <c r="R2253">
        <v>244.76873497718</v>
      </c>
    </row>
    <row r="2254" spans="1:18" x14ac:dyDescent="0.25">
      <c r="A2254">
        <v>2004</v>
      </c>
      <c r="B2254" t="s">
        <v>31</v>
      </c>
      <c r="C2254">
        <v>-117.08502799999999</v>
      </c>
      <c r="D2254">
        <v>46.781492</v>
      </c>
      <c r="E2254">
        <v>251</v>
      </c>
      <c r="F2254">
        <f>IF(OR(J2254&lt;&gt;0,K2254&lt;&gt;0,L2254&lt;&gt;0,R2254&lt;&gt;0,S2254&lt;&gt;0,T2254&lt;&gt;0),1,0)</f>
        <v>1</v>
      </c>
      <c r="G2254">
        <v>1</v>
      </c>
      <c r="I2254">
        <v>2</v>
      </c>
      <c r="J2254">
        <v>32</v>
      </c>
      <c r="K2254">
        <v>50.607999999999997</v>
      </c>
      <c r="L2254">
        <v>3.7805</v>
      </c>
      <c r="R2254">
        <v>167.699959242261</v>
      </c>
    </row>
    <row r="2255" spans="1:18" x14ac:dyDescent="0.25">
      <c r="A2255">
        <v>2004</v>
      </c>
      <c r="B2255" t="s">
        <v>26</v>
      </c>
      <c r="C2255">
        <v>-117.08457853</v>
      </c>
      <c r="D2255">
        <v>46.781555840000003</v>
      </c>
      <c r="E2255">
        <v>252</v>
      </c>
      <c r="F2255">
        <f>IF(OR(J2255&lt;&gt;0,K2255&lt;&gt;0,L2255&lt;&gt;0,R2255&lt;&gt;0,S2255&lt;&gt;0,T2255&lt;&gt;0),1,0)</f>
        <v>1</v>
      </c>
      <c r="G2255">
        <v>1</v>
      </c>
      <c r="I2255">
        <v>2</v>
      </c>
      <c r="J2255">
        <v>187</v>
      </c>
      <c r="K2255">
        <v>59.860999999999997</v>
      </c>
      <c r="L2255">
        <v>3.8822000000000001</v>
      </c>
      <c r="R2255">
        <v>478.09658094996701</v>
      </c>
    </row>
    <row r="2256" spans="1:18" x14ac:dyDescent="0.25">
      <c r="A2256">
        <v>2004</v>
      </c>
      <c r="B2256" t="s">
        <v>26</v>
      </c>
      <c r="C2256">
        <v>-117.084192</v>
      </c>
      <c r="D2256">
        <v>46.781534000000001</v>
      </c>
      <c r="E2256">
        <v>253</v>
      </c>
      <c r="F2256">
        <f>IF(OR(J2256&lt;&gt;0,K2256&lt;&gt;0,L2256&lt;&gt;0,R2256&lt;&gt;0,S2256&lt;&gt;0,T2256&lt;&gt;0),1,0)</f>
        <v>1</v>
      </c>
      <c r="G2256">
        <v>1</v>
      </c>
      <c r="I2256">
        <v>2</v>
      </c>
      <c r="J2256">
        <v>100</v>
      </c>
      <c r="K2256">
        <v>59.118000000000002</v>
      </c>
      <c r="L2256">
        <v>4.0461</v>
      </c>
      <c r="R2256">
        <v>423.65795908872201</v>
      </c>
    </row>
    <row r="2257" spans="1:18" x14ac:dyDescent="0.25">
      <c r="A2257">
        <v>2004</v>
      </c>
      <c r="B2257" t="s">
        <v>27</v>
      </c>
      <c r="C2257">
        <v>-117.08377400000001</v>
      </c>
      <c r="D2257">
        <v>46.781596999999998</v>
      </c>
      <c r="E2257">
        <v>254</v>
      </c>
      <c r="F2257">
        <f>IF(OR(J2257&lt;&gt;0,K2257&lt;&gt;0,L2257&lt;&gt;0,R2257&lt;&gt;0,S2257&lt;&gt;0,T2257&lt;&gt;0),1,0)</f>
        <v>1</v>
      </c>
      <c r="G2257">
        <v>1</v>
      </c>
      <c r="I2257">
        <v>2</v>
      </c>
      <c r="J2257">
        <v>238.5</v>
      </c>
      <c r="K2257">
        <v>44.79</v>
      </c>
      <c r="L2257">
        <v>4.2990000000000004</v>
      </c>
      <c r="M2257">
        <v>2</v>
      </c>
      <c r="N2257">
        <v>944</v>
      </c>
      <c r="O2257">
        <v>887.80952380952294</v>
      </c>
      <c r="P2257">
        <v>5.95238095238095E-2</v>
      </c>
      <c r="Q2257">
        <v>443.90476190476102</v>
      </c>
      <c r="R2257">
        <v>443.90476190476102</v>
      </c>
    </row>
    <row r="2258" spans="1:18" x14ac:dyDescent="0.25">
      <c r="A2258">
        <v>2004</v>
      </c>
      <c r="B2258" t="s">
        <v>25</v>
      </c>
      <c r="C2258">
        <v>-117.08335599999999</v>
      </c>
      <c r="D2258">
        <v>46.781517999999998</v>
      </c>
      <c r="E2258">
        <v>255</v>
      </c>
      <c r="F2258">
        <f>IF(OR(J2258&lt;&gt;0,K2258&lt;&gt;0,L2258&lt;&gt;0,R2258&lt;&gt;0,S2258&lt;&gt;0,T2258&lt;&gt;0),1,0)</f>
        <v>1</v>
      </c>
      <c r="G2258">
        <v>1</v>
      </c>
      <c r="I2258">
        <v>2.032</v>
      </c>
      <c r="J2258">
        <v>618.60236220472405</v>
      </c>
      <c r="K2258">
        <v>45.26</v>
      </c>
      <c r="L2258">
        <v>1.552</v>
      </c>
      <c r="M2258">
        <v>2.032</v>
      </c>
      <c r="N2258">
        <v>1728</v>
      </c>
      <c r="O2258">
        <v>1640.3478260869499</v>
      </c>
      <c r="P2258">
        <v>5.0724637681159403E-2</v>
      </c>
      <c r="Q2258">
        <v>807.25778842861996</v>
      </c>
      <c r="R2258">
        <v>807.25778842861996</v>
      </c>
    </row>
    <row r="2259" spans="1:18" x14ac:dyDescent="0.25">
      <c r="A2259">
        <v>2004</v>
      </c>
      <c r="B2259" t="s">
        <v>24</v>
      </c>
      <c r="C2259">
        <v>-117.082938</v>
      </c>
      <c r="D2259">
        <v>46.781587000000002</v>
      </c>
      <c r="E2259">
        <v>256</v>
      </c>
      <c r="F2259">
        <f>IF(OR(J2259&lt;&gt;0,K2259&lt;&gt;0,L2259&lt;&gt;0,R2259&lt;&gt;0,S2259&lt;&gt;0,T2259&lt;&gt;0),1,0)</f>
        <v>1</v>
      </c>
      <c r="G2259">
        <v>1</v>
      </c>
      <c r="I2259">
        <v>2.032</v>
      </c>
      <c r="J2259">
        <v>527.55905511811</v>
      </c>
      <c r="K2259">
        <v>44.53</v>
      </c>
      <c r="L2259">
        <v>2.2810000000000001</v>
      </c>
      <c r="M2259">
        <v>2.032</v>
      </c>
      <c r="N2259">
        <v>1692</v>
      </c>
      <c r="O2259">
        <v>1570.4751381215401</v>
      </c>
      <c r="P2259">
        <v>7.18232044198895E-2</v>
      </c>
      <c r="Q2259">
        <v>772.87162309131202</v>
      </c>
      <c r="R2259">
        <v>772.87162309131202</v>
      </c>
    </row>
    <row r="2260" spans="1:18" x14ac:dyDescent="0.25">
      <c r="A2260">
        <v>2004</v>
      </c>
      <c r="B2260" t="s">
        <v>24</v>
      </c>
      <c r="C2260">
        <v>-117.08252</v>
      </c>
      <c r="D2260">
        <v>46.781624000000001</v>
      </c>
      <c r="E2260">
        <v>257</v>
      </c>
      <c r="F2260">
        <f>IF(OR(J2260&lt;&gt;0,K2260&lt;&gt;0,L2260&lt;&gt;0,R2260&lt;&gt;0,S2260&lt;&gt;0,T2260&lt;&gt;0),1,0)</f>
        <v>1</v>
      </c>
      <c r="G2260">
        <v>1</v>
      </c>
      <c r="I2260">
        <v>2.032</v>
      </c>
      <c r="J2260">
        <v>407.97244094488099</v>
      </c>
      <c r="K2260">
        <v>44.62</v>
      </c>
      <c r="L2260">
        <v>2.5289999999999999</v>
      </c>
      <c r="M2260">
        <v>2.032</v>
      </c>
      <c r="N2260">
        <v>1298</v>
      </c>
      <c r="O2260">
        <v>1237.9074074073999</v>
      </c>
      <c r="P2260">
        <v>4.6296296296296197E-2</v>
      </c>
      <c r="Q2260">
        <v>609.206401283172</v>
      </c>
      <c r="R2260">
        <v>609.206401283172</v>
      </c>
    </row>
    <row r="2261" spans="1:18" x14ac:dyDescent="0.25">
      <c r="A2261">
        <v>2004</v>
      </c>
      <c r="B2261" t="s">
        <v>24</v>
      </c>
      <c r="C2261">
        <v>-117.08210200000001</v>
      </c>
      <c r="D2261">
        <v>46.781426000000003</v>
      </c>
      <c r="E2261">
        <v>258</v>
      </c>
      <c r="F2261">
        <f>IF(OR(J2261&lt;&gt;0,K2261&lt;&gt;0,L2261&lt;&gt;0,R2261&lt;&gt;0,S2261&lt;&gt;0,T2261&lt;&gt;0),1,0)</f>
        <v>1</v>
      </c>
      <c r="G2261">
        <v>1</v>
      </c>
      <c r="I2261">
        <v>2.032</v>
      </c>
      <c r="J2261">
        <v>549.70472440944798</v>
      </c>
      <c r="K2261">
        <v>44.5</v>
      </c>
      <c r="L2261">
        <v>2.4300000000000002</v>
      </c>
      <c r="M2261">
        <v>2.032</v>
      </c>
      <c r="N2261">
        <v>1630</v>
      </c>
      <c r="O2261">
        <v>1508.9603960396</v>
      </c>
      <c r="P2261">
        <v>7.4257425742574198E-2</v>
      </c>
      <c r="Q2261">
        <v>742.59862009822996</v>
      </c>
      <c r="R2261">
        <v>742.59862009822996</v>
      </c>
    </row>
    <row r="2262" spans="1:18" x14ac:dyDescent="0.25">
      <c r="A2262">
        <v>2004</v>
      </c>
      <c r="B2262" t="s">
        <v>24</v>
      </c>
      <c r="C2262">
        <v>-117.081684</v>
      </c>
      <c r="D2262">
        <v>46.781565000000001</v>
      </c>
      <c r="E2262">
        <v>259</v>
      </c>
      <c r="F2262">
        <f>IF(OR(J2262&lt;&gt;0,K2262&lt;&gt;0,L2262&lt;&gt;0,R2262&lt;&gt;0,S2262&lt;&gt;0,T2262&lt;&gt;0),1,0)</f>
        <v>1</v>
      </c>
      <c r="G2262">
        <v>1</v>
      </c>
      <c r="I2262">
        <v>2.032</v>
      </c>
      <c r="J2262">
        <v>495.07874015748001</v>
      </c>
      <c r="K2262">
        <v>44.57</v>
      </c>
      <c r="L2262">
        <v>2.7490000000000001</v>
      </c>
      <c r="M2262">
        <v>2.032</v>
      </c>
      <c r="N2262">
        <v>1852</v>
      </c>
      <c r="O2262">
        <v>1757.51020408163</v>
      </c>
      <c r="P2262">
        <v>5.10204081632653E-2</v>
      </c>
      <c r="Q2262">
        <v>864.91643901655095</v>
      </c>
      <c r="R2262">
        <v>864.91643901655095</v>
      </c>
    </row>
    <row r="2263" spans="1:18" x14ac:dyDescent="0.25">
      <c r="A2263">
        <v>2004</v>
      </c>
      <c r="B2263" t="s">
        <v>24</v>
      </c>
      <c r="C2263">
        <v>-117.081266</v>
      </c>
      <c r="D2263">
        <v>46.781567000000003</v>
      </c>
      <c r="E2263">
        <v>260</v>
      </c>
      <c r="F2263">
        <f>IF(OR(J2263&lt;&gt;0,K2263&lt;&gt;0,L2263&lt;&gt;0,R2263&lt;&gt;0,S2263&lt;&gt;0,T2263&lt;&gt;0),1,0)</f>
        <v>1</v>
      </c>
      <c r="G2263">
        <v>1</v>
      </c>
      <c r="I2263">
        <v>2.032</v>
      </c>
      <c r="J2263">
        <v>449.80314960629897</v>
      </c>
      <c r="K2263">
        <v>44.08</v>
      </c>
      <c r="L2263">
        <v>2.2240000000000002</v>
      </c>
      <c r="M2263">
        <v>2.032</v>
      </c>
      <c r="N2263">
        <v>1549</v>
      </c>
      <c r="O2263">
        <v>1470.5696202531601</v>
      </c>
      <c r="P2263">
        <v>5.0632911392405E-2</v>
      </c>
      <c r="Q2263">
        <v>723.70552177813204</v>
      </c>
      <c r="R2263">
        <v>723.70552177813204</v>
      </c>
    </row>
    <row r="2264" spans="1:18" x14ac:dyDescent="0.25">
      <c r="A2264">
        <v>2004</v>
      </c>
      <c r="B2264" t="s">
        <v>24</v>
      </c>
      <c r="C2264">
        <v>-117.080848</v>
      </c>
      <c r="D2264">
        <v>46.781422999999997</v>
      </c>
      <c r="E2264">
        <v>261</v>
      </c>
      <c r="F2264">
        <f>IF(OR(J2264&lt;&gt;0,K2264&lt;&gt;0,L2264&lt;&gt;0,R2264&lt;&gt;0,S2264&lt;&gt;0,T2264&lt;&gt;0),1,0)</f>
        <v>1</v>
      </c>
      <c r="G2264">
        <v>1</v>
      </c>
      <c r="I2264">
        <v>2.032</v>
      </c>
      <c r="J2264">
        <v>501.476377952755</v>
      </c>
      <c r="K2264">
        <v>44.65</v>
      </c>
      <c r="L2264">
        <v>2.3450000000000002</v>
      </c>
      <c r="M2264">
        <v>2.032</v>
      </c>
      <c r="N2264">
        <v>2093</v>
      </c>
      <c r="O2264">
        <v>1990.4857142857099</v>
      </c>
      <c r="P2264">
        <v>4.8979591836734601E-2</v>
      </c>
      <c r="Q2264">
        <v>979.56974128233901</v>
      </c>
      <c r="R2264">
        <v>979.56974128233901</v>
      </c>
    </row>
    <row r="2265" spans="1:18" x14ac:dyDescent="0.25">
      <c r="A2265">
        <v>2004</v>
      </c>
      <c r="B2265" t="s">
        <v>24</v>
      </c>
      <c r="C2265">
        <v>-117.08043000000001</v>
      </c>
      <c r="D2265">
        <v>46.781686000000001</v>
      </c>
      <c r="E2265">
        <v>262</v>
      </c>
      <c r="F2265">
        <f>IF(OR(J2265&lt;&gt;0,K2265&lt;&gt;0,L2265&lt;&gt;0,R2265&lt;&gt;0,S2265&lt;&gt;0,T2265&lt;&gt;0),1,0)</f>
        <v>1</v>
      </c>
      <c r="G2265">
        <v>1</v>
      </c>
      <c r="I2265">
        <v>2.032</v>
      </c>
      <c r="J2265">
        <v>428.64173228346402</v>
      </c>
      <c r="K2265">
        <v>44.26</v>
      </c>
      <c r="L2265">
        <v>2.5590000000000002</v>
      </c>
      <c r="M2265">
        <v>2.032</v>
      </c>
      <c r="N2265">
        <v>1951</v>
      </c>
      <c r="O2265">
        <v>1831.10614525139</v>
      </c>
      <c r="P2265">
        <v>6.1452513966480403E-2</v>
      </c>
      <c r="Q2265">
        <v>901.13491400167095</v>
      </c>
      <c r="R2265">
        <v>901.13491400167095</v>
      </c>
    </row>
    <row r="2266" spans="1:18" x14ac:dyDescent="0.25">
      <c r="A2266">
        <v>2004</v>
      </c>
      <c r="B2266" t="s">
        <v>24</v>
      </c>
      <c r="C2266">
        <v>-117.080012</v>
      </c>
      <c r="D2266">
        <v>46.781657000000003</v>
      </c>
      <c r="E2266">
        <v>263</v>
      </c>
      <c r="F2266">
        <f>IF(OR(J2266&lt;&gt;0,K2266&lt;&gt;0,L2266&lt;&gt;0,R2266&lt;&gt;0,S2266&lt;&gt;0,T2266&lt;&gt;0),1,0)</f>
        <v>1</v>
      </c>
      <c r="G2266">
        <v>1</v>
      </c>
      <c r="I2266">
        <v>2.032</v>
      </c>
      <c r="J2266">
        <v>472.93307086614101</v>
      </c>
      <c r="K2266">
        <v>45.02</v>
      </c>
      <c r="L2266">
        <v>2.3460000000000001</v>
      </c>
      <c r="M2266">
        <v>2.032</v>
      </c>
      <c r="N2266">
        <v>1619</v>
      </c>
      <c r="O2266">
        <v>1535.97435897435</v>
      </c>
      <c r="P2266">
        <v>5.1282051282051197E-2</v>
      </c>
      <c r="Q2266">
        <v>755.892893196042</v>
      </c>
      <c r="R2266">
        <v>755.892893196042</v>
      </c>
    </row>
    <row r="2267" spans="1:18" x14ac:dyDescent="0.25">
      <c r="A2267">
        <v>2004</v>
      </c>
      <c r="B2267" t="s">
        <v>28</v>
      </c>
      <c r="C2267">
        <v>-117.079594</v>
      </c>
      <c r="D2267">
        <v>46.781621000000001</v>
      </c>
      <c r="E2267">
        <v>264</v>
      </c>
      <c r="F2267">
        <f>IF(OR(J2267&lt;&gt;0,K2267&lt;&gt;0,L2267&lt;&gt;0,R2267&lt;&gt;0,S2267&lt;&gt;0,T2267&lt;&gt;0),1,0)</f>
        <v>1</v>
      </c>
      <c r="G2267">
        <v>1</v>
      </c>
      <c r="I2267">
        <v>2.032</v>
      </c>
      <c r="J2267">
        <v>571.35826771653501</v>
      </c>
      <c r="K2267">
        <v>45.02</v>
      </c>
      <c r="L2267">
        <v>1.8160000000000001</v>
      </c>
      <c r="R2267">
        <v>890.08524110361805</v>
      </c>
    </row>
    <row r="2268" spans="1:18" x14ac:dyDescent="0.25">
      <c r="A2268">
        <v>2004</v>
      </c>
      <c r="B2268" t="s">
        <v>28</v>
      </c>
      <c r="C2268">
        <v>-117.0791581</v>
      </c>
      <c r="D2268">
        <v>46.78153382</v>
      </c>
      <c r="E2268">
        <v>265</v>
      </c>
      <c r="F2268">
        <f>IF(OR(J2268&lt;&gt;0,K2268&lt;&gt;0,L2268&lt;&gt;0,R2268&lt;&gt;0,S2268&lt;&gt;0,T2268&lt;&gt;0),1,0)</f>
        <v>1</v>
      </c>
      <c r="G2268">
        <v>1</v>
      </c>
      <c r="I2268">
        <v>2.032</v>
      </c>
      <c r="J2268">
        <v>746.55511811023598</v>
      </c>
      <c r="K2268">
        <v>45.13</v>
      </c>
      <c r="L2268">
        <v>1.8560000000000001</v>
      </c>
      <c r="R2268">
        <v>913.34249055200996</v>
      </c>
    </row>
    <row r="2269" spans="1:18" x14ac:dyDescent="0.25">
      <c r="A2269">
        <v>2004</v>
      </c>
      <c r="B2269" t="s">
        <v>28</v>
      </c>
      <c r="C2269">
        <v>-117.07875799999999</v>
      </c>
      <c r="D2269">
        <v>46.781554</v>
      </c>
      <c r="E2269">
        <v>266</v>
      </c>
      <c r="F2269">
        <f>IF(OR(J2269&lt;&gt;0,K2269&lt;&gt;0,L2269&lt;&gt;0,R2269&lt;&gt;0,S2269&lt;&gt;0,T2269&lt;&gt;0),1,0)</f>
        <v>1</v>
      </c>
      <c r="G2269">
        <v>1</v>
      </c>
      <c r="I2269">
        <v>2.032</v>
      </c>
      <c r="J2269">
        <v>676.181102362204</v>
      </c>
      <c r="K2269">
        <v>44.52</v>
      </c>
      <c r="L2269">
        <v>1.9550000000000001</v>
      </c>
      <c r="R2269">
        <v>904.000393161224</v>
      </c>
    </row>
    <row r="2270" spans="1:18" x14ac:dyDescent="0.25">
      <c r="A2270">
        <v>2004</v>
      </c>
      <c r="B2270" t="s">
        <v>28</v>
      </c>
      <c r="C2270">
        <v>-117.07834</v>
      </c>
      <c r="D2270">
        <v>46.781559000000001</v>
      </c>
      <c r="E2270">
        <v>267</v>
      </c>
      <c r="F2270">
        <f>IF(OR(J2270&lt;&gt;0,K2270&lt;&gt;0,L2270&lt;&gt;0,R2270&lt;&gt;0,S2270&lt;&gt;0,T2270&lt;&gt;0),1,0)</f>
        <v>1</v>
      </c>
      <c r="G2270">
        <v>1</v>
      </c>
      <c r="I2270">
        <v>2.032</v>
      </c>
      <c r="J2270">
        <v>639.27165354330702</v>
      </c>
      <c r="K2270">
        <v>42.93</v>
      </c>
      <c r="L2270">
        <v>1.982</v>
      </c>
      <c r="M2270">
        <v>2.032</v>
      </c>
      <c r="N2270">
        <v>2007</v>
      </c>
      <c r="O2270">
        <v>1803.0802139037401</v>
      </c>
      <c r="P2270">
        <v>0.10160427807486599</v>
      </c>
      <c r="Q2270">
        <v>887.34262495262897</v>
      </c>
      <c r="R2270">
        <v>887.34262495262897</v>
      </c>
    </row>
    <row r="2271" spans="1:18" x14ac:dyDescent="0.25">
      <c r="A2271">
        <v>2004</v>
      </c>
      <c r="B2271" t="s">
        <v>28</v>
      </c>
      <c r="C2271">
        <v>-117.077922</v>
      </c>
      <c r="D2271">
        <v>46.781495999999997</v>
      </c>
      <c r="E2271">
        <v>268</v>
      </c>
      <c r="F2271">
        <f>IF(OR(J2271&lt;&gt;0,K2271&lt;&gt;0,L2271&lt;&gt;0,R2271&lt;&gt;0,S2271&lt;&gt;0,T2271&lt;&gt;0),1,0)</f>
        <v>1</v>
      </c>
      <c r="G2271">
        <v>1</v>
      </c>
      <c r="I2271">
        <v>2.032</v>
      </c>
      <c r="J2271">
        <v>448.81889763779498</v>
      </c>
      <c r="K2271">
        <v>44.52</v>
      </c>
      <c r="L2271">
        <v>2.012</v>
      </c>
      <c r="R2271">
        <v>873.81823236022103</v>
      </c>
    </row>
    <row r="2272" spans="1:18" x14ac:dyDescent="0.25">
      <c r="A2272">
        <v>2004</v>
      </c>
      <c r="B2272" t="s">
        <v>28</v>
      </c>
      <c r="C2272">
        <v>-117.077504</v>
      </c>
      <c r="D2272">
        <v>46.781660000000002</v>
      </c>
      <c r="E2272">
        <v>269</v>
      </c>
      <c r="F2272">
        <f>IF(OR(J2272&lt;&gt;0,K2272&lt;&gt;0,L2272&lt;&gt;0,R2272&lt;&gt;0,S2272&lt;&gt;0,T2272&lt;&gt;0),1,0)</f>
        <v>1</v>
      </c>
      <c r="G2272">
        <v>1</v>
      </c>
      <c r="I2272">
        <v>2.032</v>
      </c>
      <c r="J2272">
        <v>437.5</v>
      </c>
      <c r="K2272">
        <v>44.33</v>
      </c>
      <c r="L2272">
        <v>1.5249999999999999</v>
      </c>
      <c r="R2272">
        <v>872.31565725540895</v>
      </c>
    </row>
    <row r="2273" spans="1:18" x14ac:dyDescent="0.25">
      <c r="A2273">
        <v>2004</v>
      </c>
      <c r="B2273" t="s">
        <v>28</v>
      </c>
      <c r="C2273">
        <v>-117.07708599999999</v>
      </c>
      <c r="D2273">
        <v>46.781433999999997</v>
      </c>
      <c r="E2273">
        <v>270</v>
      </c>
      <c r="F2273">
        <f>IF(OR(J2273&lt;&gt;0,K2273&lt;&gt;0,L2273&lt;&gt;0,R2273&lt;&gt;0,S2273&lt;&gt;0,T2273&lt;&gt;0),1,0)</f>
        <v>1</v>
      </c>
      <c r="G2273">
        <v>1</v>
      </c>
      <c r="I2273">
        <v>2.032</v>
      </c>
      <c r="J2273">
        <v>652.55905511811</v>
      </c>
      <c r="K2273">
        <v>44.57</v>
      </c>
      <c r="L2273">
        <v>1.778</v>
      </c>
      <c r="R2273">
        <v>900.86458424683406</v>
      </c>
    </row>
    <row r="2274" spans="1:18" x14ac:dyDescent="0.25">
      <c r="A2274">
        <v>2004</v>
      </c>
      <c r="B2274" t="s">
        <v>28</v>
      </c>
      <c r="C2274">
        <v>-117.076668</v>
      </c>
      <c r="D2274">
        <v>46.781557999999997</v>
      </c>
      <c r="E2274">
        <v>271</v>
      </c>
      <c r="F2274">
        <f>IF(OR(J2274&lt;&gt;0,K2274&lt;&gt;0,L2274&lt;&gt;0,R2274&lt;&gt;0,S2274&lt;&gt;0,T2274&lt;&gt;0),1,0)</f>
        <v>1</v>
      </c>
      <c r="G2274">
        <v>1</v>
      </c>
      <c r="I2274">
        <v>2.032</v>
      </c>
      <c r="J2274">
        <v>399.606299212598</v>
      </c>
      <c r="K2274">
        <v>44.59</v>
      </c>
      <c r="L2274">
        <v>2.0089999999999999</v>
      </c>
      <c r="R2274">
        <v>867.285297121908</v>
      </c>
    </row>
    <row r="2275" spans="1:18" x14ac:dyDescent="0.25">
      <c r="A2275">
        <v>2004</v>
      </c>
      <c r="B2275" t="s">
        <v>29</v>
      </c>
      <c r="C2275">
        <v>-117.08559</v>
      </c>
      <c r="D2275">
        <v>46.781812000000002</v>
      </c>
      <c r="E2275">
        <v>272</v>
      </c>
      <c r="F2275">
        <f>IF(OR(J2275&lt;&gt;0,K2275&lt;&gt;0,L2275&lt;&gt;0,R2275&lt;&gt;0,S2275&lt;&gt;0,T2275&lt;&gt;0),1,0)</f>
        <v>1</v>
      </c>
      <c r="G2275">
        <v>1</v>
      </c>
      <c r="I2275">
        <v>2.032</v>
      </c>
      <c r="J2275">
        <v>431.10236220472399</v>
      </c>
      <c r="K2275">
        <v>44.61</v>
      </c>
      <c r="L2275">
        <v>1.61</v>
      </c>
      <c r="R2275">
        <v>521.90766120210401</v>
      </c>
    </row>
    <row r="2276" spans="1:18" x14ac:dyDescent="0.25">
      <c r="A2276">
        <v>2004</v>
      </c>
      <c r="B2276" t="s">
        <v>30</v>
      </c>
      <c r="C2276">
        <v>-117.085172</v>
      </c>
      <c r="D2276">
        <v>46.781930000000003</v>
      </c>
      <c r="E2276">
        <v>273</v>
      </c>
      <c r="F2276">
        <f>IF(OR(J2276&lt;&gt;0,K2276&lt;&gt;0,L2276&lt;&gt;0,R2276&lt;&gt;0,S2276&lt;&gt;0,T2276&lt;&gt;0),1,0)</f>
        <v>1</v>
      </c>
      <c r="G2276">
        <v>1</v>
      </c>
      <c r="I2276">
        <v>2</v>
      </c>
      <c r="J2276">
        <v>188.5</v>
      </c>
      <c r="K2276">
        <v>44.81</v>
      </c>
      <c r="L2276">
        <v>4.1520000000000001</v>
      </c>
      <c r="R2276">
        <v>268.64280436651399</v>
      </c>
    </row>
    <row r="2277" spans="1:18" x14ac:dyDescent="0.25">
      <c r="A2277">
        <v>2004</v>
      </c>
      <c r="B2277" t="s">
        <v>31</v>
      </c>
      <c r="C2277">
        <v>-117.084754</v>
      </c>
      <c r="D2277">
        <v>46.781778000000003</v>
      </c>
      <c r="E2277">
        <v>274</v>
      </c>
      <c r="F2277">
        <f>IF(OR(J2277&lt;&gt;0,K2277&lt;&gt;0,L2277&lt;&gt;0,R2277&lt;&gt;0,S2277&lt;&gt;0,T2277&lt;&gt;0),1,0)</f>
        <v>1</v>
      </c>
      <c r="G2277">
        <v>1</v>
      </c>
      <c r="I2277">
        <v>2</v>
      </c>
      <c r="J2277">
        <v>424</v>
      </c>
      <c r="K2277">
        <v>62.543999999999997</v>
      </c>
      <c r="L2277">
        <v>3.2818999999999998</v>
      </c>
      <c r="R2277">
        <v>690.37608775116496</v>
      </c>
    </row>
    <row r="2278" spans="1:18" x14ac:dyDescent="0.25">
      <c r="A2278">
        <v>2004</v>
      </c>
      <c r="B2278" t="s">
        <v>31</v>
      </c>
      <c r="C2278">
        <v>-117.08435697</v>
      </c>
      <c r="D2278">
        <v>46.781877780000002</v>
      </c>
      <c r="E2278">
        <v>275</v>
      </c>
      <c r="F2278">
        <f>IF(OR(J2278&lt;&gt;0,K2278&lt;&gt;0,L2278&lt;&gt;0,R2278&lt;&gt;0,S2278&lt;&gt;0,T2278&lt;&gt;0),1,0)</f>
        <v>1</v>
      </c>
      <c r="G2278">
        <v>1</v>
      </c>
      <c r="I2278">
        <v>2</v>
      </c>
      <c r="J2278">
        <v>316</v>
      </c>
      <c r="K2278">
        <v>62.046999999999997</v>
      </c>
      <c r="L2278">
        <v>3.2606000000000002</v>
      </c>
      <c r="R2278">
        <v>546.37348091707997</v>
      </c>
    </row>
    <row r="2279" spans="1:18" x14ac:dyDescent="0.25">
      <c r="A2279">
        <v>2004</v>
      </c>
      <c r="B2279" t="s">
        <v>26</v>
      </c>
      <c r="C2279">
        <v>-117.083918</v>
      </c>
      <c r="D2279">
        <v>46.781820000000003</v>
      </c>
      <c r="E2279">
        <v>276</v>
      </c>
      <c r="F2279">
        <f>IF(OR(J2279&lt;&gt;0,K2279&lt;&gt;0,L2279&lt;&gt;0,R2279&lt;&gt;0,S2279&lt;&gt;0,T2279&lt;&gt;0),1,0)</f>
        <v>1</v>
      </c>
      <c r="G2279">
        <v>1</v>
      </c>
      <c r="I2279">
        <v>2</v>
      </c>
      <c r="J2279">
        <v>316.5</v>
      </c>
      <c r="K2279">
        <v>61.637</v>
      </c>
      <c r="L2279">
        <v>3.2541000000000002</v>
      </c>
      <c r="R2279">
        <v>559.12878245607203</v>
      </c>
    </row>
    <row r="2280" spans="1:18" x14ac:dyDescent="0.25">
      <c r="A2280">
        <v>2004</v>
      </c>
      <c r="B2280" t="s">
        <v>27</v>
      </c>
      <c r="C2280">
        <v>-117.0835</v>
      </c>
      <c r="D2280">
        <v>46.781883000000001</v>
      </c>
      <c r="E2280">
        <v>277</v>
      </c>
      <c r="F2280">
        <f>IF(OR(J2280&lt;&gt;0,K2280&lt;&gt;0,L2280&lt;&gt;0,R2280&lt;&gt;0,S2280&lt;&gt;0,T2280&lt;&gt;0),1,0)</f>
        <v>1</v>
      </c>
      <c r="G2280">
        <v>1</v>
      </c>
      <c r="I2280">
        <v>2</v>
      </c>
      <c r="J2280">
        <v>210.5</v>
      </c>
      <c r="K2280">
        <v>42.39</v>
      </c>
      <c r="L2280">
        <v>3.8759999999999999</v>
      </c>
      <c r="R2280">
        <v>367.76225224396001</v>
      </c>
    </row>
    <row r="2281" spans="1:18" x14ac:dyDescent="0.25">
      <c r="A2281">
        <v>2004</v>
      </c>
      <c r="B2281" t="s">
        <v>25</v>
      </c>
      <c r="C2281">
        <v>-117.083082</v>
      </c>
      <c r="D2281">
        <v>46.781804000000001</v>
      </c>
      <c r="E2281">
        <v>278</v>
      </c>
      <c r="F2281">
        <f>IF(OR(J2281&lt;&gt;0,K2281&lt;&gt;0,L2281&lt;&gt;0,R2281&lt;&gt;0,S2281&lt;&gt;0,T2281&lt;&gt;0),1,0)</f>
        <v>1</v>
      </c>
      <c r="G2281">
        <v>1</v>
      </c>
      <c r="I2281">
        <v>2.032</v>
      </c>
      <c r="J2281">
        <v>445.86614173228298</v>
      </c>
      <c r="K2281">
        <v>44.2</v>
      </c>
      <c r="L2281">
        <v>1.605</v>
      </c>
      <c r="M2281">
        <v>2.032</v>
      </c>
      <c r="N2281">
        <v>1457</v>
      </c>
      <c r="O2281">
        <v>1386.1736111111099</v>
      </c>
      <c r="P2281">
        <v>4.8611111111111098E-2</v>
      </c>
      <c r="Q2281">
        <v>682.17205271216096</v>
      </c>
      <c r="R2281">
        <v>682.17205271216096</v>
      </c>
    </row>
    <row r="2282" spans="1:18" x14ac:dyDescent="0.25">
      <c r="A2282">
        <v>2004</v>
      </c>
      <c r="B2282" t="s">
        <v>24</v>
      </c>
      <c r="C2282">
        <v>-117.08265007999999</v>
      </c>
      <c r="D2282">
        <v>46.781859369999999</v>
      </c>
      <c r="E2282">
        <v>279</v>
      </c>
      <c r="F2282">
        <f>IF(OR(J2282&lt;&gt;0,K2282&lt;&gt;0,L2282&lt;&gt;0,R2282&lt;&gt;0,S2282&lt;&gt;0,T2282&lt;&gt;0),1,0)</f>
        <v>1</v>
      </c>
      <c r="G2282">
        <v>1</v>
      </c>
      <c r="I2282">
        <v>2.032</v>
      </c>
      <c r="J2282">
        <v>596.94881889763701</v>
      </c>
      <c r="K2282">
        <v>44.34</v>
      </c>
      <c r="L2282">
        <v>2.3879999999999999</v>
      </c>
      <c r="M2282">
        <v>2.032</v>
      </c>
      <c r="N2282">
        <v>1889</v>
      </c>
      <c r="O2282">
        <v>1800.1058823529399</v>
      </c>
      <c r="P2282">
        <v>4.7058823529411702E-2</v>
      </c>
      <c r="Q2282">
        <v>885.87887911069902</v>
      </c>
      <c r="R2282">
        <v>885.87887911069902</v>
      </c>
    </row>
    <row r="2283" spans="1:18" x14ac:dyDescent="0.25">
      <c r="A2283">
        <v>2004</v>
      </c>
      <c r="B2283" t="s">
        <v>24</v>
      </c>
      <c r="C2283">
        <v>-117.082246</v>
      </c>
      <c r="D2283">
        <v>46.781910000000003</v>
      </c>
      <c r="E2283">
        <v>280</v>
      </c>
      <c r="F2283">
        <f>IF(OR(J2283&lt;&gt;0,K2283&lt;&gt;0,L2283&lt;&gt;0,R2283&lt;&gt;0,S2283&lt;&gt;0,T2283&lt;&gt;0),1,0)</f>
        <v>1</v>
      </c>
      <c r="G2283">
        <v>1</v>
      </c>
      <c r="I2283">
        <v>2.032</v>
      </c>
      <c r="J2283">
        <v>512.30314960629903</v>
      </c>
      <c r="K2283">
        <v>44.39</v>
      </c>
      <c r="L2283">
        <v>2.4489999999999998</v>
      </c>
      <c r="M2283">
        <v>2.032</v>
      </c>
      <c r="N2283">
        <v>1707</v>
      </c>
      <c r="O2283">
        <v>1633.31654676259</v>
      </c>
      <c r="P2283">
        <v>4.31654676258992E-2</v>
      </c>
      <c r="Q2283">
        <v>803.79751317056503</v>
      </c>
      <c r="R2283">
        <v>803.79751317056503</v>
      </c>
    </row>
    <row r="2284" spans="1:18" x14ac:dyDescent="0.25">
      <c r="A2284">
        <v>2004</v>
      </c>
      <c r="B2284" t="s">
        <v>24</v>
      </c>
      <c r="C2284">
        <v>-117.08181227999999</v>
      </c>
      <c r="D2284">
        <v>46.781704810000001</v>
      </c>
      <c r="E2284">
        <v>281</v>
      </c>
      <c r="F2284">
        <f>IF(OR(J2284&lt;&gt;0,K2284&lt;&gt;0,L2284&lt;&gt;0,R2284&lt;&gt;0,S2284&lt;&gt;0,T2284&lt;&gt;0),1,0)</f>
        <v>1</v>
      </c>
      <c r="G2284">
        <v>1</v>
      </c>
      <c r="I2284">
        <v>2.032</v>
      </c>
      <c r="J2284">
        <v>428.64173228346402</v>
      </c>
      <c r="K2284">
        <v>43.48</v>
      </c>
      <c r="L2284">
        <v>2.7639999999999998</v>
      </c>
      <c r="M2284">
        <v>2.032</v>
      </c>
      <c r="N2284">
        <v>1468</v>
      </c>
      <c r="O2284">
        <v>1399.72093023255</v>
      </c>
      <c r="P2284">
        <v>4.6511627906976702E-2</v>
      </c>
      <c r="Q2284">
        <v>688.83904046877797</v>
      </c>
      <c r="R2284">
        <v>688.83904046877797</v>
      </c>
    </row>
    <row r="2285" spans="1:18" x14ac:dyDescent="0.25">
      <c r="A2285">
        <v>2004</v>
      </c>
      <c r="B2285" t="s">
        <v>24</v>
      </c>
      <c r="C2285">
        <v>-117.08141000000001</v>
      </c>
      <c r="D2285">
        <v>46.781851000000003</v>
      </c>
      <c r="E2285">
        <v>282</v>
      </c>
      <c r="F2285">
        <f>IF(OR(J2285&lt;&gt;0,K2285&lt;&gt;0,L2285&lt;&gt;0,R2285&lt;&gt;0,S2285&lt;&gt;0,T2285&lt;&gt;0),1,0)</f>
        <v>1</v>
      </c>
      <c r="G2285">
        <v>1</v>
      </c>
      <c r="I2285">
        <v>2.032</v>
      </c>
      <c r="J2285">
        <v>487.6968503937</v>
      </c>
      <c r="K2285">
        <v>44.39</v>
      </c>
      <c r="L2285">
        <v>2.5960000000000001</v>
      </c>
      <c r="M2285">
        <v>2.032</v>
      </c>
      <c r="N2285">
        <v>1625</v>
      </c>
      <c r="O2285">
        <v>1528.1456953642301</v>
      </c>
      <c r="P2285">
        <v>5.9602649006622502E-2</v>
      </c>
      <c r="Q2285">
        <v>752.04020441153398</v>
      </c>
      <c r="R2285">
        <v>752.04020441153398</v>
      </c>
    </row>
    <row r="2286" spans="1:18" x14ac:dyDescent="0.25">
      <c r="A2286">
        <v>2004</v>
      </c>
      <c r="B2286" t="s">
        <v>24</v>
      </c>
      <c r="C2286">
        <v>-117.08099199999999</v>
      </c>
      <c r="D2286">
        <v>46.781852999999998</v>
      </c>
      <c r="E2286">
        <v>283</v>
      </c>
      <c r="F2286">
        <f>IF(OR(J2286&lt;&gt;0,K2286&lt;&gt;0,L2286&lt;&gt;0,R2286&lt;&gt;0,S2286&lt;&gt;0,T2286&lt;&gt;0),1,0)</f>
        <v>1</v>
      </c>
      <c r="G2286">
        <v>1</v>
      </c>
      <c r="I2286">
        <v>2.032</v>
      </c>
      <c r="J2286">
        <v>445.37401574803101</v>
      </c>
      <c r="K2286">
        <v>43.93</v>
      </c>
      <c r="L2286">
        <v>2.3370000000000002</v>
      </c>
      <c r="M2286">
        <v>2.032</v>
      </c>
      <c r="N2286">
        <v>1254</v>
      </c>
      <c r="O2286">
        <v>1187.5629139072801</v>
      </c>
      <c r="P2286">
        <v>5.2980132450331098E-2</v>
      </c>
      <c r="Q2286">
        <v>584.43056786775799</v>
      </c>
      <c r="R2286">
        <v>584.43056786775799</v>
      </c>
    </row>
    <row r="2287" spans="1:18" x14ac:dyDescent="0.25">
      <c r="A2287">
        <v>2004</v>
      </c>
      <c r="B2287" t="s">
        <v>24</v>
      </c>
      <c r="C2287">
        <v>-117.080574</v>
      </c>
      <c r="D2287">
        <v>46.781708999999999</v>
      </c>
      <c r="E2287">
        <v>284</v>
      </c>
      <c r="F2287">
        <f>IF(OR(J2287&lt;&gt;0,K2287&lt;&gt;0,L2287&lt;&gt;0,R2287&lt;&gt;0,S2287&lt;&gt;0,T2287&lt;&gt;0),1,0)</f>
        <v>1</v>
      </c>
      <c r="G2287">
        <v>1</v>
      </c>
      <c r="I2287">
        <v>2.032</v>
      </c>
      <c r="J2287">
        <v>409.44881889763701</v>
      </c>
      <c r="K2287">
        <v>44.54</v>
      </c>
      <c r="L2287">
        <v>2.4990000000000001</v>
      </c>
      <c r="M2287">
        <v>2.032</v>
      </c>
      <c r="N2287">
        <v>1847</v>
      </c>
      <c r="O2287">
        <v>1759.5680473372699</v>
      </c>
      <c r="P2287">
        <v>4.7337278106508798E-2</v>
      </c>
      <c r="Q2287">
        <v>865.929157154172</v>
      </c>
      <c r="R2287">
        <v>865.929157154172</v>
      </c>
    </row>
    <row r="2288" spans="1:18" x14ac:dyDescent="0.25">
      <c r="A2288">
        <v>2004</v>
      </c>
      <c r="B2288" t="s">
        <v>24</v>
      </c>
      <c r="C2288">
        <v>-117.080156</v>
      </c>
      <c r="D2288">
        <v>46.781972000000003</v>
      </c>
      <c r="E2288">
        <v>285</v>
      </c>
      <c r="F2288">
        <f>IF(OR(J2288&lt;&gt;0,K2288&lt;&gt;0,L2288&lt;&gt;0,R2288&lt;&gt;0,S2288&lt;&gt;0,T2288&lt;&gt;0),1,0)</f>
        <v>1</v>
      </c>
      <c r="G2288">
        <v>1</v>
      </c>
      <c r="I2288">
        <v>2.032</v>
      </c>
      <c r="J2288">
        <v>465.05905511811</v>
      </c>
      <c r="K2288">
        <v>45.13</v>
      </c>
      <c r="L2288">
        <v>2.2069999999999999</v>
      </c>
      <c r="M2288">
        <v>2.032</v>
      </c>
      <c r="N2288">
        <v>1634</v>
      </c>
      <c r="O2288">
        <v>1514.7299270072899</v>
      </c>
      <c r="P2288">
        <v>7.2992700729927001E-2</v>
      </c>
      <c r="Q2288">
        <v>745.43795620437902</v>
      </c>
      <c r="R2288">
        <v>745.43795620437902</v>
      </c>
    </row>
    <row r="2289" spans="1:18" x14ac:dyDescent="0.25">
      <c r="A2289">
        <v>2004</v>
      </c>
      <c r="B2289" t="s">
        <v>24</v>
      </c>
      <c r="C2289">
        <v>-117.07973800000001</v>
      </c>
      <c r="D2289">
        <v>46.781942999999998</v>
      </c>
      <c r="E2289">
        <v>286</v>
      </c>
      <c r="F2289">
        <f>IF(OR(J2289&lt;&gt;0,K2289&lt;&gt;0,L2289&lt;&gt;0,R2289&lt;&gt;0,S2289&lt;&gt;0,T2289&lt;&gt;0),1,0)</f>
        <v>1</v>
      </c>
      <c r="G2289">
        <v>1</v>
      </c>
      <c r="I2289">
        <v>2.032</v>
      </c>
      <c r="J2289">
        <v>547.24409448818801</v>
      </c>
      <c r="K2289">
        <v>44.19</v>
      </c>
      <c r="L2289">
        <v>2.339</v>
      </c>
      <c r="M2289">
        <v>2.032</v>
      </c>
      <c r="N2289">
        <v>1804</v>
      </c>
      <c r="O2289">
        <v>1731.47738693467</v>
      </c>
      <c r="P2289">
        <v>4.0201005025125601E-2</v>
      </c>
      <c r="Q2289">
        <v>852.10501325525195</v>
      </c>
      <c r="R2289">
        <v>852.10501325525195</v>
      </c>
    </row>
    <row r="2290" spans="1:18" x14ac:dyDescent="0.25">
      <c r="A2290">
        <v>2004</v>
      </c>
      <c r="B2290" t="s">
        <v>28</v>
      </c>
      <c r="C2290">
        <v>-117.07932</v>
      </c>
      <c r="D2290">
        <v>46.781906999999997</v>
      </c>
      <c r="E2290">
        <v>287</v>
      </c>
      <c r="F2290">
        <f>IF(OR(J2290&lt;&gt;0,K2290&lt;&gt;0,L2290&lt;&gt;0,R2290&lt;&gt;0,S2290&lt;&gt;0,T2290&lt;&gt;0),1,0)</f>
        <v>1</v>
      </c>
      <c r="G2290">
        <v>1</v>
      </c>
      <c r="I2290">
        <v>2.032</v>
      </c>
      <c r="J2290">
        <v>610.23622047243998</v>
      </c>
      <c r="K2290">
        <v>45.02</v>
      </c>
      <c r="L2290">
        <v>2.097</v>
      </c>
      <c r="R2290">
        <v>895.246259941885</v>
      </c>
    </row>
    <row r="2291" spans="1:18" x14ac:dyDescent="0.25">
      <c r="A2291">
        <v>2004</v>
      </c>
      <c r="B2291" t="s">
        <v>28</v>
      </c>
      <c r="C2291">
        <v>-117.07886619</v>
      </c>
      <c r="D2291">
        <v>46.781802079999999</v>
      </c>
      <c r="E2291">
        <v>288</v>
      </c>
      <c r="F2291">
        <f>IF(OR(J2291&lt;&gt;0,K2291&lt;&gt;0,L2291&lt;&gt;0,R2291&lt;&gt;0,S2291&lt;&gt;0,T2291&lt;&gt;0),1,0)</f>
        <v>1</v>
      </c>
      <c r="G2291">
        <v>1</v>
      </c>
      <c r="I2291">
        <v>2.032</v>
      </c>
      <c r="J2291">
        <v>698.32677165354301</v>
      </c>
      <c r="K2291">
        <v>45.64</v>
      </c>
      <c r="L2291">
        <v>1.9790000000000001</v>
      </c>
      <c r="R2291">
        <v>906.94021401846396</v>
      </c>
    </row>
    <row r="2292" spans="1:18" x14ac:dyDescent="0.25">
      <c r="A2292">
        <v>2004</v>
      </c>
      <c r="B2292" t="s">
        <v>28</v>
      </c>
      <c r="C2292">
        <v>-117.078484</v>
      </c>
      <c r="D2292">
        <v>46.781840000000003</v>
      </c>
      <c r="E2292">
        <v>289</v>
      </c>
      <c r="F2292">
        <f>IF(OR(J2292&lt;&gt;0,K2292&lt;&gt;0,L2292&lt;&gt;0,R2292&lt;&gt;0,S2292&lt;&gt;0,T2292&lt;&gt;0),1,0)</f>
        <v>1</v>
      </c>
      <c r="G2292">
        <v>1</v>
      </c>
      <c r="I2292">
        <v>2.032</v>
      </c>
      <c r="J2292">
        <v>726.37795275590497</v>
      </c>
      <c r="K2292">
        <v>44.91</v>
      </c>
      <c r="L2292">
        <v>2.1309999999999998</v>
      </c>
      <c r="R2292">
        <v>910.66398710430201</v>
      </c>
    </row>
    <row r="2293" spans="1:18" x14ac:dyDescent="0.25">
      <c r="A2293">
        <v>2004</v>
      </c>
      <c r="B2293" t="s">
        <v>28</v>
      </c>
      <c r="C2293">
        <v>-117.07806600000001</v>
      </c>
      <c r="D2293">
        <v>46.781844999999997</v>
      </c>
      <c r="E2293">
        <v>290</v>
      </c>
      <c r="F2293">
        <f>IF(OR(J2293&lt;&gt;0,K2293&lt;&gt;0,L2293&lt;&gt;0,R2293&lt;&gt;0,S2293&lt;&gt;0,T2293&lt;&gt;0),1,0)</f>
        <v>1</v>
      </c>
      <c r="G2293">
        <v>1</v>
      </c>
      <c r="I2293">
        <v>2.032</v>
      </c>
      <c r="J2293">
        <v>620.57086614173204</v>
      </c>
      <c r="K2293">
        <v>44.72</v>
      </c>
      <c r="L2293">
        <v>1.8939999999999999</v>
      </c>
      <c r="R2293">
        <v>896.61817634193096</v>
      </c>
    </row>
    <row r="2294" spans="1:18" x14ac:dyDescent="0.25">
      <c r="A2294">
        <v>2004</v>
      </c>
      <c r="B2294" t="s">
        <v>28</v>
      </c>
      <c r="C2294">
        <v>-117.077648</v>
      </c>
      <c r="D2294">
        <v>46.781782</v>
      </c>
      <c r="E2294">
        <v>291</v>
      </c>
      <c r="F2294">
        <f>IF(OR(J2294&lt;&gt;0,K2294&lt;&gt;0,L2294&lt;&gt;0,R2294&lt;&gt;0,S2294&lt;&gt;0,T2294&lt;&gt;0),1,0)</f>
        <v>1</v>
      </c>
      <c r="G2294">
        <v>1</v>
      </c>
      <c r="I2294">
        <v>2.032</v>
      </c>
      <c r="J2294">
        <v>487.20472440944798</v>
      </c>
      <c r="K2294">
        <v>44.68</v>
      </c>
      <c r="L2294">
        <v>1.7490000000000001</v>
      </c>
      <c r="R2294">
        <v>878.91392184610402</v>
      </c>
    </row>
    <row r="2295" spans="1:18" x14ac:dyDescent="0.25">
      <c r="A2295">
        <v>2004</v>
      </c>
      <c r="B2295" t="s">
        <v>28</v>
      </c>
      <c r="C2295">
        <v>-117.07723</v>
      </c>
      <c r="D2295">
        <v>46.781945999999998</v>
      </c>
      <c r="E2295">
        <v>292</v>
      </c>
      <c r="F2295">
        <f>IF(OR(J2295&lt;&gt;0,K2295&lt;&gt;0,L2295&lt;&gt;0,R2295&lt;&gt;0,S2295&lt;&gt;0,T2295&lt;&gt;0),1,0)</f>
        <v>1</v>
      </c>
      <c r="G2295">
        <v>1</v>
      </c>
      <c r="I2295">
        <v>2.032</v>
      </c>
      <c r="J2295">
        <v>446.35826771653501</v>
      </c>
      <c r="K2295">
        <v>44.06</v>
      </c>
      <c r="L2295">
        <v>2.375</v>
      </c>
      <c r="R2295">
        <v>873.49158559830505</v>
      </c>
    </row>
    <row r="2296" spans="1:18" x14ac:dyDescent="0.25">
      <c r="A2296">
        <v>2004</v>
      </c>
      <c r="B2296" t="s">
        <v>28</v>
      </c>
      <c r="C2296">
        <v>-117.076812</v>
      </c>
      <c r="D2296">
        <v>46.78172</v>
      </c>
      <c r="E2296">
        <v>293</v>
      </c>
      <c r="F2296">
        <f>IF(OR(J2296&lt;&gt;0,K2296&lt;&gt;0,L2296&lt;&gt;0,R2296&lt;&gt;0,S2296&lt;&gt;0,T2296&lt;&gt;0),1,0)</f>
        <v>1</v>
      </c>
      <c r="G2296">
        <v>1</v>
      </c>
      <c r="I2296">
        <v>2.032</v>
      </c>
      <c r="J2296">
        <v>516.240157480314</v>
      </c>
      <c r="K2296">
        <v>44.45</v>
      </c>
      <c r="L2296">
        <v>2.085</v>
      </c>
      <c r="R2296">
        <v>882.76835363670898</v>
      </c>
    </row>
    <row r="2297" spans="1:18" x14ac:dyDescent="0.25">
      <c r="A2297">
        <v>2004</v>
      </c>
      <c r="B2297" t="s">
        <v>29</v>
      </c>
      <c r="C2297">
        <v>-117.085536</v>
      </c>
      <c r="D2297">
        <v>46.782097999999998</v>
      </c>
      <c r="E2297">
        <v>297</v>
      </c>
      <c r="F2297">
        <f>IF(OR(J2297&lt;&gt;0,K2297&lt;&gt;0,L2297&lt;&gt;0,R2297&lt;&gt;0,S2297&lt;&gt;0,T2297&lt;&gt;0),1,0)</f>
        <v>1</v>
      </c>
      <c r="G2297">
        <v>1</v>
      </c>
      <c r="I2297">
        <v>2.032</v>
      </c>
      <c r="J2297">
        <v>302.165354330708</v>
      </c>
      <c r="K2297">
        <v>44.95</v>
      </c>
      <c r="L2297">
        <v>2.0230000000000001</v>
      </c>
      <c r="M2297">
        <v>2.032</v>
      </c>
      <c r="N2297">
        <v>901</v>
      </c>
      <c r="O2297">
        <v>793.41791044776096</v>
      </c>
      <c r="P2297">
        <v>0.119402985074626</v>
      </c>
      <c r="Q2297">
        <v>390.46157010224402</v>
      </c>
      <c r="R2297">
        <v>390.46157010224402</v>
      </c>
    </row>
    <row r="2298" spans="1:18" x14ac:dyDescent="0.25">
      <c r="A2298">
        <v>2004</v>
      </c>
      <c r="B2298" t="s">
        <v>29</v>
      </c>
      <c r="C2298">
        <v>-117.08511799999999</v>
      </c>
      <c r="D2298">
        <v>46.782215999999998</v>
      </c>
      <c r="E2298">
        <v>298</v>
      </c>
      <c r="F2298">
        <f>IF(OR(J2298&lt;&gt;0,K2298&lt;&gt;0,L2298&lt;&gt;0,R2298&lt;&gt;0,S2298&lt;&gt;0,T2298&lt;&gt;0),1,0)</f>
        <v>1</v>
      </c>
      <c r="G2298">
        <v>1</v>
      </c>
      <c r="I2298">
        <v>2.032</v>
      </c>
      <c r="J2298">
        <v>529.52755905511799</v>
      </c>
      <c r="K2298">
        <v>44.03</v>
      </c>
      <c r="L2298">
        <v>1.61</v>
      </c>
      <c r="M2298">
        <v>2.032</v>
      </c>
      <c r="N2298">
        <v>1547</v>
      </c>
      <c r="O2298">
        <v>1364.36805555555</v>
      </c>
      <c r="P2298">
        <v>0.118055555555555</v>
      </c>
      <c r="Q2298">
        <v>671.44097222222194</v>
      </c>
      <c r="R2298">
        <v>671.44097222222194</v>
      </c>
    </row>
    <row r="2299" spans="1:18" x14ac:dyDescent="0.25">
      <c r="A2299">
        <v>2004</v>
      </c>
      <c r="B2299" t="s">
        <v>30</v>
      </c>
      <c r="C2299">
        <v>-117.0847</v>
      </c>
      <c r="D2299">
        <v>46.782063999999998</v>
      </c>
      <c r="E2299">
        <v>299</v>
      </c>
      <c r="F2299">
        <f>IF(OR(J2299&lt;&gt;0,K2299&lt;&gt;0,L2299&lt;&gt;0,R2299&lt;&gt;0,S2299&lt;&gt;0,T2299&lt;&gt;0),1,0)</f>
        <v>1</v>
      </c>
      <c r="G2299">
        <v>1</v>
      </c>
      <c r="I2299">
        <v>2</v>
      </c>
      <c r="J2299">
        <v>20</v>
      </c>
      <c r="K2299">
        <v>44.76</v>
      </c>
      <c r="L2299">
        <v>3.839</v>
      </c>
      <c r="R2299">
        <v>62.346358617655298</v>
      </c>
    </row>
    <row r="2300" spans="1:18" x14ac:dyDescent="0.25">
      <c r="A2300">
        <v>2004</v>
      </c>
      <c r="B2300" t="s">
        <v>31</v>
      </c>
      <c r="C2300">
        <v>-117.084282</v>
      </c>
      <c r="D2300">
        <v>46.782153000000001</v>
      </c>
      <c r="E2300">
        <v>300</v>
      </c>
      <c r="F2300">
        <f>IF(OR(J2300&lt;&gt;0,K2300&lt;&gt;0,L2300&lt;&gt;0,R2300&lt;&gt;0,S2300&lt;&gt;0,T2300&lt;&gt;0),1,0)</f>
        <v>1</v>
      </c>
      <c r="G2300">
        <v>1</v>
      </c>
      <c r="I2300">
        <v>2</v>
      </c>
      <c r="J2300">
        <v>203</v>
      </c>
      <c r="K2300">
        <v>59.841000000000001</v>
      </c>
      <c r="L2300">
        <v>3.9388000000000001</v>
      </c>
      <c r="M2300">
        <v>2</v>
      </c>
      <c r="N2300">
        <v>882</v>
      </c>
      <c r="O2300">
        <v>780.71770334928203</v>
      </c>
      <c r="P2300">
        <v>0.11483253588516699</v>
      </c>
      <c r="Q2300">
        <v>390.35885167464102</v>
      </c>
      <c r="R2300">
        <v>390.35885167464102</v>
      </c>
    </row>
    <row r="2301" spans="1:18" x14ac:dyDescent="0.25">
      <c r="A2301">
        <v>2004</v>
      </c>
      <c r="B2301" t="s">
        <v>26</v>
      </c>
      <c r="C2301">
        <v>-117.08386400000001</v>
      </c>
      <c r="D2301">
        <v>46.782105999999999</v>
      </c>
      <c r="E2301">
        <v>301</v>
      </c>
      <c r="F2301">
        <f>IF(OR(J2301&lt;&gt;0,K2301&lt;&gt;0,L2301&lt;&gt;0,R2301&lt;&gt;0,S2301&lt;&gt;0,T2301&lt;&gt;0),1,0)</f>
        <v>1</v>
      </c>
      <c r="G2301">
        <v>1</v>
      </c>
      <c r="I2301">
        <v>2</v>
      </c>
      <c r="J2301">
        <v>323.5</v>
      </c>
      <c r="K2301">
        <v>61.811999999999998</v>
      </c>
      <c r="L2301">
        <v>3.3184</v>
      </c>
      <c r="R2301">
        <v>563.50890145640199</v>
      </c>
    </row>
    <row r="2302" spans="1:18" x14ac:dyDescent="0.25">
      <c r="A2302">
        <v>2004</v>
      </c>
      <c r="B2302" t="s">
        <v>27</v>
      </c>
      <c r="C2302">
        <v>-117.08343026</v>
      </c>
      <c r="D2302">
        <v>46.78215462</v>
      </c>
      <c r="E2302">
        <v>302</v>
      </c>
      <c r="F2302">
        <f>IF(OR(J2302&lt;&gt;0,K2302&lt;&gt;0,L2302&lt;&gt;0,R2302&lt;&gt;0,S2302&lt;&gt;0,T2302&lt;&gt;0),1,0)</f>
        <v>1</v>
      </c>
      <c r="G2302">
        <v>1</v>
      </c>
      <c r="I2302">
        <v>2</v>
      </c>
      <c r="J2302">
        <v>254</v>
      </c>
      <c r="K2302">
        <v>42.37</v>
      </c>
      <c r="L2302">
        <v>3.952</v>
      </c>
      <c r="R2302">
        <v>413.38006577892997</v>
      </c>
    </row>
    <row r="2303" spans="1:18" x14ac:dyDescent="0.25">
      <c r="A2303">
        <v>2004</v>
      </c>
      <c r="B2303" t="s">
        <v>25</v>
      </c>
      <c r="C2303">
        <v>-117.08301227</v>
      </c>
      <c r="D2303">
        <v>46.78207922</v>
      </c>
      <c r="E2303">
        <v>303</v>
      </c>
      <c r="F2303">
        <f>IF(OR(J2303&lt;&gt;0,K2303&lt;&gt;0,L2303&lt;&gt;0,R2303&lt;&gt;0,S2303&lt;&gt;0,T2303&lt;&gt;0),1,0)</f>
        <v>1</v>
      </c>
      <c r="G2303">
        <v>1</v>
      </c>
      <c r="I2303">
        <v>2.032</v>
      </c>
      <c r="J2303">
        <v>517.22440944881805</v>
      </c>
      <c r="K2303">
        <v>45.45</v>
      </c>
      <c r="L2303">
        <v>1.623</v>
      </c>
      <c r="M2303">
        <v>2.032</v>
      </c>
      <c r="N2303">
        <v>1420</v>
      </c>
      <c r="O2303">
        <v>1242.5</v>
      </c>
      <c r="P2303">
        <v>0.125</v>
      </c>
      <c r="Q2303">
        <v>611.46653543307002</v>
      </c>
      <c r="R2303">
        <v>611.46653543307002</v>
      </c>
    </row>
    <row r="2304" spans="1:18" x14ac:dyDescent="0.25">
      <c r="A2304">
        <v>2004</v>
      </c>
      <c r="B2304" t="s">
        <v>25</v>
      </c>
      <c r="C2304">
        <v>-117.08261</v>
      </c>
      <c r="D2304">
        <v>46.782159</v>
      </c>
      <c r="E2304">
        <v>304</v>
      </c>
      <c r="F2304">
        <f>IF(OR(J2304&lt;&gt;0,K2304&lt;&gt;0,L2304&lt;&gt;0,R2304&lt;&gt;0,S2304&lt;&gt;0,T2304&lt;&gt;0),1,0)</f>
        <v>1</v>
      </c>
      <c r="G2304">
        <v>1</v>
      </c>
      <c r="I2304">
        <v>2.032</v>
      </c>
      <c r="J2304">
        <v>446.85039370078698</v>
      </c>
      <c r="K2304">
        <v>42.48</v>
      </c>
      <c r="L2304">
        <v>1.39</v>
      </c>
      <c r="R2304">
        <v>605.75538352422996</v>
      </c>
    </row>
    <row r="2305" spans="1:18" x14ac:dyDescent="0.25">
      <c r="A2305">
        <v>2004</v>
      </c>
      <c r="B2305" t="s">
        <v>24</v>
      </c>
      <c r="C2305">
        <v>-117.08219200000001</v>
      </c>
      <c r="D2305">
        <v>46.782195999999999</v>
      </c>
      <c r="E2305">
        <v>305</v>
      </c>
      <c r="F2305">
        <f>IF(OR(J2305&lt;&gt;0,K2305&lt;&gt;0,L2305&lt;&gt;0,R2305&lt;&gt;0,S2305&lt;&gt;0,T2305&lt;&gt;0),1,0)</f>
        <v>1</v>
      </c>
      <c r="G2305">
        <v>1</v>
      </c>
      <c r="I2305">
        <v>2.032</v>
      </c>
      <c r="J2305">
        <v>472.93307086614101</v>
      </c>
      <c r="K2305">
        <v>44.57</v>
      </c>
      <c r="L2305">
        <v>2.3639999999999999</v>
      </c>
      <c r="M2305">
        <v>2.032</v>
      </c>
      <c r="N2305">
        <v>1268</v>
      </c>
      <c r="O2305">
        <v>1173.37313432835</v>
      </c>
      <c r="P2305">
        <v>7.4626865671641701E-2</v>
      </c>
      <c r="Q2305">
        <v>577.44740862616004</v>
      </c>
      <c r="R2305">
        <v>577.44740862616004</v>
      </c>
    </row>
    <row r="2306" spans="1:18" x14ac:dyDescent="0.25">
      <c r="A2306">
        <v>2004</v>
      </c>
      <c r="B2306" t="s">
        <v>24</v>
      </c>
      <c r="C2306">
        <v>-117.081774</v>
      </c>
      <c r="D2306">
        <v>46.781998000000002</v>
      </c>
      <c r="E2306">
        <v>306</v>
      </c>
      <c r="F2306">
        <f>IF(OR(J2306&lt;&gt;0,K2306&lt;&gt;0,L2306&lt;&gt;0,R2306&lt;&gt;0,S2306&lt;&gt;0,T2306&lt;&gt;0),1,0)</f>
        <v>1</v>
      </c>
      <c r="G2306">
        <v>1</v>
      </c>
      <c r="I2306">
        <v>2.032</v>
      </c>
      <c r="J2306">
        <v>550.19685039369995</v>
      </c>
      <c r="K2306">
        <v>44.48</v>
      </c>
      <c r="L2306">
        <v>2.4870000000000001</v>
      </c>
      <c r="M2306">
        <v>2.032</v>
      </c>
      <c r="N2306">
        <v>1428</v>
      </c>
      <c r="O2306">
        <v>1319.3478260869499</v>
      </c>
      <c r="P2306">
        <v>7.6086956521739094E-2</v>
      </c>
      <c r="Q2306">
        <v>649.28534748373795</v>
      </c>
      <c r="R2306">
        <v>649.28534748373795</v>
      </c>
    </row>
    <row r="2307" spans="1:18" x14ac:dyDescent="0.25">
      <c r="A2307">
        <v>2004</v>
      </c>
      <c r="B2307" t="s">
        <v>24</v>
      </c>
      <c r="C2307">
        <v>-117.081356</v>
      </c>
      <c r="D2307">
        <v>46.782136999999999</v>
      </c>
      <c r="E2307">
        <v>307</v>
      </c>
      <c r="F2307">
        <f>IF(OR(J2307&lt;&gt;0,K2307&lt;&gt;0,L2307&lt;&gt;0,R2307&lt;&gt;0,S2307&lt;&gt;0,T2307&lt;&gt;0),1,0)</f>
        <v>1</v>
      </c>
      <c r="G2307">
        <v>1</v>
      </c>
      <c r="I2307">
        <v>2.032</v>
      </c>
      <c r="J2307">
        <v>462.59842519684997</v>
      </c>
      <c r="K2307">
        <v>44.74</v>
      </c>
      <c r="L2307">
        <v>2.6</v>
      </c>
      <c r="M2307">
        <v>2.032</v>
      </c>
      <c r="N2307">
        <v>1586</v>
      </c>
      <c r="O2307">
        <v>1486.1818181818101</v>
      </c>
      <c r="P2307">
        <v>6.2937062937062901E-2</v>
      </c>
      <c r="Q2307">
        <v>731.38869005010702</v>
      </c>
      <c r="R2307">
        <v>731.38869005010702</v>
      </c>
    </row>
    <row r="2308" spans="1:18" x14ac:dyDescent="0.25">
      <c r="A2308">
        <v>2004</v>
      </c>
      <c r="B2308" t="s">
        <v>24</v>
      </c>
      <c r="C2308">
        <v>-117.080938</v>
      </c>
      <c r="D2308">
        <v>46.782139000000001</v>
      </c>
      <c r="E2308">
        <v>308</v>
      </c>
      <c r="F2308">
        <f>IF(OR(J2308&lt;&gt;0,K2308&lt;&gt;0,L2308&lt;&gt;0,R2308&lt;&gt;0,S2308&lt;&gt;0,T2308&lt;&gt;0),1,0)</f>
        <v>1</v>
      </c>
      <c r="G2308">
        <v>1</v>
      </c>
      <c r="I2308">
        <v>2.032</v>
      </c>
      <c r="J2308">
        <v>482.77559055118098</v>
      </c>
      <c r="K2308">
        <v>44.83</v>
      </c>
      <c r="L2308">
        <v>2.5790000000000002</v>
      </c>
      <c r="M2308">
        <v>2.032</v>
      </c>
      <c r="N2308">
        <v>1703</v>
      </c>
      <c r="O2308">
        <v>1569.8044692737401</v>
      </c>
      <c r="P2308">
        <v>7.8212290502793297E-2</v>
      </c>
      <c r="Q2308">
        <v>772.54156952447897</v>
      </c>
      <c r="R2308">
        <v>772.54156952447897</v>
      </c>
    </row>
    <row r="2309" spans="1:18" x14ac:dyDescent="0.25">
      <c r="A2309">
        <v>2004</v>
      </c>
      <c r="B2309" t="s">
        <v>24</v>
      </c>
      <c r="C2309">
        <v>-117.08049902</v>
      </c>
      <c r="D2309">
        <v>46.781977019999999</v>
      </c>
      <c r="E2309">
        <v>309</v>
      </c>
      <c r="F2309">
        <f>IF(OR(J2309&lt;&gt;0,K2309&lt;&gt;0,L2309&lt;&gt;0,R2309&lt;&gt;0,S2309&lt;&gt;0,T2309&lt;&gt;0),1,0)</f>
        <v>1</v>
      </c>
      <c r="G2309">
        <v>1</v>
      </c>
      <c r="I2309">
        <v>2.032</v>
      </c>
      <c r="J2309">
        <v>600.39370078740103</v>
      </c>
      <c r="K2309">
        <v>44.39</v>
      </c>
      <c r="L2309">
        <v>2.5710000000000002</v>
      </c>
      <c r="M2309">
        <v>2.032</v>
      </c>
      <c r="N2309">
        <v>1942</v>
      </c>
      <c r="O2309">
        <v>1803.2857142857099</v>
      </c>
      <c r="P2309">
        <v>7.1428571428571397E-2</v>
      </c>
      <c r="Q2309">
        <v>887.44375703037099</v>
      </c>
      <c r="R2309">
        <v>887.44375703037099</v>
      </c>
    </row>
    <row r="2310" spans="1:18" x14ac:dyDescent="0.25">
      <c r="A2310">
        <v>2004</v>
      </c>
      <c r="B2310" t="s">
        <v>24</v>
      </c>
      <c r="C2310">
        <v>-117.080102</v>
      </c>
      <c r="D2310">
        <v>46.782257999999999</v>
      </c>
      <c r="E2310">
        <v>310</v>
      </c>
      <c r="F2310">
        <f>IF(OR(J2310&lt;&gt;0,K2310&lt;&gt;0,L2310&lt;&gt;0,R2310&lt;&gt;0,S2310&lt;&gt;0,T2310&lt;&gt;0),1,0)</f>
        <v>1</v>
      </c>
      <c r="G2310">
        <v>1</v>
      </c>
      <c r="I2310">
        <v>2.032</v>
      </c>
      <c r="J2310">
        <v>421.75196850393701</v>
      </c>
      <c r="K2310">
        <v>44</v>
      </c>
      <c r="L2310">
        <v>2.2669999999999999</v>
      </c>
      <c r="M2310">
        <v>2.032</v>
      </c>
      <c r="N2310">
        <v>1435</v>
      </c>
      <c r="O2310">
        <v>1359.4736842105201</v>
      </c>
      <c r="P2310">
        <v>5.2631578947368397E-2</v>
      </c>
      <c r="Q2310">
        <v>669.03232490675498</v>
      </c>
      <c r="R2310">
        <v>669.03232490675498</v>
      </c>
    </row>
    <row r="2311" spans="1:18" x14ac:dyDescent="0.25">
      <c r="A2311">
        <v>2004</v>
      </c>
      <c r="B2311" t="s">
        <v>24</v>
      </c>
      <c r="C2311">
        <v>-117.079684</v>
      </c>
      <c r="D2311">
        <v>46.782229000000001</v>
      </c>
      <c r="E2311">
        <v>311</v>
      </c>
      <c r="F2311">
        <f>IF(OR(J2311&lt;&gt;0,K2311&lt;&gt;0,L2311&lt;&gt;0,R2311&lt;&gt;0,S2311&lt;&gt;0,T2311&lt;&gt;0),1,0)</f>
        <v>1</v>
      </c>
      <c r="G2311">
        <v>1</v>
      </c>
      <c r="I2311">
        <v>2.032</v>
      </c>
      <c r="J2311">
        <v>472.44094488188898</v>
      </c>
      <c r="K2311">
        <v>44.65</v>
      </c>
      <c r="L2311">
        <v>2.4449999999999998</v>
      </c>
      <c r="M2311">
        <v>2.032</v>
      </c>
      <c r="N2311">
        <v>1725</v>
      </c>
      <c r="O2311">
        <v>1580.3225806451601</v>
      </c>
      <c r="P2311">
        <v>8.3870967741935407E-2</v>
      </c>
      <c r="Q2311">
        <v>777.71780543560999</v>
      </c>
      <c r="R2311">
        <v>777.71780543560999</v>
      </c>
    </row>
    <row r="2312" spans="1:18" x14ac:dyDescent="0.25">
      <c r="A2312">
        <v>2004</v>
      </c>
      <c r="B2312" t="s">
        <v>24</v>
      </c>
      <c r="C2312">
        <v>-117.07930181</v>
      </c>
      <c r="D2312">
        <v>46.782213460000001</v>
      </c>
      <c r="E2312">
        <v>312</v>
      </c>
      <c r="F2312">
        <f>IF(OR(J2312&lt;&gt;0,K2312&lt;&gt;0,L2312&lt;&gt;0,R2312&lt;&gt;0,S2312&lt;&gt;0,T2312&lt;&gt;0),1,0)</f>
        <v>1</v>
      </c>
      <c r="G2312">
        <v>1</v>
      </c>
      <c r="I2312">
        <v>2.032</v>
      </c>
      <c r="J2312">
        <v>436.02362204724398</v>
      </c>
      <c r="K2312">
        <v>44.66</v>
      </c>
      <c r="L2312">
        <v>2.4740000000000002</v>
      </c>
      <c r="M2312">
        <v>2.032</v>
      </c>
      <c r="N2312">
        <v>1620</v>
      </c>
      <c r="O2312">
        <v>1534.1721854304601</v>
      </c>
      <c r="P2312">
        <v>5.2980132450331098E-2</v>
      </c>
      <c r="Q2312">
        <v>755.00599676696004</v>
      </c>
      <c r="R2312">
        <v>755.00599676696004</v>
      </c>
    </row>
    <row r="2313" spans="1:18" x14ac:dyDescent="0.25">
      <c r="A2313">
        <v>2004</v>
      </c>
      <c r="B2313" t="s">
        <v>28</v>
      </c>
      <c r="C2313">
        <v>-117.07843</v>
      </c>
      <c r="D2313">
        <v>46.782125999999998</v>
      </c>
      <c r="E2313">
        <v>314</v>
      </c>
      <c r="F2313">
        <f>IF(OR(J2313&lt;&gt;0,K2313&lt;&gt;0,L2313&lt;&gt;0,R2313&lt;&gt;0,S2313&lt;&gt;0,T2313&lt;&gt;0),1,0)</f>
        <v>1</v>
      </c>
      <c r="G2313">
        <v>1</v>
      </c>
      <c r="I2313">
        <v>2.032</v>
      </c>
      <c r="J2313">
        <v>448.32677165354301</v>
      </c>
      <c r="K2313">
        <v>45.04</v>
      </c>
      <c r="L2313">
        <v>2.0779999999999998</v>
      </c>
      <c r="R2313">
        <v>873.75290300783797</v>
      </c>
    </row>
    <row r="2314" spans="1:18" x14ac:dyDescent="0.25">
      <c r="A2314">
        <v>2004</v>
      </c>
      <c r="B2314" t="s">
        <v>28</v>
      </c>
      <c r="C2314">
        <v>-117.07804184</v>
      </c>
      <c r="D2314">
        <v>46.782147369999997</v>
      </c>
      <c r="E2314">
        <v>315</v>
      </c>
      <c r="F2314">
        <f>IF(OR(J2314&lt;&gt;0,K2314&lt;&gt;0,L2314&lt;&gt;0,R2314&lt;&gt;0,S2314&lt;&gt;0,T2314&lt;&gt;0),1,0)</f>
        <v>1</v>
      </c>
      <c r="G2314">
        <v>1</v>
      </c>
      <c r="I2314">
        <v>2.032</v>
      </c>
      <c r="J2314">
        <v>492.12598425196802</v>
      </c>
      <c r="K2314">
        <v>44.75</v>
      </c>
      <c r="L2314">
        <v>2.4020000000000001</v>
      </c>
      <c r="R2314">
        <v>879.56721536993598</v>
      </c>
    </row>
    <row r="2315" spans="1:18" x14ac:dyDescent="0.25">
      <c r="A2315">
        <v>2004</v>
      </c>
      <c r="B2315" t="s">
        <v>28</v>
      </c>
      <c r="C2315">
        <v>-117.077594</v>
      </c>
      <c r="D2315">
        <v>46.782068000000002</v>
      </c>
      <c r="E2315">
        <v>316</v>
      </c>
      <c r="F2315">
        <f>IF(OR(J2315&lt;&gt;0,K2315&lt;&gt;0,L2315&lt;&gt;0,R2315&lt;&gt;0,S2315&lt;&gt;0,T2315&lt;&gt;0),1,0)</f>
        <v>1</v>
      </c>
      <c r="G2315">
        <v>1</v>
      </c>
      <c r="I2315">
        <v>2.032</v>
      </c>
      <c r="J2315">
        <v>490.15748031496003</v>
      </c>
      <c r="K2315">
        <v>44.48</v>
      </c>
      <c r="L2315">
        <v>2.2930000000000001</v>
      </c>
      <c r="R2315">
        <v>879.30589796040294</v>
      </c>
    </row>
    <row r="2316" spans="1:18" x14ac:dyDescent="0.25">
      <c r="A2316">
        <v>2004</v>
      </c>
      <c r="B2316" t="s">
        <v>29</v>
      </c>
      <c r="C2316">
        <v>-117.08513522</v>
      </c>
      <c r="D2316">
        <v>46.782492470000001</v>
      </c>
      <c r="E2316">
        <v>323</v>
      </c>
      <c r="F2316">
        <f>IF(OR(J2316&lt;&gt;0,K2316&lt;&gt;0,L2316&lt;&gt;0,R2316&lt;&gt;0,S2316&lt;&gt;0,T2316&lt;&gt;0),1,0)</f>
        <v>1</v>
      </c>
      <c r="G2316">
        <v>1</v>
      </c>
      <c r="I2316">
        <v>2.032</v>
      </c>
      <c r="J2316">
        <v>310.03937007873998</v>
      </c>
      <c r="K2316">
        <v>45.52</v>
      </c>
      <c r="L2316">
        <v>2.0390000000000001</v>
      </c>
      <c r="M2316">
        <v>2.032</v>
      </c>
      <c r="N2316">
        <v>931</v>
      </c>
      <c r="O2316">
        <v>816.41538461538403</v>
      </c>
      <c r="P2316">
        <v>0.123076923076923</v>
      </c>
      <c r="Q2316">
        <v>401.77922471229499</v>
      </c>
      <c r="R2316">
        <v>401.77922471229499</v>
      </c>
    </row>
    <row r="2317" spans="1:18" x14ac:dyDescent="0.25">
      <c r="A2317">
        <v>2004</v>
      </c>
      <c r="B2317" t="s">
        <v>30</v>
      </c>
      <c r="C2317">
        <v>-117.084751</v>
      </c>
      <c r="D2317">
        <v>46.782350000000001</v>
      </c>
      <c r="E2317">
        <v>324</v>
      </c>
      <c r="F2317">
        <f>IF(OR(J2317&lt;&gt;0,K2317&lt;&gt;0,L2317&lt;&gt;0,R2317&lt;&gt;0,S2317&lt;&gt;0,T2317&lt;&gt;0),1,0)</f>
        <v>1</v>
      </c>
      <c r="G2317">
        <v>1</v>
      </c>
      <c r="I2317">
        <v>2</v>
      </c>
      <c r="J2317">
        <v>97</v>
      </c>
      <c r="K2317">
        <v>44.5</v>
      </c>
      <c r="L2317">
        <v>3.5219999999999998</v>
      </c>
      <c r="M2317">
        <v>2</v>
      </c>
      <c r="N2317">
        <v>384</v>
      </c>
      <c r="O2317">
        <v>359.11111111111097</v>
      </c>
      <c r="P2317">
        <v>6.4814814814814797E-2</v>
      </c>
      <c r="Q2317">
        <v>179.555555555555</v>
      </c>
      <c r="R2317">
        <v>179.555555555555</v>
      </c>
    </row>
    <row r="2318" spans="1:18" x14ac:dyDescent="0.25">
      <c r="A2318">
        <v>2004</v>
      </c>
      <c r="B2318" t="s">
        <v>30</v>
      </c>
      <c r="C2318">
        <v>-117.084333</v>
      </c>
      <c r="D2318">
        <v>46.782438999999997</v>
      </c>
      <c r="E2318">
        <v>325</v>
      </c>
      <c r="F2318">
        <f>IF(OR(J2318&lt;&gt;0,K2318&lt;&gt;0,L2318&lt;&gt;0,R2318&lt;&gt;0,S2318&lt;&gt;0,T2318&lt;&gt;0),1,0)</f>
        <v>1</v>
      </c>
      <c r="G2318">
        <v>1</v>
      </c>
      <c r="I2318">
        <v>2</v>
      </c>
      <c r="J2318">
        <v>130.5</v>
      </c>
      <c r="K2318">
        <v>45.06</v>
      </c>
      <c r="L2318">
        <v>3.3069999999999999</v>
      </c>
      <c r="M2318">
        <v>2</v>
      </c>
      <c r="N2318">
        <v>555</v>
      </c>
      <c r="O2318">
        <v>522.13815789473597</v>
      </c>
      <c r="P2318">
        <v>5.9210526315789401E-2</v>
      </c>
      <c r="Q2318">
        <v>261.06907894736798</v>
      </c>
      <c r="R2318">
        <v>261.06907894736798</v>
      </c>
    </row>
    <row r="2319" spans="1:18" x14ac:dyDescent="0.25">
      <c r="A2319">
        <v>2004</v>
      </c>
      <c r="B2319" t="s">
        <v>31</v>
      </c>
      <c r="C2319">
        <v>-117.083915</v>
      </c>
      <c r="D2319">
        <v>46.782392000000002</v>
      </c>
      <c r="E2319">
        <v>326</v>
      </c>
      <c r="F2319">
        <f>IF(OR(J2319&lt;&gt;0,K2319&lt;&gt;0,L2319&lt;&gt;0,R2319&lt;&gt;0,S2319&lt;&gt;0,T2319&lt;&gt;0),1,0)</f>
        <v>1</v>
      </c>
      <c r="G2319">
        <v>1</v>
      </c>
      <c r="I2319">
        <v>2</v>
      </c>
      <c r="J2319">
        <v>272</v>
      </c>
      <c r="K2319">
        <v>62.012</v>
      </c>
      <c r="L2319">
        <v>3.4335</v>
      </c>
      <c r="R2319">
        <v>487.70575220689602</v>
      </c>
    </row>
    <row r="2320" spans="1:18" x14ac:dyDescent="0.25">
      <c r="A2320">
        <v>2004</v>
      </c>
      <c r="B2320" t="s">
        <v>26</v>
      </c>
      <c r="C2320">
        <v>-117.08349699999999</v>
      </c>
      <c r="D2320">
        <v>46.782454999999999</v>
      </c>
      <c r="E2320">
        <v>327</v>
      </c>
      <c r="F2320">
        <f>IF(OR(J2320&lt;&gt;0,K2320&lt;&gt;0,L2320&lt;&gt;0,R2320&lt;&gt;0,S2320&lt;&gt;0,T2320&lt;&gt;0),1,0)</f>
        <v>1</v>
      </c>
      <c r="G2320">
        <v>1</v>
      </c>
      <c r="I2320">
        <v>2</v>
      </c>
      <c r="J2320">
        <v>287.5</v>
      </c>
      <c r="K2320">
        <v>61.84</v>
      </c>
      <c r="L2320">
        <v>3.1322999999999999</v>
      </c>
      <c r="R2320">
        <v>540.98257516899002</v>
      </c>
    </row>
    <row r="2321" spans="1:18" x14ac:dyDescent="0.25">
      <c r="A2321">
        <v>2004</v>
      </c>
      <c r="B2321" t="s">
        <v>27</v>
      </c>
      <c r="C2321">
        <v>-117.083079</v>
      </c>
      <c r="D2321">
        <v>46.782375999999999</v>
      </c>
      <c r="E2321">
        <v>328</v>
      </c>
      <c r="F2321">
        <f>IF(OR(J2321&lt;&gt;0,K2321&lt;&gt;0,L2321&lt;&gt;0,R2321&lt;&gt;0,S2321&lt;&gt;0,T2321&lt;&gt;0),1,0)</f>
        <v>1</v>
      </c>
      <c r="G2321">
        <v>1</v>
      </c>
      <c r="I2321">
        <v>2</v>
      </c>
      <c r="J2321">
        <v>218.5</v>
      </c>
      <c r="K2321">
        <v>41.58</v>
      </c>
      <c r="L2321">
        <v>3.6539999999999999</v>
      </c>
      <c r="R2321">
        <v>376.15173519292</v>
      </c>
    </row>
    <row r="2322" spans="1:18" x14ac:dyDescent="0.25">
      <c r="A2322">
        <v>2004</v>
      </c>
      <c r="B2322" t="s">
        <v>25</v>
      </c>
      <c r="C2322">
        <v>-117.08264527</v>
      </c>
      <c r="D2322">
        <v>46.782437809999998</v>
      </c>
      <c r="E2322">
        <v>329</v>
      </c>
      <c r="F2322">
        <f>IF(OR(J2322&lt;&gt;0,K2322&lt;&gt;0,L2322&lt;&gt;0,R2322&lt;&gt;0,S2322&lt;&gt;0,T2322&lt;&gt;0),1,0)</f>
        <v>1</v>
      </c>
      <c r="G2322">
        <v>1</v>
      </c>
      <c r="I2322">
        <v>2.032</v>
      </c>
      <c r="J2322">
        <v>521.65354330708601</v>
      </c>
      <c r="K2322">
        <v>45.5</v>
      </c>
      <c r="L2322">
        <v>1.6140000000000001</v>
      </c>
      <c r="R2322">
        <v>676.77198704826401</v>
      </c>
    </row>
    <row r="2323" spans="1:18" x14ac:dyDescent="0.25">
      <c r="A2323">
        <v>2004</v>
      </c>
      <c r="B2323" t="s">
        <v>25</v>
      </c>
      <c r="C2323">
        <v>-117.08224300000001</v>
      </c>
      <c r="D2323">
        <v>46.782482000000002</v>
      </c>
      <c r="E2323">
        <v>330</v>
      </c>
      <c r="F2323">
        <f>IF(OR(J2323&lt;&gt;0,K2323&lt;&gt;0,L2323&lt;&gt;0,R2323&lt;&gt;0,S2323&lt;&gt;0,T2323&lt;&gt;0),1,0)</f>
        <v>1</v>
      </c>
      <c r="G2323">
        <v>1</v>
      </c>
      <c r="I2323">
        <v>2.032</v>
      </c>
      <c r="J2323">
        <v>549.21259842519601</v>
      </c>
      <c r="K2323">
        <v>44.82</v>
      </c>
      <c r="L2323">
        <v>1.5029999999999999</v>
      </c>
      <c r="R2323">
        <v>702.93599887290804</v>
      </c>
    </row>
    <row r="2324" spans="1:18" x14ac:dyDescent="0.25">
      <c r="A2324">
        <v>2004</v>
      </c>
      <c r="B2324" t="s">
        <v>24</v>
      </c>
      <c r="C2324">
        <v>-117.08182499999999</v>
      </c>
      <c r="D2324">
        <v>46.782283999999997</v>
      </c>
      <c r="E2324">
        <v>331</v>
      </c>
      <c r="F2324">
        <f>IF(OR(J2324&lt;&gt;0,K2324&lt;&gt;0,L2324&lt;&gt;0,R2324&lt;&gt;0,S2324&lt;&gt;0,T2324&lt;&gt;0),1,0)</f>
        <v>1</v>
      </c>
      <c r="G2324">
        <v>1</v>
      </c>
      <c r="I2324">
        <v>2.032</v>
      </c>
      <c r="J2324">
        <v>476.870078740157</v>
      </c>
      <c r="K2324">
        <v>44.76</v>
      </c>
      <c r="L2324">
        <v>2.4359999999999999</v>
      </c>
      <c r="M2324">
        <v>2.032</v>
      </c>
      <c r="N2324">
        <v>1370</v>
      </c>
      <c r="O2324">
        <v>1307.0918367346901</v>
      </c>
      <c r="P2324">
        <v>4.5918367346938702E-2</v>
      </c>
      <c r="Q2324">
        <v>643.25385666077398</v>
      </c>
      <c r="R2324">
        <v>643.25385666077398</v>
      </c>
    </row>
    <row r="2325" spans="1:18" x14ac:dyDescent="0.25">
      <c r="A2325">
        <v>2004</v>
      </c>
      <c r="B2325" t="s">
        <v>24</v>
      </c>
      <c r="C2325">
        <v>-117.081407</v>
      </c>
      <c r="D2325">
        <v>46.782423000000001</v>
      </c>
      <c r="E2325">
        <v>332</v>
      </c>
      <c r="F2325">
        <f>IF(OR(J2325&lt;&gt;0,K2325&lt;&gt;0,L2325&lt;&gt;0,R2325&lt;&gt;0,S2325&lt;&gt;0,T2325&lt;&gt;0),1,0)</f>
        <v>1</v>
      </c>
      <c r="G2325">
        <v>1</v>
      </c>
      <c r="I2325">
        <v>2.032</v>
      </c>
      <c r="J2325">
        <v>439.960629921259</v>
      </c>
      <c r="K2325">
        <v>44.4</v>
      </c>
      <c r="L2325">
        <v>2.3050000000000002</v>
      </c>
      <c r="M2325">
        <v>2.032</v>
      </c>
      <c r="N2325">
        <v>1486</v>
      </c>
      <c r="O2325">
        <v>1414.0967741935401</v>
      </c>
      <c r="P2325">
        <v>4.8387096774193498E-2</v>
      </c>
      <c r="Q2325">
        <v>695.91376682753298</v>
      </c>
      <c r="R2325">
        <v>695.91376682753298</v>
      </c>
    </row>
    <row r="2326" spans="1:18" x14ac:dyDescent="0.25">
      <c r="A2326">
        <v>2004</v>
      </c>
      <c r="B2326" t="s">
        <v>24</v>
      </c>
      <c r="C2326">
        <v>-117.080989</v>
      </c>
      <c r="D2326">
        <v>46.782425000000003</v>
      </c>
      <c r="E2326">
        <v>333</v>
      </c>
      <c r="F2326">
        <f>IF(OR(J2326&lt;&gt;0,K2326&lt;&gt;0,L2326&lt;&gt;0,R2326&lt;&gt;0,S2326&lt;&gt;0,T2326&lt;&gt;0),1,0)</f>
        <v>1</v>
      </c>
      <c r="G2326">
        <v>1</v>
      </c>
      <c r="I2326">
        <v>2.032</v>
      </c>
      <c r="J2326">
        <v>453.24803149606299</v>
      </c>
      <c r="K2326">
        <v>45.15</v>
      </c>
      <c r="L2326">
        <v>2.339</v>
      </c>
      <c r="M2326">
        <v>2.032</v>
      </c>
      <c r="N2326">
        <v>1438</v>
      </c>
      <c r="O2326">
        <v>1331.1216216216201</v>
      </c>
      <c r="P2326">
        <v>7.4324324324324301E-2</v>
      </c>
      <c r="Q2326">
        <v>655.07953819961699</v>
      </c>
      <c r="R2326">
        <v>655.07953819961699</v>
      </c>
    </row>
    <row r="2327" spans="1:18" x14ac:dyDescent="0.25">
      <c r="A2327">
        <v>2004</v>
      </c>
      <c r="B2327" t="s">
        <v>24</v>
      </c>
      <c r="C2327">
        <v>-117.08057100000001</v>
      </c>
      <c r="D2327">
        <v>46.782280999999998</v>
      </c>
      <c r="E2327">
        <v>334</v>
      </c>
      <c r="F2327">
        <f>IF(OR(J2327&lt;&gt;0,K2327&lt;&gt;0,L2327&lt;&gt;0,R2327&lt;&gt;0,S2327&lt;&gt;0,T2327&lt;&gt;0),1,0)</f>
        <v>1</v>
      </c>
      <c r="G2327">
        <v>1</v>
      </c>
      <c r="I2327">
        <v>2.032</v>
      </c>
      <c r="J2327">
        <v>530.51181102362204</v>
      </c>
      <c r="K2327">
        <v>44.71</v>
      </c>
      <c r="L2327">
        <v>2.1320000000000001</v>
      </c>
      <c r="M2327">
        <v>2.032</v>
      </c>
      <c r="N2327">
        <v>1635</v>
      </c>
      <c r="O2327">
        <v>1516.67763157894</v>
      </c>
      <c r="P2327">
        <v>7.2368421052631499E-2</v>
      </c>
      <c r="Q2327">
        <v>746.39647223373299</v>
      </c>
      <c r="R2327">
        <v>746.39647223373299</v>
      </c>
    </row>
    <row r="2328" spans="1:18" x14ac:dyDescent="0.25">
      <c r="A2328">
        <v>2004</v>
      </c>
      <c r="B2328" t="s">
        <v>24</v>
      </c>
      <c r="C2328">
        <v>-117.080153</v>
      </c>
      <c r="D2328">
        <v>46.782544000000001</v>
      </c>
      <c r="E2328">
        <v>335</v>
      </c>
      <c r="F2328">
        <f>IF(OR(J2328&lt;&gt;0,K2328&lt;&gt;0,L2328&lt;&gt;0,R2328&lt;&gt;0,S2328&lt;&gt;0,T2328&lt;&gt;0),1,0)</f>
        <v>1</v>
      </c>
      <c r="G2328">
        <v>1</v>
      </c>
      <c r="I2328">
        <v>2.032</v>
      </c>
      <c r="J2328">
        <v>479.82283464566899</v>
      </c>
      <c r="K2328">
        <v>44.36</v>
      </c>
      <c r="L2328">
        <v>2.202</v>
      </c>
      <c r="M2328">
        <v>2.032</v>
      </c>
      <c r="N2328">
        <v>2037</v>
      </c>
      <c r="O2328">
        <v>1840.6626506023999</v>
      </c>
      <c r="P2328">
        <v>9.6385542168674704E-2</v>
      </c>
      <c r="Q2328">
        <v>905.83791860354802</v>
      </c>
      <c r="R2328">
        <v>905.83791860354802</v>
      </c>
    </row>
    <row r="2329" spans="1:18" x14ac:dyDescent="0.25">
      <c r="A2329">
        <v>2004</v>
      </c>
      <c r="B2329" t="s">
        <v>24</v>
      </c>
      <c r="C2329">
        <v>-117.079735</v>
      </c>
      <c r="D2329">
        <v>46.782514999999997</v>
      </c>
      <c r="E2329">
        <v>336</v>
      </c>
      <c r="F2329">
        <f>IF(OR(J2329&lt;&gt;0,K2329&lt;&gt;0,L2329&lt;&gt;0,R2329&lt;&gt;0,S2329&lt;&gt;0,T2329&lt;&gt;0),1,0)</f>
        <v>1</v>
      </c>
      <c r="G2329">
        <v>1</v>
      </c>
      <c r="I2329">
        <v>2.032</v>
      </c>
      <c r="J2329">
        <v>438.976377952755</v>
      </c>
      <c r="K2329">
        <v>44.93</v>
      </c>
      <c r="L2329">
        <v>2.3010000000000002</v>
      </c>
      <c r="M2329">
        <v>2.032</v>
      </c>
      <c r="N2329">
        <v>2166</v>
      </c>
      <c r="O2329">
        <v>2011.2857142857099</v>
      </c>
      <c r="P2329">
        <v>7.1428571428571397E-2</v>
      </c>
      <c r="Q2329">
        <v>989.80596175478001</v>
      </c>
      <c r="R2329">
        <v>989.80596175478001</v>
      </c>
    </row>
    <row r="2330" spans="1:18" x14ac:dyDescent="0.25">
      <c r="A2330">
        <v>2004</v>
      </c>
      <c r="B2330" t="s">
        <v>24</v>
      </c>
      <c r="C2330">
        <v>-117.079317</v>
      </c>
      <c r="D2330">
        <v>46.782479000000002</v>
      </c>
      <c r="E2330">
        <v>337</v>
      </c>
      <c r="F2330">
        <f>IF(OR(J2330&lt;&gt;0,K2330&lt;&gt;0,L2330&lt;&gt;0,R2330&lt;&gt;0,S2330&lt;&gt;0,T2330&lt;&gt;0),1,0)</f>
        <v>1</v>
      </c>
      <c r="G2330">
        <v>1</v>
      </c>
      <c r="I2330">
        <v>2.032</v>
      </c>
      <c r="J2330">
        <v>531.98818897637796</v>
      </c>
      <c r="K2330">
        <v>44.97</v>
      </c>
      <c r="L2330">
        <v>2.278</v>
      </c>
      <c r="M2330">
        <v>2.032</v>
      </c>
      <c r="N2330">
        <v>1748</v>
      </c>
      <c r="O2330">
        <v>1622.32679738562</v>
      </c>
      <c r="P2330">
        <v>7.1895424836601302E-2</v>
      </c>
      <c r="Q2330">
        <v>798.38917194174201</v>
      </c>
      <c r="R2330">
        <v>798.38917194174201</v>
      </c>
    </row>
    <row r="2331" spans="1:18" x14ac:dyDescent="0.25">
      <c r="A2331">
        <v>2004</v>
      </c>
      <c r="B2331" t="s">
        <v>28</v>
      </c>
      <c r="C2331">
        <v>-117.07889105</v>
      </c>
      <c r="D2331">
        <v>46.782394549999999</v>
      </c>
      <c r="E2331">
        <v>338</v>
      </c>
      <c r="F2331">
        <f>IF(OR(J2331&lt;&gt;0,K2331&lt;&gt;0,L2331&lt;&gt;0,R2331&lt;&gt;0,S2331&lt;&gt;0,T2331&lt;&gt;0),1,0)</f>
        <v>1</v>
      </c>
      <c r="G2331">
        <v>1</v>
      </c>
      <c r="I2331">
        <v>2.032</v>
      </c>
      <c r="J2331">
        <v>550.68897637795203</v>
      </c>
      <c r="K2331">
        <v>45.25</v>
      </c>
      <c r="L2331">
        <v>1.954</v>
      </c>
      <c r="R2331">
        <v>887.34140830352703</v>
      </c>
    </row>
    <row r="2332" spans="1:18" x14ac:dyDescent="0.25">
      <c r="A2332">
        <v>2004</v>
      </c>
      <c r="B2332" t="s">
        <v>29</v>
      </c>
      <c r="C2332">
        <v>-117.08461699999999</v>
      </c>
      <c r="D2332">
        <v>46.782635999999997</v>
      </c>
      <c r="E2332">
        <v>348</v>
      </c>
      <c r="F2332">
        <f>IF(OR(J2332&lt;&gt;0,K2332&lt;&gt;0,L2332&lt;&gt;0,R2332&lt;&gt;0,S2332&lt;&gt;0,T2332&lt;&gt;0),1,0)</f>
        <v>1</v>
      </c>
      <c r="G2332">
        <v>1</v>
      </c>
      <c r="I2332">
        <v>2.032</v>
      </c>
      <c r="J2332">
        <v>714.07480314960605</v>
      </c>
      <c r="K2332">
        <v>44.69</v>
      </c>
      <c r="L2332">
        <v>1.8080000000000001</v>
      </c>
      <c r="M2332">
        <v>2.032</v>
      </c>
      <c r="N2332">
        <v>1755</v>
      </c>
      <c r="O2332">
        <v>1560</v>
      </c>
      <c r="P2332">
        <v>0.11111111111111099</v>
      </c>
      <c r="Q2332">
        <v>767.71653543307002</v>
      </c>
      <c r="R2332">
        <v>767.71653543307002</v>
      </c>
    </row>
    <row r="2333" spans="1:18" x14ac:dyDescent="0.25">
      <c r="A2333">
        <v>2004</v>
      </c>
      <c r="B2333" t="s">
        <v>30</v>
      </c>
      <c r="C2333">
        <v>-117.084199</v>
      </c>
      <c r="D2333">
        <v>46.782724999999999</v>
      </c>
      <c r="E2333">
        <v>349</v>
      </c>
      <c r="F2333">
        <f>IF(OR(J2333&lt;&gt;0,K2333&lt;&gt;0,L2333&lt;&gt;0,R2333&lt;&gt;0,S2333&lt;&gt;0,T2333&lt;&gt;0),1,0)</f>
        <v>1</v>
      </c>
      <c r="G2333">
        <v>1</v>
      </c>
      <c r="I2333">
        <v>2</v>
      </c>
      <c r="J2333">
        <v>226</v>
      </c>
      <c r="K2333">
        <v>45.12</v>
      </c>
      <c r="L2333">
        <v>3.8149999999999999</v>
      </c>
      <c r="M2333">
        <v>2</v>
      </c>
      <c r="N2333">
        <v>583</v>
      </c>
      <c r="O2333">
        <v>546.30769230769204</v>
      </c>
      <c r="P2333">
        <v>6.2937062937062901E-2</v>
      </c>
      <c r="Q2333">
        <v>273.15384615384602</v>
      </c>
      <c r="R2333">
        <v>273.15384615384602</v>
      </c>
    </row>
    <row r="2334" spans="1:18" x14ac:dyDescent="0.25">
      <c r="A2334">
        <v>2004</v>
      </c>
      <c r="B2334" t="s">
        <v>31</v>
      </c>
      <c r="C2334">
        <v>-117.083781</v>
      </c>
      <c r="D2334">
        <v>46.782677999999997</v>
      </c>
      <c r="E2334">
        <v>350</v>
      </c>
      <c r="F2334">
        <f>IF(OR(J2334&lt;&gt;0,K2334&lt;&gt;0,L2334&lt;&gt;0,R2334&lt;&gt;0,S2334&lt;&gt;0,T2334&lt;&gt;0),1,0)</f>
        <v>1</v>
      </c>
      <c r="G2334">
        <v>1</v>
      </c>
      <c r="I2334">
        <v>2</v>
      </c>
      <c r="J2334">
        <v>255</v>
      </c>
      <c r="K2334">
        <v>61.845999999999997</v>
      </c>
      <c r="L2334">
        <v>3.2875999999999999</v>
      </c>
      <c r="R2334">
        <v>465.03867520523499</v>
      </c>
    </row>
    <row r="2335" spans="1:18" x14ac:dyDescent="0.25">
      <c r="A2335">
        <v>2004</v>
      </c>
      <c r="B2335" t="s">
        <v>26</v>
      </c>
      <c r="C2335">
        <v>-117.08336300000001</v>
      </c>
      <c r="D2335">
        <v>46.782741000000001</v>
      </c>
      <c r="E2335">
        <v>351</v>
      </c>
      <c r="F2335">
        <f>IF(OR(J2335&lt;&gt;0,K2335&lt;&gt;0,L2335&lt;&gt;0,R2335&lt;&gt;0,S2335&lt;&gt;0,T2335&lt;&gt;0),1,0)</f>
        <v>1</v>
      </c>
      <c r="G2335">
        <v>1</v>
      </c>
      <c r="I2335">
        <v>2</v>
      </c>
      <c r="J2335">
        <v>288</v>
      </c>
      <c r="K2335">
        <v>62.76</v>
      </c>
      <c r="L2335">
        <v>3.3241000000000001</v>
      </c>
      <c r="R2335">
        <v>541.295440811871</v>
      </c>
    </row>
    <row r="2336" spans="1:18" x14ac:dyDescent="0.25">
      <c r="A2336">
        <v>2004</v>
      </c>
      <c r="B2336" t="s">
        <v>27</v>
      </c>
      <c r="C2336">
        <v>-117.08291878999999</v>
      </c>
      <c r="D2336">
        <v>46.78264763</v>
      </c>
      <c r="E2336">
        <v>352</v>
      </c>
      <c r="F2336">
        <f>IF(OR(J2336&lt;&gt;0,K2336&lt;&gt;0,L2336&lt;&gt;0,R2336&lt;&gt;0,S2336&lt;&gt;0,T2336&lt;&gt;0),1,0)</f>
        <v>1</v>
      </c>
      <c r="G2336">
        <v>1</v>
      </c>
      <c r="I2336">
        <v>2</v>
      </c>
      <c r="J2336">
        <v>204</v>
      </c>
      <c r="K2336">
        <v>42.65</v>
      </c>
      <c r="L2336">
        <v>3.758</v>
      </c>
      <c r="R2336">
        <v>360.94579734793001</v>
      </c>
    </row>
    <row r="2337" spans="1:18" x14ac:dyDescent="0.25">
      <c r="A2337">
        <v>2004</v>
      </c>
      <c r="B2337" t="s">
        <v>27</v>
      </c>
      <c r="C2337">
        <v>-117.082527</v>
      </c>
      <c r="D2337">
        <v>46.782730999999998</v>
      </c>
      <c r="E2337">
        <v>353</v>
      </c>
      <c r="F2337">
        <f>IF(OR(J2337&lt;&gt;0,K2337&lt;&gt;0,L2337&lt;&gt;0,R2337&lt;&gt;0,S2337&lt;&gt;0,T2337&lt;&gt;0),1,0)</f>
        <v>1</v>
      </c>
      <c r="G2337">
        <v>1</v>
      </c>
      <c r="I2337">
        <v>2</v>
      </c>
      <c r="J2337">
        <v>241.5</v>
      </c>
      <c r="K2337">
        <v>43.22</v>
      </c>
      <c r="L2337">
        <v>3.742</v>
      </c>
      <c r="R2337">
        <v>400.27149867117998</v>
      </c>
    </row>
    <row r="2338" spans="1:18" x14ac:dyDescent="0.25">
      <c r="A2338">
        <v>2004</v>
      </c>
      <c r="B2338" t="s">
        <v>25</v>
      </c>
      <c r="C2338">
        <v>-117.082109</v>
      </c>
      <c r="D2338">
        <v>46.782767999999997</v>
      </c>
      <c r="E2338">
        <v>354</v>
      </c>
      <c r="F2338">
        <f>IF(OR(J2338&lt;&gt;0,K2338&lt;&gt;0,L2338&lt;&gt;0,R2338&lt;&gt;0,S2338&lt;&gt;0,T2338&lt;&gt;0),1,0)</f>
        <v>1</v>
      </c>
      <c r="G2338">
        <v>1</v>
      </c>
      <c r="I2338">
        <v>2.032</v>
      </c>
      <c r="J2338">
        <v>408.46456692913301</v>
      </c>
      <c r="K2338">
        <v>45.82</v>
      </c>
      <c r="L2338">
        <v>1.85</v>
      </c>
      <c r="R2338">
        <v>569.31265276847603</v>
      </c>
    </row>
    <row r="2339" spans="1:18" x14ac:dyDescent="0.25">
      <c r="A2339">
        <v>2004</v>
      </c>
      <c r="B2339" t="s">
        <v>24</v>
      </c>
      <c r="C2339">
        <v>-117.08169100000001</v>
      </c>
      <c r="D2339">
        <v>46.78257</v>
      </c>
      <c r="E2339">
        <v>355</v>
      </c>
      <c r="F2339">
        <f>IF(OR(J2339&lt;&gt;0,K2339&lt;&gt;0,L2339&lt;&gt;0,R2339&lt;&gt;0,S2339&lt;&gt;0,T2339&lt;&gt;0),1,0)</f>
        <v>1</v>
      </c>
      <c r="G2339">
        <v>1</v>
      </c>
      <c r="I2339">
        <v>2.032</v>
      </c>
      <c r="J2339">
        <v>512.795275590551</v>
      </c>
      <c r="K2339">
        <v>44.79</v>
      </c>
      <c r="L2339">
        <v>2.0459999999999998</v>
      </c>
      <c r="M2339">
        <v>2.032</v>
      </c>
      <c r="N2339">
        <v>1539</v>
      </c>
      <c r="O2339">
        <v>1450.36649214659</v>
      </c>
      <c r="P2339">
        <v>5.7591623036649199E-2</v>
      </c>
      <c r="Q2339">
        <v>713.76303747371799</v>
      </c>
      <c r="R2339">
        <v>713.76303747371799</v>
      </c>
    </row>
    <row r="2340" spans="1:18" x14ac:dyDescent="0.25">
      <c r="A2340">
        <v>2004</v>
      </c>
      <c r="B2340" t="s">
        <v>24</v>
      </c>
      <c r="C2340">
        <v>-117.081273</v>
      </c>
      <c r="D2340">
        <v>46.782708999999997</v>
      </c>
      <c r="E2340">
        <v>356</v>
      </c>
      <c r="F2340">
        <f>IF(OR(J2340&lt;&gt;0,K2340&lt;&gt;0,L2340&lt;&gt;0,R2340&lt;&gt;0,S2340&lt;&gt;0,T2340&lt;&gt;0),1,0)</f>
        <v>1</v>
      </c>
      <c r="G2340">
        <v>1</v>
      </c>
      <c r="I2340">
        <v>2.032</v>
      </c>
      <c r="J2340">
        <v>566.92913385826705</v>
      </c>
      <c r="K2340">
        <v>44.33</v>
      </c>
      <c r="L2340">
        <v>2.4009999999999998</v>
      </c>
      <c r="M2340">
        <v>2.032</v>
      </c>
      <c r="N2340">
        <v>1812</v>
      </c>
      <c r="O2340">
        <v>1648.5112781954799</v>
      </c>
      <c r="P2340">
        <v>9.0225563909774403E-2</v>
      </c>
      <c r="Q2340">
        <v>811.27523533242504</v>
      </c>
      <c r="R2340">
        <v>811.27523533242504</v>
      </c>
    </row>
    <row r="2341" spans="1:18" x14ac:dyDescent="0.25">
      <c r="A2341">
        <v>2004</v>
      </c>
      <c r="B2341" t="s">
        <v>24</v>
      </c>
      <c r="C2341">
        <v>-117.080855</v>
      </c>
      <c r="D2341">
        <v>46.782710999999999</v>
      </c>
      <c r="E2341">
        <v>357</v>
      </c>
      <c r="F2341">
        <f>IF(OR(J2341&lt;&gt;0,K2341&lt;&gt;0,L2341&lt;&gt;0,R2341&lt;&gt;0,S2341&lt;&gt;0,T2341&lt;&gt;0),1,0)</f>
        <v>1</v>
      </c>
      <c r="G2341">
        <v>1</v>
      </c>
      <c r="I2341">
        <v>2.032</v>
      </c>
      <c r="J2341">
        <v>590.55118110236197</v>
      </c>
      <c r="K2341">
        <v>44.19</v>
      </c>
      <c r="L2341">
        <v>2.3719999999999999</v>
      </c>
      <c r="M2341">
        <v>2.032</v>
      </c>
      <c r="N2341">
        <v>1718</v>
      </c>
      <c r="O2341">
        <v>1627.5789473684199</v>
      </c>
      <c r="P2341">
        <v>5.2631578947368397E-2</v>
      </c>
      <c r="Q2341">
        <v>800.97389142146699</v>
      </c>
      <c r="R2341">
        <v>800.97389142146699</v>
      </c>
    </row>
    <row r="2342" spans="1:18" x14ac:dyDescent="0.25">
      <c r="A2342">
        <v>2004</v>
      </c>
      <c r="B2342" t="s">
        <v>24</v>
      </c>
      <c r="C2342">
        <v>-117.08041408</v>
      </c>
      <c r="D2342">
        <v>46.782556079999999</v>
      </c>
      <c r="E2342">
        <v>358</v>
      </c>
      <c r="F2342">
        <f>IF(OR(J2342&lt;&gt;0,K2342&lt;&gt;0,L2342&lt;&gt;0,R2342&lt;&gt;0,S2342&lt;&gt;0,T2342&lt;&gt;0),1,0)</f>
        <v>1</v>
      </c>
      <c r="G2342">
        <v>1</v>
      </c>
      <c r="I2342">
        <v>2.032</v>
      </c>
      <c r="J2342">
        <v>489.17322834645603</v>
      </c>
      <c r="K2342">
        <v>44.41</v>
      </c>
      <c r="L2342">
        <v>2.3319999999999999</v>
      </c>
      <c r="M2342">
        <v>2.032</v>
      </c>
      <c r="N2342">
        <v>1863</v>
      </c>
      <c r="O2342">
        <v>1716.30708661417</v>
      </c>
      <c r="P2342">
        <v>7.8740157480314904E-2</v>
      </c>
      <c r="Q2342">
        <v>844.63931427862804</v>
      </c>
      <c r="R2342">
        <v>844.63931427862804</v>
      </c>
    </row>
    <row r="2343" spans="1:18" x14ac:dyDescent="0.25">
      <c r="A2343">
        <v>2004</v>
      </c>
      <c r="B2343" t="s">
        <v>24</v>
      </c>
      <c r="C2343">
        <v>-117.08001899999999</v>
      </c>
      <c r="D2343">
        <v>46.782829999999997</v>
      </c>
      <c r="E2343">
        <v>359</v>
      </c>
      <c r="F2343">
        <f>IF(OR(J2343&lt;&gt;0,K2343&lt;&gt;0,L2343&lt;&gt;0,R2343&lt;&gt;0,S2343&lt;&gt;0,T2343&lt;&gt;0),1,0)</f>
        <v>1</v>
      </c>
      <c r="G2343">
        <v>1</v>
      </c>
      <c r="I2343">
        <v>2.032</v>
      </c>
      <c r="J2343">
        <v>507.38188976377899</v>
      </c>
      <c r="K2343">
        <v>44.11</v>
      </c>
      <c r="L2343">
        <v>2.0710000000000002</v>
      </c>
      <c r="M2343">
        <v>2.032</v>
      </c>
      <c r="N2343">
        <v>1346</v>
      </c>
      <c r="O2343">
        <v>1285.5056179775199</v>
      </c>
      <c r="P2343">
        <v>4.49438202247191E-2</v>
      </c>
      <c r="Q2343">
        <v>632.63071750862605</v>
      </c>
      <c r="R2343">
        <v>632.63071750862605</v>
      </c>
    </row>
    <row r="2344" spans="1:18" x14ac:dyDescent="0.25">
      <c r="A2344">
        <v>2004</v>
      </c>
      <c r="B2344" t="s">
        <v>24</v>
      </c>
      <c r="C2344">
        <v>-117.079601</v>
      </c>
      <c r="D2344">
        <v>46.782800999999999</v>
      </c>
      <c r="E2344">
        <v>360</v>
      </c>
      <c r="F2344">
        <f>IF(OR(J2344&lt;&gt;0,K2344&lt;&gt;0,L2344&lt;&gt;0,R2344&lt;&gt;0,S2344&lt;&gt;0,T2344&lt;&gt;0),1,0)</f>
        <v>1</v>
      </c>
      <c r="G2344">
        <v>1</v>
      </c>
      <c r="I2344">
        <v>2.032</v>
      </c>
      <c r="J2344">
        <v>372.53937007873998</v>
      </c>
      <c r="K2344">
        <v>44.83</v>
      </c>
      <c r="L2344">
        <v>2.4140000000000001</v>
      </c>
      <c r="M2344">
        <v>2.032</v>
      </c>
      <c r="N2344">
        <v>1354</v>
      </c>
      <c r="O2344">
        <v>1259.9722222222199</v>
      </c>
      <c r="P2344">
        <v>6.9444444444444406E-2</v>
      </c>
      <c r="Q2344">
        <v>620.06506999125099</v>
      </c>
      <c r="R2344">
        <v>620.06506999125099</v>
      </c>
    </row>
    <row r="2345" spans="1:18" x14ac:dyDescent="0.25">
      <c r="A2345">
        <v>2004</v>
      </c>
      <c r="B2345" t="s">
        <v>29</v>
      </c>
      <c r="C2345">
        <v>-117.08422983</v>
      </c>
      <c r="D2345">
        <v>46.782965969999999</v>
      </c>
      <c r="E2345">
        <v>371</v>
      </c>
      <c r="F2345">
        <f>IF(OR(J2345&lt;&gt;0,K2345&lt;&gt;0,L2345&lt;&gt;0,R2345&lt;&gt;0,S2345&lt;&gt;0,T2345&lt;&gt;0),1,0)</f>
        <v>1</v>
      </c>
      <c r="G2345">
        <v>1</v>
      </c>
      <c r="I2345">
        <v>2.032</v>
      </c>
      <c r="J2345">
        <v>678.64173228346397</v>
      </c>
      <c r="K2345">
        <v>45.28</v>
      </c>
      <c r="L2345">
        <v>1.6950000000000001</v>
      </c>
      <c r="M2345">
        <v>2.032</v>
      </c>
      <c r="N2345">
        <v>1619</v>
      </c>
      <c r="O2345">
        <v>1465.8513513513501</v>
      </c>
      <c r="P2345">
        <v>9.45945945945946E-2</v>
      </c>
      <c r="Q2345">
        <v>721.38353905086103</v>
      </c>
      <c r="R2345">
        <v>721.38353905086103</v>
      </c>
    </row>
    <row r="2346" spans="1:18" x14ac:dyDescent="0.25">
      <c r="A2346">
        <v>2004</v>
      </c>
      <c r="B2346" t="s">
        <v>30</v>
      </c>
      <c r="C2346">
        <v>-117.083798</v>
      </c>
      <c r="D2346">
        <v>46.782964</v>
      </c>
      <c r="E2346">
        <v>372</v>
      </c>
      <c r="F2346">
        <f>IF(OR(J2346&lt;&gt;0,K2346&lt;&gt;0,L2346&lt;&gt;0,R2346&lt;&gt;0,S2346&lt;&gt;0,T2346&lt;&gt;0),1,0)</f>
        <v>1</v>
      </c>
      <c r="G2346">
        <v>1</v>
      </c>
      <c r="I2346">
        <v>2</v>
      </c>
      <c r="J2346">
        <v>25.5</v>
      </c>
      <c r="K2346">
        <v>44.59</v>
      </c>
      <c r="L2346">
        <v>3.2519999999999998</v>
      </c>
      <c r="M2346">
        <v>2</v>
      </c>
      <c r="N2346">
        <v>54</v>
      </c>
      <c r="O2346">
        <v>48.214285714285701</v>
      </c>
      <c r="P2346">
        <v>0.107142857142857</v>
      </c>
      <c r="Q2346">
        <v>24.107142857142801</v>
      </c>
      <c r="R2346">
        <v>24.107142857142801</v>
      </c>
    </row>
    <row r="2347" spans="1:18" x14ac:dyDescent="0.25">
      <c r="A2347">
        <v>2004</v>
      </c>
      <c r="B2347" t="s">
        <v>31</v>
      </c>
      <c r="C2347">
        <v>-117.08338000000001</v>
      </c>
      <c r="D2347">
        <v>46.783026999999997</v>
      </c>
      <c r="E2347">
        <v>373</v>
      </c>
      <c r="F2347">
        <f>IF(OR(J2347&lt;&gt;0,K2347&lt;&gt;0,L2347&lt;&gt;0,R2347&lt;&gt;0,S2347&lt;&gt;0,T2347&lt;&gt;0),1,0)</f>
        <v>1</v>
      </c>
      <c r="G2347">
        <v>1</v>
      </c>
      <c r="I2347">
        <v>2</v>
      </c>
      <c r="J2347">
        <v>275</v>
      </c>
      <c r="K2347">
        <v>61.542000000000002</v>
      </c>
      <c r="L2347">
        <v>3.4199000000000002</v>
      </c>
      <c r="R2347">
        <v>491.70582461895401</v>
      </c>
    </row>
    <row r="2348" spans="1:18" x14ac:dyDescent="0.25">
      <c r="A2348">
        <v>2004</v>
      </c>
      <c r="B2348" t="s">
        <v>26</v>
      </c>
      <c r="C2348">
        <v>-117.08296199999999</v>
      </c>
      <c r="D2348">
        <v>46.782947999999998</v>
      </c>
      <c r="E2348">
        <v>374</v>
      </c>
      <c r="F2348">
        <f>IF(OR(J2348&lt;&gt;0,K2348&lt;&gt;0,L2348&lt;&gt;0,R2348&lt;&gt;0,S2348&lt;&gt;0,T2348&lt;&gt;0),1,0)</f>
        <v>1</v>
      </c>
      <c r="G2348">
        <v>1</v>
      </c>
      <c r="I2348">
        <v>2</v>
      </c>
      <c r="J2348">
        <v>262.5</v>
      </c>
      <c r="K2348">
        <v>60.426000000000002</v>
      </c>
      <c r="L2348">
        <v>3.8098999999999998</v>
      </c>
      <c r="R2348">
        <v>525.33929302495505</v>
      </c>
    </row>
    <row r="2349" spans="1:18" x14ac:dyDescent="0.25">
      <c r="A2349">
        <v>2004</v>
      </c>
      <c r="B2349" t="s">
        <v>27</v>
      </c>
      <c r="C2349">
        <v>-117.08252827</v>
      </c>
      <c r="D2349">
        <v>46.783006219999997</v>
      </c>
      <c r="E2349">
        <v>375</v>
      </c>
      <c r="F2349">
        <f>IF(OR(J2349&lt;&gt;0,K2349&lt;&gt;0,L2349&lt;&gt;0,R2349&lt;&gt;0,S2349&lt;&gt;0,T2349&lt;&gt;0),1,0)</f>
        <v>1</v>
      </c>
      <c r="G2349">
        <v>1</v>
      </c>
      <c r="I2349">
        <v>2</v>
      </c>
      <c r="J2349">
        <v>261</v>
      </c>
      <c r="K2349">
        <v>42.59</v>
      </c>
      <c r="L2349">
        <v>3.786</v>
      </c>
      <c r="R2349">
        <v>420.72086335927003</v>
      </c>
    </row>
    <row r="2350" spans="1:18" x14ac:dyDescent="0.25">
      <c r="A2350">
        <v>2004</v>
      </c>
      <c r="B2350" t="s">
        <v>27</v>
      </c>
      <c r="C2350">
        <v>-117.082126</v>
      </c>
      <c r="D2350">
        <v>46.783054</v>
      </c>
      <c r="E2350">
        <v>376</v>
      </c>
      <c r="F2350">
        <f>IF(OR(J2350&lt;&gt;0,K2350&lt;&gt;0,L2350&lt;&gt;0,R2350&lt;&gt;0,S2350&lt;&gt;0,T2350&lt;&gt;0),1,0)</f>
        <v>1</v>
      </c>
      <c r="G2350">
        <v>1</v>
      </c>
      <c r="I2350">
        <v>2</v>
      </c>
      <c r="J2350">
        <v>224.5</v>
      </c>
      <c r="K2350">
        <v>42.66</v>
      </c>
      <c r="L2350">
        <v>3.76</v>
      </c>
      <c r="R2350">
        <v>382.44384740464</v>
      </c>
    </row>
    <row r="2351" spans="1:18" x14ac:dyDescent="0.25">
      <c r="A2351">
        <v>2004</v>
      </c>
      <c r="B2351" t="s">
        <v>24</v>
      </c>
      <c r="C2351">
        <v>-117.08165033</v>
      </c>
      <c r="D2351">
        <v>46.782821319999996</v>
      </c>
      <c r="E2351">
        <v>377</v>
      </c>
      <c r="F2351">
        <f>IF(OR(J2351&lt;&gt;0,K2351&lt;&gt;0,L2351&lt;&gt;0,R2351&lt;&gt;0,S2351&lt;&gt;0,T2351&lt;&gt;0),1,0)</f>
        <v>1</v>
      </c>
      <c r="G2351">
        <v>1</v>
      </c>
      <c r="I2351">
        <v>2.032</v>
      </c>
      <c r="J2351">
        <v>532.97244094488099</v>
      </c>
      <c r="K2351">
        <v>45</v>
      </c>
      <c r="L2351">
        <v>2.512</v>
      </c>
      <c r="M2351">
        <v>2.032</v>
      </c>
      <c r="N2351">
        <v>2149</v>
      </c>
      <c r="O2351">
        <v>1994.39568345323</v>
      </c>
      <c r="P2351">
        <v>7.1942446043165395E-2</v>
      </c>
      <c r="Q2351">
        <v>981.49393870730103</v>
      </c>
      <c r="R2351">
        <v>981.49393870730103</v>
      </c>
    </row>
    <row r="2352" spans="1:18" x14ac:dyDescent="0.25">
      <c r="A2352">
        <v>2004</v>
      </c>
      <c r="B2352" t="s">
        <v>24</v>
      </c>
      <c r="C2352">
        <v>-117.08129</v>
      </c>
      <c r="D2352">
        <v>46.782995</v>
      </c>
      <c r="E2352">
        <v>378</v>
      </c>
      <c r="F2352">
        <f>IF(OR(J2352&lt;&gt;0,K2352&lt;&gt;0,L2352&lt;&gt;0,R2352&lt;&gt;0,S2352&lt;&gt;0,T2352&lt;&gt;0),1,0)</f>
        <v>1</v>
      </c>
      <c r="G2352">
        <v>1</v>
      </c>
      <c r="I2352">
        <v>2.032</v>
      </c>
      <c r="J2352">
        <v>520.66929133858196</v>
      </c>
      <c r="K2352">
        <v>43.87</v>
      </c>
      <c r="L2352">
        <v>2.206</v>
      </c>
      <c r="M2352">
        <v>2.032</v>
      </c>
      <c r="N2352">
        <v>1660</v>
      </c>
      <c r="O2352">
        <v>1534.06896551724</v>
      </c>
      <c r="P2352">
        <v>7.5862068965517199E-2</v>
      </c>
      <c r="Q2352">
        <v>754.95519956557098</v>
      </c>
      <c r="R2352">
        <v>754.95519956557098</v>
      </c>
    </row>
    <row r="2353" spans="1:18" x14ac:dyDescent="0.25">
      <c r="A2353">
        <v>2004</v>
      </c>
      <c r="B2353" t="s">
        <v>24</v>
      </c>
      <c r="C2353">
        <v>-117.080872</v>
      </c>
      <c r="D2353">
        <v>46.782997000000002</v>
      </c>
      <c r="E2353">
        <v>379</v>
      </c>
      <c r="F2353">
        <f>IF(OR(J2353&lt;&gt;0,K2353&lt;&gt;0,L2353&lt;&gt;0,R2353&lt;&gt;0,S2353&lt;&gt;0,T2353&lt;&gt;0),1,0)</f>
        <v>1</v>
      </c>
      <c r="G2353">
        <v>1</v>
      </c>
      <c r="I2353">
        <v>2.032</v>
      </c>
      <c r="J2353">
        <v>592.51968503936996</v>
      </c>
      <c r="K2353">
        <v>44.53</v>
      </c>
      <c r="L2353">
        <v>2.4550000000000001</v>
      </c>
      <c r="M2353">
        <v>2.032</v>
      </c>
      <c r="N2353">
        <v>1903</v>
      </c>
      <c r="O2353">
        <v>1805.41025641025</v>
      </c>
      <c r="P2353">
        <v>5.1282051282051197E-2</v>
      </c>
      <c r="Q2353">
        <v>888.48929941449603</v>
      </c>
      <c r="R2353">
        <v>888.48929941449603</v>
      </c>
    </row>
    <row r="2354" spans="1:18" x14ac:dyDescent="0.25">
      <c r="A2354">
        <v>2004</v>
      </c>
      <c r="B2354" t="s">
        <v>24</v>
      </c>
      <c r="C2354">
        <v>-117.080454</v>
      </c>
      <c r="D2354">
        <v>46.782853000000003</v>
      </c>
      <c r="E2354">
        <v>380</v>
      </c>
      <c r="F2354">
        <f>IF(OR(J2354&lt;&gt;0,K2354&lt;&gt;0,L2354&lt;&gt;0,R2354&lt;&gt;0,S2354&lt;&gt;0,T2354&lt;&gt;0),1,0)</f>
        <v>1</v>
      </c>
      <c r="G2354">
        <v>1</v>
      </c>
      <c r="I2354">
        <v>2.032</v>
      </c>
      <c r="J2354">
        <v>504.92125984251902</v>
      </c>
      <c r="K2354">
        <v>44.61</v>
      </c>
      <c r="L2354">
        <v>2.2360000000000002</v>
      </c>
      <c r="M2354">
        <v>2.032</v>
      </c>
      <c r="N2354">
        <v>1610</v>
      </c>
      <c r="O2354">
        <v>1526</v>
      </c>
      <c r="P2354">
        <v>5.2173913043478203E-2</v>
      </c>
      <c r="Q2354">
        <v>750.98425196850303</v>
      </c>
      <c r="R2354">
        <v>750.98425196850303</v>
      </c>
    </row>
    <row r="2355" spans="1:18" x14ac:dyDescent="0.25">
      <c r="A2355">
        <v>2004</v>
      </c>
      <c r="B2355" t="s">
        <v>24</v>
      </c>
      <c r="C2355">
        <v>-117.08003600000001</v>
      </c>
      <c r="D2355">
        <v>46.783116</v>
      </c>
      <c r="E2355">
        <v>381</v>
      </c>
      <c r="F2355">
        <f>IF(OR(J2355&lt;&gt;0,K2355&lt;&gt;0,L2355&lt;&gt;0,R2355&lt;&gt;0,S2355&lt;&gt;0,T2355&lt;&gt;0),1,0)</f>
        <v>1</v>
      </c>
      <c r="G2355">
        <v>1</v>
      </c>
      <c r="I2355">
        <v>2.032</v>
      </c>
      <c r="J2355">
        <v>389.763779527559</v>
      </c>
      <c r="K2355">
        <v>44.14</v>
      </c>
      <c r="L2355">
        <v>2.3220000000000001</v>
      </c>
      <c r="M2355">
        <v>2.032</v>
      </c>
      <c r="N2355">
        <v>1223</v>
      </c>
      <c r="O2355">
        <v>1145.6839080459699</v>
      </c>
      <c r="P2355">
        <v>6.3218390804597693E-2</v>
      </c>
      <c r="Q2355">
        <v>563.82082088876803</v>
      </c>
      <c r="R2355">
        <v>563.82082088876803</v>
      </c>
    </row>
    <row r="2356" spans="1:18" x14ac:dyDescent="0.25">
      <c r="A2356">
        <v>2004</v>
      </c>
      <c r="B2356" t="s">
        <v>30</v>
      </c>
      <c r="C2356">
        <v>-117.08390985</v>
      </c>
      <c r="D2356">
        <v>46.783125849999998</v>
      </c>
      <c r="E2356">
        <v>394</v>
      </c>
      <c r="F2356">
        <f>IF(OR(J2356&lt;&gt;0,K2356&lt;&gt;0,L2356&lt;&gt;0,R2356&lt;&gt;0,S2356&lt;&gt;0,T2356&lt;&gt;0),1,0)</f>
        <v>1</v>
      </c>
      <c r="G2356">
        <v>1</v>
      </c>
      <c r="I2356">
        <v>2</v>
      </c>
      <c r="J2356">
        <v>448</v>
      </c>
      <c r="K2356">
        <v>45.12</v>
      </c>
      <c r="L2356">
        <v>3.3359999999999999</v>
      </c>
      <c r="R2356">
        <v>586.35157393226405</v>
      </c>
    </row>
    <row r="2357" spans="1:18" x14ac:dyDescent="0.25">
      <c r="A2357">
        <v>2004</v>
      </c>
      <c r="B2357" t="s">
        <v>31</v>
      </c>
      <c r="C2357">
        <v>-117.08308</v>
      </c>
      <c r="D2357">
        <v>46.783234</v>
      </c>
      <c r="E2357">
        <v>396</v>
      </c>
      <c r="F2357">
        <f>IF(OR(J2357&lt;&gt;0,K2357&lt;&gt;0,L2357&lt;&gt;0,R2357&lt;&gt;0,S2357&lt;&gt;0,T2357&lt;&gt;0),1,0)</f>
        <v>1</v>
      </c>
      <c r="G2357">
        <v>1</v>
      </c>
      <c r="I2357">
        <v>2</v>
      </c>
      <c r="J2357">
        <v>251</v>
      </c>
      <c r="K2357">
        <v>61.198999999999998</v>
      </c>
      <c r="L2357">
        <v>3.3218000000000001</v>
      </c>
      <c r="M2357">
        <v>2</v>
      </c>
      <c r="N2357">
        <v>1026</v>
      </c>
      <c r="O2357">
        <v>916.85106382978699</v>
      </c>
      <c r="P2357">
        <v>0.10638297872340401</v>
      </c>
      <c r="Q2357">
        <v>458.42553191489299</v>
      </c>
      <c r="R2357">
        <v>458.42553191489299</v>
      </c>
    </row>
    <row r="2358" spans="1:18" x14ac:dyDescent="0.25">
      <c r="A2358">
        <v>2004</v>
      </c>
      <c r="B2358" t="s">
        <v>26</v>
      </c>
      <c r="C2358">
        <v>-117.082662</v>
      </c>
      <c r="D2358">
        <v>46.783302999999997</v>
      </c>
      <c r="E2358">
        <v>397</v>
      </c>
      <c r="F2358">
        <f>IF(OR(J2358&lt;&gt;0,K2358&lt;&gt;0,L2358&lt;&gt;0,R2358&lt;&gt;0,S2358&lt;&gt;0,T2358&lt;&gt;0),1,0)</f>
        <v>1</v>
      </c>
      <c r="G2358">
        <v>1</v>
      </c>
      <c r="I2358">
        <v>2</v>
      </c>
      <c r="J2358">
        <v>260</v>
      </c>
      <c r="K2358">
        <v>61.113</v>
      </c>
      <c r="L2358">
        <v>3.4727000000000001</v>
      </c>
      <c r="R2358">
        <v>523.77496481055096</v>
      </c>
    </row>
    <row r="2359" spans="1:18" x14ac:dyDescent="0.25">
      <c r="A2359">
        <v>2004</v>
      </c>
      <c r="B2359" t="s">
        <v>26</v>
      </c>
      <c r="C2359">
        <v>-117.08227546000001</v>
      </c>
      <c r="D2359">
        <v>46.783357969999997</v>
      </c>
      <c r="E2359">
        <v>398</v>
      </c>
      <c r="F2359">
        <f>IF(OR(J2359&lt;&gt;0,K2359&lt;&gt;0,L2359&lt;&gt;0,R2359&lt;&gt;0,S2359&lt;&gt;0,T2359&lt;&gt;0),1,0)</f>
        <v>1</v>
      </c>
      <c r="G2359">
        <v>1</v>
      </c>
      <c r="I2359">
        <v>2</v>
      </c>
      <c r="J2359">
        <v>244.5</v>
      </c>
      <c r="K2359">
        <v>61.756999999999998</v>
      </c>
      <c r="L2359">
        <v>3.3260999999999998</v>
      </c>
      <c r="R2359">
        <v>514.07612988124902</v>
      </c>
    </row>
    <row r="2360" spans="1:18" x14ac:dyDescent="0.25">
      <c r="A2360">
        <v>2004</v>
      </c>
      <c r="B2360" t="s">
        <v>25</v>
      </c>
      <c r="C2360">
        <v>-117.08182600000001</v>
      </c>
      <c r="D2360">
        <v>46.783141999999998</v>
      </c>
      <c r="E2360">
        <v>399</v>
      </c>
      <c r="F2360">
        <f>IF(OR(J2360&lt;&gt;0,K2360&lt;&gt;0,L2360&lt;&gt;0,R2360&lt;&gt;0,S2360&lt;&gt;0,T2360&lt;&gt;0),1,0)</f>
        <v>1</v>
      </c>
      <c r="G2360">
        <v>1</v>
      </c>
      <c r="I2360">
        <v>2.032</v>
      </c>
      <c r="J2360">
        <v>537.89370078740103</v>
      </c>
      <c r="K2360">
        <v>44.86</v>
      </c>
      <c r="L2360">
        <v>1.464</v>
      </c>
      <c r="M2360">
        <v>2.032</v>
      </c>
      <c r="N2360">
        <v>1548</v>
      </c>
      <c r="O2360">
        <v>1376</v>
      </c>
      <c r="P2360">
        <v>0.11111111111111099</v>
      </c>
      <c r="Q2360">
        <v>677.16535433070806</v>
      </c>
      <c r="R2360">
        <v>677.16535433070806</v>
      </c>
    </row>
    <row r="2361" spans="1:18" x14ac:dyDescent="0.25">
      <c r="A2361">
        <v>2004</v>
      </c>
      <c r="B2361" t="s">
        <v>25</v>
      </c>
      <c r="C2361">
        <v>-117.081408</v>
      </c>
      <c r="D2361">
        <v>46.783281000000002</v>
      </c>
      <c r="E2361">
        <v>400</v>
      </c>
      <c r="F2361">
        <f>IF(OR(J2361&lt;&gt;0,K2361&lt;&gt;0,L2361&lt;&gt;0,R2361&lt;&gt;0,S2361&lt;&gt;0,T2361&lt;&gt;0),1,0)</f>
        <v>1</v>
      </c>
      <c r="G2361">
        <v>1</v>
      </c>
      <c r="I2361">
        <v>2.032</v>
      </c>
      <c r="J2361">
        <v>468.50393700787401</v>
      </c>
      <c r="K2361">
        <v>45.66</v>
      </c>
      <c r="L2361">
        <v>1.6479999999999999</v>
      </c>
      <c r="M2361">
        <v>2.032</v>
      </c>
      <c r="N2361">
        <v>1243</v>
      </c>
      <c r="O2361">
        <v>1192.0573770491801</v>
      </c>
      <c r="P2361">
        <v>4.0983606557376998E-2</v>
      </c>
      <c r="Q2361">
        <v>586.64240996514695</v>
      </c>
      <c r="R2361">
        <v>586.64240996514695</v>
      </c>
    </row>
    <row r="2362" spans="1:18" x14ac:dyDescent="0.25">
      <c r="A2362">
        <v>2004</v>
      </c>
      <c r="B2362" t="s">
        <v>24</v>
      </c>
      <c r="C2362">
        <v>-117.08099</v>
      </c>
      <c r="D2362">
        <v>46.783282999999997</v>
      </c>
      <c r="E2362">
        <v>401</v>
      </c>
      <c r="F2362">
        <f>IF(OR(J2362&lt;&gt;0,K2362&lt;&gt;0,L2362&lt;&gt;0,R2362&lt;&gt;0,S2362&lt;&gt;0,T2362&lt;&gt;0),1,0)</f>
        <v>1</v>
      </c>
      <c r="G2362">
        <v>1</v>
      </c>
      <c r="I2362">
        <v>2.032</v>
      </c>
      <c r="J2362">
        <v>499.015748031496</v>
      </c>
      <c r="K2362">
        <v>44.61</v>
      </c>
      <c r="L2362">
        <v>2.3319999999999999</v>
      </c>
      <c r="M2362">
        <v>2.032</v>
      </c>
      <c r="N2362">
        <v>1459</v>
      </c>
      <c r="O2362">
        <v>1367.8125</v>
      </c>
      <c r="P2362">
        <v>6.25E-2</v>
      </c>
      <c r="Q2362">
        <v>673.13607283464501</v>
      </c>
      <c r="R2362">
        <v>673.13607283464501</v>
      </c>
    </row>
    <row r="2363" spans="1:18" x14ac:dyDescent="0.25">
      <c r="A2363">
        <v>2004</v>
      </c>
      <c r="B2363" t="s">
        <v>24</v>
      </c>
      <c r="C2363">
        <v>-117.080572</v>
      </c>
      <c r="D2363">
        <v>46.783138999999998</v>
      </c>
      <c r="E2363">
        <v>402</v>
      </c>
      <c r="F2363">
        <f>IF(OR(J2363&lt;&gt;0,K2363&lt;&gt;0,L2363&lt;&gt;0,R2363&lt;&gt;0,S2363&lt;&gt;0,T2363&lt;&gt;0),1,0)</f>
        <v>1</v>
      </c>
      <c r="G2363">
        <v>1</v>
      </c>
      <c r="I2363">
        <v>2.032</v>
      </c>
      <c r="J2363">
        <v>556.10236220472405</v>
      </c>
      <c r="K2363">
        <v>44.27</v>
      </c>
      <c r="L2363">
        <v>2.306</v>
      </c>
      <c r="M2363">
        <v>2.032</v>
      </c>
      <c r="N2363">
        <v>1583</v>
      </c>
      <c r="O2363">
        <v>1496.12804878048</v>
      </c>
      <c r="P2363">
        <v>5.4878048780487798E-2</v>
      </c>
      <c r="Q2363">
        <v>736.28348857307401</v>
      </c>
      <c r="R2363">
        <v>736.28348857307401</v>
      </c>
    </row>
    <row r="2364" spans="1:18" x14ac:dyDescent="0.25">
      <c r="A2364">
        <v>2004</v>
      </c>
      <c r="B2364" t="s">
        <v>31</v>
      </c>
      <c r="C2364">
        <v>-117.08277087</v>
      </c>
      <c r="D2364">
        <v>46.783515319999999</v>
      </c>
      <c r="E2364">
        <v>420</v>
      </c>
      <c r="F2364">
        <f>IF(OR(J2364&lt;&gt;0,K2364&lt;&gt;0,L2364&lt;&gt;0,R2364&lt;&gt;0,S2364&lt;&gt;0,T2364&lt;&gt;0),1,0)</f>
        <v>1</v>
      </c>
      <c r="G2364">
        <v>1</v>
      </c>
      <c r="I2364">
        <v>2</v>
      </c>
      <c r="J2364">
        <v>250</v>
      </c>
      <c r="K2364">
        <v>60.906999999999996</v>
      </c>
      <c r="L2364">
        <v>3.1823000000000001</v>
      </c>
      <c r="M2364">
        <v>2</v>
      </c>
      <c r="N2364">
        <v>1036</v>
      </c>
      <c r="O2364">
        <v>895.52542372881305</v>
      </c>
      <c r="P2364">
        <v>0.13559322033898299</v>
      </c>
      <c r="Q2364">
        <v>447.76271186440601</v>
      </c>
      <c r="R2364">
        <v>447.76271186440601</v>
      </c>
    </row>
    <row r="2365" spans="1:18" x14ac:dyDescent="0.25">
      <c r="A2365">
        <v>2004</v>
      </c>
      <c r="B2365" t="s">
        <v>27</v>
      </c>
      <c r="C2365">
        <v>-117.08193300000001</v>
      </c>
      <c r="D2365">
        <v>46.783428000000001</v>
      </c>
      <c r="E2365">
        <v>422</v>
      </c>
      <c r="F2365">
        <f>IF(OR(J2365&lt;&gt;0,K2365&lt;&gt;0,L2365&lt;&gt;0,R2365&lt;&gt;0,S2365&lt;&gt;0,T2365&lt;&gt;0),1,0)</f>
        <v>1</v>
      </c>
      <c r="G2365">
        <v>1</v>
      </c>
      <c r="I2365">
        <v>2</v>
      </c>
      <c r="J2365">
        <v>228.5</v>
      </c>
      <c r="K2365">
        <v>42.47</v>
      </c>
      <c r="L2365">
        <v>3.8050000000000002</v>
      </c>
      <c r="R2365">
        <v>386.63858887911999</v>
      </c>
    </row>
    <row r="2366" spans="1:18" x14ac:dyDescent="0.25">
      <c r="A2366">
        <v>2004</v>
      </c>
      <c r="B2366" t="s">
        <v>25</v>
      </c>
      <c r="C2366">
        <v>-117.08148355</v>
      </c>
      <c r="D2366">
        <v>46.783552630000003</v>
      </c>
      <c r="E2366">
        <v>423</v>
      </c>
      <c r="F2366">
        <f>IF(OR(J2366&lt;&gt;0,K2366&lt;&gt;0,L2366&lt;&gt;0,R2366&lt;&gt;0,S2366&lt;&gt;0,T2366&lt;&gt;0),1,0)</f>
        <v>1</v>
      </c>
      <c r="G2366">
        <v>1</v>
      </c>
      <c r="I2366">
        <v>2.032</v>
      </c>
      <c r="J2366">
        <v>514.763779527559</v>
      </c>
      <c r="K2366">
        <v>45.36</v>
      </c>
      <c r="L2366">
        <v>1.929</v>
      </c>
      <c r="R2366">
        <v>670.23098409210297</v>
      </c>
    </row>
    <row r="2367" spans="1:18" x14ac:dyDescent="0.25">
      <c r="A2367">
        <v>2004</v>
      </c>
      <c r="B2367" t="s">
        <v>24</v>
      </c>
      <c r="C2367">
        <v>-117.080679</v>
      </c>
      <c r="D2367">
        <v>46.783425000000001</v>
      </c>
      <c r="E2367">
        <v>425</v>
      </c>
      <c r="F2367">
        <f>IF(OR(J2367&lt;&gt;0,K2367&lt;&gt;0,L2367&lt;&gt;0,R2367&lt;&gt;0,S2367&lt;&gt;0,T2367&lt;&gt;0),1,0)</f>
        <v>1</v>
      </c>
      <c r="G2367">
        <v>1</v>
      </c>
      <c r="I2367">
        <v>2.032</v>
      </c>
      <c r="J2367">
        <v>486.22047244094398</v>
      </c>
      <c r="K2367">
        <v>44.08</v>
      </c>
      <c r="L2367">
        <v>1.9490000000000001</v>
      </c>
      <c r="M2367">
        <v>2.032</v>
      </c>
      <c r="N2367">
        <v>1421</v>
      </c>
      <c r="O2367">
        <v>1342.845</v>
      </c>
      <c r="P2367">
        <v>5.5E-2</v>
      </c>
      <c r="Q2367">
        <v>660.84891732283404</v>
      </c>
      <c r="R2367">
        <v>660.84891732283404</v>
      </c>
    </row>
    <row r="2368" spans="1:18" x14ac:dyDescent="0.25">
      <c r="A2368">
        <v>2005</v>
      </c>
      <c r="B2368" t="s">
        <v>24</v>
      </c>
      <c r="C2368">
        <v>-117.087514</v>
      </c>
      <c r="D2368">
        <v>46.778728999999998</v>
      </c>
      <c r="E2368">
        <v>1</v>
      </c>
      <c r="F2368">
        <f>IF(OR(J2368&lt;&gt;0,K2368&lt;&gt;0,L2368&lt;&gt;0,R2368&lt;&gt;0,S2368&lt;&gt;0,T2368&lt;&gt;0),1,0)</f>
        <v>1</v>
      </c>
      <c r="G2368">
        <v>1</v>
      </c>
      <c r="I2368">
        <v>2.032</v>
      </c>
      <c r="J2368">
        <v>276.574803149606</v>
      </c>
      <c r="K2368">
        <v>46.240001678466797</v>
      </c>
      <c r="L2368">
        <v>2.6849999427795401</v>
      </c>
      <c r="M2368">
        <v>2.032</v>
      </c>
      <c r="N2368">
        <v>1266</v>
      </c>
      <c r="O2368">
        <v>1214.32653061224</v>
      </c>
      <c r="P2368">
        <v>4.08163265306122E-2</v>
      </c>
      <c r="Q2368">
        <v>597.60163908082905</v>
      </c>
      <c r="R2368">
        <v>597.60163908082905</v>
      </c>
    </row>
    <row r="2369" spans="1:18" x14ac:dyDescent="0.25">
      <c r="A2369">
        <v>2005</v>
      </c>
      <c r="B2369" t="s">
        <v>24</v>
      </c>
      <c r="C2369">
        <v>-117.08706454999999</v>
      </c>
      <c r="D2369">
        <v>46.778691629999997</v>
      </c>
      <c r="E2369">
        <v>2</v>
      </c>
      <c r="F2369">
        <f>IF(OR(J2369&lt;&gt;0,K2369&lt;&gt;0,L2369&lt;&gt;0,R2369&lt;&gt;0,S2369&lt;&gt;0,T2369&lt;&gt;0),1,0)</f>
        <v>1</v>
      </c>
      <c r="G2369">
        <v>1</v>
      </c>
      <c r="I2369">
        <v>2.032</v>
      </c>
      <c r="J2369">
        <v>308.56299212598401</v>
      </c>
      <c r="K2369">
        <v>46.360000610351499</v>
      </c>
      <c r="L2369">
        <v>2.5550000667571999</v>
      </c>
      <c r="M2369">
        <v>2.032</v>
      </c>
      <c r="N2369">
        <v>1990</v>
      </c>
      <c r="O2369">
        <v>1917.37226277372</v>
      </c>
      <c r="P2369">
        <v>3.6496350364963501E-2</v>
      </c>
      <c r="Q2369">
        <v>943.58871199494195</v>
      </c>
      <c r="R2369">
        <v>943.58871199494195</v>
      </c>
    </row>
    <row r="2370" spans="1:18" x14ac:dyDescent="0.25">
      <c r="A2370">
        <v>2005</v>
      </c>
      <c r="B2370" t="s">
        <v>24</v>
      </c>
      <c r="C2370">
        <v>-117.08667800000001</v>
      </c>
      <c r="D2370">
        <v>46.778790999999998</v>
      </c>
      <c r="E2370">
        <v>3</v>
      </c>
      <c r="F2370">
        <f>IF(OR(J2370&lt;&gt;0,K2370&lt;&gt;0,L2370&lt;&gt;0,R2370&lt;&gt;0,S2370&lt;&gt;0,T2370&lt;&gt;0),1,0)</f>
        <v>1</v>
      </c>
      <c r="G2370">
        <v>1</v>
      </c>
      <c r="I2370">
        <v>2.032</v>
      </c>
      <c r="J2370">
        <v>360.72834645669201</v>
      </c>
      <c r="K2370">
        <v>45.159999847412102</v>
      </c>
      <c r="L2370">
        <v>2.1280000209808301</v>
      </c>
      <c r="M2370">
        <v>2.032</v>
      </c>
      <c r="N2370">
        <v>1380</v>
      </c>
      <c r="O2370">
        <v>1311.9718309859099</v>
      </c>
      <c r="P2370">
        <v>4.92957746478873E-2</v>
      </c>
      <c r="Q2370">
        <v>645.65542863480005</v>
      </c>
      <c r="R2370">
        <v>645.65542863480005</v>
      </c>
    </row>
    <row r="2371" spans="1:18" x14ac:dyDescent="0.25">
      <c r="A2371">
        <v>2005</v>
      </c>
      <c r="B2371" t="s">
        <v>24</v>
      </c>
      <c r="C2371">
        <v>-117.08626</v>
      </c>
      <c r="D2371">
        <v>46.778761000000003</v>
      </c>
      <c r="E2371">
        <v>4</v>
      </c>
      <c r="F2371">
        <f>IF(OR(J2371&lt;&gt;0,K2371&lt;&gt;0,L2371&lt;&gt;0,R2371&lt;&gt;0,S2371&lt;&gt;0,T2371&lt;&gt;0),1,0)</f>
        <v>1</v>
      </c>
      <c r="G2371">
        <v>1</v>
      </c>
      <c r="I2371">
        <v>2.032</v>
      </c>
      <c r="J2371">
        <v>367.61811023621999</v>
      </c>
      <c r="K2371">
        <v>45.270000457763601</v>
      </c>
      <c r="L2371">
        <v>2.0439999103546098</v>
      </c>
      <c r="M2371">
        <v>2.032</v>
      </c>
      <c r="N2371">
        <v>1263</v>
      </c>
      <c r="O2371">
        <v>1219.44827586206</v>
      </c>
      <c r="P2371">
        <v>3.4482758620689599E-2</v>
      </c>
      <c r="Q2371">
        <v>600.12218300298605</v>
      </c>
      <c r="R2371">
        <v>600.12218300298605</v>
      </c>
    </row>
    <row r="2372" spans="1:18" x14ac:dyDescent="0.25">
      <c r="A2372">
        <v>2005</v>
      </c>
      <c r="B2372" t="s">
        <v>28</v>
      </c>
      <c r="C2372">
        <v>-117.085842</v>
      </c>
      <c r="D2372">
        <v>46.778666000000001</v>
      </c>
      <c r="E2372">
        <v>5</v>
      </c>
      <c r="F2372">
        <f>IF(OR(J2372&lt;&gt;0,K2372&lt;&gt;0,L2372&lt;&gt;0,R2372&lt;&gt;0,S2372&lt;&gt;0,T2372&lt;&gt;0),1,0)</f>
        <v>1</v>
      </c>
      <c r="G2372">
        <v>1</v>
      </c>
      <c r="I2372">
        <v>2.032</v>
      </c>
      <c r="J2372">
        <v>481.79133858267699</v>
      </c>
      <c r="K2372">
        <v>44.930000305175703</v>
      </c>
      <c r="L2372">
        <v>2.19600009918212</v>
      </c>
      <c r="R2372">
        <v>865.73105040596204</v>
      </c>
    </row>
    <row r="2373" spans="1:18" x14ac:dyDescent="0.25">
      <c r="A2373">
        <v>2005</v>
      </c>
      <c r="B2373" t="s">
        <v>28</v>
      </c>
      <c r="C2373">
        <v>-117.08541875</v>
      </c>
      <c r="D2373">
        <v>46.778773209999997</v>
      </c>
      <c r="E2373">
        <v>6</v>
      </c>
      <c r="F2373">
        <f>IF(OR(J2373&lt;&gt;0,K2373&lt;&gt;0,L2373&lt;&gt;0,R2373&lt;&gt;0,S2373&lt;&gt;0,T2373&lt;&gt;0),1,0)</f>
        <v>1</v>
      </c>
      <c r="G2373">
        <v>1</v>
      </c>
      <c r="I2373">
        <v>2.032</v>
      </c>
      <c r="J2373">
        <v>453.24803149606299</v>
      </c>
      <c r="K2373">
        <v>45.169998168945298</v>
      </c>
      <c r="L2373">
        <v>2.4249999523162802</v>
      </c>
      <c r="R2373">
        <v>874.533526495572</v>
      </c>
    </row>
    <row r="2374" spans="1:18" x14ac:dyDescent="0.25">
      <c r="A2374">
        <v>2005</v>
      </c>
      <c r="B2374" t="s">
        <v>28</v>
      </c>
      <c r="C2374">
        <v>-117.08500600000001</v>
      </c>
      <c r="D2374">
        <v>46.778632000000002</v>
      </c>
      <c r="E2374">
        <v>7</v>
      </c>
      <c r="F2374">
        <f>IF(OR(J2374&lt;&gt;0,K2374&lt;&gt;0,L2374&lt;&gt;0,R2374&lt;&gt;0,S2374&lt;&gt;0,T2374&lt;&gt;0),1,0)</f>
        <v>1</v>
      </c>
      <c r="G2374">
        <v>1</v>
      </c>
      <c r="I2374">
        <v>2.032</v>
      </c>
      <c r="J2374">
        <v>413.87795275590503</v>
      </c>
      <c r="K2374">
        <v>45.889999389648402</v>
      </c>
      <c r="L2374">
        <v>2.3399999141693102</v>
      </c>
      <c r="R2374">
        <v>886.67487282606805</v>
      </c>
    </row>
    <row r="2375" spans="1:18" x14ac:dyDescent="0.25">
      <c r="A2375">
        <v>2005</v>
      </c>
      <c r="B2375" t="s">
        <v>28</v>
      </c>
      <c r="C2375">
        <v>-117.084588</v>
      </c>
      <c r="D2375">
        <v>46.778720999999997</v>
      </c>
      <c r="E2375">
        <v>8</v>
      </c>
      <c r="F2375">
        <f>IF(OR(J2375&lt;&gt;0,K2375&lt;&gt;0,L2375&lt;&gt;0,R2375&lt;&gt;0,S2375&lt;&gt;0,T2375&lt;&gt;0),1,0)</f>
        <v>1</v>
      </c>
      <c r="G2375">
        <v>1</v>
      </c>
      <c r="I2375">
        <v>2.032</v>
      </c>
      <c r="J2375">
        <v>523.12992125984204</v>
      </c>
      <c r="K2375">
        <v>45.369998931884702</v>
      </c>
      <c r="L2375">
        <v>2.2449998855590798</v>
      </c>
      <c r="R2375">
        <v>852.98263675893998</v>
      </c>
    </row>
    <row r="2376" spans="1:18" x14ac:dyDescent="0.25">
      <c r="A2376">
        <v>2005</v>
      </c>
      <c r="B2376" t="s">
        <v>28</v>
      </c>
      <c r="C2376">
        <v>-117.08417</v>
      </c>
      <c r="D2376">
        <v>46.778674000000002</v>
      </c>
      <c r="E2376">
        <v>9</v>
      </c>
      <c r="F2376">
        <f>IF(OR(J2376&lt;&gt;0,K2376&lt;&gt;0,L2376&lt;&gt;0,R2376&lt;&gt;0,S2376&lt;&gt;0,T2376&lt;&gt;0),1,0)</f>
        <v>1</v>
      </c>
      <c r="G2376">
        <v>1</v>
      </c>
      <c r="I2376">
        <v>2.032</v>
      </c>
      <c r="J2376">
        <v>428.149606299212</v>
      </c>
      <c r="K2376">
        <v>46.459999084472599</v>
      </c>
      <c r="L2376">
        <v>1.80799996852874</v>
      </c>
      <c r="R2376">
        <v>882.27363478126301</v>
      </c>
    </row>
    <row r="2377" spans="1:18" x14ac:dyDescent="0.25">
      <c r="A2377">
        <v>2005</v>
      </c>
      <c r="B2377" t="s">
        <v>28</v>
      </c>
      <c r="C2377">
        <v>-117.083752</v>
      </c>
      <c r="D2377">
        <v>46.778737</v>
      </c>
      <c r="E2377">
        <v>10</v>
      </c>
      <c r="F2377">
        <f>IF(OR(J2377&lt;&gt;0,K2377&lt;&gt;0,L2377&lt;&gt;0,R2377&lt;&gt;0,S2377&lt;&gt;0,T2377&lt;&gt;0),1,0)</f>
        <v>1</v>
      </c>
      <c r="G2377">
        <v>1</v>
      </c>
      <c r="I2377">
        <v>2.032</v>
      </c>
      <c r="J2377">
        <v>407.97244094488099</v>
      </c>
      <c r="K2377">
        <v>45.470001220703097</v>
      </c>
      <c r="L2377">
        <v>2.7390000820159899</v>
      </c>
      <c r="R2377">
        <v>888.496074775642</v>
      </c>
    </row>
    <row r="2378" spans="1:18" x14ac:dyDescent="0.25">
      <c r="A2378">
        <v>2005</v>
      </c>
      <c r="B2378" t="s">
        <v>28</v>
      </c>
      <c r="C2378">
        <v>-117.08333399999999</v>
      </c>
      <c r="D2378">
        <v>46.778658</v>
      </c>
      <c r="E2378">
        <v>11</v>
      </c>
      <c r="F2378">
        <f>IF(OR(J2378&lt;&gt;0,K2378&lt;&gt;0,L2378&lt;&gt;0,R2378&lt;&gt;0,S2378&lt;&gt;0,T2378&lt;&gt;0),1,0)</f>
        <v>1</v>
      </c>
      <c r="G2378">
        <v>1</v>
      </c>
      <c r="I2378">
        <v>2.032</v>
      </c>
      <c r="J2378">
        <v>404.03543307086602</v>
      </c>
      <c r="K2378">
        <v>45.799999237060497</v>
      </c>
      <c r="L2378">
        <v>2.9839999675750701</v>
      </c>
      <c r="R2378">
        <v>889.71020940869198</v>
      </c>
    </row>
    <row r="2379" spans="1:18" x14ac:dyDescent="0.25">
      <c r="A2379">
        <v>2005</v>
      </c>
      <c r="B2379" t="s">
        <v>28</v>
      </c>
      <c r="C2379">
        <v>-117.08293983999999</v>
      </c>
      <c r="D2379">
        <v>46.77873108</v>
      </c>
      <c r="E2379">
        <v>12</v>
      </c>
      <c r="F2379">
        <f>IF(OR(J2379&lt;&gt;0,K2379&lt;&gt;0,L2379&lt;&gt;0,R2379&lt;&gt;0,S2379&lt;&gt;0,T2379&lt;&gt;0),1,0)</f>
        <v>1</v>
      </c>
      <c r="G2379">
        <v>1</v>
      </c>
      <c r="I2379">
        <v>2.032</v>
      </c>
      <c r="J2379">
        <v>655.51181102362204</v>
      </c>
      <c r="K2379">
        <v>41.759998321533203</v>
      </c>
      <c r="L2379">
        <v>1.8550000190734801</v>
      </c>
      <c r="R2379">
        <v>812.15735972264599</v>
      </c>
    </row>
    <row r="2380" spans="1:18" x14ac:dyDescent="0.25">
      <c r="A2380">
        <v>2005</v>
      </c>
      <c r="B2380" t="s">
        <v>42</v>
      </c>
      <c r="C2380">
        <v>-117.082498</v>
      </c>
      <c r="D2380">
        <v>46.778764000000002</v>
      </c>
      <c r="E2380">
        <v>13</v>
      </c>
      <c r="F2380">
        <f>IF(OR(J2380&lt;&gt;0,K2380&lt;&gt;0,L2380&lt;&gt;0,R2380&lt;&gt;0,S2380&lt;&gt;0,T2380&lt;&gt;0),1,0)</f>
        <v>1</v>
      </c>
      <c r="G2380">
        <v>1</v>
      </c>
      <c r="I2380">
        <v>2</v>
      </c>
      <c r="J2380">
        <v>141</v>
      </c>
      <c r="K2380">
        <v>45.67</v>
      </c>
      <c r="L2380">
        <v>4.274</v>
      </c>
      <c r="R2380">
        <v>464.58912301389103</v>
      </c>
    </row>
    <row r="2381" spans="1:18" x14ac:dyDescent="0.25">
      <c r="A2381">
        <v>2005</v>
      </c>
      <c r="B2381" t="s">
        <v>25</v>
      </c>
      <c r="C2381">
        <v>-117.08163216</v>
      </c>
      <c r="D2381">
        <v>46.778688629999998</v>
      </c>
      <c r="E2381">
        <v>14</v>
      </c>
      <c r="F2381">
        <f>IF(OR(J2381&lt;&gt;0,K2381&lt;&gt;0,L2381&lt;&gt;0,R2381&lt;&gt;0,S2381&lt;&gt;0,T2381&lt;&gt;0),1,0)</f>
        <v>1</v>
      </c>
      <c r="G2381">
        <v>1</v>
      </c>
      <c r="I2381">
        <v>2.032</v>
      </c>
      <c r="J2381">
        <v>469.48818897637699</v>
      </c>
      <c r="K2381">
        <v>45.23</v>
      </c>
      <c r="L2381">
        <v>1.6990000000000001</v>
      </c>
      <c r="R2381">
        <v>612.54417722624999</v>
      </c>
    </row>
    <row r="2382" spans="1:18" x14ac:dyDescent="0.25">
      <c r="A2382">
        <v>2005</v>
      </c>
      <c r="B2382" t="s">
        <v>25</v>
      </c>
      <c r="C2382">
        <v>-117.081244</v>
      </c>
      <c r="D2382">
        <v>46.778706999999997</v>
      </c>
      <c r="E2382">
        <v>15</v>
      </c>
      <c r="F2382">
        <f>IF(OR(J2382&lt;&gt;0,K2382&lt;&gt;0,L2382&lt;&gt;0,R2382&lt;&gt;0,S2382&lt;&gt;0,T2382&lt;&gt;0),1,0)</f>
        <v>1</v>
      </c>
      <c r="G2382">
        <v>1</v>
      </c>
      <c r="I2382">
        <v>2.032</v>
      </c>
      <c r="J2382">
        <v>345.47244094488099</v>
      </c>
      <c r="K2382">
        <v>45.5</v>
      </c>
      <c r="L2382">
        <v>1.5940000000000001</v>
      </c>
      <c r="R2382">
        <v>474.75529018192702</v>
      </c>
    </row>
    <row r="2383" spans="1:18" x14ac:dyDescent="0.25">
      <c r="A2383">
        <v>2005</v>
      </c>
      <c r="B2383" t="s">
        <v>29</v>
      </c>
      <c r="C2383">
        <v>-117.08040800000001</v>
      </c>
      <c r="D2383">
        <v>46.778826000000002</v>
      </c>
      <c r="E2383">
        <v>16</v>
      </c>
      <c r="F2383">
        <f>IF(OR(J2383&lt;&gt;0,K2383&lt;&gt;0,L2383&lt;&gt;0,R2383&lt;&gt;0,S2383&lt;&gt;0,T2383&lt;&gt;0),1,0)</f>
        <v>1</v>
      </c>
      <c r="G2383">
        <v>1</v>
      </c>
      <c r="I2383">
        <v>2.4380000000000002</v>
      </c>
      <c r="J2383">
        <v>485.23379819524098</v>
      </c>
      <c r="K2383">
        <v>45.68</v>
      </c>
      <c r="L2383">
        <v>1.522</v>
      </c>
      <c r="R2383">
        <v>467.46364309336599</v>
      </c>
    </row>
    <row r="2384" spans="1:18" x14ac:dyDescent="0.25">
      <c r="A2384">
        <v>2005</v>
      </c>
      <c r="B2384" t="s">
        <v>24</v>
      </c>
      <c r="C2384">
        <v>-117.08846626</v>
      </c>
      <c r="D2384">
        <v>46.778826619999997</v>
      </c>
      <c r="E2384">
        <v>19</v>
      </c>
      <c r="F2384">
        <f>IF(OR(J2384&lt;&gt;0,K2384&lt;&gt;0,L2384&lt;&gt;0,R2384&lt;&gt;0,S2384&lt;&gt;0,T2384&lt;&gt;0),1,0)</f>
        <v>1</v>
      </c>
      <c r="G2384">
        <v>1</v>
      </c>
      <c r="I2384">
        <v>2.032</v>
      </c>
      <c r="J2384">
        <v>233.75984251968501</v>
      </c>
      <c r="K2384">
        <v>46.090000152587798</v>
      </c>
      <c r="L2384">
        <v>2.6329998970031698</v>
      </c>
      <c r="M2384">
        <v>2.032</v>
      </c>
      <c r="N2384">
        <v>1408</v>
      </c>
      <c r="O2384">
        <v>1325.86666666666</v>
      </c>
      <c r="P2384">
        <v>5.83333333333333E-2</v>
      </c>
      <c r="Q2384">
        <v>652.49343832020895</v>
      </c>
      <c r="R2384">
        <v>652.49343832020895</v>
      </c>
    </row>
    <row r="2385" spans="1:18" x14ac:dyDescent="0.25">
      <c r="A2385">
        <v>2005</v>
      </c>
      <c r="B2385" t="s">
        <v>24</v>
      </c>
      <c r="C2385">
        <v>-117.088064</v>
      </c>
      <c r="D2385">
        <v>46.778866999999998</v>
      </c>
      <c r="E2385">
        <v>20</v>
      </c>
      <c r="F2385">
        <f>IF(OR(J2385&lt;&gt;0,K2385&lt;&gt;0,L2385&lt;&gt;0,R2385&lt;&gt;0,S2385&lt;&gt;0,T2385&lt;&gt;0),1,0)</f>
        <v>1</v>
      </c>
      <c r="G2385">
        <v>1</v>
      </c>
      <c r="I2385">
        <v>2.032</v>
      </c>
      <c r="J2385">
        <v>249.015748031496</v>
      </c>
      <c r="K2385">
        <v>45.360000610351499</v>
      </c>
      <c r="L2385">
        <v>2.5439999103546098</v>
      </c>
      <c r="M2385">
        <v>2.032</v>
      </c>
      <c r="N2385">
        <v>985</v>
      </c>
      <c r="O2385">
        <v>943.52631578947296</v>
      </c>
      <c r="P2385">
        <v>4.2105263157894701E-2</v>
      </c>
      <c r="Q2385">
        <v>464.333816825528</v>
      </c>
      <c r="R2385">
        <v>464.333816825528</v>
      </c>
    </row>
    <row r="2386" spans="1:18" x14ac:dyDescent="0.25">
      <c r="A2386">
        <v>2005</v>
      </c>
      <c r="B2386" t="s">
        <v>24</v>
      </c>
      <c r="C2386">
        <v>-117.08764600000001</v>
      </c>
      <c r="D2386">
        <v>46.778841999999997</v>
      </c>
      <c r="E2386">
        <v>21</v>
      </c>
      <c r="F2386">
        <f>IF(OR(J2386&lt;&gt;0,K2386&lt;&gt;0,L2386&lt;&gt;0,R2386&lt;&gt;0,S2386&lt;&gt;0,T2386&lt;&gt;0),1,0)</f>
        <v>1</v>
      </c>
      <c r="G2386">
        <v>1</v>
      </c>
      <c r="I2386">
        <v>2.032</v>
      </c>
      <c r="J2386">
        <v>296.25984251968498</v>
      </c>
      <c r="K2386">
        <v>44.450000762939403</v>
      </c>
      <c r="L2386">
        <v>2.0699999332427899</v>
      </c>
      <c r="M2386">
        <v>2.032</v>
      </c>
      <c r="N2386">
        <v>906</v>
      </c>
      <c r="O2386">
        <v>879.86538461538396</v>
      </c>
      <c r="P2386">
        <v>2.8846153846153799E-2</v>
      </c>
      <c r="Q2386">
        <v>433.00461841308299</v>
      </c>
      <c r="R2386">
        <v>433.00461841308299</v>
      </c>
    </row>
    <row r="2387" spans="1:18" x14ac:dyDescent="0.25">
      <c r="A2387">
        <v>2005</v>
      </c>
      <c r="B2387" t="s">
        <v>24</v>
      </c>
      <c r="C2387">
        <v>-117.087228</v>
      </c>
      <c r="D2387">
        <v>46.779015000000001</v>
      </c>
      <c r="E2387">
        <v>22</v>
      </c>
      <c r="F2387">
        <f>IF(OR(J2387&lt;&gt;0,K2387&lt;&gt;0,L2387&lt;&gt;0,R2387&lt;&gt;0,S2387&lt;&gt;0,T2387&lt;&gt;0),1,0)</f>
        <v>1</v>
      </c>
      <c r="G2387">
        <v>1</v>
      </c>
      <c r="I2387">
        <v>2.032</v>
      </c>
      <c r="J2387">
        <v>290.354330708661</v>
      </c>
      <c r="K2387">
        <v>43.44</v>
      </c>
      <c r="L2387">
        <v>2.31</v>
      </c>
      <c r="M2387">
        <v>2.032</v>
      </c>
      <c r="N2387">
        <v>925</v>
      </c>
      <c r="O2387">
        <v>890.42056074766299</v>
      </c>
      <c r="P2387">
        <v>3.73831775700934E-2</v>
      </c>
      <c r="Q2387">
        <v>438.199094856133</v>
      </c>
      <c r="R2387">
        <v>438.199094856133</v>
      </c>
    </row>
    <row r="2388" spans="1:18" x14ac:dyDescent="0.25">
      <c r="A2388">
        <v>2005</v>
      </c>
      <c r="B2388" t="s">
        <v>24</v>
      </c>
      <c r="C2388">
        <v>-117.08683096999999</v>
      </c>
      <c r="D2388">
        <v>46.779002779999999</v>
      </c>
      <c r="E2388">
        <v>23</v>
      </c>
      <c r="F2388">
        <f>IF(OR(J2388&lt;&gt;0,K2388&lt;&gt;0,L2388&lt;&gt;0,R2388&lt;&gt;0,S2388&lt;&gt;0,T2388&lt;&gt;0),1,0)</f>
        <v>1</v>
      </c>
      <c r="G2388">
        <v>1</v>
      </c>
      <c r="I2388">
        <v>2.032</v>
      </c>
      <c r="J2388">
        <v>444.38976377952702</v>
      </c>
      <c r="K2388">
        <v>45.540000915527301</v>
      </c>
      <c r="L2388">
        <v>2.0290000438690101</v>
      </c>
      <c r="M2388">
        <v>2.032</v>
      </c>
      <c r="N2388">
        <v>1539</v>
      </c>
      <c r="O2388">
        <v>1442.26285714285</v>
      </c>
      <c r="P2388">
        <v>6.2857142857142806E-2</v>
      </c>
      <c r="Q2388">
        <v>709.77502812148396</v>
      </c>
      <c r="R2388">
        <v>709.77502812148396</v>
      </c>
    </row>
    <row r="2389" spans="1:18" x14ac:dyDescent="0.25">
      <c r="A2389">
        <v>2005</v>
      </c>
      <c r="B2389" t="s">
        <v>24</v>
      </c>
      <c r="C2389">
        <v>-117.086392</v>
      </c>
      <c r="D2389">
        <v>46.779077000000001</v>
      </c>
      <c r="E2389">
        <v>24</v>
      </c>
      <c r="F2389">
        <f>IF(OR(J2389&lt;&gt;0,K2389&lt;&gt;0,L2389&lt;&gt;0,R2389&lt;&gt;0,S2389&lt;&gt;0,T2389&lt;&gt;0),1,0)</f>
        <v>1</v>
      </c>
      <c r="G2389">
        <v>1</v>
      </c>
      <c r="I2389">
        <v>2.032</v>
      </c>
      <c r="J2389">
        <v>304.13385826771599</v>
      </c>
      <c r="K2389">
        <v>46.119998931884702</v>
      </c>
      <c r="L2389">
        <v>2.3680000305175701</v>
      </c>
      <c r="M2389">
        <v>2.032</v>
      </c>
      <c r="N2389">
        <v>1030</v>
      </c>
      <c r="O2389">
        <v>975.78947368420995</v>
      </c>
      <c r="P2389">
        <v>5.2631578947368397E-2</v>
      </c>
      <c r="Q2389">
        <v>480.211355159552</v>
      </c>
      <c r="R2389">
        <v>480.211355159552</v>
      </c>
    </row>
    <row r="2390" spans="1:18" x14ac:dyDescent="0.25">
      <c r="A2390">
        <v>2005</v>
      </c>
      <c r="B2390" t="s">
        <v>24</v>
      </c>
      <c r="C2390">
        <v>-117.08597399999999</v>
      </c>
      <c r="D2390">
        <v>46.779046999999998</v>
      </c>
      <c r="E2390">
        <v>25</v>
      </c>
      <c r="F2390">
        <f>IF(OR(J2390&lt;&gt;0,K2390&lt;&gt;0,L2390&lt;&gt;0,R2390&lt;&gt;0,S2390&lt;&gt;0,T2390&lt;&gt;0),1,0)</f>
        <v>1</v>
      </c>
      <c r="G2390">
        <v>1</v>
      </c>
      <c r="I2390">
        <v>2.032</v>
      </c>
      <c r="J2390">
        <v>279.52755905511799</v>
      </c>
      <c r="K2390">
        <v>44.709999084472599</v>
      </c>
      <c r="L2390">
        <v>2.0099999904632502</v>
      </c>
      <c r="M2390">
        <v>2.032</v>
      </c>
      <c r="N2390">
        <v>994</v>
      </c>
      <c r="O2390">
        <v>908.09876543209805</v>
      </c>
      <c r="P2390">
        <v>8.6419753086419707E-2</v>
      </c>
      <c r="Q2390">
        <v>446.89899873626899</v>
      </c>
      <c r="R2390">
        <v>446.89899873626899</v>
      </c>
    </row>
    <row r="2391" spans="1:18" x14ac:dyDescent="0.25">
      <c r="A2391">
        <v>2005</v>
      </c>
      <c r="B2391" t="s">
        <v>28</v>
      </c>
      <c r="C2391">
        <v>-117.085556</v>
      </c>
      <c r="D2391">
        <v>46.778951999999997</v>
      </c>
      <c r="E2391">
        <v>26</v>
      </c>
      <c r="F2391">
        <f>IF(OR(J2391&lt;&gt;0,K2391&lt;&gt;0,L2391&lt;&gt;0,R2391&lt;&gt;0,S2391&lt;&gt;0,T2391&lt;&gt;0),1,0)</f>
        <v>1</v>
      </c>
      <c r="G2391">
        <v>1</v>
      </c>
      <c r="I2391">
        <v>2.032</v>
      </c>
      <c r="J2391">
        <v>642.22440944881805</v>
      </c>
      <c r="K2391">
        <v>45.560001373291001</v>
      </c>
      <c r="L2391">
        <v>2.25500011444091</v>
      </c>
      <c r="R2391">
        <v>816.25506410918899</v>
      </c>
    </row>
    <row r="2392" spans="1:18" x14ac:dyDescent="0.25">
      <c r="A2392">
        <v>2005</v>
      </c>
      <c r="B2392" t="s">
        <v>28</v>
      </c>
      <c r="C2392">
        <v>-117.08511704</v>
      </c>
      <c r="D2392">
        <v>46.77906282</v>
      </c>
      <c r="E2392">
        <v>27</v>
      </c>
      <c r="F2392">
        <f>IF(OR(J2392&lt;&gt;0,K2392&lt;&gt;0,L2392&lt;&gt;0,R2392&lt;&gt;0,S2392&lt;&gt;0,T2392&lt;&gt;0),1,0)</f>
        <v>1</v>
      </c>
      <c r="G2392">
        <v>1</v>
      </c>
      <c r="I2392">
        <v>2.032</v>
      </c>
      <c r="J2392">
        <v>690.944881889763</v>
      </c>
      <c r="K2392">
        <v>44.770000457763601</v>
      </c>
      <c r="L2392">
        <v>2.11100006103515</v>
      </c>
      <c r="R2392">
        <v>801.23014802519901</v>
      </c>
    </row>
    <row r="2393" spans="1:18" x14ac:dyDescent="0.25">
      <c r="A2393">
        <v>2005</v>
      </c>
      <c r="B2393" t="s">
        <v>28</v>
      </c>
      <c r="C2393">
        <v>-117.08472</v>
      </c>
      <c r="D2393">
        <v>46.778917999999997</v>
      </c>
      <c r="E2393">
        <v>28</v>
      </c>
      <c r="F2393">
        <f>IF(OR(J2393&lt;&gt;0,K2393&lt;&gt;0,L2393&lt;&gt;0,R2393&lt;&gt;0,S2393&lt;&gt;0,T2393&lt;&gt;0),1,0)</f>
        <v>1</v>
      </c>
      <c r="G2393">
        <v>1</v>
      </c>
      <c r="I2393">
        <v>2.032</v>
      </c>
      <c r="J2393">
        <v>500.98425196850297</v>
      </c>
      <c r="K2393">
        <v>45.709999084472599</v>
      </c>
      <c r="L2393">
        <v>2.4000000953674299</v>
      </c>
      <c r="R2393">
        <v>859.81214406984498</v>
      </c>
    </row>
    <row r="2394" spans="1:18" x14ac:dyDescent="0.25">
      <c r="A2394">
        <v>2005</v>
      </c>
      <c r="B2394" t="s">
        <v>28</v>
      </c>
      <c r="C2394">
        <v>-117.08430199999999</v>
      </c>
      <c r="D2394">
        <v>46.779007</v>
      </c>
      <c r="E2394">
        <v>29</v>
      </c>
      <c r="F2394">
        <f>IF(OR(J2394&lt;&gt;0,K2394&lt;&gt;0,L2394&lt;&gt;0,R2394&lt;&gt;0,S2394&lt;&gt;0,T2394&lt;&gt;0),1,0)</f>
        <v>1</v>
      </c>
      <c r="G2394">
        <v>1</v>
      </c>
      <c r="I2394">
        <v>2.032</v>
      </c>
      <c r="J2394">
        <v>540.354330708661</v>
      </c>
      <c r="K2394">
        <v>46.599998474121001</v>
      </c>
      <c r="L2394">
        <v>2.3629999160766602</v>
      </c>
      <c r="R2394">
        <v>847.67079773934802</v>
      </c>
    </row>
    <row r="2395" spans="1:18" x14ac:dyDescent="0.25">
      <c r="A2395">
        <v>2005</v>
      </c>
      <c r="B2395" t="s">
        <v>28</v>
      </c>
      <c r="C2395">
        <v>-117.083884</v>
      </c>
      <c r="D2395">
        <v>46.778959999999998</v>
      </c>
      <c r="E2395">
        <v>30</v>
      </c>
      <c r="F2395">
        <f>IF(OR(J2395&lt;&gt;0,K2395&lt;&gt;0,L2395&lt;&gt;0,R2395&lt;&gt;0,S2395&lt;&gt;0,T2395&lt;&gt;0),1,0)</f>
        <v>1</v>
      </c>
      <c r="G2395">
        <v>1</v>
      </c>
      <c r="I2395">
        <v>2.032</v>
      </c>
      <c r="J2395">
        <v>284.94094488188898</v>
      </c>
      <c r="K2395">
        <v>45.580001831054602</v>
      </c>
      <c r="L2395">
        <v>2.0859999656677202</v>
      </c>
      <c r="R2395">
        <v>926.43778205844399</v>
      </c>
    </row>
    <row r="2396" spans="1:18" x14ac:dyDescent="0.25">
      <c r="A2396">
        <v>2005</v>
      </c>
      <c r="B2396" t="s">
        <v>28</v>
      </c>
      <c r="C2396">
        <v>-117.083466</v>
      </c>
      <c r="D2396">
        <v>46.779023000000002</v>
      </c>
      <c r="E2396">
        <v>31</v>
      </c>
      <c r="F2396">
        <f>IF(OR(J2396&lt;&gt;0,K2396&lt;&gt;0,L2396&lt;&gt;0,R2396&lt;&gt;0,S2396&lt;&gt;0,T2396&lt;&gt;0),1,0)</f>
        <v>1</v>
      </c>
      <c r="G2396">
        <v>1</v>
      </c>
      <c r="I2396">
        <v>2.032</v>
      </c>
      <c r="J2396">
        <v>552.65748031496003</v>
      </c>
      <c r="K2396">
        <v>45.029998779296797</v>
      </c>
      <c r="L2396">
        <v>2.25500011444091</v>
      </c>
      <c r="R2396">
        <v>843.87662701106797</v>
      </c>
    </row>
    <row r="2397" spans="1:18" x14ac:dyDescent="0.25">
      <c r="A2397">
        <v>2005</v>
      </c>
      <c r="B2397" t="s">
        <v>28</v>
      </c>
      <c r="C2397">
        <v>-117.08304800000001</v>
      </c>
      <c r="D2397">
        <v>46.778944000000003</v>
      </c>
      <c r="E2397">
        <v>32</v>
      </c>
      <c r="F2397">
        <f>IF(OR(J2397&lt;&gt;0,K2397&lt;&gt;0,L2397&lt;&gt;0,R2397&lt;&gt;0,S2397&lt;&gt;0,T2397&lt;&gt;0),1,0)</f>
        <v>1</v>
      </c>
      <c r="G2397">
        <v>1</v>
      </c>
      <c r="I2397">
        <v>2.032</v>
      </c>
      <c r="J2397">
        <v>487.6968503937</v>
      </c>
      <c r="K2397">
        <v>45.610000610351499</v>
      </c>
      <c r="L2397">
        <v>1.85199999809265</v>
      </c>
      <c r="R2397">
        <v>863.90984845638695</v>
      </c>
    </row>
    <row r="2398" spans="1:18" x14ac:dyDescent="0.25">
      <c r="A2398">
        <v>2005</v>
      </c>
      <c r="B2398" t="s">
        <v>28</v>
      </c>
      <c r="C2398">
        <v>-117.08262999999999</v>
      </c>
      <c r="D2398">
        <v>46.779012999999999</v>
      </c>
      <c r="E2398">
        <v>33</v>
      </c>
      <c r="F2398">
        <f>IF(OR(J2398&lt;&gt;0,K2398&lt;&gt;0,L2398&lt;&gt;0,R2398&lt;&gt;0,S2398&lt;&gt;0,T2398&lt;&gt;0),1,0)</f>
        <v>1</v>
      </c>
      <c r="G2398">
        <v>1</v>
      </c>
      <c r="I2398">
        <v>2.032</v>
      </c>
      <c r="J2398">
        <v>338.58267716535403</v>
      </c>
      <c r="K2398">
        <v>47.049999237060497</v>
      </c>
      <c r="L2398">
        <v>2.8199999332427899</v>
      </c>
      <c r="R2398">
        <v>909.89519768314199</v>
      </c>
    </row>
    <row r="2399" spans="1:18" x14ac:dyDescent="0.25">
      <c r="A2399">
        <v>2005</v>
      </c>
      <c r="B2399" t="s">
        <v>42</v>
      </c>
      <c r="C2399">
        <v>-117.082212</v>
      </c>
      <c r="D2399">
        <v>46.779049999999998</v>
      </c>
      <c r="E2399">
        <v>34</v>
      </c>
      <c r="F2399">
        <f>IF(OR(J2399&lt;&gt;0,K2399&lt;&gt;0,L2399&lt;&gt;0,R2399&lt;&gt;0,S2399&lt;&gt;0,T2399&lt;&gt;0),1,0)</f>
        <v>1</v>
      </c>
      <c r="G2399">
        <v>1</v>
      </c>
      <c r="I2399">
        <v>2</v>
      </c>
      <c r="J2399">
        <v>164</v>
      </c>
      <c r="K2399">
        <v>45.38</v>
      </c>
      <c r="L2399">
        <v>3.9990000000000001</v>
      </c>
      <c r="R2399">
        <v>435.772537079703</v>
      </c>
    </row>
    <row r="2400" spans="1:18" x14ac:dyDescent="0.25">
      <c r="A2400">
        <v>2005</v>
      </c>
      <c r="B2400" t="s">
        <v>30</v>
      </c>
      <c r="C2400">
        <v>-117.081794</v>
      </c>
      <c r="D2400">
        <v>46.778852000000001</v>
      </c>
      <c r="E2400">
        <v>35</v>
      </c>
      <c r="F2400">
        <f>IF(OR(J2400&lt;&gt;0,K2400&lt;&gt;0,L2400&lt;&gt;0,R2400&lt;&gt;0,S2400&lt;&gt;0,T2400&lt;&gt;0),1,0)</f>
        <v>1</v>
      </c>
      <c r="G2400">
        <v>1</v>
      </c>
      <c r="I2400">
        <v>2</v>
      </c>
      <c r="J2400">
        <v>94.5</v>
      </c>
      <c r="K2400">
        <v>44.86</v>
      </c>
      <c r="L2400">
        <v>2.9620000000000002</v>
      </c>
      <c r="R2400">
        <v>481.86464218873903</v>
      </c>
    </row>
    <row r="2401" spans="1:18" x14ac:dyDescent="0.25">
      <c r="A2401">
        <v>2005</v>
      </c>
      <c r="B2401" t="s">
        <v>30</v>
      </c>
      <c r="C2401">
        <v>-117.08140584</v>
      </c>
      <c r="D2401">
        <v>46.779007370000002</v>
      </c>
      <c r="E2401">
        <v>36</v>
      </c>
      <c r="F2401">
        <f>IF(OR(J2401&lt;&gt;0,K2401&lt;&gt;0,L2401&lt;&gt;0,R2401&lt;&gt;0,S2401&lt;&gt;0,T2401&lt;&gt;0),1,0)</f>
        <v>1</v>
      </c>
      <c r="G2401">
        <v>1</v>
      </c>
      <c r="I2401">
        <v>2</v>
      </c>
      <c r="J2401">
        <v>53</v>
      </c>
      <c r="K2401">
        <v>48.61</v>
      </c>
      <c r="L2401">
        <v>3.5630000000000002</v>
      </c>
      <c r="R2401">
        <v>448.600247134207</v>
      </c>
    </row>
    <row r="2402" spans="1:18" x14ac:dyDescent="0.25">
      <c r="A2402">
        <v>2005</v>
      </c>
      <c r="B2402" t="s">
        <v>25</v>
      </c>
      <c r="C2402">
        <v>-117.080958</v>
      </c>
      <c r="D2402">
        <v>46.778993</v>
      </c>
      <c r="E2402">
        <v>37</v>
      </c>
      <c r="F2402">
        <f>IF(OR(J2402&lt;&gt;0,K2402&lt;&gt;0,L2402&lt;&gt;0,R2402&lt;&gt;0,S2402&lt;&gt;0,T2402&lt;&gt;0),1,0)</f>
        <v>1</v>
      </c>
      <c r="G2402">
        <v>1</v>
      </c>
      <c r="I2402">
        <v>2.032</v>
      </c>
      <c r="J2402">
        <v>398.62204724409401</v>
      </c>
      <c r="K2402">
        <v>45.7</v>
      </c>
      <c r="L2402">
        <v>1.581</v>
      </c>
      <c r="R2402">
        <v>533.80767034378005</v>
      </c>
    </row>
    <row r="2403" spans="1:18" x14ac:dyDescent="0.25">
      <c r="A2403">
        <v>2005</v>
      </c>
      <c r="B2403" t="s">
        <v>29</v>
      </c>
      <c r="C2403">
        <v>-117.08054</v>
      </c>
      <c r="D2403">
        <v>46.778849000000001</v>
      </c>
      <c r="E2403">
        <v>38</v>
      </c>
      <c r="F2403">
        <f>IF(OR(J2403&lt;&gt;0,K2403&lt;&gt;0,L2403&lt;&gt;0,R2403&lt;&gt;0,S2403&lt;&gt;0,T2403&lt;&gt;0),1,0)</f>
        <v>1</v>
      </c>
      <c r="G2403">
        <v>1</v>
      </c>
      <c r="I2403">
        <v>2.4380000000000002</v>
      </c>
      <c r="J2403">
        <v>353.15832649712797</v>
      </c>
      <c r="K2403">
        <v>45.88</v>
      </c>
      <c r="L2403">
        <v>1.623</v>
      </c>
      <c r="R2403">
        <v>372.69681929762498</v>
      </c>
    </row>
    <row r="2404" spans="1:18" x14ac:dyDescent="0.25">
      <c r="A2404">
        <v>2005</v>
      </c>
      <c r="B2404" t="s">
        <v>29</v>
      </c>
      <c r="C2404">
        <v>-117.080122</v>
      </c>
      <c r="D2404">
        <v>46.779111999999998</v>
      </c>
      <c r="E2404">
        <v>39</v>
      </c>
      <c r="F2404">
        <f>IF(OR(J2404&lt;&gt;0,K2404&lt;&gt;0,L2404&lt;&gt;0,R2404&lt;&gt;0,S2404&lt;&gt;0,T2404&lt;&gt;0),1,0)</f>
        <v>1</v>
      </c>
      <c r="G2404">
        <v>1</v>
      </c>
      <c r="I2404">
        <v>2.4380000000000002</v>
      </c>
      <c r="J2404">
        <v>337.571780147661</v>
      </c>
      <c r="K2404">
        <v>45.55</v>
      </c>
      <c r="L2404">
        <v>1.4610000000000001</v>
      </c>
      <c r="R2404">
        <v>361.51315686210302</v>
      </c>
    </row>
    <row r="2405" spans="1:18" x14ac:dyDescent="0.25">
      <c r="A2405">
        <v>2005</v>
      </c>
      <c r="B2405" t="s">
        <v>26</v>
      </c>
      <c r="C2405">
        <v>-117.07970400000001</v>
      </c>
      <c r="D2405">
        <v>46.779083</v>
      </c>
      <c r="E2405">
        <v>40</v>
      </c>
      <c r="F2405">
        <f>IF(OR(J2405&lt;&gt;0,K2405&lt;&gt;0,L2405&lt;&gt;0,R2405&lt;&gt;0,S2405&lt;&gt;0,T2405&lt;&gt;0),1,0)</f>
        <v>1</v>
      </c>
      <c r="G2405">
        <v>1</v>
      </c>
      <c r="I2405">
        <v>2</v>
      </c>
      <c r="J2405">
        <v>66.5</v>
      </c>
      <c r="K2405">
        <v>57.927999999999997</v>
      </c>
      <c r="L2405">
        <v>4.3377999999999997</v>
      </c>
      <c r="R2405">
        <v>293.55009893628602</v>
      </c>
    </row>
    <row r="2406" spans="1:18" x14ac:dyDescent="0.25">
      <c r="A2406">
        <v>2005</v>
      </c>
      <c r="B2406" t="s">
        <v>24</v>
      </c>
      <c r="C2406">
        <v>-117.08870619</v>
      </c>
      <c r="D2406">
        <v>46.779113379999998</v>
      </c>
      <c r="E2406">
        <v>42</v>
      </c>
      <c r="F2406">
        <f>IF(OR(J2406&lt;&gt;0,K2406&lt;&gt;0,L2406&lt;&gt;0,R2406&lt;&gt;0,S2406&lt;&gt;0,T2406&lt;&gt;0),1,0)</f>
        <v>1</v>
      </c>
      <c r="G2406">
        <v>1</v>
      </c>
      <c r="K2406">
        <v>45.74</v>
      </c>
      <c r="L2406">
        <v>2.2549999999999999</v>
      </c>
    </row>
    <row r="2407" spans="1:18" x14ac:dyDescent="0.25">
      <c r="A2407">
        <v>2005</v>
      </c>
      <c r="B2407" t="s">
        <v>24</v>
      </c>
      <c r="C2407">
        <v>-117.088318</v>
      </c>
      <c r="D2407">
        <v>46.779153000000001</v>
      </c>
      <c r="E2407">
        <v>43</v>
      </c>
      <c r="F2407">
        <f>IF(OR(J2407&lt;&gt;0,K2407&lt;&gt;0,L2407&lt;&gt;0,R2407&lt;&gt;0,S2407&lt;&gt;0,T2407&lt;&gt;0),1,0)</f>
        <v>1</v>
      </c>
      <c r="G2407">
        <v>1</v>
      </c>
      <c r="I2407">
        <v>2.032</v>
      </c>
      <c r="J2407">
        <v>275.590551181102</v>
      </c>
      <c r="K2407">
        <v>45.740001678466797</v>
      </c>
      <c r="L2407">
        <v>2.25500011444091</v>
      </c>
      <c r="M2407">
        <v>2.032</v>
      </c>
      <c r="N2407">
        <v>1164</v>
      </c>
      <c r="O2407">
        <v>1153.1214953271001</v>
      </c>
      <c r="P2407">
        <v>9.3457943925233603E-3</v>
      </c>
      <c r="Q2407">
        <v>567.481050849952</v>
      </c>
      <c r="R2407">
        <v>567.481050849952</v>
      </c>
    </row>
    <row r="2408" spans="1:18" x14ac:dyDescent="0.25">
      <c r="A2408">
        <v>2005</v>
      </c>
      <c r="B2408" t="s">
        <v>24</v>
      </c>
      <c r="C2408">
        <v>-117.0879</v>
      </c>
      <c r="D2408">
        <v>46.779128</v>
      </c>
      <c r="E2408">
        <v>44</v>
      </c>
      <c r="F2408">
        <f>IF(OR(J2408&lt;&gt;0,K2408&lt;&gt;0,L2408&lt;&gt;0,R2408&lt;&gt;0,S2408&lt;&gt;0,T2408&lt;&gt;0),1,0)</f>
        <v>1</v>
      </c>
      <c r="G2408">
        <v>1</v>
      </c>
      <c r="I2408">
        <v>2.032</v>
      </c>
      <c r="J2408">
        <v>274.11417322834598</v>
      </c>
      <c r="K2408">
        <v>45.270000457763601</v>
      </c>
      <c r="L2408">
        <v>2.2650001049041699</v>
      </c>
      <c r="M2408">
        <v>2.032</v>
      </c>
      <c r="N2408">
        <v>946</v>
      </c>
      <c r="O2408">
        <v>910.588235294117</v>
      </c>
      <c r="P2408">
        <v>3.7433155080213901E-2</v>
      </c>
      <c r="Q2408">
        <v>448.12413154237998</v>
      </c>
      <c r="R2408">
        <v>448.12413154237998</v>
      </c>
    </row>
    <row r="2409" spans="1:18" x14ac:dyDescent="0.25">
      <c r="A2409">
        <v>2005</v>
      </c>
      <c r="B2409" t="s">
        <v>24</v>
      </c>
      <c r="C2409">
        <v>-117.08746351000001</v>
      </c>
      <c r="D2409">
        <v>46.77928833</v>
      </c>
      <c r="E2409">
        <v>45</v>
      </c>
      <c r="F2409">
        <f>IF(OR(J2409&lt;&gt;0,K2409&lt;&gt;0,L2409&lt;&gt;0,R2409&lt;&gt;0,S2409&lt;&gt;0,T2409&lt;&gt;0),1,0)</f>
        <v>1</v>
      </c>
      <c r="G2409">
        <v>1</v>
      </c>
      <c r="I2409">
        <v>2.032</v>
      </c>
      <c r="J2409">
        <v>297.73622047243998</v>
      </c>
      <c r="K2409">
        <v>46.580001831054602</v>
      </c>
      <c r="L2409">
        <v>2.2469999790191602</v>
      </c>
      <c r="M2409">
        <v>2.032</v>
      </c>
      <c r="N2409">
        <v>848</v>
      </c>
      <c r="O2409">
        <v>806.63414634146295</v>
      </c>
      <c r="P2409">
        <v>4.8780487804878002E-2</v>
      </c>
      <c r="Q2409">
        <v>396.96562319953898</v>
      </c>
      <c r="R2409">
        <v>396.96562319953898</v>
      </c>
    </row>
    <row r="2410" spans="1:18" x14ac:dyDescent="0.25">
      <c r="A2410">
        <v>2005</v>
      </c>
      <c r="B2410" t="s">
        <v>24</v>
      </c>
      <c r="C2410">
        <v>-117.087064</v>
      </c>
      <c r="D2410">
        <v>46.779277999999998</v>
      </c>
      <c r="E2410">
        <v>46</v>
      </c>
      <c r="F2410">
        <f>IF(OR(J2410&lt;&gt;0,K2410&lt;&gt;0,L2410&lt;&gt;0,R2410&lt;&gt;0,S2410&lt;&gt;0,T2410&lt;&gt;0),1,0)</f>
        <v>1</v>
      </c>
      <c r="G2410">
        <v>1</v>
      </c>
      <c r="I2410">
        <v>2.032</v>
      </c>
      <c r="J2410">
        <v>345.96456692913301</v>
      </c>
      <c r="K2410">
        <v>45.919998168945298</v>
      </c>
      <c r="L2410">
        <v>2.1489999294281001</v>
      </c>
      <c r="M2410">
        <v>2.032</v>
      </c>
      <c r="N2410">
        <v>1017</v>
      </c>
      <c r="O2410">
        <v>964.65441176470495</v>
      </c>
      <c r="P2410">
        <v>5.1470588235294101E-2</v>
      </c>
      <c r="Q2410">
        <v>474.73150185270902</v>
      </c>
      <c r="R2410">
        <v>474.73150185270902</v>
      </c>
    </row>
    <row r="2411" spans="1:18" x14ac:dyDescent="0.25">
      <c r="A2411">
        <v>2005</v>
      </c>
      <c r="B2411" t="s">
        <v>24</v>
      </c>
      <c r="C2411">
        <v>-117.086646</v>
      </c>
      <c r="D2411">
        <v>46.779362999999996</v>
      </c>
      <c r="E2411">
        <v>47</v>
      </c>
      <c r="F2411">
        <f>IF(OR(J2411&lt;&gt;0,K2411&lt;&gt;0,L2411&lt;&gt;0,R2411&lt;&gt;0,S2411&lt;&gt;0,T2411&lt;&gt;0),1,0)</f>
        <v>1</v>
      </c>
      <c r="G2411">
        <v>1</v>
      </c>
      <c r="I2411">
        <v>2.032</v>
      </c>
      <c r="J2411">
        <v>380.41338582677099</v>
      </c>
      <c r="K2411">
        <v>45.409999847412102</v>
      </c>
      <c r="L2411">
        <v>1.95000004768371</v>
      </c>
      <c r="M2411">
        <v>2.032</v>
      </c>
      <c r="N2411">
        <v>1129</v>
      </c>
      <c r="O2411">
        <v>1064.02158273381</v>
      </c>
      <c r="P2411">
        <v>5.7553956834532301E-2</v>
      </c>
      <c r="Q2411">
        <v>523.63266866821505</v>
      </c>
      <c r="R2411">
        <v>523.63266866821505</v>
      </c>
    </row>
    <row r="2412" spans="1:18" x14ac:dyDescent="0.25">
      <c r="A2412">
        <v>2005</v>
      </c>
      <c r="B2412" t="s">
        <v>24</v>
      </c>
      <c r="C2412">
        <v>-117.08622800000001</v>
      </c>
      <c r="D2412">
        <v>46.779333000000001</v>
      </c>
      <c r="E2412">
        <v>48</v>
      </c>
      <c r="F2412">
        <f>IF(OR(J2412&lt;&gt;0,K2412&lt;&gt;0,L2412&lt;&gt;0,R2412&lt;&gt;0,S2412&lt;&gt;0,T2412&lt;&gt;0),1,0)</f>
        <v>1</v>
      </c>
      <c r="G2412">
        <v>1</v>
      </c>
      <c r="I2412">
        <v>2.032</v>
      </c>
      <c r="J2412">
        <v>299.70472440944798</v>
      </c>
      <c r="K2412">
        <v>46.419998168945298</v>
      </c>
      <c r="L2412">
        <v>2.6280000209808301</v>
      </c>
      <c r="M2412">
        <v>2.032</v>
      </c>
      <c r="N2412">
        <v>1134</v>
      </c>
      <c r="O2412">
        <v>1082.45454545454</v>
      </c>
      <c r="P2412">
        <v>4.54545454545454E-2</v>
      </c>
      <c r="Q2412">
        <v>532.70400858983498</v>
      </c>
      <c r="R2412">
        <v>532.70400858983498</v>
      </c>
    </row>
    <row r="2413" spans="1:18" x14ac:dyDescent="0.25">
      <c r="A2413">
        <v>2005</v>
      </c>
      <c r="B2413" t="s">
        <v>24</v>
      </c>
      <c r="C2413">
        <v>-117.08581</v>
      </c>
      <c r="D2413">
        <v>46.779237999999999</v>
      </c>
      <c r="E2413">
        <v>49</v>
      </c>
      <c r="F2413">
        <f>IF(OR(J2413&lt;&gt;0,K2413&lt;&gt;0,L2413&lt;&gt;0,R2413&lt;&gt;0,S2413&lt;&gt;0,T2413&lt;&gt;0),1,0)</f>
        <v>1</v>
      </c>
      <c r="G2413">
        <v>1</v>
      </c>
      <c r="I2413">
        <v>2.032</v>
      </c>
      <c r="J2413">
        <v>379.92125984251902</v>
      </c>
      <c r="K2413">
        <v>45.130001068115199</v>
      </c>
      <c r="L2413">
        <v>2.0559999942779501</v>
      </c>
      <c r="M2413">
        <v>2.032</v>
      </c>
      <c r="N2413">
        <v>1291</v>
      </c>
      <c r="O2413">
        <v>1233.43949044586</v>
      </c>
      <c r="P2413">
        <v>4.4585987261146397E-2</v>
      </c>
      <c r="Q2413">
        <v>607.007623250915</v>
      </c>
      <c r="R2413">
        <v>607.007623250915</v>
      </c>
    </row>
    <row r="2414" spans="1:18" x14ac:dyDescent="0.25">
      <c r="A2414">
        <v>2005</v>
      </c>
      <c r="B2414" t="s">
        <v>28</v>
      </c>
      <c r="C2414">
        <v>-117.08533552999999</v>
      </c>
      <c r="D2414">
        <v>46.779321230000001</v>
      </c>
      <c r="E2414">
        <v>50</v>
      </c>
      <c r="F2414">
        <f>IF(OR(J2414&lt;&gt;0,K2414&lt;&gt;0,L2414&lt;&gt;0,R2414&lt;&gt;0,S2414&lt;&gt;0,T2414&lt;&gt;0),1,0)</f>
        <v>1</v>
      </c>
      <c r="G2414">
        <v>1</v>
      </c>
      <c r="I2414">
        <v>2.032</v>
      </c>
      <c r="J2414">
        <v>455.21653543307002</v>
      </c>
      <c r="K2414">
        <v>51.220001220703097</v>
      </c>
      <c r="L2414">
        <v>2.7109999656677202</v>
      </c>
      <c r="R2414">
        <v>873.92645917904701</v>
      </c>
    </row>
    <row r="2415" spans="1:18" x14ac:dyDescent="0.25">
      <c r="A2415">
        <v>2005</v>
      </c>
      <c r="B2415" t="s">
        <v>28</v>
      </c>
      <c r="C2415">
        <v>-117.08496350999999</v>
      </c>
      <c r="D2415">
        <v>46.779196810000002</v>
      </c>
      <c r="E2415">
        <v>51</v>
      </c>
      <c r="F2415">
        <f>IF(OR(J2415&lt;&gt;0,K2415&lt;&gt;0,L2415&lt;&gt;0,R2415&lt;&gt;0,S2415&lt;&gt;0,T2415&lt;&gt;0),1,0)</f>
        <v>1</v>
      </c>
      <c r="G2415">
        <v>1</v>
      </c>
      <c r="I2415">
        <v>2.032</v>
      </c>
      <c r="J2415">
        <v>507.87401574803101</v>
      </c>
      <c r="K2415">
        <v>45.349998474121001</v>
      </c>
      <c r="L2415">
        <v>2.0920000076293901</v>
      </c>
      <c r="R2415">
        <v>857.68740846200797</v>
      </c>
    </row>
    <row r="2416" spans="1:18" x14ac:dyDescent="0.25">
      <c r="A2416">
        <v>2005</v>
      </c>
      <c r="B2416" t="s">
        <v>28</v>
      </c>
      <c r="C2416">
        <v>-117.08455600000001</v>
      </c>
      <c r="D2416">
        <v>46.779293000000003</v>
      </c>
      <c r="E2416">
        <v>52</v>
      </c>
      <c r="F2416">
        <f>IF(OR(J2416&lt;&gt;0,K2416&lt;&gt;0,L2416&lt;&gt;0,R2416&lt;&gt;0,S2416&lt;&gt;0,T2416&lt;&gt;0),1,0)</f>
        <v>1</v>
      </c>
      <c r="G2416">
        <v>1</v>
      </c>
      <c r="I2416">
        <v>2.032</v>
      </c>
      <c r="J2416">
        <v>492.12598425196802</v>
      </c>
      <c r="R2416">
        <v>862.54394699420595</v>
      </c>
    </row>
    <row r="2417" spans="1:18" x14ac:dyDescent="0.25">
      <c r="A2417">
        <v>2005</v>
      </c>
      <c r="B2417" t="s">
        <v>28</v>
      </c>
      <c r="C2417">
        <v>-117.084138</v>
      </c>
      <c r="D2417">
        <v>46.779246000000001</v>
      </c>
      <c r="E2417">
        <v>53</v>
      </c>
      <c r="F2417">
        <f>IF(OR(J2417&lt;&gt;0,K2417&lt;&gt;0,L2417&lt;&gt;0,R2417&lt;&gt;0,S2417&lt;&gt;0,T2417&lt;&gt;0),1,0)</f>
        <v>1</v>
      </c>
      <c r="G2417">
        <v>1</v>
      </c>
      <c r="I2417">
        <v>2.032</v>
      </c>
      <c r="J2417">
        <v>523.12992125984204</v>
      </c>
      <c r="K2417">
        <v>45.419998168945298</v>
      </c>
      <c r="L2417">
        <v>2.39700007438659</v>
      </c>
      <c r="R2417">
        <v>852.98263675893998</v>
      </c>
    </row>
    <row r="2418" spans="1:18" x14ac:dyDescent="0.25">
      <c r="A2418">
        <v>2005</v>
      </c>
      <c r="B2418" t="s">
        <v>28</v>
      </c>
      <c r="C2418">
        <v>-117.08372</v>
      </c>
      <c r="D2418">
        <v>46.779308999999998</v>
      </c>
      <c r="E2418">
        <v>54</v>
      </c>
      <c r="F2418">
        <f>IF(OR(J2418&lt;&gt;0,K2418&lt;&gt;0,L2418&lt;&gt;0,R2418&lt;&gt;0,S2418&lt;&gt;0,T2418&lt;&gt;0),1,0)</f>
        <v>1</v>
      </c>
      <c r="G2418">
        <v>1</v>
      </c>
      <c r="I2418">
        <v>2.032</v>
      </c>
      <c r="J2418">
        <v>628.93700787401497</v>
      </c>
      <c r="K2418">
        <v>45.509998321533203</v>
      </c>
      <c r="L2418">
        <v>2.07699990272521</v>
      </c>
      <c r="R2418">
        <v>820.35276849573097</v>
      </c>
    </row>
    <row r="2419" spans="1:18" x14ac:dyDescent="0.25">
      <c r="A2419">
        <v>2005</v>
      </c>
      <c r="B2419" t="s">
        <v>28</v>
      </c>
      <c r="C2419">
        <v>-117.083302</v>
      </c>
      <c r="D2419">
        <v>46.779229999999998</v>
      </c>
      <c r="E2419">
        <v>55</v>
      </c>
      <c r="F2419">
        <f>IF(OR(J2419&lt;&gt;0,K2419&lt;&gt;0,L2419&lt;&gt;0,R2419&lt;&gt;0,S2419&lt;&gt;0,T2419&lt;&gt;0),1,0)</f>
        <v>1</v>
      </c>
      <c r="G2419">
        <v>1</v>
      </c>
      <c r="I2419">
        <v>2.032</v>
      </c>
      <c r="J2419">
        <v>631.88976377952702</v>
      </c>
      <c r="K2419">
        <v>44.939998626708899</v>
      </c>
      <c r="L2419">
        <v>1.82599997520446</v>
      </c>
      <c r="R2419">
        <v>819.44216752094405</v>
      </c>
    </row>
    <row r="2420" spans="1:18" x14ac:dyDescent="0.25">
      <c r="A2420">
        <v>2005</v>
      </c>
      <c r="B2420" t="s">
        <v>28</v>
      </c>
      <c r="C2420">
        <v>-117.08290191</v>
      </c>
      <c r="D2420">
        <v>46.779311280000002</v>
      </c>
      <c r="E2420">
        <v>56</v>
      </c>
      <c r="F2420">
        <f>IF(OR(J2420&lt;&gt;0,K2420&lt;&gt;0,L2420&lt;&gt;0,R2420&lt;&gt;0,S2420&lt;&gt;0,T2420&lt;&gt;0),1,0)</f>
        <v>1</v>
      </c>
      <c r="G2420">
        <v>1</v>
      </c>
      <c r="I2420">
        <v>2.032</v>
      </c>
      <c r="J2420">
        <v>486.71259842519601</v>
      </c>
      <c r="K2420">
        <v>45.340000152587798</v>
      </c>
      <c r="L2420">
        <v>2.3510000705718901</v>
      </c>
      <c r="R2420">
        <v>864.21338211465002</v>
      </c>
    </row>
    <row r="2421" spans="1:18" x14ac:dyDescent="0.25">
      <c r="A2421">
        <v>2005</v>
      </c>
      <c r="B2421" t="s">
        <v>28</v>
      </c>
      <c r="C2421">
        <v>-117.082466</v>
      </c>
      <c r="D2421">
        <v>46.779336000000001</v>
      </c>
      <c r="E2421">
        <v>57</v>
      </c>
      <c r="F2421">
        <f>IF(OR(J2421&lt;&gt;0,K2421&lt;&gt;0,L2421&lt;&gt;0,R2421&lt;&gt;0,S2421&lt;&gt;0,T2421&lt;&gt;0),1,0)</f>
        <v>1</v>
      </c>
      <c r="G2421">
        <v>1</v>
      </c>
      <c r="I2421">
        <v>2.032</v>
      </c>
      <c r="J2421">
        <v>613.18897637795203</v>
      </c>
      <c r="K2421">
        <v>45.630001068115199</v>
      </c>
      <c r="L2421">
        <v>2.2960000038146902</v>
      </c>
      <c r="R2421">
        <v>825.20930702792998</v>
      </c>
    </row>
    <row r="2422" spans="1:18" x14ac:dyDescent="0.25">
      <c r="A2422">
        <v>2005</v>
      </c>
      <c r="B2422" t="s">
        <v>42</v>
      </c>
      <c r="C2422">
        <v>-117.082048</v>
      </c>
      <c r="D2422">
        <v>46.779138000000003</v>
      </c>
      <c r="E2422">
        <v>58</v>
      </c>
      <c r="F2422">
        <f>IF(OR(J2422&lt;&gt;0,K2422&lt;&gt;0,L2422&lt;&gt;0,R2422&lt;&gt;0,S2422&lt;&gt;0,T2422&lt;&gt;0),1,0)</f>
        <v>1</v>
      </c>
      <c r="G2422">
        <v>1</v>
      </c>
      <c r="I2422">
        <v>2</v>
      </c>
      <c r="J2422">
        <v>133.5</v>
      </c>
      <c r="K2422">
        <v>45.29</v>
      </c>
      <c r="L2422">
        <v>3.7349999999999999</v>
      </c>
      <c r="R2422">
        <v>473.98583581851801</v>
      </c>
    </row>
    <row r="2423" spans="1:18" x14ac:dyDescent="0.25">
      <c r="A2423">
        <v>2005</v>
      </c>
      <c r="B2423" t="s">
        <v>30</v>
      </c>
      <c r="C2423">
        <v>-117.08160015</v>
      </c>
      <c r="D2423">
        <v>46.77925244</v>
      </c>
      <c r="E2423">
        <v>59</v>
      </c>
      <c r="F2423">
        <f>IF(OR(J2423&lt;&gt;0,K2423&lt;&gt;0,L2423&lt;&gt;0,R2423&lt;&gt;0,S2423&lt;&gt;0,T2423&lt;&gt;0),1,0)</f>
        <v>1</v>
      </c>
      <c r="G2423">
        <v>1</v>
      </c>
      <c r="I2423">
        <v>2</v>
      </c>
      <c r="J2423">
        <v>136</v>
      </c>
      <c r="K2423">
        <v>45.03</v>
      </c>
      <c r="L2423">
        <v>2.891</v>
      </c>
      <c r="R2423">
        <v>515.129037243271</v>
      </c>
    </row>
    <row r="2424" spans="1:18" x14ac:dyDescent="0.25">
      <c r="A2424">
        <v>2005</v>
      </c>
      <c r="B2424" t="s">
        <v>30</v>
      </c>
      <c r="C2424">
        <v>-117.08121199999999</v>
      </c>
      <c r="D2424">
        <v>46.779279000000002</v>
      </c>
      <c r="E2424">
        <v>60</v>
      </c>
      <c r="F2424">
        <f>IF(OR(J2424&lt;&gt;0,K2424&lt;&gt;0,L2424&lt;&gt;0,R2424&lt;&gt;0,S2424&lt;&gt;0,T2424&lt;&gt;0),1,0)</f>
        <v>1</v>
      </c>
      <c r="G2424">
        <v>1</v>
      </c>
      <c r="I2424">
        <v>2</v>
      </c>
      <c r="J2424">
        <v>122</v>
      </c>
      <c r="K2424">
        <v>38.4</v>
      </c>
      <c r="L2424">
        <v>2.7639999999999998</v>
      </c>
      <c r="R2424">
        <v>503.907313610416</v>
      </c>
    </row>
    <row r="2425" spans="1:18" x14ac:dyDescent="0.25">
      <c r="A2425">
        <v>2005</v>
      </c>
      <c r="B2425" t="s">
        <v>25</v>
      </c>
      <c r="C2425">
        <v>-117.080794</v>
      </c>
      <c r="D2425">
        <v>46.779134999999997</v>
      </c>
      <c r="E2425">
        <v>61</v>
      </c>
      <c r="F2425">
        <f>IF(OR(J2425&lt;&gt;0,K2425&lt;&gt;0,L2425&lt;&gt;0,R2425&lt;&gt;0,S2425&lt;&gt;0,T2425&lt;&gt;0),1,0)</f>
        <v>1</v>
      </c>
      <c r="G2425">
        <v>1</v>
      </c>
      <c r="I2425">
        <v>2.032</v>
      </c>
      <c r="J2425">
        <v>586.61417322834598</v>
      </c>
      <c r="K2425">
        <v>45.67</v>
      </c>
      <c r="L2425">
        <v>1.7869999999999999</v>
      </c>
      <c r="R2425">
        <v>742.67812610144301</v>
      </c>
    </row>
    <row r="2426" spans="1:18" x14ac:dyDescent="0.25">
      <c r="A2426">
        <v>2005</v>
      </c>
      <c r="B2426" t="s">
        <v>25</v>
      </c>
      <c r="C2426">
        <v>-117.08039988</v>
      </c>
      <c r="D2426">
        <v>46.779418470000003</v>
      </c>
      <c r="E2426">
        <v>62</v>
      </c>
      <c r="F2426">
        <f>IF(OR(J2426&lt;&gt;0,K2426&lt;&gt;0,L2426&lt;&gt;0,R2426&lt;&gt;0,S2426&lt;&gt;0,T2426&lt;&gt;0),1,0)</f>
        <v>1</v>
      </c>
      <c r="G2426">
        <v>1</v>
      </c>
      <c r="I2426">
        <v>2.032</v>
      </c>
      <c r="J2426">
        <v>485.23622047243998</v>
      </c>
      <c r="K2426">
        <v>45.54</v>
      </c>
      <c r="L2426">
        <v>1.839</v>
      </c>
      <c r="R2426">
        <v>630.04117875568795</v>
      </c>
    </row>
    <row r="2427" spans="1:18" x14ac:dyDescent="0.25">
      <c r="A2427">
        <v>2005</v>
      </c>
      <c r="B2427" t="s">
        <v>29</v>
      </c>
      <c r="C2427">
        <v>-117.079958</v>
      </c>
      <c r="D2427">
        <v>46.779369000000003</v>
      </c>
      <c r="E2427">
        <v>63</v>
      </c>
      <c r="F2427">
        <f>IF(OR(J2427&lt;&gt;0,K2427&lt;&gt;0,L2427&lt;&gt;0,R2427&lt;&gt;0,S2427&lt;&gt;0,T2427&lt;&gt;0),1,0)</f>
        <v>1</v>
      </c>
      <c r="G2427">
        <v>1</v>
      </c>
      <c r="I2427">
        <v>2.4380000000000002</v>
      </c>
      <c r="J2427">
        <v>571.78014766201795</v>
      </c>
      <c r="K2427">
        <v>45.22</v>
      </c>
      <c r="L2427">
        <v>1.33</v>
      </c>
      <c r="R2427">
        <v>529.56240030113497</v>
      </c>
    </row>
    <row r="2428" spans="1:18" x14ac:dyDescent="0.25">
      <c r="A2428">
        <v>2005</v>
      </c>
      <c r="B2428" t="s">
        <v>26</v>
      </c>
      <c r="C2428">
        <v>-117.07953999999999</v>
      </c>
      <c r="D2428">
        <v>46.779333000000001</v>
      </c>
      <c r="E2428">
        <v>64</v>
      </c>
      <c r="F2428">
        <f>IF(OR(J2428&lt;&gt;0,K2428&lt;&gt;0,L2428&lt;&gt;0,R2428&lt;&gt;0,S2428&lt;&gt;0,T2428&lt;&gt;0),1,0)</f>
        <v>1</v>
      </c>
      <c r="G2428">
        <v>1</v>
      </c>
      <c r="I2428">
        <v>2</v>
      </c>
      <c r="J2428">
        <v>116</v>
      </c>
      <c r="K2428">
        <v>58.384999999999998</v>
      </c>
      <c r="L2428">
        <v>4.1790000000000003</v>
      </c>
      <c r="R2428">
        <v>343.45714266883499</v>
      </c>
    </row>
    <row r="2429" spans="1:18" x14ac:dyDescent="0.25">
      <c r="A2429">
        <v>2005</v>
      </c>
      <c r="B2429" t="s">
        <v>24</v>
      </c>
      <c r="C2429">
        <v>-117.087813</v>
      </c>
      <c r="D2429">
        <v>46.779414000000003</v>
      </c>
      <c r="E2429">
        <v>69</v>
      </c>
      <c r="F2429">
        <f>IF(OR(J2429&lt;&gt;0,K2429&lt;&gt;0,L2429&lt;&gt;0,R2429&lt;&gt;0,S2429&lt;&gt;0,T2429&lt;&gt;0),1,0)</f>
        <v>1</v>
      </c>
      <c r="G2429">
        <v>1</v>
      </c>
      <c r="I2429">
        <v>2.032</v>
      </c>
      <c r="J2429">
        <v>312.5</v>
      </c>
      <c r="K2429">
        <v>45.389999389648402</v>
      </c>
      <c r="L2429">
        <v>2.5599999427795401</v>
      </c>
      <c r="M2429">
        <v>2.032</v>
      </c>
      <c r="N2429">
        <v>1367</v>
      </c>
      <c r="O2429">
        <v>1278.8064516129</v>
      </c>
      <c r="P2429">
        <v>6.4516129032257993E-2</v>
      </c>
      <c r="Q2429">
        <v>629.33388366776705</v>
      </c>
      <c r="R2429">
        <v>629.33388366776705</v>
      </c>
    </row>
    <row r="2430" spans="1:18" x14ac:dyDescent="0.25">
      <c r="A2430">
        <v>2005</v>
      </c>
      <c r="B2430" t="s">
        <v>24</v>
      </c>
      <c r="C2430">
        <v>-117.087395</v>
      </c>
      <c r="D2430">
        <v>46.779586999999999</v>
      </c>
      <c r="E2430">
        <v>70</v>
      </c>
      <c r="F2430">
        <f>IF(OR(J2430&lt;&gt;0,K2430&lt;&gt;0,L2430&lt;&gt;0,R2430&lt;&gt;0,S2430&lt;&gt;0,T2430&lt;&gt;0),1,0)</f>
        <v>1</v>
      </c>
      <c r="G2430">
        <v>1</v>
      </c>
      <c r="I2430">
        <v>2.032</v>
      </c>
      <c r="J2430">
        <v>338.090551181102</v>
      </c>
      <c r="K2430">
        <v>45.299999237060497</v>
      </c>
      <c r="L2430">
        <v>2.13800001144409</v>
      </c>
      <c r="M2430">
        <v>2.032</v>
      </c>
      <c r="N2430">
        <v>1040</v>
      </c>
      <c r="O2430">
        <v>1002.1818181818099</v>
      </c>
      <c r="P2430">
        <v>3.6363636363636299E-2</v>
      </c>
      <c r="Q2430">
        <v>493.19971367215402</v>
      </c>
      <c r="R2430">
        <v>493.19971367215402</v>
      </c>
    </row>
    <row r="2431" spans="1:18" x14ac:dyDescent="0.25">
      <c r="A2431">
        <v>2005</v>
      </c>
      <c r="B2431" t="s">
        <v>24</v>
      </c>
      <c r="C2431">
        <v>-117.086977</v>
      </c>
      <c r="D2431">
        <v>46.779564000000001</v>
      </c>
      <c r="E2431">
        <v>71</v>
      </c>
      <c r="F2431">
        <f>IF(OR(J2431&lt;&gt;0,K2431&lt;&gt;0,L2431&lt;&gt;0,R2431&lt;&gt;0,S2431&lt;&gt;0,T2431&lt;&gt;0),1,0)</f>
        <v>1</v>
      </c>
      <c r="G2431">
        <v>1</v>
      </c>
      <c r="I2431">
        <v>2.032</v>
      </c>
      <c r="J2431">
        <v>273.62204724409401</v>
      </c>
      <c r="K2431">
        <v>46.119998931884702</v>
      </c>
      <c r="L2431">
        <v>2.3259999752044598</v>
      </c>
      <c r="M2431">
        <v>2.032</v>
      </c>
      <c r="N2431">
        <v>830</v>
      </c>
      <c r="O2431">
        <v>792.02614379084901</v>
      </c>
      <c r="P2431">
        <v>4.5751633986928102E-2</v>
      </c>
      <c r="Q2431">
        <v>389.77664556636302</v>
      </c>
      <c r="R2431">
        <v>389.77664556636302</v>
      </c>
    </row>
    <row r="2432" spans="1:18" x14ac:dyDescent="0.25">
      <c r="A2432">
        <v>2005</v>
      </c>
      <c r="B2432" t="s">
        <v>24</v>
      </c>
      <c r="C2432">
        <v>-117.08655899999999</v>
      </c>
      <c r="D2432">
        <v>46.779648999999999</v>
      </c>
      <c r="E2432">
        <v>72</v>
      </c>
      <c r="F2432">
        <f>IF(OR(J2432&lt;&gt;0,K2432&lt;&gt;0,L2432&lt;&gt;0,R2432&lt;&gt;0,S2432&lt;&gt;0,T2432&lt;&gt;0),1,0)</f>
        <v>1</v>
      </c>
      <c r="G2432">
        <v>1</v>
      </c>
      <c r="I2432">
        <v>2.032</v>
      </c>
      <c r="J2432">
        <v>418.30708661417299</v>
      </c>
      <c r="K2432">
        <v>45.509998321533203</v>
      </c>
      <c r="L2432">
        <v>2.11100006103515</v>
      </c>
      <c r="M2432">
        <v>2.032</v>
      </c>
      <c r="N2432">
        <v>1616</v>
      </c>
      <c r="O2432">
        <v>1522.5895953757199</v>
      </c>
      <c r="P2432">
        <v>5.7803468208092401E-2</v>
      </c>
      <c r="Q2432">
        <v>749.30590323608396</v>
      </c>
      <c r="R2432">
        <v>749.30590323608396</v>
      </c>
    </row>
    <row r="2433" spans="1:18" x14ac:dyDescent="0.25">
      <c r="A2433">
        <v>2005</v>
      </c>
      <c r="B2433" t="s">
        <v>24</v>
      </c>
      <c r="C2433">
        <v>-117.08617246</v>
      </c>
      <c r="D2433">
        <v>46.779636969999999</v>
      </c>
      <c r="E2433">
        <v>73</v>
      </c>
      <c r="F2433">
        <f>IF(OR(J2433&lt;&gt;0,K2433&lt;&gt;0,L2433&lt;&gt;0,R2433&lt;&gt;0,S2433&lt;&gt;0,T2433&lt;&gt;0),1,0)</f>
        <v>1</v>
      </c>
      <c r="G2433">
        <v>1</v>
      </c>
      <c r="I2433">
        <v>2.032</v>
      </c>
      <c r="J2433">
        <v>396.16141732283398</v>
      </c>
      <c r="K2433">
        <v>45.569999694824197</v>
      </c>
      <c r="L2433">
        <v>2.1150000095367401</v>
      </c>
      <c r="M2433">
        <v>2.032</v>
      </c>
      <c r="N2433">
        <v>1368</v>
      </c>
      <c r="O2433">
        <v>1330</v>
      </c>
      <c r="P2433">
        <v>2.77777777777777E-2</v>
      </c>
      <c r="Q2433">
        <v>654.52755905511799</v>
      </c>
      <c r="R2433">
        <v>654.52755905511799</v>
      </c>
    </row>
    <row r="2434" spans="1:18" x14ac:dyDescent="0.25">
      <c r="A2434">
        <v>2005</v>
      </c>
      <c r="B2434" t="s">
        <v>24</v>
      </c>
      <c r="C2434">
        <v>-117.08569155000001</v>
      </c>
      <c r="D2434">
        <v>46.77950963</v>
      </c>
      <c r="E2434">
        <v>74</v>
      </c>
      <c r="F2434">
        <f>IF(OR(J2434&lt;&gt;0,K2434&lt;&gt;0,L2434&lt;&gt;0,R2434&lt;&gt;0,S2434&lt;&gt;0,T2434&lt;&gt;0),1,0)</f>
        <v>1</v>
      </c>
      <c r="G2434">
        <v>1</v>
      </c>
      <c r="I2434">
        <v>2.032</v>
      </c>
      <c r="J2434">
        <v>419.29133858267699</v>
      </c>
      <c r="K2434">
        <v>45.7299995422363</v>
      </c>
      <c r="L2434">
        <v>2.04900002479553</v>
      </c>
      <c r="M2434">
        <v>2.032</v>
      </c>
      <c r="N2434">
        <v>1783</v>
      </c>
      <c r="O2434">
        <v>1692.8483146067399</v>
      </c>
      <c r="P2434">
        <v>5.0561797752808897E-2</v>
      </c>
      <c r="Q2434">
        <v>833.09464301512799</v>
      </c>
      <c r="R2434">
        <v>833.09464301512799</v>
      </c>
    </row>
    <row r="2435" spans="1:18" x14ac:dyDescent="0.25">
      <c r="A2435">
        <v>2005</v>
      </c>
      <c r="B2435" t="s">
        <v>24</v>
      </c>
      <c r="C2435">
        <v>-117.08530500000001</v>
      </c>
      <c r="D2435">
        <v>46.779642000000003</v>
      </c>
      <c r="E2435">
        <v>75</v>
      </c>
      <c r="F2435">
        <f>IF(OR(J2435&lt;&gt;0,K2435&lt;&gt;0,L2435&lt;&gt;0,R2435&lt;&gt;0,S2435&lt;&gt;0,T2435&lt;&gt;0),1,0)</f>
        <v>1</v>
      </c>
      <c r="G2435">
        <v>1</v>
      </c>
      <c r="I2435">
        <v>2.032</v>
      </c>
      <c r="J2435">
        <v>389.27165354330702</v>
      </c>
      <c r="K2435">
        <v>45.590000152587798</v>
      </c>
      <c r="L2435">
        <v>2.2699999809265101</v>
      </c>
      <c r="M2435">
        <v>2.032</v>
      </c>
      <c r="N2435">
        <v>1402</v>
      </c>
      <c r="O2435">
        <v>1358.5271317829399</v>
      </c>
      <c r="P2435">
        <v>3.1007751937984399E-2</v>
      </c>
      <c r="Q2435">
        <v>668.56650186168497</v>
      </c>
      <c r="R2435">
        <v>668.56650186168497</v>
      </c>
    </row>
    <row r="2436" spans="1:18" x14ac:dyDescent="0.25">
      <c r="A2436">
        <v>2005</v>
      </c>
      <c r="B2436" t="s">
        <v>28</v>
      </c>
      <c r="C2436">
        <v>-117.08488699999999</v>
      </c>
      <c r="D2436">
        <v>46.779490000000003</v>
      </c>
      <c r="E2436">
        <v>76</v>
      </c>
      <c r="F2436">
        <f>IF(OR(J2436&lt;&gt;0,K2436&lt;&gt;0,L2436&lt;&gt;0,R2436&lt;&gt;0,S2436&lt;&gt;0,T2436&lt;&gt;0),1,0)</f>
        <v>1</v>
      </c>
      <c r="G2436">
        <v>1</v>
      </c>
      <c r="I2436">
        <v>2.032</v>
      </c>
      <c r="J2436">
        <v>293.79921259842502</v>
      </c>
      <c r="K2436">
        <v>44.950000762939403</v>
      </c>
      <c r="L2436">
        <v>2.15100002288818</v>
      </c>
      <c r="R2436">
        <v>923.70597913408199</v>
      </c>
    </row>
    <row r="2437" spans="1:18" x14ac:dyDescent="0.25">
      <c r="A2437">
        <v>2005</v>
      </c>
      <c r="B2437" t="s">
        <v>28</v>
      </c>
      <c r="C2437">
        <v>-117.084469</v>
      </c>
      <c r="D2437">
        <v>46.779578999999998</v>
      </c>
      <c r="E2437">
        <v>77</v>
      </c>
      <c r="F2437">
        <f>IF(OR(J2437&lt;&gt;0,K2437&lt;&gt;0,L2437&lt;&gt;0,R2437&lt;&gt;0,S2437&lt;&gt;0,T2437&lt;&gt;0),1,0)</f>
        <v>1</v>
      </c>
      <c r="G2437">
        <v>1</v>
      </c>
      <c r="I2437">
        <v>2.032</v>
      </c>
      <c r="J2437">
        <v>601.37795275590497</v>
      </c>
      <c r="K2437">
        <v>46.290000915527301</v>
      </c>
      <c r="L2437">
        <v>2.4289999008178702</v>
      </c>
      <c r="R2437">
        <v>828.85171092707901</v>
      </c>
    </row>
    <row r="2438" spans="1:18" x14ac:dyDescent="0.25">
      <c r="A2438">
        <v>2005</v>
      </c>
      <c r="B2438" t="s">
        <v>28</v>
      </c>
      <c r="C2438">
        <v>-117.084051</v>
      </c>
      <c r="D2438">
        <v>46.779532000000003</v>
      </c>
      <c r="E2438">
        <v>78</v>
      </c>
      <c r="F2438">
        <f>IF(OR(J2438&lt;&gt;0,K2438&lt;&gt;0,L2438&lt;&gt;0,R2438&lt;&gt;0,S2438&lt;&gt;0,T2438&lt;&gt;0),1,0)</f>
        <v>1</v>
      </c>
      <c r="G2438">
        <v>1</v>
      </c>
      <c r="I2438">
        <v>2.032</v>
      </c>
      <c r="J2438">
        <v>780.01968503936996</v>
      </c>
      <c r="K2438">
        <v>45.240001678466797</v>
      </c>
      <c r="L2438">
        <v>2.1800000667571999</v>
      </c>
      <c r="R2438">
        <v>773.76035195245095</v>
      </c>
    </row>
    <row r="2439" spans="1:18" x14ac:dyDescent="0.25">
      <c r="A2439">
        <v>2005</v>
      </c>
      <c r="B2439" t="s">
        <v>28</v>
      </c>
      <c r="C2439">
        <v>-117.08363300000001</v>
      </c>
      <c r="D2439">
        <v>46.779595</v>
      </c>
      <c r="E2439">
        <v>79</v>
      </c>
      <c r="F2439">
        <f>IF(OR(J2439&lt;&gt;0,K2439&lt;&gt;0,L2439&lt;&gt;0,R2439&lt;&gt;0,S2439&lt;&gt;0,T2439&lt;&gt;0),1,0)</f>
        <v>1</v>
      </c>
      <c r="G2439">
        <v>1</v>
      </c>
      <c r="I2439">
        <v>2.032</v>
      </c>
      <c r="J2439">
        <v>637.30314960629903</v>
      </c>
      <c r="K2439">
        <v>44.939998626708899</v>
      </c>
      <c r="L2439">
        <v>2.1359999179839999</v>
      </c>
      <c r="R2439">
        <v>817.77273240050101</v>
      </c>
    </row>
    <row r="2440" spans="1:18" x14ac:dyDescent="0.25">
      <c r="A2440">
        <v>2005</v>
      </c>
      <c r="B2440" t="s">
        <v>28</v>
      </c>
      <c r="C2440">
        <v>-117.083215</v>
      </c>
      <c r="D2440">
        <v>46.779516000000001</v>
      </c>
      <c r="E2440">
        <v>80</v>
      </c>
      <c r="F2440">
        <f>IF(OR(J2440&lt;&gt;0,K2440&lt;&gt;0,L2440&lt;&gt;0,R2440&lt;&gt;0,S2440&lt;&gt;0,T2440&lt;&gt;0),1,0)</f>
        <v>1</v>
      </c>
      <c r="G2440">
        <v>1</v>
      </c>
      <c r="I2440">
        <v>2.032</v>
      </c>
      <c r="J2440">
        <v>636.31889763779498</v>
      </c>
      <c r="K2440">
        <v>45.680000305175703</v>
      </c>
      <c r="L2440">
        <v>2.01300001144409</v>
      </c>
      <c r="R2440">
        <v>818.07626605876305</v>
      </c>
    </row>
    <row r="2441" spans="1:18" x14ac:dyDescent="0.25">
      <c r="A2441">
        <v>2005</v>
      </c>
      <c r="B2441" t="s">
        <v>28</v>
      </c>
      <c r="C2441">
        <v>-117.082797</v>
      </c>
      <c r="D2441">
        <v>46.779584999999997</v>
      </c>
      <c r="E2441">
        <v>81</v>
      </c>
      <c r="F2441">
        <f>IF(OR(J2441&lt;&gt;0,K2441&lt;&gt;0,L2441&lt;&gt;0,R2441&lt;&gt;0,S2441&lt;&gt;0,T2441&lt;&gt;0),1,0)</f>
        <v>1</v>
      </c>
      <c r="G2441">
        <v>1</v>
      </c>
      <c r="I2441">
        <v>2.032</v>
      </c>
      <c r="J2441">
        <v>553.64173228346397</v>
      </c>
      <c r="K2441">
        <v>43.06</v>
      </c>
      <c r="L2441">
        <v>1.8779999999999999</v>
      </c>
      <c r="R2441">
        <v>843.57309335280604</v>
      </c>
    </row>
    <row r="2442" spans="1:18" x14ac:dyDescent="0.25">
      <c r="A2442">
        <v>2005</v>
      </c>
      <c r="B2442" t="s">
        <v>28</v>
      </c>
      <c r="C2442">
        <v>-117.082379</v>
      </c>
      <c r="D2442">
        <v>46.779622000000003</v>
      </c>
      <c r="E2442">
        <v>82</v>
      </c>
      <c r="F2442">
        <f>IF(OR(J2442&lt;&gt;0,K2442&lt;&gt;0,L2442&lt;&gt;0,R2442&lt;&gt;0,S2442&lt;&gt;0,T2442&lt;&gt;0),1,0)</f>
        <v>1</v>
      </c>
      <c r="G2442">
        <v>1</v>
      </c>
      <c r="I2442">
        <v>2.032</v>
      </c>
      <c r="J2442">
        <v>454.23228346456602</v>
      </c>
      <c r="K2442">
        <v>45.040000915527301</v>
      </c>
      <c r="L2442">
        <v>2.45000004768371</v>
      </c>
      <c r="R2442">
        <v>874.22999283730906</v>
      </c>
    </row>
    <row r="2443" spans="1:18" x14ac:dyDescent="0.25">
      <c r="A2443">
        <v>2005</v>
      </c>
      <c r="B2443" t="s">
        <v>42</v>
      </c>
      <c r="C2443">
        <v>-117.08196100000001</v>
      </c>
      <c r="D2443">
        <v>46.779423999999999</v>
      </c>
      <c r="E2443">
        <v>83</v>
      </c>
      <c r="F2443">
        <f>IF(OR(J2443&lt;&gt;0,K2443&lt;&gt;0,L2443&lt;&gt;0,R2443&lt;&gt;0,S2443&lt;&gt;0,T2443&lt;&gt;0),1,0)</f>
        <v>1</v>
      </c>
      <c r="G2443">
        <v>1</v>
      </c>
      <c r="I2443">
        <v>2</v>
      </c>
      <c r="J2443">
        <v>114</v>
      </c>
      <c r="K2443">
        <v>45.43</v>
      </c>
      <c r="L2443">
        <v>3.9220000000000002</v>
      </c>
      <c r="R2443">
        <v>498.41728911054702</v>
      </c>
    </row>
    <row r="2444" spans="1:18" x14ac:dyDescent="0.25">
      <c r="A2444">
        <v>2005</v>
      </c>
      <c r="B2444" t="s">
        <v>42</v>
      </c>
      <c r="C2444">
        <v>-117.081543</v>
      </c>
      <c r="D2444">
        <v>46.779563000000003</v>
      </c>
      <c r="E2444">
        <v>84</v>
      </c>
      <c r="F2444">
        <f>IF(OR(J2444&lt;&gt;0,K2444&lt;&gt;0,L2444&lt;&gt;0,R2444&lt;&gt;0,S2444&lt;&gt;0,T2444&lt;&gt;0),1,0)</f>
        <v>1</v>
      </c>
      <c r="G2444">
        <v>1</v>
      </c>
      <c r="I2444">
        <v>2</v>
      </c>
      <c r="J2444">
        <v>158</v>
      </c>
      <c r="K2444">
        <v>45.88</v>
      </c>
      <c r="L2444">
        <v>3.9409999999999998</v>
      </c>
      <c r="R2444">
        <v>443.28990732340498</v>
      </c>
    </row>
    <row r="2445" spans="1:18" x14ac:dyDescent="0.25">
      <c r="A2445">
        <v>2005</v>
      </c>
      <c r="B2445" t="s">
        <v>30</v>
      </c>
      <c r="C2445">
        <v>-117.081125</v>
      </c>
      <c r="D2445">
        <v>46.779564999999998</v>
      </c>
      <c r="E2445">
        <v>85</v>
      </c>
      <c r="F2445">
        <f>IF(OR(J2445&lt;&gt;0,K2445&lt;&gt;0,L2445&lt;&gt;0,R2445&lt;&gt;0,S2445&lt;&gt;0,T2445&lt;&gt;0),1,0)</f>
        <v>1</v>
      </c>
      <c r="G2445">
        <v>1</v>
      </c>
      <c r="I2445">
        <v>2</v>
      </c>
      <c r="J2445">
        <v>234</v>
      </c>
      <c r="K2445">
        <v>52.31</v>
      </c>
      <c r="L2445">
        <v>3.9740000000000002</v>
      </c>
      <c r="R2445">
        <v>593.68110267324903</v>
      </c>
    </row>
    <row r="2446" spans="1:18" x14ac:dyDescent="0.25">
      <c r="A2446">
        <v>2005</v>
      </c>
      <c r="B2446" t="s">
        <v>25</v>
      </c>
      <c r="C2446">
        <v>-117.080707</v>
      </c>
      <c r="D2446">
        <v>46.779420999999999</v>
      </c>
      <c r="E2446">
        <v>86</v>
      </c>
      <c r="F2446">
        <f>IF(OR(J2446&lt;&gt;0,K2446&lt;&gt;0,L2446&lt;&gt;0,R2446&lt;&gt;0,S2446&lt;&gt;0,T2446&lt;&gt;0),1,0)</f>
        <v>1</v>
      </c>
      <c r="G2446">
        <v>1</v>
      </c>
      <c r="I2446">
        <v>2.032</v>
      </c>
      <c r="J2446">
        <v>438.48425196850297</v>
      </c>
      <c r="K2446">
        <v>45.67</v>
      </c>
      <c r="L2446">
        <v>1.732</v>
      </c>
      <c r="R2446">
        <v>578.096955465169</v>
      </c>
    </row>
    <row r="2447" spans="1:18" x14ac:dyDescent="0.25">
      <c r="A2447">
        <v>2005</v>
      </c>
      <c r="B2447" t="s">
        <v>25</v>
      </c>
      <c r="C2447">
        <v>-117.08028899999999</v>
      </c>
      <c r="D2447">
        <v>46.779684000000003</v>
      </c>
      <c r="E2447">
        <v>87</v>
      </c>
      <c r="F2447">
        <f>IF(OR(J2447&lt;&gt;0,K2447&lt;&gt;0,L2447&lt;&gt;0,R2447&lt;&gt;0,S2447&lt;&gt;0,T2447&lt;&gt;0),1,0)</f>
        <v>1</v>
      </c>
      <c r="G2447">
        <v>1</v>
      </c>
      <c r="I2447">
        <v>2.032</v>
      </c>
      <c r="J2447">
        <v>487.20472440944798</v>
      </c>
      <c r="K2447">
        <v>44.97</v>
      </c>
      <c r="L2447">
        <v>1.7989999999999999</v>
      </c>
      <c r="R2447">
        <v>632.22830394686696</v>
      </c>
    </row>
    <row r="2448" spans="1:18" x14ac:dyDescent="0.25">
      <c r="A2448">
        <v>2005</v>
      </c>
      <c r="B2448" t="s">
        <v>29</v>
      </c>
      <c r="C2448">
        <v>-117.079871</v>
      </c>
      <c r="D2448">
        <v>46.779654999999998</v>
      </c>
      <c r="E2448">
        <v>88</v>
      </c>
      <c r="F2448">
        <f>IF(OR(J2448&lt;&gt;0,K2448&lt;&gt;0,L2448&lt;&gt;0,R2448&lt;&gt;0,S2448&lt;&gt;0,T2448&lt;&gt;0),1,0)</f>
        <v>1</v>
      </c>
      <c r="G2448">
        <v>1</v>
      </c>
      <c r="I2448">
        <v>2.4380000000000002</v>
      </c>
      <c r="J2448">
        <v>652.994257588187</v>
      </c>
      <c r="K2448">
        <v>45.73</v>
      </c>
      <c r="L2448">
        <v>1.2769999999999999</v>
      </c>
      <c r="R2448">
        <v>587.835167728329</v>
      </c>
    </row>
    <row r="2449" spans="1:18" x14ac:dyDescent="0.25">
      <c r="A2449">
        <v>2005</v>
      </c>
      <c r="B2449" t="s">
        <v>26</v>
      </c>
      <c r="C2449">
        <v>-117.07944702</v>
      </c>
      <c r="D2449">
        <v>46.779606710000003</v>
      </c>
      <c r="E2449">
        <v>89</v>
      </c>
      <c r="F2449">
        <f>IF(OR(J2449&lt;&gt;0,K2449&lt;&gt;0,L2449&lt;&gt;0,R2449&lt;&gt;0,S2449&lt;&gt;0,T2449&lt;&gt;0),1,0)</f>
        <v>1</v>
      </c>
      <c r="G2449">
        <v>1</v>
      </c>
      <c r="I2449">
        <v>2</v>
      </c>
      <c r="J2449">
        <v>138</v>
      </c>
      <c r="K2449">
        <v>58.999000000000002</v>
      </c>
      <c r="L2449">
        <v>4.2695999999999996</v>
      </c>
      <c r="R2449">
        <v>365.63805099441203</v>
      </c>
    </row>
    <row r="2450" spans="1:18" x14ac:dyDescent="0.25">
      <c r="A2450">
        <v>2005</v>
      </c>
      <c r="B2450" t="s">
        <v>26</v>
      </c>
      <c r="C2450">
        <v>-117.079035</v>
      </c>
      <c r="D2450">
        <v>46.779539999999997</v>
      </c>
      <c r="E2450">
        <v>90</v>
      </c>
      <c r="F2450">
        <f>IF(OR(J2450&lt;&gt;0,K2450&lt;&gt;0,L2450&lt;&gt;0,R2450&lt;&gt;0,S2450&lt;&gt;0,T2450&lt;&gt;0),1,0)</f>
        <v>1</v>
      </c>
      <c r="G2450">
        <v>1</v>
      </c>
      <c r="I2450">
        <v>2</v>
      </c>
      <c r="J2450">
        <v>116.5</v>
      </c>
      <c r="K2450">
        <v>59.524000000000001</v>
      </c>
      <c r="L2450">
        <v>4.2682000000000002</v>
      </c>
      <c r="R2450">
        <v>343.96125422168899</v>
      </c>
    </row>
    <row r="2451" spans="1:18" x14ac:dyDescent="0.25">
      <c r="A2451">
        <v>2005</v>
      </c>
      <c r="B2451" t="s">
        <v>26</v>
      </c>
      <c r="C2451">
        <v>-117.077781</v>
      </c>
      <c r="D2451">
        <v>46.779494</v>
      </c>
      <c r="E2451">
        <v>93</v>
      </c>
      <c r="F2451">
        <f>IF(OR(J2451&lt;&gt;0,K2451&lt;&gt;0,L2451&lt;&gt;0,R2451&lt;&gt;0,S2451&lt;&gt;0,T2451&lt;&gt;0),1,0)</f>
        <v>1</v>
      </c>
      <c r="G2451">
        <v>1</v>
      </c>
      <c r="I2451">
        <v>2</v>
      </c>
      <c r="J2451">
        <v>93</v>
      </c>
      <c r="K2451">
        <v>58.747</v>
      </c>
      <c r="L2451">
        <v>4.2889999999999997</v>
      </c>
      <c r="R2451">
        <v>320.26801123755001</v>
      </c>
    </row>
    <row r="2452" spans="1:18" x14ac:dyDescent="0.25">
      <c r="A2452">
        <v>2005</v>
      </c>
      <c r="B2452" t="s">
        <v>26</v>
      </c>
      <c r="C2452">
        <v>-117.07736300000001</v>
      </c>
      <c r="D2452">
        <v>46.779657999999998</v>
      </c>
      <c r="E2452">
        <v>94</v>
      </c>
      <c r="F2452">
        <f>IF(OR(J2452&lt;&gt;0,K2452&lt;&gt;0,L2452&lt;&gt;0,R2452&lt;&gt;0,S2452&lt;&gt;0,T2452&lt;&gt;0),1,0)</f>
        <v>1</v>
      </c>
      <c r="G2452">
        <v>1</v>
      </c>
      <c r="I2452">
        <v>2</v>
      </c>
      <c r="J2452">
        <v>87.5</v>
      </c>
      <c r="K2452">
        <v>58.503999999999998</v>
      </c>
      <c r="L2452">
        <v>4.4730999999999996</v>
      </c>
      <c r="R2452">
        <v>314.722784156155</v>
      </c>
    </row>
    <row r="2453" spans="1:18" x14ac:dyDescent="0.25">
      <c r="A2453">
        <v>2005</v>
      </c>
      <c r="B2453" t="s">
        <v>24</v>
      </c>
      <c r="C2453">
        <v>-117.08766300000001</v>
      </c>
      <c r="D2453">
        <v>46.779699999999998</v>
      </c>
      <c r="E2453">
        <v>96</v>
      </c>
      <c r="F2453">
        <f>IF(OR(J2453&lt;&gt;0,K2453&lt;&gt;0,L2453&lt;&gt;0,R2453&lt;&gt;0,S2453&lt;&gt;0,T2453&lt;&gt;0),1,0)</f>
        <v>1</v>
      </c>
      <c r="G2453">
        <v>1</v>
      </c>
      <c r="I2453">
        <v>2.032</v>
      </c>
      <c r="J2453">
        <v>202.75590551181099</v>
      </c>
      <c r="K2453">
        <v>45.619998931884702</v>
      </c>
      <c r="L2453">
        <v>2.3039999008178702</v>
      </c>
      <c r="M2453">
        <v>2.032</v>
      </c>
      <c r="N2453">
        <v>1111</v>
      </c>
      <c r="O2453">
        <v>1065.1855670103</v>
      </c>
      <c r="P2453">
        <v>4.1237113402061799E-2</v>
      </c>
      <c r="Q2453">
        <v>524.20549557593904</v>
      </c>
      <c r="R2453">
        <v>524.20549557593904</v>
      </c>
    </row>
    <row r="2454" spans="1:18" x14ac:dyDescent="0.25">
      <c r="A2454">
        <v>2005</v>
      </c>
      <c r="B2454" t="s">
        <v>24</v>
      </c>
      <c r="C2454">
        <v>-117.087245</v>
      </c>
      <c r="D2454">
        <v>46.779873000000002</v>
      </c>
      <c r="E2454">
        <v>97</v>
      </c>
      <c r="F2454">
        <f>IF(OR(J2454&lt;&gt;0,K2454&lt;&gt;0,L2454&lt;&gt;0,R2454&lt;&gt;0,S2454&lt;&gt;0,T2454&lt;&gt;0),1,0)</f>
        <v>1</v>
      </c>
      <c r="G2454">
        <v>1</v>
      </c>
      <c r="I2454">
        <v>2.032</v>
      </c>
      <c r="J2454">
        <v>359.74409448818898</v>
      </c>
      <c r="K2454">
        <v>45.349998474121001</v>
      </c>
      <c r="L2454">
        <v>2.3689999580383301</v>
      </c>
      <c r="M2454">
        <v>2.032</v>
      </c>
      <c r="N2454">
        <v>1146</v>
      </c>
      <c r="O2454">
        <v>1093.4311926605501</v>
      </c>
      <c r="P2454">
        <v>4.5871559633027498E-2</v>
      </c>
      <c r="Q2454">
        <v>538.10590189987704</v>
      </c>
      <c r="R2454">
        <v>538.10590189987704</v>
      </c>
    </row>
    <row r="2455" spans="1:18" x14ac:dyDescent="0.25">
      <c r="A2455">
        <v>2005</v>
      </c>
      <c r="B2455" t="s">
        <v>24</v>
      </c>
      <c r="C2455">
        <v>-117.086827</v>
      </c>
      <c r="D2455">
        <v>46.779850000000003</v>
      </c>
      <c r="E2455">
        <v>98</v>
      </c>
      <c r="F2455">
        <f>IF(OR(J2455&lt;&gt;0,K2455&lt;&gt;0,L2455&lt;&gt;0,R2455&lt;&gt;0,S2455&lt;&gt;0,T2455&lt;&gt;0),1,0)</f>
        <v>1</v>
      </c>
      <c r="G2455">
        <v>1</v>
      </c>
      <c r="I2455">
        <v>2.032</v>
      </c>
      <c r="J2455">
        <v>401.574803149606</v>
      </c>
      <c r="K2455">
        <v>45.060001373291001</v>
      </c>
      <c r="L2455">
        <v>1.9809999465942301</v>
      </c>
      <c r="M2455">
        <v>2.032</v>
      </c>
      <c r="N2455">
        <v>1266</v>
      </c>
      <c r="O2455">
        <v>1212.8067226890701</v>
      </c>
      <c r="P2455">
        <v>4.2016806722689003E-2</v>
      </c>
      <c r="Q2455">
        <v>596.85370211076497</v>
      </c>
      <c r="R2455">
        <v>596.85370211076497</v>
      </c>
    </row>
    <row r="2456" spans="1:18" x14ac:dyDescent="0.25">
      <c r="A2456">
        <v>2005</v>
      </c>
      <c r="B2456" t="s">
        <v>24</v>
      </c>
      <c r="C2456">
        <v>-117.086409</v>
      </c>
      <c r="D2456">
        <v>46.779935000000002</v>
      </c>
      <c r="E2456">
        <v>99</v>
      </c>
      <c r="F2456">
        <f>IF(OR(J2456&lt;&gt;0,K2456&lt;&gt;0,L2456&lt;&gt;0,R2456&lt;&gt;0,S2456&lt;&gt;0,T2456&lt;&gt;0),1,0)</f>
        <v>1</v>
      </c>
      <c r="G2456">
        <v>1</v>
      </c>
      <c r="I2456">
        <v>2.032</v>
      </c>
      <c r="J2456">
        <v>329.72440944881799</v>
      </c>
      <c r="K2456">
        <v>46.360000610351499</v>
      </c>
      <c r="L2456">
        <v>2.19099998474121</v>
      </c>
      <c r="M2456">
        <v>2.032</v>
      </c>
      <c r="N2456">
        <v>1088</v>
      </c>
      <c r="O2456">
        <v>1038.54545454545</v>
      </c>
      <c r="P2456">
        <v>4.54545454545454E-2</v>
      </c>
      <c r="Q2456">
        <v>511.09520400858901</v>
      </c>
      <c r="R2456">
        <v>511.09520400858901</v>
      </c>
    </row>
    <row r="2457" spans="1:18" x14ac:dyDescent="0.25">
      <c r="A2457">
        <v>2005</v>
      </c>
      <c r="B2457" t="s">
        <v>24</v>
      </c>
      <c r="C2457">
        <v>-117.08599100000001</v>
      </c>
      <c r="D2457">
        <v>46.779904999999999</v>
      </c>
      <c r="E2457">
        <v>100</v>
      </c>
      <c r="F2457">
        <f>IF(OR(J2457&lt;&gt;0,K2457&lt;&gt;0,L2457&lt;&gt;0,R2457&lt;&gt;0,S2457&lt;&gt;0,T2457&lt;&gt;0),1,0)</f>
        <v>1</v>
      </c>
      <c r="G2457">
        <v>1</v>
      </c>
      <c r="I2457">
        <v>2.032</v>
      </c>
      <c r="J2457">
        <v>458.16929133858201</v>
      </c>
      <c r="K2457">
        <v>45.380001068115199</v>
      </c>
      <c r="L2457">
        <v>2.07200002670288</v>
      </c>
      <c r="M2457">
        <v>2.032</v>
      </c>
      <c r="N2457">
        <v>1474</v>
      </c>
      <c r="O2457">
        <v>1421.3571428571399</v>
      </c>
      <c r="P2457">
        <v>3.5714285714285698E-2</v>
      </c>
      <c r="Q2457">
        <v>699.48678290213695</v>
      </c>
      <c r="R2457">
        <v>699.48678290213695</v>
      </c>
    </row>
    <row r="2458" spans="1:18" x14ac:dyDescent="0.25">
      <c r="A2458">
        <v>2005</v>
      </c>
      <c r="B2458" t="s">
        <v>24</v>
      </c>
      <c r="C2458">
        <v>-117.085573</v>
      </c>
      <c r="D2458">
        <v>46.779809999999998</v>
      </c>
      <c r="E2458">
        <v>101</v>
      </c>
      <c r="F2458">
        <f>IF(OR(J2458&lt;&gt;0,K2458&lt;&gt;0,L2458&lt;&gt;0,R2458&lt;&gt;0,S2458&lt;&gt;0,T2458&lt;&gt;0),1,0)</f>
        <v>1</v>
      </c>
      <c r="G2458">
        <v>1</v>
      </c>
      <c r="I2458">
        <v>2.032</v>
      </c>
      <c r="J2458">
        <v>464.56692913385803</v>
      </c>
      <c r="K2458">
        <v>46.169998168945298</v>
      </c>
      <c r="L2458">
        <v>2.4990000724792401</v>
      </c>
      <c r="M2458">
        <v>2.032</v>
      </c>
      <c r="N2458">
        <v>1853</v>
      </c>
      <c r="O2458">
        <v>1753.37634408602</v>
      </c>
      <c r="P2458">
        <v>5.3763440860214999E-2</v>
      </c>
      <c r="Q2458">
        <v>862.88205909745102</v>
      </c>
      <c r="R2458">
        <v>862.88205909745102</v>
      </c>
    </row>
    <row r="2459" spans="1:18" x14ac:dyDescent="0.25">
      <c r="A2459">
        <v>2005</v>
      </c>
      <c r="B2459" t="s">
        <v>24</v>
      </c>
      <c r="C2459">
        <v>-117.085155</v>
      </c>
      <c r="D2459">
        <v>46.779927999999998</v>
      </c>
      <c r="E2459">
        <v>102</v>
      </c>
      <c r="F2459">
        <f>IF(OR(J2459&lt;&gt;0,K2459&lt;&gt;0,L2459&lt;&gt;0,R2459&lt;&gt;0,S2459&lt;&gt;0,T2459&lt;&gt;0),1,0)</f>
        <v>1</v>
      </c>
      <c r="G2459">
        <v>1</v>
      </c>
      <c r="I2459">
        <v>2.032</v>
      </c>
      <c r="J2459">
        <v>325.78740157480303</v>
      </c>
      <c r="K2459">
        <v>45.139999389648402</v>
      </c>
      <c r="L2459">
        <v>1.8760000467300399</v>
      </c>
      <c r="M2459">
        <v>2.032</v>
      </c>
      <c r="N2459">
        <v>1111</v>
      </c>
      <c r="O2459">
        <v>992.41011235955</v>
      </c>
      <c r="P2459">
        <v>0.106741573033707</v>
      </c>
      <c r="Q2459">
        <v>488.39080332654999</v>
      </c>
      <c r="R2459">
        <v>488.39080332654999</v>
      </c>
    </row>
    <row r="2460" spans="1:18" x14ac:dyDescent="0.25">
      <c r="A2460">
        <v>2005</v>
      </c>
      <c r="B2460" t="s">
        <v>28</v>
      </c>
      <c r="C2460">
        <v>-117.084737</v>
      </c>
      <c r="D2460">
        <v>46.779775999999998</v>
      </c>
      <c r="E2460">
        <v>103</v>
      </c>
      <c r="F2460">
        <f>IF(OR(J2460&lt;&gt;0,K2460&lt;&gt;0,L2460&lt;&gt;0,R2460&lt;&gt;0,S2460&lt;&gt;0,T2460&lt;&gt;0),1,0)</f>
        <v>1</v>
      </c>
      <c r="G2460">
        <v>1</v>
      </c>
      <c r="I2460">
        <v>2.032</v>
      </c>
      <c r="J2460">
        <v>567.91338582677099</v>
      </c>
      <c r="K2460">
        <v>45.159999847412102</v>
      </c>
      <c r="L2460">
        <v>2.0480000972747798</v>
      </c>
      <c r="R2460">
        <v>839.171855308001</v>
      </c>
    </row>
    <row r="2461" spans="1:18" x14ac:dyDescent="0.25">
      <c r="A2461">
        <v>2005</v>
      </c>
      <c r="B2461" t="s">
        <v>28</v>
      </c>
      <c r="C2461">
        <v>-117.08434522</v>
      </c>
      <c r="D2461">
        <v>46.779882970000003</v>
      </c>
      <c r="E2461">
        <v>104</v>
      </c>
      <c r="F2461">
        <f>IF(OR(J2461&lt;&gt;0,K2461&lt;&gt;0,L2461&lt;&gt;0,R2461&lt;&gt;0,S2461&lt;&gt;0,T2461&lt;&gt;0),1,0)</f>
        <v>1</v>
      </c>
      <c r="G2461">
        <v>1</v>
      </c>
      <c r="I2461">
        <v>2.032</v>
      </c>
      <c r="J2461">
        <v>685.03937007874003</v>
      </c>
      <c r="K2461">
        <v>46.310001373291001</v>
      </c>
      <c r="L2461">
        <v>1.9630000591278001</v>
      </c>
      <c r="R2461">
        <v>803.05134997477398</v>
      </c>
    </row>
    <row r="2462" spans="1:18" x14ac:dyDescent="0.25">
      <c r="A2462">
        <v>2005</v>
      </c>
      <c r="B2462" t="s">
        <v>28</v>
      </c>
      <c r="C2462">
        <v>-117.083901</v>
      </c>
      <c r="D2462">
        <v>46.779817999999999</v>
      </c>
      <c r="E2462">
        <v>105</v>
      </c>
      <c r="F2462">
        <f>IF(OR(J2462&lt;&gt;0,K2462&lt;&gt;0,L2462&lt;&gt;0,R2462&lt;&gt;0,S2462&lt;&gt;0,T2462&lt;&gt;0),1,0)</f>
        <v>1</v>
      </c>
      <c r="G2462">
        <v>1</v>
      </c>
      <c r="I2462">
        <v>2.032</v>
      </c>
      <c r="J2462">
        <v>643.70078740157396</v>
      </c>
      <c r="K2462">
        <v>45.549999237060497</v>
      </c>
      <c r="L2462">
        <v>1.8999999761581401</v>
      </c>
      <c r="R2462">
        <v>815.79976362179502</v>
      </c>
    </row>
    <row r="2463" spans="1:18" x14ac:dyDescent="0.25">
      <c r="A2463">
        <v>2005</v>
      </c>
      <c r="B2463" t="s">
        <v>28</v>
      </c>
      <c r="C2463">
        <v>-117.083483</v>
      </c>
      <c r="D2463">
        <v>46.779881000000003</v>
      </c>
      <c r="E2463">
        <v>106</v>
      </c>
      <c r="F2463">
        <f>IF(OR(J2463&lt;&gt;0,K2463&lt;&gt;0,L2463&lt;&gt;0,R2463&lt;&gt;0,S2463&lt;&gt;0,T2463&lt;&gt;0),1,0)</f>
        <v>1</v>
      </c>
      <c r="G2463">
        <v>1</v>
      </c>
      <c r="I2463">
        <v>2.032</v>
      </c>
      <c r="J2463">
        <v>536.41732283464501</v>
      </c>
      <c r="K2463">
        <v>45.770000457763601</v>
      </c>
      <c r="L2463">
        <v>2.6530001163482599</v>
      </c>
      <c r="R2463">
        <v>848.884932372398</v>
      </c>
    </row>
    <row r="2464" spans="1:18" x14ac:dyDescent="0.25">
      <c r="A2464">
        <v>2005</v>
      </c>
      <c r="B2464" t="s">
        <v>28</v>
      </c>
      <c r="C2464">
        <v>-117.083065</v>
      </c>
      <c r="D2464">
        <v>46.779801999999997</v>
      </c>
      <c r="E2464">
        <v>107</v>
      </c>
      <c r="F2464">
        <f>IF(OR(J2464&lt;&gt;0,K2464&lt;&gt;0,L2464&lt;&gt;0,R2464&lt;&gt;0,S2464&lt;&gt;0,T2464&lt;&gt;0),1,0)</f>
        <v>1</v>
      </c>
      <c r="G2464">
        <v>1</v>
      </c>
      <c r="I2464">
        <v>2.032</v>
      </c>
      <c r="J2464">
        <v>375.492125984251</v>
      </c>
      <c r="K2464">
        <v>44.919998168945298</v>
      </c>
      <c r="L2464">
        <v>1.62999999523162</v>
      </c>
      <c r="R2464">
        <v>898.51268549830195</v>
      </c>
    </row>
    <row r="2465" spans="1:18" x14ac:dyDescent="0.25">
      <c r="A2465">
        <v>2005</v>
      </c>
      <c r="B2465" t="s">
        <v>28</v>
      </c>
      <c r="C2465">
        <v>-117.08264699999999</v>
      </c>
      <c r="D2465">
        <v>46.779871</v>
      </c>
      <c r="E2465">
        <v>108</v>
      </c>
      <c r="F2465">
        <f>IF(OR(J2465&lt;&gt;0,K2465&lt;&gt;0,L2465&lt;&gt;0,R2465&lt;&gt;0,S2465&lt;&gt;0,T2465&lt;&gt;0),1,0)</f>
        <v>1</v>
      </c>
      <c r="G2465">
        <v>1</v>
      </c>
      <c r="I2465">
        <v>2.032</v>
      </c>
      <c r="J2465">
        <v>571.85039370078698</v>
      </c>
      <c r="K2465">
        <v>45.590000152587798</v>
      </c>
      <c r="L2465">
        <v>1.7869999408721899</v>
      </c>
      <c r="R2465">
        <v>837.95772067495102</v>
      </c>
    </row>
    <row r="2466" spans="1:18" x14ac:dyDescent="0.25">
      <c r="A2466">
        <v>2005</v>
      </c>
      <c r="B2466" t="s">
        <v>28</v>
      </c>
      <c r="C2466">
        <v>-117.08219348</v>
      </c>
      <c r="D2466">
        <v>46.779879770000001</v>
      </c>
      <c r="E2466">
        <v>109</v>
      </c>
      <c r="F2466">
        <f>IF(OR(J2466&lt;&gt;0,K2466&lt;&gt;0,L2466&lt;&gt;0,R2466&lt;&gt;0,S2466&lt;&gt;0,T2466&lt;&gt;0),1,0)</f>
        <v>1</v>
      </c>
      <c r="G2466">
        <v>1</v>
      </c>
      <c r="I2466">
        <v>2.032</v>
      </c>
      <c r="J2466">
        <v>587.59842519685003</v>
      </c>
      <c r="K2466">
        <v>45.540000915527301</v>
      </c>
      <c r="L2466">
        <v>1.8470000028610201</v>
      </c>
      <c r="R2466">
        <v>833.10118214275303</v>
      </c>
    </row>
    <row r="2467" spans="1:18" x14ac:dyDescent="0.25">
      <c r="A2467">
        <v>2005</v>
      </c>
      <c r="B2467" t="s">
        <v>42</v>
      </c>
      <c r="C2467">
        <v>-117.08175331</v>
      </c>
      <c r="D2467">
        <v>46.779670449999998</v>
      </c>
      <c r="E2467">
        <v>110</v>
      </c>
      <c r="F2467">
        <f>IF(OR(J2467&lt;&gt;0,K2467&lt;&gt;0,L2467&lt;&gt;0,R2467&lt;&gt;0,S2467&lt;&gt;0,T2467&lt;&gt;0),1,0)</f>
        <v>1</v>
      </c>
      <c r="G2467">
        <v>1</v>
      </c>
      <c r="I2467">
        <v>2</v>
      </c>
      <c r="J2467">
        <v>115</v>
      </c>
      <c r="K2467">
        <v>45.68</v>
      </c>
      <c r="L2467">
        <v>4.0659999999999998</v>
      </c>
      <c r="R2467">
        <v>497.16439406992998</v>
      </c>
    </row>
    <row r="2468" spans="1:18" x14ac:dyDescent="0.25">
      <c r="A2468">
        <v>2005</v>
      </c>
      <c r="B2468" t="s">
        <v>42</v>
      </c>
      <c r="C2468">
        <v>-117.08139300000001</v>
      </c>
      <c r="D2468">
        <v>46.779848999999999</v>
      </c>
      <c r="E2468">
        <v>111</v>
      </c>
      <c r="F2468">
        <f>IF(OR(J2468&lt;&gt;0,K2468&lt;&gt;0,L2468&lt;&gt;0,R2468&lt;&gt;0,S2468&lt;&gt;0,T2468&lt;&gt;0),1,0)</f>
        <v>1</v>
      </c>
      <c r="G2468">
        <v>1</v>
      </c>
      <c r="I2468">
        <v>2</v>
      </c>
      <c r="J2468">
        <v>121</v>
      </c>
      <c r="K2468">
        <v>45.86</v>
      </c>
      <c r="L2468">
        <v>4.1369999999999996</v>
      </c>
      <c r="R2468">
        <v>489.64702382622897</v>
      </c>
    </row>
    <row r="2469" spans="1:18" x14ac:dyDescent="0.25">
      <c r="A2469">
        <v>2005</v>
      </c>
      <c r="B2469" t="s">
        <v>30</v>
      </c>
      <c r="C2469">
        <v>-117.080975</v>
      </c>
      <c r="D2469">
        <v>46.779851000000001</v>
      </c>
      <c r="E2469">
        <v>112</v>
      </c>
      <c r="F2469">
        <f>IF(OR(J2469&lt;&gt;0,K2469&lt;&gt;0,L2469&lt;&gt;0,R2469&lt;&gt;0,S2469&lt;&gt;0,T2469&lt;&gt;0),1,0)</f>
        <v>1</v>
      </c>
      <c r="G2469">
        <v>1</v>
      </c>
      <c r="I2469">
        <v>2</v>
      </c>
      <c r="J2469">
        <v>154</v>
      </c>
      <c r="K2469">
        <v>45.13</v>
      </c>
      <c r="L2469">
        <v>3.17</v>
      </c>
      <c r="R2469">
        <v>529.55696762836897</v>
      </c>
    </row>
    <row r="2470" spans="1:18" x14ac:dyDescent="0.25">
      <c r="A2470">
        <v>2005</v>
      </c>
      <c r="B2470" t="s">
        <v>25</v>
      </c>
      <c r="C2470">
        <v>-117.08053909</v>
      </c>
      <c r="D2470">
        <v>46.779690629999997</v>
      </c>
      <c r="E2470">
        <v>113</v>
      </c>
      <c r="F2470">
        <f>IF(OR(J2470&lt;&gt;0,K2470&lt;&gt;0,L2470&lt;&gt;0,R2470&lt;&gt;0,S2470&lt;&gt;0,T2470&lt;&gt;0),1,0)</f>
        <v>1</v>
      </c>
      <c r="G2470">
        <v>1</v>
      </c>
      <c r="I2470">
        <v>2.032</v>
      </c>
      <c r="J2470">
        <v>558.07086614173204</v>
      </c>
      <c r="K2470">
        <v>45.39</v>
      </c>
      <c r="L2470">
        <v>1.649</v>
      </c>
      <c r="R2470">
        <v>710.96481082933701</v>
      </c>
    </row>
    <row r="2471" spans="1:18" x14ac:dyDescent="0.25">
      <c r="A2471">
        <v>2005</v>
      </c>
      <c r="B2471" t="s">
        <v>25</v>
      </c>
      <c r="C2471">
        <v>-117.080139</v>
      </c>
      <c r="D2471">
        <v>46.779969999999999</v>
      </c>
      <c r="E2471">
        <v>114</v>
      </c>
      <c r="F2471">
        <f>IF(OR(J2471&lt;&gt;0,K2471&lt;&gt;0,L2471&lt;&gt;0,R2471&lt;&gt;0,S2471&lt;&gt;0,T2471&lt;&gt;0),1,0)</f>
        <v>1</v>
      </c>
      <c r="G2471">
        <v>1</v>
      </c>
      <c r="I2471">
        <v>2.032</v>
      </c>
      <c r="J2471">
        <v>406.98818897637699</v>
      </c>
      <c r="K2471">
        <v>45.93</v>
      </c>
      <c r="L2471">
        <v>1.62</v>
      </c>
      <c r="M2471">
        <v>2.032</v>
      </c>
      <c r="N2471">
        <v>1044</v>
      </c>
      <c r="O2471">
        <v>1007.36842105263</v>
      </c>
      <c r="P2471">
        <v>3.5087719298245598E-2</v>
      </c>
      <c r="Q2471">
        <v>495.75217571487701</v>
      </c>
      <c r="R2471">
        <v>495.75217571487701</v>
      </c>
    </row>
    <row r="2472" spans="1:18" x14ac:dyDescent="0.25">
      <c r="A2472">
        <v>2005</v>
      </c>
      <c r="B2472" t="s">
        <v>29</v>
      </c>
      <c r="C2472">
        <v>-117.07970309</v>
      </c>
      <c r="D2472">
        <v>46.779924629999996</v>
      </c>
      <c r="E2472">
        <v>115</v>
      </c>
      <c r="F2472">
        <f>IF(OR(J2472&lt;&gt;0,K2472&lt;&gt;0,L2472&lt;&gt;0,R2472&lt;&gt;0,S2472&lt;&gt;0,T2472&lt;&gt;0),1,0)</f>
        <v>1</v>
      </c>
      <c r="G2472">
        <v>1</v>
      </c>
      <c r="I2472">
        <v>2.4380000000000002</v>
      </c>
      <c r="J2472">
        <v>408.94175553732498</v>
      </c>
      <c r="K2472">
        <v>45.63</v>
      </c>
      <c r="L2472">
        <v>1.4390000000000001</v>
      </c>
      <c r="Q2472">
        <v>412.72255854054703</v>
      </c>
      <c r="R2472">
        <v>412.72255854054703</v>
      </c>
    </row>
    <row r="2473" spans="1:18" x14ac:dyDescent="0.25">
      <c r="A2473">
        <v>2005</v>
      </c>
      <c r="B2473" t="s">
        <v>29</v>
      </c>
      <c r="C2473">
        <v>-117.079303</v>
      </c>
      <c r="D2473">
        <v>46.779904999999999</v>
      </c>
      <c r="E2473">
        <v>116</v>
      </c>
      <c r="F2473">
        <f>IF(OR(J2473&lt;&gt;0,K2473&lt;&gt;0,L2473&lt;&gt;0,R2473&lt;&gt;0,S2473&lt;&gt;0,T2473&lt;&gt;0),1,0)</f>
        <v>1</v>
      </c>
      <c r="G2473">
        <v>1</v>
      </c>
      <c r="I2473">
        <v>2.4380000000000002</v>
      </c>
      <c r="J2473">
        <v>521.73921246923703</v>
      </c>
      <c r="K2473">
        <v>45.4</v>
      </c>
      <c r="L2473">
        <v>1.3640000000000001</v>
      </c>
      <c r="M2473">
        <v>0.60950000000000004</v>
      </c>
      <c r="N2473">
        <v>549</v>
      </c>
      <c r="O2473">
        <v>516.49342105263099</v>
      </c>
      <c r="P2473">
        <v>5.9210526315789401E-2</v>
      </c>
      <c r="Q2473">
        <v>847.40512067700001</v>
      </c>
      <c r="R2473">
        <v>847.40512067700001</v>
      </c>
    </row>
    <row r="2474" spans="1:18" x14ac:dyDescent="0.25">
      <c r="A2474">
        <v>2005</v>
      </c>
      <c r="B2474" t="s">
        <v>26</v>
      </c>
      <c r="C2474">
        <v>-117.078885</v>
      </c>
      <c r="D2474">
        <v>46.779826</v>
      </c>
      <c r="E2474">
        <v>117</v>
      </c>
      <c r="F2474">
        <f>IF(OR(J2474&lt;&gt;0,K2474&lt;&gt;0,L2474&lt;&gt;0,R2474&lt;&gt;0,S2474&lt;&gt;0,T2474&lt;&gt;0),1,0)</f>
        <v>1</v>
      </c>
      <c r="G2474">
        <v>1</v>
      </c>
      <c r="I2474">
        <v>2</v>
      </c>
      <c r="J2474">
        <v>160</v>
      </c>
      <c r="K2474">
        <v>60.289000000000001</v>
      </c>
      <c r="L2474">
        <v>3.9769999999999999</v>
      </c>
      <c r="M2474">
        <v>2</v>
      </c>
      <c r="N2474">
        <v>791</v>
      </c>
      <c r="O2474">
        <v>758.61988304093495</v>
      </c>
      <c r="P2474">
        <v>4.0935672514619798E-2</v>
      </c>
      <c r="Q2474">
        <v>379.30994152046702</v>
      </c>
      <c r="R2474">
        <v>379.30994152046702</v>
      </c>
    </row>
    <row r="2475" spans="1:18" x14ac:dyDescent="0.25">
      <c r="A2475">
        <v>2005</v>
      </c>
      <c r="B2475" t="s">
        <v>27</v>
      </c>
      <c r="C2475">
        <v>-117.078467</v>
      </c>
      <c r="D2475">
        <v>46.779837999999998</v>
      </c>
      <c r="E2475">
        <v>118</v>
      </c>
      <c r="F2475">
        <f>IF(OR(J2475&lt;&gt;0,K2475&lt;&gt;0,L2475&lt;&gt;0,R2475&lt;&gt;0,S2475&lt;&gt;0,T2475&lt;&gt;0),1,0)</f>
        <v>1</v>
      </c>
      <c r="G2475">
        <v>1</v>
      </c>
      <c r="M2475">
        <v>2</v>
      </c>
      <c r="N2475">
        <v>383</v>
      </c>
      <c r="O2475">
        <v>343.57352941176401</v>
      </c>
      <c r="P2475">
        <v>0.10294117647058799</v>
      </c>
      <c r="Q2475">
        <v>171.78676470588201</v>
      </c>
      <c r="R2475">
        <v>171.78676470588201</v>
      </c>
    </row>
    <row r="2476" spans="1:18" x14ac:dyDescent="0.25">
      <c r="A2476">
        <v>2005</v>
      </c>
      <c r="B2476" t="s">
        <v>26</v>
      </c>
      <c r="C2476">
        <v>-117.077213</v>
      </c>
      <c r="D2476">
        <v>46.779944</v>
      </c>
      <c r="E2476">
        <v>121</v>
      </c>
      <c r="F2476">
        <f>IF(OR(J2476&lt;&gt;0,K2476&lt;&gt;0,L2476&lt;&gt;0,R2476&lt;&gt;0,S2476&lt;&gt;0,T2476&lt;&gt;0),1,0)</f>
        <v>1</v>
      </c>
      <c r="G2476">
        <v>1</v>
      </c>
      <c r="I2476">
        <v>2</v>
      </c>
      <c r="J2476">
        <v>35.5</v>
      </c>
      <c r="K2476">
        <v>59.593000000000004</v>
      </c>
      <c r="L2476">
        <v>4.5651000000000002</v>
      </c>
      <c r="R2476">
        <v>262.295182659337</v>
      </c>
    </row>
    <row r="2477" spans="1:18" x14ac:dyDescent="0.25">
      <c r="A2477">
        <v>2005</v>
      </c>
      <c r="B2477" t="s">
        <v>24</v>
      </c>
      <c r="C2477">
        <v>-117.087281</v>
      </c>
      <c r="D2477">
        <v>46.780158999999998</v>
      </c>
      <c r="E2477">
        <v>123</v>
      </c>
      <c r="F2477">
        <f>IF(OR(J2477&lt;&gt;0,K2477&lt;&gt;0,L2477&lt;&gt;0,R2477&lt;&gt;0,S2477&lt;&gt;0,T2477&lt;&gt;0),1,0)</f>
        <v>1</v>
      </c>
      <c r="G2477">
        <v>1</v>
      </c>
      <c r="I2477">
        <v>2.032</v>
      </c>
      <c r="J2477">
        <v>357.77559055118098</v>
      </c>
      <c r="K2477">
        <v>45.790000915527301</v>
      </c>
      <c r="L2477">
        <v>2.20000004768371</v>
      </c>
      <c r="M2477">
        <v>2.032</v>
      </c>
      <c r="N2477">
        <v>1132</v>
      </c>
      <c r="O2477">
        <v>1064.08</v>
      </c>
      <c r="P2477">
        <v>0.06</v>
      </c>
      <c r="Q2477">
        <v>523.66141732283404</v>
      </c>
      <c r="R2477">
        <v>523.66141732283404</v>
      </c>
    </row>
    <row r="2478" spans="1:18" x14ac:dyDescent="0.25">
      <c r="A2478">
        <v>2005</v>
      </c>
      <c r="B2478" t="s">
        <v>24</v>
      </c>
      <c r="C2478">
        <v>-117.08686299999999</v>
      </c>
      <c r="D2478">
        <v>46.780135999999999</v>
      </c>
      <c r="E2478">
        <v>124</v>
      </c>
      <c r="F2478">
        <f>IF(OR(J2478&lt;&gt;0,K2478&lt;&gt;0,L2478&lt;&gt;0,R2478&lt;&gt;0,S2478&lt;&gt;0,T2478&lt;&gt;0),1,0)</f>
        <v>1</v>
      </c>
      <c r="G2478">
        <v>1</v>
      </c>
      <c r="I2478">
        <v>2.032</v>
      </c>
      <c r="J2478">
        <v>290.354330708661</v>
      </c>
      <c r="K2478">
        <v>45.299999237060497</v>
      </c>
      <c r="L2478">
        <v>2.5250000953674299</v>
      </c>
      <c r="M2478">
        <v>2.032</v>
      </c>
      <c r="N2478">
        <v>1130</v>
      </c>
      <c r="O2478">
        <v>1055.76642335766</v>
      </c>
      <c r="P2478">
        <v>6.5693430656934296E-2</v>
      </c>
      <c r="Q2478">
        <v>519.57009023507101</v>
      </c>
      <c r="R2478">
        <v>519.57009023507101</v>
      </c>
    </row>
    <row r="2479" spans="1:18" x14ac:dyDescent="0.25">
      <c r="A2479">
        <v>2005</v>
      </c>
      <c r="B2479" t="s">
        <v>24</v>
      </c>
      <c r="C2479">
        <v>-117.086445</v>
      </c>
      <c r="D2479">
        <v>46.780220999999997</v>
      </c>
      <c r="E2479">
        <v>125</v>
      </c>
      <c r="F2479">
        <f>IF(OR(J2479&lt;&gt;0,K2479&lt;&gt;0,L2479&lt;&gt;0,R2479&lt;&gt;0,S2479&lt;&gt;0,T2479&lt;&gt;0),1,0)</f>
        <v>1</v>
      </c>
      <c r="G2479">
        <v>1</v>
      </c>
      <c r="I2479">
        <v>2.032</v>
      </c>
      <c r="J2479">
        <v>374.015748031496</v>
      </c>
      <c r="K2479">
        <v>42.880001068115199</v>
      </c>
      <c r="L2479">
        <v>1.69599997997283</v>
      </c>
      <c r="M2479">
        <v>2.032</v>
      </c>
      <c r="N2479">
        <v>1176</v>
      </c>
      <c r="O2479">
        <v>1129.2715231788</v>
      </c>
      <c r="P2479">
        <v>3.9735099337748297E-2</v>
      </c>
      <c r="Q2479">
        <v>555.74385983209004</v>
      </c>
      <c r="R2479">
        <v>555.74385983209004</v>
      </c>
    </row>
    <row r="2480" spans="1:18" x14ac:dyDescent="0.25">
      <c r="A2480">
        <v>2005</v>
      </c>
      <c r="B2480" t="s">
        <v>24</v>
      </c>
      <c r="C2480">
        <v>-117.08601127</v>
      </c>
      <c r="D2480">
        <v>46.780183819999998</v>
      </c>
      <c r="E2480">
        <v>126</v>
      </c>
      <c r="F2480">
        <f>IF(OR(J2480&lt;&gt;0,K2480&lt;&gt;0,L2480&lt;&gt;0,R2480&lt;&gt;0,S2480&lt;&gt;0,T2480&lt;&gt;0),1,0)</f>
        <v>1</v>
      </c>
      <c r="G2480">
        <v>1</v>
      </c>
      <c r="I2480">
        <v>2.032</v>
      </c>
      <c r="J2480">
        <v>294.78346456692901</v>
      </c>
      <c r="K2480">
        <v>45.900001525878899</v>
      </c>
      <c r="L2480">
        <v>1.8819999694824201</v>
      </c>
      <c r="M2480">
        <v>2.032</v>
      </c>
      <c r="N2480">
        <v>815</v>
      </c>
      <c r="O2480">
        <v>780.07142857142799</v>
      </c>
      <c r="P2480">
        <v>4.2857142857142802E-2</v>
      </c>
      <c r="Q2480">
        <v>383.893419572553</v>
      </c>
      <c r="R2480">
        <v>383.893419572553</v>
      </c>
    </row>
    <row r="2481" spans="1:18" x14ac:dyDescent="0.25">
      <c r="A2481">
        <v>2005</v>
      </c>
      <c r="B2481" t="s">
        <v>24</v>
      </c>
      <c r="C2481">
        <v>-117.08559328</v>
      </c>
      <c r="D2481">
        <v>46.780088820000003</v>
      </c>
      <c r="E2481">
        <v>127</v>
      </c>
      <c r="F2481">
        <f>IF(OR(J2481&lt;&gt;0,K2481&lt;&gt;0,L2481&lt;&gt;0,R2481&lt;&gt;0,S2481&lt;&gt;0,T2481&lt;&gt;0),1,0)</f>
        <v>1</v>
      </c>
      <c r="G2481">
        <v>1</v>
      </c>
      <c r="I2481">
        <v>2.032</v>
      </c>
      <c r="J2481">
        <v>381.39763779527499</v>
      </c>
      <c r="K2481">
        <v>44.880001068115199</v>
      </c>
      <c r="L2481">
        <v>2.3910000324249201</v>
      </c>
      <c r="M2481">
        <v>2.032</v>
      </c>
      <c r="N2481">
        <v>1884</v>
      </c>
      <c r="O2481">
        <v>1806.0413793103401</v>
      </c>
      <c r="P2481">
        <v>4.1379310344827502E-2</v>
      </c>
      <c r="Q2481">
        <v>888.79989139288602</v>
      </c>
      <c r="R2481">
        <v>888.79989139288602</v>
      </c>
    </row>
    <row r="2482" spans="1:18" x14ac:dyDescent="0.25">
      <c r="A2482">
        <v>2005</v>
      </c>
      <c r="B2482" t="s">
        <v>24</v>
      </c>
      <c r="C2482">
        <v>-117.08519099999999</v>
      </c>
      <c r="D2482">
        <v>46.780214000000001</v>
      </c>
      <c r="E2482">
        <v>128</v>
      </c>
      <c r="F2482">
        <f>IF(OR(J2482&lt;&gt;0,K2482&lt;&gt;0,L2482&lt;&gt;0,R2482&lt;&gt;0,S2482&lt;&gt;0,T2482&lt;&gt;0),1,0)</f>
        <v>1</v>
      </c>
      <c r="G2482">
        <v>1</v>
      </c>
      <c r="I2482">
        <v>2.032</v>
      </c>
      <c r="J2482">
        <v>291.83070866141702</v>
      </c>
      <c r="K2482">
        <v>45.580001831054602</v>
      </c>
      <c r="L2482">
        <v>2.7939999103546098</v>
      </c>
      <c r="M2482">
        <v>2.032</v>
      </c>
      <c r="N2482">
        <v>1386</v>
      </c>
      <c r="O2482">
        <v>1344.42</v>
      </c>
      <c r="P2482">
        <v>0.03</v>
      </c>
      <c r="Q2482">
        <v>661.62401574803096</v>
      </c>
      <c r="R2482">
        <v>661.62401574803096</v>
      </c>
    </row>
    <row r="2483" spans="1:18" x14ac:dyDescent="0.25">
      <c r="A2483">
        <v>2005</v>
      </c>
      <c r="B2483" t="s">
        <v>24</v>
      </c>
      <c r="C2483">
        <v>-117.084773</v>
      </c>
      <c r="D2483">
        <v>46.780062000000001</v>
      </c>
      <c r="E2483">
        <v>129</v>
      </c>
      <c r="F2483">
        <f>IF(OR(J2483&lt;&gt;0,K2483&lt;&gt;0,L2483&lt;&gt;0,R2483&lt;&gt;0,S2483&lt;&gt;0,T2483&lt;&gt;0),1,0)</f>
        <v>1</v>
      </c>
      <c r="G2483">
        <v>1</v>
      </c>
      <c r="I2483">
        <v>2.032</v>
      </c>
      <c r="J2483">
        <v>341.53543307086602</v>
      </c>
      <c r="K2483">
        <v>45.619998931884702</v>
      </c>
      <c r="L2483">
        <v>2.7309999465942298</v>
      </c>
      <c r="M2483">
        <v>2.032</v>
      </c>
      <c r="N2483">
        <v>1541</v>
      </c>
      <c r="O2483">
        <v>1481.73076923076</v>
      </c>
      <c r="P2483">
        <v>3.8461538461538401E-2</v>
      </c>
      <c r="Q2483">
        <v>729.19821320411802</v>
      </c>
      <c r="R2483">
        <v>729.19821320411802</v>
      </c>
    </row>
    <row r="2484" spans="1:18" x14ac:dyDescent="0.25">
      <c r="A2484">
        <v>2005</v>
      </c>
      <c r="B2484" t="s">
        <v>28</v>
      </c>
      <c r="C2484">
        <v>-117.084355</v>
      </c>
      <c r="D2484">
        <v>46.780150999999996</v>
      </c>
      <c r="E2484">
        <v>130</v>
      </c>
      <c r="F2484">
        <f>IF(OR(J2484&lt;&gt;0,K2484&lt;&gt;0,L2484&lt;&gt;0,R2484&lt;&gt;0,S2484&lt;&gt;0,T2484&lt;&gt;0),1,0)</f>
        <v>1</v>
      </c>
      <c r="G2484">
        <v>1</v>
      </c>
      <c r="I2484">
        <v>2.032</v>
      </c>
      <c r="J2484">
        <v>573.32677165354301</v>
      </c>
      <c r="K2484">
        <v>45.259998321533203</v>
      </c>
      <c r="L2484">
        <v>2.03200006484985</v>
      </c>
      <c r="R2484">
        <v>837.50242018755705</v>
      </c>
    </row>
    <row r="2485" spans="1:18" x14ac:dyDescent="0.25">
      <c r="A2485">
        <v>2005</v>
      </c>
      <c r="B2485" t="s">
        <v>28</v>
      </c>
      <c r="C2485">
        <v>-117.08393700000001</v>
      </c>
      <c r="D2485">
        <v>46.780104000000001</v>
      </c>
      <c r="E2485">
        <v>131</v>
      </c>
      <c r="F2485">
        <f>IF(OR(J2485&lt;&gt;0,K2485&lt;&gt;0,L2485&lt;&gt;0,R2485&lt;&gt;0,S2485&lt;&gt;0,T2485&lt;&gt;0),1,0)</f>
        <v>1</v>
      </c>
      <c r="G2485">
        <v>1</v>
      </c>
      <c r="I2485">
        <v>2.032</v>
      </c>
      <c r="J2485">
        <v>596.45669291338504</v>
      </c>
      <c r="K2485">
        <v>45.659999847412102</v>
      </c>
      <c r="L2485">
        <v>2.5989999771118102</v>
      </c>
      <c r="R2485">
        <v>830.36937921839103</v>
      </c>
    </row>
    <row r="2486" spans="1:18" x14ac:dyDescent="0.25">
      <c r="A2486">
        <v>2005</v>
      </c>
      <c r="B2486" t="s">
        <v>28</v>
      </c>
      <c r="C2486">
        <v>-117.083519</v>
      </c>
      <c r="D2486">
        <v>46.780166999999999</v>
      </c>
      <c r="E2486">
        <v>132</v>
      </c>
      <c r="F2486">
        <f>IF(OR(J2486&lt;&gt;0,K2486&lt;&gt;0,L2486&lt;&gt;0,R2486&lt;&gt;0,S2486&lt;&gt;0,T2486&lt;&gt;0),1,0)</f>
        <v>1</v>
      </c>
      <c r="G2486">
        <v>1</v>
      </c>
      <c r="I2486">
        <v>2.032</v>
      </c>
      <c r="J2486">
        <v>553.149606299212</v>
      </c>
      <c r="K2486">
        <v>44.900001525878899</v>
      </c>
      <c r="L2486">
        <v>2.0390000343322701</v>
      </c>
      <c r="R2486">
        <v>843.72486018193695</v>
      </c>
    </row>
    <row r="2487" spans="1:18" x14ac:dyDescent="0.25">
      <c r="A2487">
        <v>2005</v>
      </c>
      <c r="B2487" t="s">
        <v>28</v>
      </c>
      <c r="C2487">
        <v>-117.083101</v>
      </c>
      <c r="D2487">
        <v>46.780087999999999</v>
      </c>
      <c r="E2487">
        <v>133</v>
      </c>
      <c r="F2487">
        <f>IF(OR(J2487&lt;&gt;0,K2487&lt;&gt;0,L2487&lt;&gt;0,R2487&lt;&gt;0,S2487&lt;&gt;0,T2487&lt;&gt;0),1,0)</f>
        <v>1</v>
      </c>
      <c r="G2487">
        <v>1</v>
      </c>
      <c r="I2487">
        <v>2.032</v>
      </c>
      <c r="J2487">
        <v>676.67322834645597</v>
      </c>
      <c r="K2487">
        <v>46.490001678466797</v>
      </c>
      <c r="L2487">
        <v>2.1229999065399099</v>
      </c>
      <c r="R2487">
        <v>805.63138607000406</v>
      </c>
    </row>
    <row r="2488" spans="1:18" x14ac:dyDescent="0.25">
      <c r="A2488">
        <v>2005</v>
      </c>
      <c r="B2488" t="s">
        <v>28</v>
      </c>
      <c r="C2488">
        <v>-117.082683</v>
      </c>
      <c r="D2488">
        <v>46.780157000000003</v>
      </c>
      <c r="E2488">
        <v>134</v>
      </c>
      <c r="F2488">
        <f>IF(OR(J2488&lt;&gt;0,K2488&lt;&gt;0,L2488&lt;&gt;0,R2488&lt;&gt;0,S2488&lt;&gt;0,T2488&lt;&gt;0),1,0)</f>
        <v>1</v>
      </c>
      <c r="G2488">
        <v>1</v>
      </c>
      <c r="I2488">
        <v>2.032</v>
      </c>
      <c r="J2488">
        <v>590.05905511811</v>
      </c>
      <c r="K2488">
        <v>44.790000915527301</v>
      </c>
      <c r="L2488">
        <v>1.9079999923705999</v>
      </c>
      <c r="R2488">
        <v>832.342347997096</v>
      </c>
    </row>
    <row r="2489" spans="1:18" x14ac:dyDescent="0.25">
      <c r="A2489">
        <v>2005</v>
      </c>
      <c r="B2489" t="s">
        <v>28</v>
      </c>
      <c r="C2489">
        <v>-117.08226500000001</v>
      </c>
      <c r="D2489">
        <v>46.780194000000002</v>
      </c>
      <c r="E2489">
        <v>135</v>
      </c>
      <c r="F2489">
        <f>IF(OR(J2489&lt;&gt;0,K2489&lt;&gt;0,L2489&lt;&gt;0,R2489&lt;&gt;0,S2489&lt;&gt;0,T2489&lt;&gt;0),1,0)</f>
        <v>1</v>
      </c>
      <c r="G2489">
        <v>1</v>
      </c>
      <c r="I2489">
        <v>2.032</v>
      </c>
      <c r="J2489">
        <v>342.02755905511799</v>
      </c>
      <c r="K2489">
        <v>45.049999237060497</v>
      </c>
      <c r="L2489">
        <v>1.92499995231628</v>
      </c>
      <c r="R2489">
        <v>908.83282987922405</v>
      </c>
    </row>
    <row r="2490" spans="1:18" x14ac:dyDescent="0.25">
      <c r="A2490">
        <v>2005</v>
      </c>
      <c r="B2490" t="s">
        <v>28</v>
      </c>
      <c r="C2490">
        <v>-117.081847</v>
      </c>
      <c r="D2490">
        <v>46.779995999999997</v>
      </c>
      <c r="E2490">
        <v>136</v>
      </c>
      <c r="F2490">
        <f>IF(OR(J2490&lt;&gt;0,K2490&lt;&gt;0,L2490&lt;&gt;0,R2490&lt;&gt;0,S2490&lt;&gt;0,T2490&lt;&gt;0),1,0)</f>
        <v>1</v>
      </c>
      <c r="G2490">
        <v>1</v>
      </c>
      <c r="I2490">
        <v>2.032</v>
      </c>
      <c r="J2490">
        <v>614.17322834645597</v>
      </c>
      <c r="K2490">
        <v>45.400001525878899</v>
      </c>
      <c r="L2490">
        <v>2.1589999198913499</v>
      </c>
      <c r="R2490">
        <v>824.90577336966703</v>
      </c>
    </row>
    <row r="2491" spans="1:18" x14ac:dyDescent="0.25">
      <c r="A2491">
        <v>2005</v>
      </c>
      <c r="B2491" t="s">
        <v>28</v>
      </c>
      <c r="C2491">
        <v>-117.08145287000001</v>
      </c>
      <c r="D2491">
        <v>46.780147270000001</v>
      </c>
      <c r="E2491">
        <v>137</v>
      </c>
      <c r="F2491">
        <f>IF(OR(J2491&lt;&gt;0,K2491&lt;&gt;0,L2491&lt;&gt;0,R2491&lt;&gt;0,S2491&lt;&gt;0,T2491&lt;&gt;0),1,0)</f>
        <v>1</v>
      </c>
      <c r="G2491">
        <v>1</v>
      </c>
      <c r="I2491">
        <v>2.032</v>
      </c>
      <c r="J2491">
        <v>485.72834645669201</v>
      </c>
      <c r="K2491">
        <v>45.029998779296797</v>
      </c>
      <c r="L2491">
        <v>2.2539999485015798</v>
      </c>
      <c r="R2491">
        <v>864.51691577291194</v>
      </c>
    </row>
    <row r="2492" spans="1:18" x14ac:dyDescent="0.25">
      <c r="A2492">
        <v>2005</v>
      </c>
      <c r="B2492" t="s">
        <v>42</v>
      </c>
      <c r="C2492">
        <v>-117.081011</v>
      </c>
      <c r="D2492">
        <v>46.780137000000003</v>
      </c>
      <c r="E2492">
        <v>138</v>
      </c>
      <c r="F2492">
        <f>IF(OR(J2492&lt;&gt;0,K2492&lt;&gt;0,L2492&lt;&gt;0,R2492&lt;&gt;0,S2492&lt;&gt;0,T2492&lt;&gt;0),1,0)</f>
        <v>1</v>
      </c>
      <c r="G2492">
        <v>1</v>
      </c>
      <c r="I2492">
        <v>2</v>
      </c>
      <c r="J2492">
        <v>281</v>
      </c>
      <c r="K2492">
        <v>45.9</v>
      </c>
      <c r="L2492">
        <v>3.9380000000000002</v>
      </c>
      <c r="R2492">
        <v>289.18381732752903</v>
      </c>
    </row>
    <row r="2493" spans="1:18" x14ac:dyDescent="0.25">
      <c r="A2493">
        <v>2005</v>
      </c>
      <c r="B2493" t="s">
        <v>30</v>
      </c>
      <c r="C2493">
        <v>-117.08059299999999</v>
      </c>
      <c r="D2493">
        <v>46.779992999999997</v>
      </c>
      <c r="E2493">
        <v>139</v>
      </c>
      <c r="F2493">
        <f>IF(OR(J2493&lt;&gt;0,K2493&lt;&gt;0,L2493&lt;&gt;0,R2493&lt;&gt;0,S2493&lt;&gt;0,T2493&lt;&gt;0),1,0)</f>
        <v>1</v>
      </c>
      <c r="G2493">
        <v>1</v>
      </c>
      <c r="I2493">
        <v>2</v>
      </c>
      <c r="J2493">
        <v>139</v>
      </c>
      <c r="K2493">
        <v>38.869999999999997</v>
      </c>
      <c r="L2493">
        <v>3.3380000000000001</v>
      </c>
      <c r="R2493">
        <v>517.53369230745398</v>
      </c>
    </row>
    <row r="2494" spans="1:18" x14ac:dyDescent="0.25">
      <c r="A2494">
        <v>2005</v>
      </c>
      <c r="B2494" t="s">
        <v>30</v>
      </c>
      <c r="C2494">
        <v>-117.080175</v>
      </c>
      <c r="D2494">
        <v>46.780256000000001</v>
      </c>
      <c r="E2494">
        <v>140</v>
      </c>
      <c r="F2494">
        <f>IF(OR(J2494&lt;&gt;0,K2494&lt;&gt;0,L2494&lt;&gt;0,R2494&lt;&gt;0,S2494&lt;&gt;0,T2494&lt;&gt;0),1,0)</f>
        <v>1</v>
      </c>
      <c r="G2494">
        <v>1</v>
      </c>
      <c r="I2494">
        <v>2</v>
      </c>
      <c r="J2494">
        <v>79</v>
      </c>
      <c r="K2494">
        <v>45.25</v>
      </c>
      <c r="L2494">
        <v>3.1419999999999999</v>
      </c>
      <c r="R2494">
        <v>469.44059102379299</v>
      </c>
    </row>
    <row r="2495" spans="1:18" x14ac:dyDescent="0.25">
      <c r="A2495">
        <v>2005</v>
      </c>
      <c r="B2495" t="s">
        <v>25</v>
      </c>
      <c r="C2495">
        <v>-117.079757</v>
      </c>
      <c r="D2495">
        <v>46.780226999999897</v>
      </c>
      <c r="E2495">
        <v>141</v>
      </c>
      <c r="F2495">
        <f>IF(OR(J2495&lt;&gt;0,K2495&lt;&gt;0,L2495&lt;&gt;0,R2495&lt;&gt;0,S2495&lt;&gt;0,T2495&lt;&gt;0),1,0)</f>
        <v>1</v>
      </c>
      <c r="G2495">
        <v>1</v>
      </c>
      <c r="I2495">
        <v>2.032</v>
      </c>
      <c r="J2495">
        <v>457.18503937007802</v>
      </c>
      <c r="K2495">
        <v>45.93</v>
      </c>
      <c r="L2495">
        <v>1.7210000000000001</v>
      </c>
      <c r="R2495">
        <v>598.87464478137599</v>
      </c>
    </row>
    <row r="2496" spans="1:18" x14ac:dyDescent="0.25">
      <c r="A2496">
        <v>2005</v>
      </c>
      <c r="B2496" t="s">
        <v>29</v>
      </c>
      <c r="C2496">
        <v>-117.079339</v>
      </c>
      <c r="D2496">
        <v>46.780191000000002</v>
      </c>
      <c r="E2496">
        <v>142</v>
      </c>
      <c r="F2496">
        <f>IF(OR(J2496&lt;&gt;0,K2496&lt;&gt;0,L2496&lt;&gt;0,R2496&lt;&gt;0,S2496&lt;&gt;0,T2496&lt;&gt;0),1,0)</f>
        <v>1</v>
      </c>
      <c r="G2496">
        <v>1</v>
      </c>
      <c r="I2496">
        <v>2.4380000000000002</v>
      </c>
      <c r="J2496">
        <v>455.29122231337101</v>
      </c>
      <c r="K2496">
        <v>45</v>
      </c>
      <c r="L2496">
        <v>1.6259999999999999</v>
      </c>
      <c r="R2496">
        <v>445.97923894091599</v>
      </c>
    </row>
    <row r="2497" spans="1:18" x14ac:dyDescent="0.25">
      <c r="A2497">
        <v>2005</v>
      </c>
      <c r="B2497" t="s">
        <v>26</v>
      </c>
      <c r="C2497">
        <v>-117.07890310000001</v>
      </c>
      <c r="D2497">
        <v>46.780103820000001</v>
      </c>
      <c r="E2497">
        <v>143</v>
      </c>
      <c r="F2497">
        <f>IF(OR(J2497&lt;&gt;0,K2497&lt;&gt;0,L2497&lt;&gt;0,R2497&lt;&gt;0,S2497&lt;&gt;0,T2497&lt;&gt;0),1,0)</f>
        <v>1</v>
      </c>
      <c r="G2497">
        <v>1</v>
      </c>
      <c r="I2497">
        <v>2</v>
      </c>
      <c r="J2497">
        <v>113</v>
      </c>
      <c r="K2497">
        <v>50.862000000000002</v>
      </c>
      <c r="L2497">
        <v>3.8424</v>
      </c>
      <c r="R2497">
        <v>340.432473351711</v>
      </c>
    </row>
    <row r="2498" spans="1:18" x14ac:dyDescent="0.25">
      <c r="A2498">
        <v>2005</v>
      </c>
      <c r="B2498" t="s">
        <v>26</v>
      </c>
      <c r="C2498">
        <v>-117.078503</v>
      </c>
      <c r="D2498">
        <v>46.780124000000001</v>
      </c>
      <c r="E2498">
        <v>144</v>
      </c>
      <c r="F2498">
        <f>IF(OR(J2498&lt;&gt;0,K2498&lt;&gt;0,L2498&lt;&gt;0,R2498&lt;&gt;0,S2498&lt;&gt;0,T2498&lt;&gt;0),1,0)</f>
        <v>1</v>
      </c>
      <c r="G2498">
        <v>1</v>
      </c>
      <c r="I2498">
        <v>2</v>
      </c>
      <c r="J2498">
        <v>103</v>
      </c>
      <c r="K2498">
        <v>57.776000000000003</v>
      </c>
      <c r="L2498">
        <v>4.2920999999999996</v>
      </c>
      <c r="R2498">
        <v>330.35024229462999</v>
      </c>
    </row>
    <row r="2499" spans="1:18" x14ac:dyDescent="0.25">
      <c r="A2499">
        <v>2005</v>
      </c>
      <c r="B2499" t="s">
        <v>27</v>
      </c>
      <c r="C2499">
        <v>-117.078085</v>
      </c>
      <c r="D2499">
        <v>46.780129000000002</v>
      </c>
      <c r="E2499">
        <v>145</v>
      </c>
      <c r="F2499">
        <f>IF(OR(J2499&lt;&gt;0,K2499&lt;&gt;0,L2499&lt;&gt;0,R2499&lt;&gt;0,S2499&lt;&gt;0,T2499&lt;&gt;0),1,0)</f>
        <v>1</v>
      </c>
      <c r="G2499">
        <v>1</v>
      </c>
      <c r="M2499">
        <v>2</v>
      </c>
      <c r="N2499">
        <v>439</v>
      </c>
      <c r="O2499">
        <v>408.43086718187902</v>
      </c>
      <c r="Q2499">
        <v>204.215433590939</v>
      </c>
      <c r="R2499">
        <v>204.215433590939</v>
      </c>
    </row>
    <row r="2500" spans="1:18" x14ac:dyDescent="0.25">
      <c r="A2500">
        <v>2005</v>
      </c>
      <c r="B2500" t="s">
        <v>26</v>
      </c>
      <c r="C2500">
        <v>-117.076831</v>
      </c>
      <c r="D2500">
        <v>46.780003999999998</v>
      </c>
      <c r="E2500">
        <v>148</v>
      </c>
      <c r="F2500">
        <f>IF(OR(J2500&lt;&gt;0,K2500&lt;&gt;0,L2500&lt;&gt;0,R2500&lt;&gt;0,S2500&lt;&gt;0,T2500&lt;&gt;0),1,0)</f>
        <v>1</v>
      </c>
      <c r="G2500">
        <v>1</v>
      </c>
      <c r="I2500">
        <v>2</v>
      </c>
      <c r="J2500">
        <v>79</v>
      </c>
      <c r="K2500">
        <v>59.344000000000001</v>
      </c>
      <c r="L2500">
        <v>4.2481999999999998</v>
      </c>
      <c r="R2500">
        <v>306.15288775763702</v>
      </c>
    </row>
    <row r="2501" spans="1:18" x14ac:dyDescent="0.25">
      <c r="A2501">
        <v>2005</v>
      </c>
      <c r="B2501" t="s">
        <v>24</v>
      </c>
      <c r="C2501">
        <v>-117.086685</v>
      </c>
      <c r="D2501">
        <v>46.780507</v>
      </c>
      <c r="E2501">
        <v>150</v>
      </c>
      <c r="F2501">
        <f>IF(OR(J2501&lt;&gt;0,K2501&lt;&gt;0,L2501&lt;&gt;0,R2501&lt;&gt;0,S2501&lt;&gt;0,T2501&lt;&gt;0),1,0)</f>
        <v>1</v>
      </c>
      <c r="G2501">
        <v>1</v>
      </c>
      <c r="I2501">
        <v>2.032</v>
      </c>
      <c r="J2501">
        <v>242.61811023621999</v>
      </c>
      <c r="K2501">
        <v>44.439998626708899</v>
      </c>
      <c r="L2501">
        <v>2.49600005149841</v>
      </c>
      <c r="M2501">
        <v>2.032</v>
      </c>
      <c r="N2501">
        <v>1208</v>
      </c>
      <c r="O2501">
        <v>1100.28025477707</v>
      </c>
      <c r="P2501">
        <v>8.9171974522292904E-2</v>
      </c>
      <c r="Q2501">
        <v>541.47650333517197</v>
      </c>
      <c r="R2501">
        <v>541.47650333517197</v>
      </c>
    </row>
    <row r="2502" spans="1:18" x14ac:dyDescent="0.25">
      <c r="A2502">
        <v>2005</v>
      </c>
      <c r="B2502" t="s">
        <v>24</v>
      </c>
      <c r="C2502">
        <v>-117.08622506</v>
      </c>
      <c r="D2502">
        <v>46.780455439999997</v>
      </c>
      <c r="E2502">
        <v>151</v>
      </c>
      <c r="F2502">
        <f>IF(OR(J2502&lt;&gt;0,K2502&lt;&gt;0,L2502&lt;&gt;0,R2502&lt;&gt;0,S2502&lt;&gt;0,T2502&lt;&gt;0),1,0)</f>
        <v>1</v>
      </c>
      <c r="G2502">
        <v>1</v>
      </c>
      <c r="I2502">
        <v>2.032</v>
      </c>
      <c r="J2502">
        <v>378.93700787401502</v>
      </c>
      <c r="K2502">
        <v>44.990001678466797</v>
      </c>
      <c r="L2502">
        <v>1.9140000343322701</v>
      </c>
      <c r="M2502">
        <v>2.032</v>
      </c>
      <c r="N2502">
        <v>1219</v>
      </c>
      <c r="O2502">
        <v>1144.36734693877</v>
      </c>
      <c r="P2502">
        <v>6.1224489795918297E-2</v>
      </c>
      <c r="Q2502">
        <v>563.17290695805798</v>
      </c>
      <c r="R2502">
        <v>563.17290695805798</v>
      </c>
    </row>
    <row r="2503" spans="1:18" x14ac:dyDescent="0.25">
      <c r="A2503">
        <v>2005</v>
      </c>
      <c r="B2503" t="s">
        <v>24</v>
      </c>
      <c r="C2503">
        <v>-117.08583326999999</v>
      </c>
      <c r="D2503">
        <v>46.780371219999999</v>
      </c>
      <c r="E2503">
        <v>152</v>
      </c>
      <c r="F2503">
        <f>IF(OR(J2503&lt;&gt;0,K2503&lt;&gt;0,L2503&lt;&gt;0,R2503&lt;&gt;0,S2503&lt;&gt;0,T2503&lt;&gt;0),1,0)</f>
        <v>1</v>
      </c>
      <c r="G2503">
        <v>1</v>
      </c>
      <c r="I2503">
        <v>2.032</v>
      </c>
      <c r="J2503">
        <v>322.34251968503901</v>
      </c>
      <c r="K2503">
        <v>45.330001831054602</v>
      </c>
      <c r="L2503">
        <v>2.2509999275207502</v>
      </c>
      <c r="M2503">
        <v>2.032</v>
      </c>
      <c r="N2503">
        <v>1445</v>
      </c>
      <c r="O2503">
        <v>1398.38709677419</v>
      </c>
      <c r="P2503">
        <v>3.2258064516128997E-2</v>
      </c>
      <c r="Q2503">
        <v>688.18262636525196</v>
      </c>
      <c r="R2503">
        <v>688.18262636525196</v>
      </c>
    </row>
    <row r="2504" spans="1:18" x14ac:dyDescent="0.25">
      <c r="A2504">
        <v>2005</v>
      </c>
      <c r="B2504" t="s">
        <v>24</v>
      </c>
      <c r="C2504">
        <v>-117.085431</v>
      </c>
      <c r="D2504">
        <v>46.780500000000004</v>
      </c>
      <c r="E2504">
        <v>153</v>
      </c>
      <c r="F2504">
        <f>IF(OR(J2504&lt;&gt;0,K2504&lt;&gt;0,L2504&lt;&gt;0,R2504&lt;&gt;0,S2504&lt;&gt;0,T2504&lt;&gt;0),1,0)</f>
        <v>1</v>
      </c>
      <c r="G2504">
        <v>1</v>
      </c>
      <c r="I2504">
        <v>2.032</v>
      </c>
      <c r="J2504">
        <v>436.515748031496</v>
      </c>
      <c r="K2504">
        <v>45.299999237060497</v>
      </c>
      <c r="L2504">
        <v>2.0090000629425</v>
      </c>
      <c r="M2504">
        <v>2.032</v>
      </c>
      <c r="N2504">
        <v>1388</v>
      </c>
      <c r="O2504">
        <v>1317.5942028985501</v>
      </c>
      <c r="P2504">
        <v>5.0724637681159403E-2</v>
      </c>
      <c r="Q2504">
        <v>648.42234394613695</v>
      </c>
      <c r="R2504">
        <v>648.42234394613695</v>
      </c>
    </row>
    <row r="2505" spans="1:18" x14ac:dyDescent="0.25">
      <c r="A2505">
        <v>2005</v>
      </c>
      <c r="B2505" t="s">
        <v>24</v>
      </c>
      <c r="C2505">
        <v>-117.085013</v>
      </c>
      <c r="D2505">
        <v>46.780347999999996</v>
      </c>
      <c r="E2505">
        <v>154</v>
      </c>
      <c r="F2505">
        <f>IF(OR(J2505&lt;&gt;0,K2505&lt;&gt;0,L2505&lt;&gt;0,R2505&lt;&gt;0,S2505&lt;&gt;0,T2505&lt;&gt;0),1,0)</f>
        <v>1</v>
      </c>
      <c r="G2505">
        <v>1</v>
      </c>
      <c r="I2505">
        <v>2.032</v>
      </c>
      <c r="J2505">
        <v>429.62598425196802</v>
      </c>
      <c r="K2505">
        <v>45.200000762939403</v>
      </c>
      <c r="L2505">
        <v>2.34800004959106</v>
      </c>
      <c r="M2505">
        <v>2.032</v>
      </c>
      <c r="N2505">
        <v>1346</v>
      </c>
      <c r="O2505">
        <v>1306.11851851851</v>
      </c>
      <c r="P2505">
        <v>2.96296296296296E-2</v>
      </c>
      <c r="Q2505">
        <v>642.77486147564798</v>
      </c>
      <c r="R2505">
        <v>642.77486147564798</v>
      </c>
    </row>
    <row r="2506" spans="1:18" x14ac:dyDescent="0.25">
      <c r="A2506">
        <v>2005</v>
      </c>
      <c r="B2506" t="s">
        <v>24</v>
      </c>
      <c r="C2506">
        <v>-117.08459499999999</v>
      </c>
      <c r="D2506">
        <v>46.780436999999999</v>
      </c>
      <c r="E2506">
        <v>155</v>
      </c>
      <c r="F2506">
        <f>IF(OR(J2506&lt;&gt;0,K2506&lt;&gt;0,L2506&lt;&gt;0,R2506&lt;&gt;0,S2506&lt;&gt;0,T2506&lt;&gt;0),1,0)</f>
        <v>1</v>
      </c>
      <c r="G2506">
        <v>1</v>
      </c>
      <c r="I2506">
        <v>2.032</v>
      </c>
      <c r="J2506">
        <v>347.93307086614101</v>
      </c>
      <c r="K2506">
        <v>45.400001525878899</v>
      </c>
      <c r="L2506">
        <v>1.92400002479553</v>
      </c>
      <c r="M2506">
        <v>2.032</v>
      </c>
      <c r="N2506">
        <v>1081</v>
      </c>
      <c r="O2506">
        <v>1026.6100628930801</v>
      </c>
      <c r="P2506">
        <v>5.0314465408804999E-2</v>
      </c>
      <c r="Q2506">
        <v>505.22148764423298</v>
      </c>
      <c r="R2506">
        <v>505.22148764423298</v>
      </c>
    </row>
    <row r="2507" spans="1:18" x14ac:dyDescent="0.25">
      <c r="A2507">
        <v>2005</v>
      </c>
      <c r="B2507" t="s">
        <v>28</v>
      </c>
      <c r="C2507">
        <v>-117.084177</v>
      </c>
      <c r="D2507">
        <v>46.780389999999997</v>
      </c>
      <c r="E2507">
        <v>156</v>
      </c>
      <c r="F2507">
        <f>IF(OR(J2507&lt;&gt;0,K2507&lt;&gt;0,L2507&lt;&gt;0,R2507&lt;&gt;0,S2507&lt;&gt;0,T2507&lt;&gt;0),1,0)</f>
        <v>1</v>
      </c>
      <c r="G2507">
        <v>1</v>
      </c>
      <c r="I2507">
        <v>2.032</v>
      </c>
      <c r="J2507">
        <v>582.18503937007802</v>
      </c>
      <c r="K2507">
        <v>44.630001068115199</v>
      </c>
      <c r="L2507">
        <v>2.2829999923706001</v>
      </c>
      <c r="R2507">
        <v>834.77061726319596</v>
      </c>
    </row>
    <row r="2508" spans="1:18" x14ac:dyDescent="0.25">
      <c r="A2508">
        <v>2005</v>
      </c>
      <c r="B2508" t="s">
        <v>28</v>
      </c>
      <c r="C2508">
        <v>-117.083759</v>
      </c>
      <c r="D2508">
        <v>46.780453000000001</v>
      </c>
      <c r="E2508">
        <v>157</v>
      </c>
      <c r="F2508">
        <f>IF(OR(J2508&lt;&gt;0,K2508&lt;&gt;0,L2508&lt;&gt;0,R2508&lt;&gt;0,S2508&lt;&gt;0,T2508&lt;&gt;0),1,0)</f>
        <v>1</v>
      </c>
      <c r="G2508">
        <v>1</v>
      </c>
      <c r="I2508">
        <v>2.032</v>
      </c>
      <c r="J2508">
        <v>540.354330708661</v>
      </c>
      <c r="K2508">
        <v>45.659999847412102</v>
      </c>
      <c r="L2508">
        <v>1.82200002670288</v>
      </c>
      <c r="R2508">
        <v>847.67079773934802</v>
      </c>
    </row>
    <row r="2509" spans="1:18" x14ac:dyDescent="0.25">
      <c r="A2509">
        <v>2005</v>
      </c>
      <c r="B2509" t="s">
        <v>28</v>
      </c>
      <c r="C2509">
        <v>-117.083341</v>
      </c>
      <c r="D2509">
        <v>46.780374000000002</v>
      </c>
      <c r="E2509">
        <v>158</v>
      </c>
      <c r="F2509">
        <f>IF(OR(J2509&lt;&gt;0,K2509&lt;&gt;0,L2509&lt;&gt;0,R2509&lt;&gt;0,S2509&lt;&gt;0,T2509&lt;&gt;0),1,0)</f>
        <v>1</v>
      </c>
      <c r="G2509">
        <v>1</v>
      </c>
      <c r="I2509">
        <v>2.032</v>
      </c>
      <c r="J2509">
        <v>587.59842519685003</v>
      </c>
      <c r="K2509">
        <v>46.590000152587798</v>
      </c>
      <c r="L2509">
        <v>1.90199995040893</v>
      </c>
      <c r="R2509">
        <v>833.10118214275303</v>
      </c>
    </row>
    <row r="2510" spans="1:18" x14ac:dyDescent="0.25">
      <c r="A2510">
        <v>2005</v>
      </c>
      <c r="B2510" t="s">
        <v>28</v>
      </c>
      <c r="C2510">
        <v>-117.08292299999999</v>
      </c>
      <c r="D2510">
        <v>46.780442999999998</v>
      </c>
      <c r="E2510">
        <v>159</v>
      </c>
      <c r="F2510">
        <f>IF(OR(J2510&lt;&gt;0,K2510&lt;&gt;0,L2510&lt;&gt;0,R2510&lt;&gt;0,S2510&lt;&gt;0,T2510&lt;&gt;0),1,0)</f>
        <v>1</v>
      </c>
      <c r="G2510">
        <v>1</v>
      </c>
      <c r="I2510">
        <v>2.032</v>
      </c>
      <c r="J2510">
        <v>395.66929133858201</v>
      </c>
      <c r="K2510">
        <v>47.919998168945298</v>
      </c>
      <c r="L2510">
        <v>2.2479999065399099</v>
      </c>
      <c r="R2510">
        <v>892.29024550392296</v>
      </c>
    </row>
    <row r="2511" spans="1:18" x14ac:dyDescent="0.25">
      <c r="A2511">
        <v>2005</v>
      </c>
      <c r="B2511" t="s">
        <v>28</v>
      </c>
      <c r="C2511">
        <v>-117.082505</v>
      </c>
      <c r="D2511">
        <v>46.780479999999997</v>
      </c>
      <c r="E2511">
        <v>160</v>
      </c>
      <c r="F2511">
        <f>IF(OR(J2511&lt;&gt;0,K2511&lt;&gt;0,L2511&lt;&gt;0,R2511&lt;&gt;0,S2511&lt;&gt;0,T2511&lt;&gt;0),1,0)</f>
        <v>1</v>
      </c>
      <c r="G2511">
        <v>1</v>
      </c>
      <c r="I2511">
        <v>2.032</v>
      </c>
      <c r="J2511">
        <v>326.279527559055</v>
      </c>
      <c r="K2511">
        <v>51.830001831054602</v>
      </c>
      <c r="L2511">
        <v>2.7390000820159899</v>
      </c>
      <c r="R2511">
        <v>913.68936841142204</v>
      </c>
    </row>
    <row r="2512" spans="1:18" x14ac:dyDescent="0.25">
      <c r="A2512">
        <v>2005</v>
      </c>
      <c r="B2512" t="s">
        <v>28</v>
      </c>
      <c r="C2512">
        <v>-117.082087</v>
      </c>
      <c r="D2512">
        <v>46.780282</v>
      </c>
      <c r="E2512">
        <v>161</v>
      </c>
      <c r="F2512">
        <f>IF(OR(J2512&lt;&gt;0,K2512&lt;&gt;0,L2512&lt;&gt;0,R2512&lt;&gt;0,S2512&lt;&gt;0,T2512&lt;&gt;0),1,0)</f>
        <v>1</v>
      </c>
      <c r="G2512">
        <v>1</v>
      </c>
      <c r="I2512">
        <v>2.032</v>
      </c>
      <c r="J2512">
        <v>534.94094488188898</v>
      </c>
      <c r="K2512">
        <v>45.849998474121001</v>
      </c>
      <c r="L2512">
        <v>1.9579999446868801</v>
      </c>
      <c r="R2512">
        <v>849.34023285979197</v>
      </c>
    </row>
    <row r="2513" spans="1:21" x14ac:dyDescent="0.25">
      <c r="A2513">
        <v>2005</v>
      </c>
      <c r="B2513" t="s">
        <v>28</v>
      </c>
      <c r="C2513">
        <v>-117.08164513</v>
      </c>
      <c r="D2513">
        <v>46.780408729999998</v>
      </c>
      <c r="E2513">
        <v>162</v>
      </c>
      <c r="F2513">
        <f>IF(OR(J2513&lt;&gt;0,K2513&lt;&gt;0,L2513&lt;&gt;0,R2513&lt;&gt;0,S2513&lt;&gt;0,T2513&lt;&gt;0),1,0)</f>
        <v>1</v>
      </c>
      <c r="G2513">
        <v>1</v>
      </c>
      <c r="I2513">
        <v>2.032</v>
      </c>
      <c r="J2513">
        <v>447.83464566929098</v>
      </c>
      <c r="K2513">
        <v>45.360000610351499</v>
      </c>
      <c r="L2513">
        <v>2.3619999885559002</v>
      </c>
      <c r="R2513">
        <v>876.20296161601505</v>
      </c>
    </row>
    <row r="2514" spans="1:21" x14ac:dyDescent="0.25">
      <c r="A2514">
        <v>2005</v>
      </c>
      <c r="B2514" t="s">
        <v>28</v>
      </c>
      <c r="C2514">
        <v>-117.08125099999999</v>
      </c>
      <c r="D2514">
        <v>46.780422999999999</v>
      </c>
      <c r="E2514">
        <v>163</v>
      </c>
      <c r="F2514">
        <f>IF(OR(J2514&lt;&gt;0,K2514&lt;&gt;0,L2514&lt;&gt;0,R2514&lt;&gt;0,S2514&lt;&gt;0,T2514&lt;&gt;0),1,0)</f>
        <v>1</v>
      </c>
      <c r="G2514">
        <v>1</v>
      </c>
      <c r="I2514">
        <v>2.032</v>
      </c>
      <c r="J2514">
        <v>529.52755905511799</v>
      </c>
      <c r="K2514">
        <v>45.330001831054602</v>
      </c>
      <c r="L2514">
        <v>2.0439999103546098</v>
      </c>
      <c r="R2514">
        <v>851.00966798023501</v>
      </c>
    </row>
    <row r="2515" spans="1:21" x14ac:dyDescent="0.25">
      <c r="A2515">
        <v>2005</v>
      </c>
      <c r="B2515" t="s">
        <v>42</v>
      </c>
      <c r="C2515">
        <v>-117.080833</v>
      </c>
      <c r="D2515">
        <v>46.780279</v>
      </c>
      <c r="E2515">
        <v>164</v>
      </c>
      <c r="F2515">
        <f>IF(OR(J2515&lt;&gt;0,K2515&lt;&gt;0,L2515&lt;&gt;0,R2515&lt;&gt;0,S2515&lt;&gt;0,T2515&lt;&gt;0),1,0)</f>
        <v>1</v>
      </c>
      <c r="G2515">
        <v>1</v>
      </c>
      <c r="I2515">
        <v>2</v>
      </c>
      <c r="J2515">
        <v>157.5</v>
      </c>
      <c r="K2515">
        <v>45.32</v>
      </c>
      <c r="L2515">
        <v>3.8050000000000002</v>
      </c>
      <c r="M2515">
        <v>2</v>
      </c>
      <c r="N2515">
        <v>564</v>
      </c>
      <c r="O2515">
        <v>542.63636363636294</v>
      </c>
      <c r="P2515">
        <v>3.7878787878787797E-2</v>
      </c>
      <c r="Q2515">
        <v>271.31818181818102</v>
      </c>
      <c r="R2515">
        <v>271.31818181818102</v>
      </c>
    </row>
    <row r="2516" spans="1:21" x14ac:dyDescent="0.25">
      <c r="A2516">
        <v>2005</v>
      </c>
      <c r="B2516" t="s">
        <v>42</v>
      </c>
      <c r="C2516">
        <v>-117.080415</v>
      </c>
      <c r="D2516">
        <v>46.780541999999997</v>
      </c>
      <c r="E2516">
        <v>165</v>
      </c>
      <c r="F2516">
        <f>IF(OR(J2516&lt;&gt;0,K2516&lt;&gt;0,L2516&lt;&gt;0,R2516&lt;&gt;0,S2516&lt;&gt;0,T2516&lt;&gt;0),1,0)</f>
        <v>1</v>
      </c>
      <c r="G2516">
        <v>1</v>
      </c>
      <c r="I2516">
        <v>2</v>
      </c>
      <c r="J2516">
        <v>223.5</v>
      </c>
      <c r="K2516">
        <v>45.83</v>
      </c>
      <c r="L2516">
        <v>3.9510000000000001</v>
      </c>
      <c r="M2516">
        <v>2</v>
      </c>
      <c r="N2516">
        <v>839</v>
      </c>
      <c r="O2516">
        <v>801.35256410256397</v>
      </c>
      <c r="P2516">
        <v>4.4871794871794803E-2</v>
      </c>
      <c r="Q2516">
        <v>400.67628205128199</v>
      </c>
      <c r="R2516">
        <v>400.67628205128199</v>
      </c>
    </row>
    <row r="2517" spans="1:21" x14ac:dyDescent="0.25">
      <c r="A2517">
        <v>2005</v>
      </c>
      <c r="B2517" t="s">
        <v>30</v>
      </c>
      <c r="C2517">
        <v>-117.07999700000001</v>
      </c>
      <c r="D2517">
        <v>46.780512999999999</v>
      </c>
      <c r="E2517">
        <v>166</v>
      </c>
      <c r="F2517">
        <f>IF(OR(J2517&lt;&gt;0,K2517&lt;&gt;0,L2517&lt;&gt;0,R2517&lt;&gt;0,S2517&lt;&gt;0,T2517&lt;&gt;0),1,0)</f>
        <v>1</v>
      </c>
      <c r="G2517">
        <v>1</v>
      </c>
      <c r="I2517">
        <v>2</v>
      </c>
      <c r="J2517">
        <v>101</v>
      </c>
      <c r="K2517">
        <v>45.47</v>
      </c>
      <c r="L2517">
        <v>3.7669999999999999</v>
      </c>
      <c r="M2517">
        <v>2</v>
      </c>
      <c r="N2517">
        <v>1032</v>
      </c>
      <c r="O2517">
        <v>1032</v>
      </c>
      <c r="P2517">
        <v>0</v>
      </c>
      <c r="Q2517">
        <v>516</v>
      </c>
      <c r="R2517">
        <v>516</v>
      </c>
    </row>
    <row r="2518" spans="1:21" x14ac:dyDescent="0.25">
      <c r="A2518">
        <v>2005</v>
      </c>
      <c r="B2518" t="s">
        <v>25</v>
      </c>
      <c r="C2518">
        <v>-117.079579</v>
      </c>
      <c r="D2518">
        <v>46.780476999999998</v>
      </c>
      <c r="E2518">
        <v>167</v>
      </c>
      <c r="F2518">
        <f>IF(OR(J2518&lt;&gt;0,K2518&lt;&gt;0,L2518&lt;&gt;0,R2518&lt;&gt;0,S2518&lt;&gt;0,T2518&lt;&gt;0),1,0)</f>
        <v>1</v>
      </c>
      <c r="G2518">
        <v>1</v>
      </c>
      <c r="I2518">
        <v>2.032</v>
      </c>
      <c r="J2518">
        <v>427.65748031496003</v>
      </c>
      <c r="K2518">
        <v>43.14</v>
      </c>
      <c r="L2518">
        <v>1.8740000000000001</v>
      </c>
      <c r="M2518">
        <v>2.032</v>
      </c>
      <c r="N2518">
        <v>1134</v>
      </c>
      <c r="O2518">
        <v>1085.1206896551701</v>
      </c>
      <c r="P2518">
        <v>4.3103448275862002E-2</v>
      </c>
      <c r="Q2518">
        <v>534.016087428726</v>
      </c>
      <c r="R2518">
        <v>534.016087428726</v>
      </c>
    </row>
    <row r="2519" spans="1:21" x14ac:dyDescent="0.25">
      <c r="A2519">
        <v>2005</v>
      </c>
      <c r="B2519" t="s">
        <v>29</v>
      </c>
      <c r="C2519">
        <v>-117.079161</v>
      </c>
      <c r="D2519">
        <v>46.780397999999998</v>
      </c>
      <c r="E2519">
        <v>168</v>
      </c>
      <c r="F2519">
        <f>IF(OR(J2519&lt;&gt;0,K2519&lt;&gt;0,L2519&lt;&gt;0,R2519&lt;&gt;0,S2519&lt;&gt;0,T2519&lt;&gt;0),1,0)</f>
        <v>1</v>
      </c>
      <c r="G2519">
        <v>1</v>
      </c>
      <c r="I2519">
        <v>2.4380000000000002</v>
      </c>
      <c r="J2519">
        <v>487.28465955701301</v>
      </c>
      <c r="K2519">
        <v>45.7</v>
      </c>
      <c r="L2519">
        <v>1.6659999999999999</v>
      </c>
      <c r="R2519">
        <v>468.93517762435602</v>
      </c>
    </row>
    <row r="2520" spans="1:21" x14ac:dyDescent="0.25">
      <c r="A2520">
        <v>2005</v>
      </c>
      <c r="B2520" t="s">
        <v>29</v>
      </c>
      <c r="C2520">
        <v>-117.078743</v>
      </c>
      <c r="D2520">
        <v>46.780410000000003</v>
      </c>
      <c r="E2520">
        <v>169</v>
      </c>
      <c r="F2520">
        <f>IF(OR(J2520&lt;&gt;0,K2520&lt;&gt;0,L2520&lt;&gt;0,R2520&lt;&gt;0,S2520&lt;&gt;0,T2520&lt;&gt;0),1,0)</f>
        <v>1</v>
      </c>
      <c r="G2520">
        <v>1</v>
      </c>
      <c r="I2520">
        <v>2</v>
      </c>
      <c r="J2520">
        <v>742</v>
      </c>
      <c r="K2520">
        <v>44.62</v>
      </c>
      <c r="L2520">
        <v>1.4550000000000001</v>
      </c>
      <c r="M2520">
        <v>2</v>
      </c>
      <c r="N2520">
        <v>1405</v>
      </c>
      <c r="O2520">
        <v>1343.01470588235</v>
      </c>
      <c r="P2520">
        <v>4.4117647058823498E-2</v>
      </c>
      <c r="Q2520">
        <v>671.50735294117601</v>
      </c>
      <c r="R2520">
        <v>671.50735294117601</v>
      </c>
      <c r="U2520" t="s">
        <v>43</v>
      </c>
    </row>
    <row r="2521" spans="1:21" x14ac:dyDescent="0.25">
      <c r="A2521">
        <v>2005</v>
      </c>
      <c r="B2521" t="s">
        <v>26</v>
      </c>
      <c r="C2521">
        <v>-117.07832500000001</v>
      </c>
      <c r="D2521">
        <v>46.780414999999998</v>
      </c>
      <c r="E2521">
        <v>170</v>
      </c>
      <c r="F2521">
        <f>IF(OR(J2521&lt;&gt;0,K2521&lt;&gt;0,L2521&lt;&gt;0,R2521&lt;&gt;0,S2521&lt;&gt;0,T2521&lt;&gt;0),1,0)</f>
        <v>1</v>
      </c>
      <c r="G2521">
        <v>1</v>
      </c>
      <c r="I2521">
        <v>2</v>
      </c>
      <c r="J2521">
        <v>111</v>
      </c>
      <c r="K2521">
        <v>58.732999999999997</v>
      </c>
      <c r="L2521">
        <v>4.8814000000000002</v>
      </c>
      <c r="M2521">
        <v>2</v>
      </c>
      <c r="N2521">
        <v>703</v>
      </c>
      <c r="O2521">
        <v>670.89954337899496</v>
      </c>
      <c r="P2521">
        <v>4.5662100456621002E-2</v>
      </c>
      <c r="Q2521">
        <v>335.44977168949703</v>
      </c>
      <c r="R2521">
        <v>335.44977168949703</v>
      </c>
    </row>
    <row r="2522" spans="1:21" x14ac:dyDescent="0.25">
      <c r="A2522">
        <v>2005</v>
      </c>
      <c r="B2522" t="s">
        <v>27</v>
      </c>
      <c r="C2522">
        <v>-117.077907</v>
      </c>
      <c r="D2522">
        <v>46.780352000000001</v>
      </c>
      <c r="E2522">
        <v>171</v>
      </c>
      <c r="F2522">
        <f>IF(OR(J2522&lt;&gt;0,K2522&lt;&gt;0,L2522&lt;&gt;0,R2522&lt;&gt;0,S2522&lt;&gt;0,T2522&lt;&gt;0),1,0)</f>
        <v>1</v>
      </c>
      <c r="G2522">
        <v>1</v>
      </c>
      <c r="M2522">
        <v>2</v>
      </c>
      <c r="N2522">
        <v>242</v>
      </c>
      <c r="O2522">
        <v>223.735849056603</v>
      </c>
      <c r="P2522">
        <v>7.5471698113207503E-2</v>
      </c>
      <c r="Q2522">
        <v>111.867924528301</v>
      </c>
      <c r="R2522">
        <v>111.867924528301</v>
      </c>
    </row>
    <row r="2523" spans="1:21" x14ac:dyDescent="0.25">
      <c r="A2523">
        <v>2005</v>
      </c>
      <c r="B2523" t="s">
        <v>27</v>
      </c>
      <c r="C2523">
        <v>-117.077489</v>
      </c>
      <c r="D2523">
        <v>46.780515999999999</v>
      </c>
      <c r="E2523">
        <v>172</v>
      </c>
      <c r="F2523">
        <f>IF(OR(J2523&lt;&gt;0,K2523&lt;&gt;0,L2523&lt;&gt;0,R2523&lt;&gt;0,S2523&lt;&gt;0,T2523&lt;&gt;0),1,0)</f>
        <v>1</v>
      </c>
      <c r="G2523">
        <v>1</v>
      </c>
      <c r="M2523">
        <v>2</v>
      </c>
      <c r="N2523">
        <v>224</v>
      </c>
      <c r="O2523">
        <v>210.21538461538401</v>
      </c>
      <c r="P2523">
        <v>6.15384615384615E-2</v>
      </c>
      <c r="Q2523">
        <v>105.10769230769201</v>
      </c>
      <c r="R2523">
        <v>105.10769230769201</v>
      </c>
    </row>
    <row r="2524" spans="1:21" x14ac:dyDescent="0.25">
      <c r="A2524">
        <v>2005</v>
      </c>
      <c r="B2524" t="s">
        <v>26</v>
      </c>
      <c r="C2524">
        <v>-117.07665299999999</v>
      </c>
      <c r="D2524">
        <v>46.780414</v>
      </c>
      <c r="E2524">
        <v>174</v>
      </c>
      <c r="F2524">
        <f>IF(OR(J2524&lt;&gt;0,K2524&lt;&gt;0,L2524&lt;&gt;0,R2524&lt;&gt;0,S2524&lt;&gt;0,T2524&lt;&gt;0),1,0)</f>
        <v>1</v>
      </c>
      <c r="G2524">
        <v>1</v>
      </c>
      <c r="I2524">
        <v>2</v>
      </c>
      <c r="J2524">
        <v>131</v>
      </c>
      <c r="K2524">
        <v>61.161999999999999</v>
      </c>
      <c r="L2524">
        <v>3.7949999999999999</v>
      </c>
      <c r="R2524">
        <v>358.58048925445502</v>
      </c>
    </row>
    <row r="2525" spans="1:21" x14ac:dyDescent="0.25">
      <c r="A2525">
        <v>2005</v>
      </c>
      <c r="B2525" t="s">
        <v>24</v>
      </c>
      <c r="C2525">
        <v>-117.08647678</v>
      </c>
      <c r="D2525">
        <v>46.780800970000001</v>
      </c>
      <c r="E2525">
        <v>176</v>
      </c>
      <c r="F2525">
        <f>IF(OR(J2525&lt;&gt;0,K2525&lt;&gt;0,L2525&lt;&gt;0,R2525&lt;&gt;0,S2525&lt;&gt;0,T2525&lt;&gt;0),1,0)</f>
        <v>1</v>
      </c>
      <c r="G2525">
        <v>1</v>
      </c>
      <c r="I2525">
        <v>2.032</v>
      </c>
      <c r="J2525">
        <v>383.85826771653501</v>
      </c>
      <c r="K2525">
        <v>45.349998474121001</v>
      </c>
      <c r="L2525">
        <v>2.3110001087188698</v>
      </c>
      <c r="M2525">
        <v>2.032</v>
      </c>
      <c r="N2525">
        <v>1574</v>
      </c>
      <c r="O2525">
        <v>1492.76129032258</v>
      </c>
      <c r="P2525">
        <v>5.1612903225806403E-2</v>
      </c>
      <c r="Q2525">
        <v>734.626619253238</v>
      </c>
      <c r="R2525">
        <v>734.626619253238</v>
      </c>
    </row>
    <row r="2526" spans="1:21" x14ac:dyDescent="0.25">
      <c r="A2526">
        <v>2005</v>
      </c>
      <c r="B2526" t="s">
        <v>24</v>
      </c>
      <c r="C2526">
        <v>-117.086043</v>
      </c>
      <c r="D2526">
        <v>46.780763</v>
      </c>
      <c r="E2526">
        <v>177</v>
      </c>
      <c r="F2526">
        <f>IF(OR(J2526&lt;&gt;0,K2526&lt;&gt;0,L2526&lt;&gt;0,R2526&lt;&gt;0,S2526&lt;&gt;0,T2526&lt;&gt;0),1,0)</f>
        <v>1</v>
      </c>
      <c r="G2526">
        <v>1</v>
      </c>
      <c r="I2526">
        <v>2.032</v>
      </c>
      <c r="J2526">
        <v>352.36220472440903</v>
      </c>
      <c r="K2526">
        <v>48.75</v>
      </c>
      <c r="L2526">
        <v>2.59800004959106</v>
      </c>
      <c r="M2526">
        <v>2.032</v>
      </c>
      <c r="N2526">
        <v>1336</v>
      </c>
      <c r="O2526">
        <v>1278.3309352517899</v>
      </c>
      <c r="P2526">
        <v>4.31654676258992E-2</v>
      </c>
      <c r="Q2526">
        <v>629.09986971053002</v>
      </c>
      <c r="R2526">
        <v>629.09986971053002</v>
      </c>
    </row>
    <row r="2527" spans="1:21" x14ac:dyDescent="0.25">
      <c r="A2527">
        <v>2005</v>
      </c>
      <c r="B2527" t="s">
        <v>24</v>
      </c>
      <c r="C2527">
        <v>-117.08562499999999</v>
      </c>
      <c r="D2527">
        <v>46.780667999999999</v>
      </c>
      <c r="E2527">
        <v>178</v>
      </c>
      <c r="F2527">
        <f>IF(OR(J2527&lt;&gt;0,K2527&lt;&gt;0,L2527&lt;&gt;0,R2527&lt;&gt;0,S2527&lt;&gt;0,T2527&lt;&gt;0),1,0)</f>
        <v>1</v>
      </c>
      <c r="G2527">
        <v>1</v>
      </c>
      <c r="I2527">
        <v>2.032</v>
      </c>
      <c r="J2527">
        <v>466.04330708661399</v>
      </c>
      <c r="K2527">
        <v>45.119998931884702</v>
      </c>
      <c r="L2527">
        <v>2.10800004005432</v>
      </c>
      <c r="M2527">
        <v>2.032</v>
      </c>
      <c r="N2527">
        <v>1444</v>
      </c>
      <c r="O2527">
        <v>1400.68</v>
      </c>
      <c r="P2527">
        <v>0.03</v>
      </c>
      <c r="Q2527">
        <v>689.31102362204695</v>
      </c>
      <c r="R2527">
        <v>689.31102362204695</v>
      </c>
    </row>
    <row r="2528" spans="1:21" x14ac:dyDescent="0.25">
      <c r="A2528">
        <v>2005</v>
      </c>
      <c r="B2528" t="s">
        <v>24</v>
      </c>
      <c r="C2528">
        <v>-117.085207</v>
      </c>
      <c r="D2528">
        <v>46.780785999999999</v>
      </c>
      <c r="E2528">
        <v>179</v>
      </c>
      <c r="F2528">
        <f>IF(OR(J2528&lt;&gt;0,K2528&lt;&gt;0,L2528&lt;&gt;0,R2528&lt;&gt;0,S2528&lt;&gt;0,T2528&lt;&gt;0),1,0)</f>
        <v>1</v>
      </c>
      <c r="G2528">
        <v>1</v>
      </c>
      <c r="I2528">
        <v>2.032</v>
      </c>
      <c r="J2528">
        <v>479.82283464566899</v>
      </c>
      <c r="K2528">
        <v>45.529998779296797</v>
      </c>
      <c r="L2528">
        <v>2.1500000953674299</v>
      </c>
      <c r="M2528">
        <v>2.032</v>
      </c>
      <c r="N2528">
        <v>1123</v>
      </c>
      <c r="O2528">
        <v>1068.66129032258</v>
      </c>
      <c r="P2528">
        <v>4.8387096774193498E-2</v>
      </c>
      <c r="Q2528">
        <v>525.91598933197804</v>
      </c>
      <c r="R2528">
        <v>525.91598933197804</v>
      </c>
    </row>
    <row r="2529" spans="1:18" x14ac:dyDescent="0.25">
      <c r="A2529">
        <v>2005</v>
      </c>
      <c r="B2529" t="s">
        <v>24</v>
      </c>
      <c r="C2529">
        <v>-117.084789</v>
      </c>
      <c r="D2529">
        <v>46.780633999999999</v>
      </c>
      <c r="E2529">
        <v>180</v>
      </c>
      <c r="F2529">
        <f>IF(OR(J2529&lt;&gt;0,K2529&lt;&gt;0,L2529&lt;&gt;0,R2529&lt;&gt;0,S2529&lt;&gt;0,T2529&lt;&gt;0),1,0)</f>
        <v>1</v>
      </c>
      <c r="G2529">
        <v>1</v>
      </c>
      <c r="I2529">
        <v>2.032</v>
      </c>
      <c r="J2529">
        <v>253.444881889763</v>
      </c>
      <c r="K2529">
        <v>46.139999389648402</v>
      </c>
      <c r="L2529">
        <v>2.3900001049041699</v>
      </c>
      <c r="M2529">
        <v>2.032</v>
      </c>
      <c r="N2529">
        <v>991</v>
      </c>
      <c r="O2529">
        <v>953.36708860759495</v>
      </c>
      <c r="P2529">
        <v>3.7974683544303799E-2</v>
      </c>
      <c r="Q2529">
        <v>469.17671683444598</v>
      </c>
      <c r="R2529">
        <v>469.17671683444598</v>
      </c>
    </row>
    <row r="2530" spans="1:18" x14ac:dyDescent="0.25">
      <c r="A2530">
        <v>2005</v>
      </c>
      <c r="B2530" t="s">
        <v>24</v>
      </c>
      <c r="C2530">
        <v>-117.084371</v>
      </c>
      <c r="D2530">
        <v>46.780723000000002</v>
      </c>
      <c r="E2530">
        <v>181</v>
      </c>
      <c r="F2530">
        <f>IF(OR(J2530&lt;&gt;0,K2530&lt;&gt;0,L2530&lt;&gt;0,R2530&lt;&gt;0,S2530&lt;&gt;0,T2530&lt;&gt;0),1,0)</f>
        <v>1</v>
      </c>
      <c r="G2530">
        <v>1</v>
      </c>
      <c r="I2530">
        <v>2.032</v>
      </c>
      <c r="J2530">
        <v>256.39763779527499</v>
      </c>
      <c r="K2530">
        <v>44.560001373291001</v>
      </c>
      <c r="L2530">
        <v>1.79499995708465</v>
      </c>
      <c r="M2530">
        <v>2.032</v>
      </c>
      <c r="N2530">
        <v>698</v>
      </c>
      <c r="O2530">
        <v>666.27272727272702</v>
      </c>
      <c r="P2530">
        <v>4.54545454545454E-2</v>
      </c>
      <c r="Q2530">
        <v>327.89012168933402</v>
      </c>
      <c r="R2530">
        <v>327.89012168933402</v>
      </c>
    </row>
    <row r="2531" spans="1:18" x14ac:dyDescent="0.25">
      <c r="A2531">
        <v>2005</v>
      </c>
      <c r="B2531" t="s">
        <v>28</v>
      </c>
      <c r="C2531">
        <v>-117.08392119</v>
      </c>
      <c r="D2531">
        <v>46.780656919999998</v>
      </c>
      <c r="E2531">
        <v>182</v>
      </c>
      <c r="F2531">
        <f>IF(OR(J2531&lt;&gt;0,K2531&lt;&gt;0,L2531&lt;&gt;0,R2531&lt;&gt;0,S2531&lt;&gt;0,T2531&lt;&gt;0),1,0)</f>
        <v>1</v>
      </c>
      <c r="G2531">
        <v>1</v>
      </c>
      <c r="I2531">
        <v>2.032</v>
      </c>
      <c r="J2531">
        <v>575.78740157480297</v>
      </c>
      <c r="K2531">
        <v>42.009998321533203</v>
      </c>
      <c r="L2531">
        <v>1.5880000591278001</v>
      </c>
      <c r="R2531">
        <v>836.74358604190104</v>
      </c>
    </row>
    <row r="2532" spans="1:18" x14ac:dyDescent="0.25">
      <c r="A2532">
        <v>2005</v>
      </c>
      <c r="B2532" t="s">
        <v>28</v>
      </c>
      <c r="C2532">
        <v>-117.083535</v>
      </c>
      <c r="D2532">
        <v>46.780738999999997</v>
      </c>
      <c r="E2532">
        <v>183</v>
      </c>
      <c r="F2532">
        <f>IF(OR(J2532&lt;&gt;0,K2532&lt;&gt;0,L2532&lt;&gt;0,R2532&lt;&gt;0,S2532&lt;&gt;0,T2532&lt;&gt;0),1,0)</f>
        <v>1</v>
      </c>
      <c r="G2532">
        <v>1</v>
      </c>
      <c r="I2532">
        <v>2.032</v>
      </c>
      <c r="J2532">
        <v>593.50393700787401</v>
      </c>
      <c r="K2532">
        <v>9.9309997558593697</v>
      </c>
      <c r="L2532">
        <v>0.43979999423027</v>
      </c>
      <c r="R2532">
        <v>831.27998019317795</v>
      </c>
    </row>
    <row r="2533" spans="1:18" x14ac:dyDescent="0.25">
      <c r="A2533">
        <v>2005</v>
      </c>
      <c r="B2533" t="s">
        <v>28</v>
      </c>
      <c r="C2533">
        <v>-117.083117</v>
      </c>
      <c r="D2533">
        <v>46.780659999999997</v>
      </c>
      <c r="E2533">
        <v>184</v>
      </c>
      <c r="F2533">
        <f>IF(OR(J2533&lt;&gt;0,K2533&lt;&gt;0,L2533&lt;&gt;0,R2533&lt;&gt;0,S2533&lt;&gt;0,T2533&lt;&gt;0),1,0)</f>
        <v>1</v>
      </c>
      <c r="G2533">
        <v>1</v>
      </c>
      <c r="I2533">
        <v>2.032</v>
      </c>
      <c r="J2533">
        <v>642.71653543307002</v>
      </c>
      <c r="K2533">
        <v>45.360000610351499</v>
      </c>
      <c r="L2533">
        <v>1.94200003147125</v>
      </c>
      <c r="R2533">
        <v>816.10329728005797</v>
      </c>
    </row>
    <row r="2534" spans="1:18" x14ac:dyDescent="0.25">
      <c r="A2534">
        <v>2005</v>
      </c>
      <c r="B2534" t="s">
        <v>28</v>
      </c>
      <c r="C2534">
        <v>-117.08269900000001</v>
      </c>
      <c r="D2534">
        <v>46.780729000000001</v>
      </c>
      <c r="E2534">
        <v>185</v>
      </c>
      <c r="F2534">
        <f>IF(OR(J2534&lt;&gt;0,K2534&lt;&gt;0,L2534&lt;&gt;0,R2534&lt;&gt;0,S2534&lt;&gt;0,T2534&lt;&gt;0),1,0)</f>
        <v>1</v>
      </c>
      <c r="G2534">
        <v>1</v>
      </c>
      <c r="I2534">
        <v>2.032</v>
      </c>
      <c r="J2534">
        <v>636.81102362204695</v>
      </c>
      <c r="K2534">
        <v>45.930000305175703</v>
      </c>
      <c r="L2534">
        <v>2.1579999923706001</v>
      </c>
      <c r="R2534">
        <v>817.92449922963203</v>
      </c>
    </row>
    <row r="2535" spans="1:18" x14ac:dyDescent="0.25">
      <c r="A2535">
        <v>2005</v>
      </c>
      <c r="B2535" t="s">
        <v>28</v>
      </c>
      <c r="C2535">
        <v>-117.08228099999999</v>
      </c>
      <c r="D2535">
        <v>46.780766</v>
      </c>
      <c r="E2535">
        <v>186</v>
      </c>
      <c r="F2535">
        <f>IF(OR(J2535&lt;&gt;0,K2535&lt;&gt;0,L2535&lt;&gt;0,R2535&lt;&gt;0,S2535&lt;&gt;0,T2535&lt;&gt;0),1,0)</f>
        <v>1</v>
      </c>
      <c r="G2535">
        <v>1</v>
      </c>
      <c r="I2535">
        <v>2.032</v>
      </c>
      <c r="J2535">
        <v>645.17716535432999</v>
      </c>
      <c r="K2535">
        <v>45.430000305175703</v>
      </c>
      <c r="L2535">
        <v>2.2490000724792401</v>
      </c>
      <c r="R2535">
        <v>815.34446313440196</v>
      </c>
    </row>
    <row r="2536" spans="1:18" x14ac:dyDescent="0.25">
      <c r="A2536">
        <v>2005</v>
      </c>
      <c r="B2536" t="s">
        <v>28</v>
      </c>
      <c r="C2536">
        <v>-117.081863</v>
      </c>
      <c r="D2536">
        <v>46.780568000000002</v>
      </c>
      <c r="E2536">
        <v>187</v>
      </c>
      <c r="F2536">
        <f>IF(OR(J2536&lt;&gt;0,K2536&lt;&gt;0,L2536&lt;&gt;0,R2536&lt;&gt;0,S2536&lt;&gt;0,T2536&lt;&gt;0),1,0)</f>
        <v>1</v>
      </c>
      <c r="G2536">
        <v>1</v>
      </c>
      <c r="I2536">
        <v>2.032</v>
      </c>
      <c r="J2536">
        <v>477.36220472440903</v>
      </c>
      <c r="K2536">
        <v>43.819999694824197</v>
      </c>
      <c r="L2536">
        <v>2.1419999599456698</v>
      </c>
      <c r="R2536">
        <v>867.09695186814201</v>
      </c>
    </row>
    <row r="2537" spans="1:18" x14ac:dyDescent="0.25">
      <c r="A2537">
        <v>2005</v>
      </c>
      <c r="B2537" t="s">
        <v>28</v>
      </c>
      <c r="C2537">
        <v>-117.081445</v>
      </c>
      <c r="D2537">
        <v>46.780707</v>
      </c>
      <c r="E2537">
        <v>188</v>
      </c>
      <c r="F2537">
        <f>IF(OR(J2537&lt;&gt;0,K2537&lt;&gt;0,L2537&lt;&gt;0,R2537&lt;&gt;0,S2537&lt;&gt;0,T2537&lt;&gt;0),1,0)</f>
        <v>1</v>
      </c>
      <c r="G2537">
        <v>1</v>
      </c>
      <c r="I2537">
        <v>2.032</v>
      </c>
      <c r="J2537">
        <v>475.885826771653</v>
      </c>
      <c r="K2537">
        <v>45.919998168945298</v>
      </c>
      <c r="L2537">
        <v>2.3689999580383301</v>
      </c>
      <c r="R2537">
        <v>867.55225235553598</v>
      </c>
    </row>
    <row r="2538" spans="1:18" x14ac:dyDescent="0.25">
      <c r="A2538">
        <v>2005</v>
      </c>
      <c r="B2538" t="s">
        <v>28</v>
      </c>
      <c r="C2538">
        <v>-117.08102700000001</v>
      </c>
      <c r="D2538">
        <v>46.780709000000002</v>
      </c>
      <c r="E2538">
        <v>189</v>
      </c>
      <c r="F2538">
        <f>IF(OR(J2538&lt;&gt;0,K2538&lt;&gt;0,L2538&lt;&gt;0,R2538&lt;&gt;0,S2538&lt;&gt;0,T2538&lt;&gt;0),1,0)</f>
        <v>1</v>
      </c>
      <c r="G2538">
        <v>1</v>
      </c>
      <c r="I2538">
        <v>2.032</v>
      </c>
      <c r="J2538">
        <v>558.07086614173204</v>
      </c>
      <c r="K2538">
        <v>46.740001678466797</v>
      </c>
      <c r="L2538">
        <v>2.38800001144409</v>
      </c>
      <c r="R2538">
        <v>842.20719189062504</v>
      </c>
    </row>
    <row r="2539" spans="1:18" x14ac:dyDescent="0.25">
      <c r="A2539">
        <v>2005</v>
      </c>
      <c r="B2539" t="s">
        <v>42</v>
      </c>
      <c r="C2539">
        <v>-117.080609</v>
      </c>
      <c r="D2539">
        <v>46.780565000000003</v>
      </c>
      <c r="E2539">
        <v>190</v>
      </c>
      <c r="F2539">
        <f>IF(OR(J2539&lt;&gt;0,K2539&lt;&gt;0,L2539&lt;&gt;0,R2539&lt;&gt;0,S2539&lt;&gt;0,T2539&lt;&gt;0),1,0)</f>
        <v>1</v>
      </c>
      <c r="G2539">
        <v>1</v>
      </c>
      <c r="I2539">
        <v>2</v>
      </c>
      <c r="J2539">
        <v>212</v>
      </c>
      <c r="K2539">
        <v>45.56</v>
      </c>
      <c r="L2539">
        <v>4.2960000000000003</v>
      </c>
      <c r="R2539">
        <v>375.63357513009299</v>
      </c>
    </row>
    <row r="2540" spans="1:18" x14ac:dyDescent="0.25">
      <c r="A2540">
        <v>2005</v>
      </c>
      <c r="B2540" t="s">
        <v>42</v>
      </c>
      <c r="C2540">
        <v>-117.080191</v>
      </c>
      <c r="D2540">
        <v>46.780828</v>
      </c>
      <c r="E2540">
        <v>191</v>
      </c>
      <c r="F2540">
        <f>IF(OR(J2540&lt;&gt;0,K2540&lt;&gt;0,L2540&lt;&gt;0,R2540&lt;&gt;0,S2540&lt;&gt;0,T2540&lt;&gt;0),1,0)</f>
        <v>1</v>
      </c>
      <c r="G2540">
        <v>1</v>
      </c>
      <c r="I2540">
        <v>2</v>
      </c>
      <c r="J2540">
        <v>150.5</v>
      </c>
      <c r="K2540">
        <v>45.35</v>
      </c>
      <c r="L2540">
        <v>3.6429999999999998</v>
      </c>
      <c r="R2540">
        <v>452.686620128031</v>
      </c>
    </row>
    <row r="2541" spans="1:18" x14ac:dyDescent="0.25">
      <c r="A2541">
        <v>2005</v>
      </c>
      <c r="B2541" t="s">
        <v>30</v>
      </c>
      <c r="C2541">
        <v>-117.079773</v>
      </c>
      <c r="D2541">
        <v>46.780799000000002</v>
      </c>
      <c r="E2541">
        <v>192</v>
      </c>
      <c r="F2541">
        <f>IF(OR(J2541&lt;&gt;0,K2541&lt;&gt;0,L2541&lt;&gt;0,R2541&lt;&gt;0,S2541&lt;&gt;0,T2541&lt;&gt;0),1,0)</f>
        <v>1</v>
      </c>
      <c r="G2541">
        <v>1</v>
      </c>
      <c r="I2541">
        <v>2</v>
      </c>
      <c r="J2541">
        <v>170</v>
      </c>
      <c r="K2541">
        <v>44.78</v>
      </c>
      <c r="L2541">
        <v>3.2250000000000001</v>
      </c>
      <c r="M2541">
        <v>2</v>
      </c>
      <c r="N2541">
        <v>1024</v>
      </c>
      <c r="O2541">
        <v>973.43209876543199</v>
      </c>
      <c r="P2541">
        <v>4.9382716049382699E-2</v>
      </c>
      <c r="Q2541">
        <v>486.71604938271599</v>
      </c>
      <c r="R2541">
        <v>486.71604938271599</v>
      </c>
    </row>
    <row r="2542" spans="1:18" x14ac:dyDescent="0.25">
      <c r="A2542">
        <v>2005</v>
      </c>
      <c r="B2542" t="s">
        <v>25</v>
      </c>
      <c r="C2542">
        <v>-117.07935500000001</v>
      </c>
      <c r="D2542">
        <v>46.780763</v>
      </c>
      <c r="E2542">
        <v>193</v>
      </c>
      <c r="F2542">
        <f>IF(OR(J2542&lt;&gt;0,K2542&lt;&gt;0,L2542&lt;&gt;0,R2542&lt;&gt;0,S2542&lt;&gt;0,T2542&lt;&gt;0),1,0)</f>
        <v>1</v>
      </c>
      <c r="G2542">
        <v>1</v>
      </c>
      <c r="I2542">
        <v>2.032</v>
      </c>
      <c r="J2542">
        <v>531.00393700787401</v>
      </c>
      <c r="K2542">
        <v>45.32</v>
      </c>
      <c r="L2542">
        <v>1.901</v>
      </c>
      <c r="M2542">
        <v>2.032</v>
      </c>
      <c r="N2542">
        <v>1329</v>
      </c>
      <c r="O2542">
        <v>1273.04210526315</v>
      </c>
      <c r="P2542">
        <v>4.2105263157894701E-2</v>
      </c>
      <c r="Q2542">
        <v>626.49709904682902</v>
      </c>
      <c r="R2542">
        <v>626.49709904682902</v>
      </c>
    </row>
    <row r="2543" spans="1:18" x14ac:dyDescent="0.25">
      <c r="A2543">
        <v>2005</v>
      </c>
      <c r="B2543" t="s">
        <v>29</v>
      </c>
      <c r="C2543">
        <v>-117.07891312</v>
      </c>
      <c r="D2543">
        <v>46.780663529999998</v>
      </c>
      <c r="E2543">
        <v>194</v>
      </c>
      <c r="F2543">
        <f>IF(OR(J2543&lt;&gt;0,K2543&lt;&gt;0,L2543&lt;&gt;0,R2543&lt;&gt;0,S2543&lt;&gt;0,T2543&lt;&gt;0),1,0)</f>
        <v>1</v>
      </c>
      <c r="G2543">
        <v>1</v>
      </c>
      <c r="I2543">
        <v>2.4380000000000002</v>
      </c>
      <c r="J2543">
        <v>506.56275635767003</v>
      </c>
      <c r="K2543">
        <v>45.48</v>
      </c>
      <c r="L2543">
        <v>1.5509999999999999</v>
      </c>
      <c r="R2543">
        <v>482.76760221566002</v>
      </c>
    </row>
    <row r="2544" spans="1:18" x14ac:dyDescent="0.25">
      <c r="A2544">
        <v>2005</v>
      </c>
      <c r="B2544" t="s">
        <v>29</v>
      </c>
      <c r="C2544">
        <v>-117.078519</v>
      </c>
      <c r="D2544">
        <v>46.780695999999999</v>
      </c>
      <c r="E2544">
        <v>195</v>
      </c>
      <c r="F2544">
        <f>IF(OR(J2544&lt;&gt;0,K2544&lt;&gt;0,L2544&lt;&gt;0,R2544&lt;&gt;0,S2544&lt;&gt;0,T2544&lt;&gt;0),1,0)</f>
        <v>1</v>
      </c>
      <c r="G2544">
        <v>1</v>
      </c>
      <c r="I2544">
        <v>2.4380000000000002</v>
      </c>
      <c r="J2544">
        <v>412.63330598851502</v>
      </c>
      <c r="K2544">
        <v>45.37</v>
      </c>
      <c r="L2544">
        <v>1.5049999999999999</v>
      </c>
      <c r="M2544">
        <v>0.60950000000000004</v>
      </c>
      <c r="N2544">
        <v>119</v>
      </c>
      <c r="O2544">
        <v>110.721739130434</v>
      </c>
      <c r="P2544">
        <v>6.9565217391304293E-2</v>
      </c>
      <c r="Q2544">
        <v>181.65994935264101</v>
      </c>
      <c r="R2544">
        <v>181.65994935264101</v>
      </c>
    </row>
    <row r="2545" spans="1:18" x14ac:dyDescent="0.25">
      <c r="A2545">
        <v>2005</v>
      </c>
      <c r="B2545" t="s">
        <v>26</v>
      </c>
      <c r="C2545">
        <v>-117.078101</v>
      </c>
      <c r="D2545">
        <v>46.780701000000001</v>
      </c>
      <c r="E2545">
        <v>196</v>
      </c>
      <c r="F2545">
        <f>IF(OR(J2545&lt;&gt;0,K2545&lt;&gt;0,L2545&lt;&gt;0,R2545&lt;&gt;0,S2545&lt;&gt;0,T2545&lt;&gt;0),1,0)</f>
        <v>1</v>
      </c>
      <c r="G2545">
        <v>1</v>
      </c>
      <c r="I2545">
        <v>2</v>
      </c>
      <c r="J2545">
        <v>75</v>
      </c>
      <c r="K2545">
        <v>61.718000000000004</v>
      </c>
      <c r="L2545">
        <v>3.4045999999999998</v>
      </c>
      <c r="M2545">
        <v>2</v>
      </c>
      <c r="N2545">
        <v>576</v>
      </c>
      <c r="O2545">
        <v>548.78740157480297</v>
      </c>
      <c r="P2545">
        <v>4.7244094488188899E-2</v>
      </c>
      <c r="Q2545">
        <v>274.39370078740097</v>
      </c>
      <c r="R2545">
        <v>274.39370078740097</v>
      </c>
    </row>
    <row r="2546" spans="1:18" x14ac:dyDescent="0.25">
      <c r="A2546">
        <v>2005</v>
      </c>
      <c r="B2546" t="s">
        <v>24</v>
      </c>
      <c r="C2546">
        <v>-117.086242</v>
      </c>
      <c r="D2546">
        <v>46.781049000000003</v>
      </c>
      <c r="E2546">
        <v>201</v>
      </c>
      <c r="F2546">
        <f>IF(OR(J2546&lt;&gt;0,K2546&lt;&gt;0,L2546&lt;&gt;0,R2546&lt;&gt;0,S2546&lt;&gt;0,T2546&lt;&gt;0),1,0)</f>
        <v>1</v>
      </c>
      <c r="G2546">
        <v>1</v>
      </c>
      <c r="I2546">
        <v>2.032</v>
      </c>
      <c r="J2546">
        <v>302.165354330708</v>
      </c>
      <c r="K2546">
        <v>45.75</v>
      </c>
      <c r="L2546">
        <v>2.0650000572204501</v>
      </c>
      <c r="M2546">
        <v>2.032</v>
      </c>
      <c r="N2546">
        <v>1057</v>
      </c>
      <c r="O2546">
        <v>994.82352941176396</v>
      </c>
      <c r="P2546">
        <v>5.8823529411764698E-2</v>
      </c>
      <c r="Q2546">
        <v>489.57850856878099</v>
      </c>
      <c r="R2546">
        <v>489.57850856878099</v>
      </c>
    </row>
    <row r="2547" spans="1:18" x14ac:dyDescent="0.25">
      <c r="A2547">
        <v>2005</v>
      </c>
      <c r="B2547" t="s">
        <v>24</v>
      </c>
      <c r="C2547">
        <v>-117.085824</v>
      </c>
      <c r="D2547">
        <v>46.780954000000001</v>
      </c>
      <c r="E2547">
        <v>202</v>
      </c>
      <c r="F2547">
        <f>IF(OR(J2547&lt;&gt;0,K2547&lt;&gt;0,L2547&lt;&gt;0,R2547&lt;&gt;0,S2547&lt;&gt;0,T2547&lt;&gt;0),1,0)</f>
        <v>1</v>
      </c>
      <c r="G2547">
        <v>1</v>
      </c>
      <c r="I2547">
        <v>2.032</v>
      </c>
      <c r="J2547">
        <v>405.51181102362199</v>
      </c>
      <c r="K2547">
        <v>45.709999084472599</v>
      </c>
      <c r="L2547">
        <v>2.4760000705718901</v>
      </c>
      <c r="M2547">
        <v>2.032</v>
      </c>
      <c r="N2547">
        <v>1745</v>
      </c>
      <c r="O2547">
        <v>1636.6896551724101</v>
      </c>
      <c r="P2547">
        <v>6.2068965517241302E-2</v>
      </c>
      <c r="Q2547">
        <v>805.457507466739</v>
      </c>
      <c r="R2547">
        <v>805.457507466739</v>
      </c>
    </row>
    <row r="2548" spans="1:18" x14ac:dyDescent="0.25">
      <c r="A2548">
        <v>2005</v>
      </c>
      <c r="B2548" t="s">
        <v>24</v>
      </c>
      <c r="C2548">
        <v>-117.08540600000001</v>
      </c>
      <c r="D2548">
        <v>46.781072000000002</v>
      </c>
      <c r="E2548">
        <v>203</v>
      </c>
      <c r="F2548">
        <f>IF(OR(J2548&lt;&gt;0,K2548&lt;&gt;0,L2548&lt;&gt;0,R2548&lt;&gt;0,S2548&lt;&gt;0,T2548&lt;&gt;0),1,0)</f>
        <v>1</v>
      </c>
      <c r="G2548">
        <v>1</v>
      </c>
      <c r="I2548">
        <v>2.032</v>
      </c>
      <c r="J2548">
        <v>403.05118110236202</v>
      </c>
      <c r="K2548">
        <v>44.709999084472599</v>
      </c>
      <c r="L2548">
        <v>2.38800001144409</v>
      </c>
      <c r="M2548">
        <v>2.032</v>
      </c>
      <c r="N2548">
        <v>1346</v>
      </c>
      <c r="O2548">
        <v>1286.17777777777</v>
      </c>
      <c r="P2548">
        <v>4.4444444444444398E-2</v>
      </c>
      <c r="Q2548">
        <v>632.96150481189795</v>
      </c>
      <c r="R2548">
        <v>632.96150481189795</v>
      </c>
    </row>
    <row r="2549" spans="1:18" x14ac:dyDescent="0.25">
      <c r="A2549">
        <v>2005</v>
      </c>
      <c r="B2549" t="s">
        <v>24</v>
      </c>
      <c r="C2549">
        <v>-117.084988</v>
      </c>
      <c r="D2549">
        <v>46.780920000000002</v>
      </c>
      <c r="E2549">
        <v>204</v>
      </c>
      <c r="F2549">
        <f>IF(OR(J2549&lt;&gt;0,K2549&lt;&gt;0,L2549&lt;&gt;0,R2549&lt;&gt;0,S2549&lt;&gt;0,T2549&lt;&gt;0),1,0)</f>
        <v>1</v>
      </c>
      <c r="G2549">
        <v>1</v>
      </c>
      <c r="I2549">
        <v>2.032</v>
      </c>
      <c r="J2549">
        <v>453.24803149606299</v>
      </c>
      <c r="K2549">
        <v>45.419998168945298</v>
      </c>
      <c r="L2549">
        <v>2.2599999904632502</v>
      </c>
      <c r="M2549">
        <v>2.032</v>
      </c>
      <c r="N2549">
        <v>1507</v>
      </c>
      <c r="O2549">
        <v>1436.359375</v>
      </c>
      <c r="P2549">
        <v>4.6875E-2</v>
      </c>
      <c r="Q2549">
        <v>706.86977116141702</v>
      </c>
      <c r="R2549">
        <v>706.86977116141702</v>
      </c>
    </row>
    <row r="2550" spans="1:18" x14ac:dyDescent="0.25">
      <c r="A2550">
        <v>2005</v>
      </c>
      <c r="B2550" t="s">
        <v>24</v>
      </c>
      <c r="C2550">
        <v>-117.08457</v>
      </c>
      <c r="D2550">
        <v>46.781008999999997</v>
      </c>
      <c r="E2550">
        <v>205</v>
      </c>
      <c r="F2550">
        <f>IF(OR(J2550&lt;&gt;0,K2550&lt;&gt;0,L2550&lt;&gt;0,R2550&lt;&gt;0,S2550&lt;&gt;0,T2550&lt;&gt;0),1,0)</f>
        <v>1</v>
      </c>
      <c r="G2550">
        <v>1</v>
      </c>
      <c r="I2550">
        <v>2.032</v>
      </c>
      <c r="J2550">
        <v>483.75984251968498</v>
      </c>
      <c r="K2550">
        <v>45.060001373291001</v>
      </c>
      <c r="L2550">
        <v>2.4170000553131099</v>
      </c>
      <c r="M2550">
        <v>2.032</v>
      </c>
      <c r="N2550">
        <v>1975</v>
      </c>
      <c r="O2550">
        <v>1874.0875912408701</v>
      </c>
      <c r="P2550">
        <v>5.1094890510948898E-2</v>
      </c>
      <c r="Q2550">
        <v>922.28720041381598</v>
      </c>
      <c r="R2550">
        <v>922.28720041381598</v>
      </c>
    </row>
    <row r="2551" spans="1:18" x14ac:dyDescent="0.25">
      <c r="A2551">
        <v>2005</v>
      </c>
      <c r="B2551" t="s">
        <v>24</v>
      </c>
      <c r="C2551">
        <v>-117.084152</v>
      </c>
      <c r="D2551">
        <v>46.780962000000002</v>
      </c>
      <c r="E2551">
        <v>206</v>
      </c>
      <c r="F2551">
        <f>IF(OR(J2551&lt;&gt;0,K2551&lt;&gt;0,L2551&lt;&gt;0,R2551&lt;&gt;0,S2551&lt;&gt;0,T2551&lt;&gt;0),1,0)</f>
        <v>1</v>
      </c>
      <c r="G2551">
        <v>1</v>
      </c>
      <c r="I2551">
        <v>2.032</v>
      </c>
      <c r="J2551">
        <v>414.86220472440903</v>
      </c>
      <c r="K2551">
        <v>44.5</v>
      </c>
      <c r="L2551">
        <v>1.95099997520446</v>
      </c>
      <c r="M2551">
        <v>2.032</v>
      </c>
      <c r="N2551">
        <v>1402</v>
      </c>
      <c r="O2551">
        <v>1340.5087719298199</v>
      </c>
      <c r="P2551">
        <v>4.3859649122807001E-2</v>
      </c>
      <c r="Q2551">
        <v>659.69919878436201</v>
      </c>
      <c r="R2551">
        <v>659.69919878436201</v>
      </c>
    </row>
    <row r="2552" spans="1:18" x14ac:dyDescent="0.25">
      <c r="A2552">
        <v>2005</v>
      </c>
      <c r="B2552" t="s">
        <v>24</v>
      </c>
      <c r="C2552">
        <v>-117.08375497</v>
      </c>
      <c r="D2552">
        <v>46.781039380000003</v>
      </c>
      <c r="E2552">
        <v>207</v>
      </c>
      <c r="F2552">
        <f>IF(OR(J2552&lt;&gt;0,K2552&lt;&gt;0,L2552&lt;&gt;0,R2552&lt;&gt;0,S2552&lt;&gt;0,T2552&lt;&gt;0),1,0)</f>
        <v>1</v>
      </c>
      <c r="G2552">
        <v>1</v>
      </c>
      <c r="I2552">
        <v>2.032</v>
      </c>
      <c r="J2552">
        <v>468.99606299212599</v>
      </c>
      <c r="K2552">
        <v>44.720001220703097</v>
      </c>
      <c r="L2552">
        <v>2.0829999446868799</v>
      </c>
      <c r="M2552">
        <v>2.032</v>
      </c>
      <c r="N2552">
        <v>1668</v>
      </c>
      <c r="O2552">
        <v>1598.9793103448201</v>
      </c>
      <c r="P2552">
        <v>4.1379310344827502E-2</v>
      </c>
      <c r="Q2552">
        <v>786.89926690198195</v>
      </c>
      <c r="R2552">
        <v>786.89926690198195</v>
      </c>
    </row>
    <row r="2553" spans="1:18" x14ac:dyDescent="0.25">
      <c r="A2553">
        <v>2005</v>
      </c>
      <c r="B2553" t="s">
        <v>28</v>
      </c>
      <c r="C2553">
        <v>-117.083316</v>
      </c>
      <c r="D2553">
        <v>46.780946</v>
      </c>
      <c r="E2553">
        <v>208</v>
      </c>
      <c r="F2553">
        <f>IF(OR(J2553&lt;&gt;0,K2553&lt;&gt;0,L2553&lt;&gt;0,R2553&lt;&gt;0,S2553&lt;&gt;0,T2553&lt;&gt;0),1,0)</f>
        <v>1</v>
      </c>
      <c r="G2553">
        <v>1</v>
      </c>
      <c r="I2553">
        <v>2.032</v>
      </c>
      <c r="J2553">
        <v>587.59842519685003</v>
      </c>
      <c r="K2553">
        <v>45.439998626708899</v>
      </c>
      <c r="L2553">
        <v>1.9440000057220399</v>
      </c>
      <c r="R2553">
        <v>833.10118214275303</v>
      </c>
    </row>
    <row r="2554" spans="1:18" x14ac:dyDescent="0.25">
      <c r="A2554">
        <v>2005</v>
      </c>
      <c r="B2554" t="s">
        <v>28</v>
      </c>
      <c r="C2554">
        <v>-117.082898</v>
      </c>
      <c r="D2554">
        <v>46.781014999999996</v>
      </c>
      <c r="E2554">
        <v>209</v>
      </c>
      <c r="F2554">
        <f>IF(OR(J2554&lt;&gt;0,K2554&lt;&gt;0,L2554&lt;&gt;0,R2554&lt;&gt;0,S2554&lt;&gt;0,T2554&lt;&gt;0),1,0)</f>
        <v>1</v>
      </c>
      <c r="G2554">
        <v>1</v>
      </c>
      <c r="I2554">
        <v>2.032</v>
      </c>
      <c r="J2554">
        <v>548.22834645669195</v>
      </c>
      <c r="K2554">
        <v>45.529998779296797</v>
      </c>
      <c r="L2554">
        <v>2.03500008583068</v>
      </c>
      <c r="R2554">
        <v>845.24252847324897</v>
      </c>
    </row>
    <row r="2555" spans="1:18" x14ac:dyDescent="0.25">
      <c r="A2555">
        <v>2005</v>
      </c>
      <c r="B2555" t="s">
        <v>28</v>
      </c>
      <c r="C2555">
        <v>-117.08248</v>
      </c>
      <c r="D2555">
        <v>46.781052000000003</v>
      </c>
      <c r="E2555">
        <v>210</v>
      </c>
      <c r="F2555">
        <f>IF(OR(J2555&lt;&gt;0,K2555&lt;&gt;0,L2555&lt;&gt;0,R2555&lt;&gt;0,S2555&lt;&gt;0,T2555&lt;&gt;0),1,0)</f>
        <v>1</v>
      </c>
      <c r="G2555">
        <v>1</v>
      </c>
      <c r="I2555">
        <v>2.032</v>
      </c>
      <c r="J2555">
        <v>671.25984251968498</v>
      </c>
      <c r="K2555">
        <v>45.259998321533203</v>
      </c>
      <c r="L2555">
        <v>1.9880000352859399</v>
      </c>
      <c r="R2555">
        <v>807.300821190448</v>
      </c>
    </row>
    <row r="2556" spans="1:18" x14ac:dyDescent="0.25">
      <c r="A2556">
        <v>2005</v>
      </c>
      <c r="B2556" t="s">
        <v>28</v>
      </c>
      <c r="C2556">
        <v>-117.08206199999999</v>
      </c>
      <c r="D2556">
        <v>46.780853999999998</v>
      </c>
      <c r="E2556">
        <v>211</v>
      </c>
      <c r="F2556">
        <f>IF(OR(J2556&lt;&gt;0,K2556&lt;&gt;0,L2556&lt;&gt;0,R2556&lt;&gt;0,S2556&lt;&gt;0,T2556&lt;&gt;0),1,0)</f>
        <v>1</v>
      </c>
      <c r="G2556">
        <v>1</v>
      </c>
      <c r="I2556">
        <v>2.032</v>
      </c>
      <c r="J2556">
        <v>565.944881889763</v>
      </c>
      <c r="K2556">
        <v>46.080001831054602</v>
      </c>
      <c r="L2556">
        <v>1.6089999675750699</v>
      </c>
      <c r="R2556">
        <v>839.77892262452599</v>
      </c>
    </row>
    <row r="2557" spans="1:18" x14ac:dyDescent="0.25">
      <c r="A2557">
        <v>2005</v>
      </c>
      <c r="B2557" t="s">
        <v>28</v>
      </c>
      <c r="C2557">
        <v>-117.081226</v>
      </c>
      <c r="D2557">
        <v>46.780994999999997</v>
      </c>
      <c r="E2557">
        <v>213</v>
      </c>
      <c r="F2557">
        <f>IF(OR(J2557&lt;&gt;0,K2557&lt;&gt;0,L2557&lt;&gt;0,R2557&lt;&gt;0,S2557&lt;&gt;0,T2557&lt;&gt;0),1,0)</f>
        <v>1</v>
      </c>
      <c r="G2557">
        <v>1</v>
      </c>
      <c r="I2557">
        <v>2.032</v>
      </c>
      <c r="J2557">
        <v>779.52755905511799</v>
      </c>
      <c r="K2557">
        <v>45.560001373291001</v>
      </c>
      <c r="L2557">
        <v>2.1389999389648402</v>
      </c>
      <c r="R2557">
        <v>773.91211878158299</v>
      </c>
    </row>
    <row r="2558" spans="1:18" x14ac:dyDescent="0.25">
      <c r="A2558">
        <v>2005</v>
      </c>
      <c r="B2558" t="s">
        <v>28</v>
      </c>
      <c r="C2558">
        <v>-117.080808</v>
      </c>
      <c r="D2558">
        <v>46.780850999999998</v>
      </c>
      <c r="E2558">
        <v>214</v>
      </c>
      <c r="F2558">
        <f>IF(OR(J2558&lt;&gt;0,K2558&lt;&gt;0,L2558&lt;&gt;0,R2558&lt;&gt;0,S2558&lt;&gt;0,T2558&lt;&gt;0),1,0)</f>
        <v>1</v>
      </c>
      <c r="G2558">
        <v>1</v>
      </c>
      <c r="I2558">
        <v>2.032</v>
      </c>
      <c r="J2558">
        <v>576.27952755905505</v>
      </c>
      <c r="K2558">
        <v>45.950000762939403</v>
      </c>
      <c r="L2558">
        <v>2.3199999332427899</v>
      </c>
      <c r="R2558">
        <v>836.59181921277002</v>
      </c>
    </row>
    <row r="2559" spans="1:18" x14ac:dyDescent="0.25">
      <c r="A2559">
        <v>2005</v>
      </c>
      <c r="B2559" t="s">
        <v>28</v>
      </c>
      <c r="C2559">
        <v>-117.08043771</v>
      </c>
      <c r="D2559">
        <v>46.781118059999997</v>
      </c>
      <c r="E2559">
        <v>215</v>
      </c>
      <c r="F2559">
        <f>IF(OR(J2559&lt;&gt;0,K2559&lt;&gt;0,L2559&lt;&gt;0,R2559&lt;&gt;0,S2559&lt;&gt;0,T2559&lt;&gt;0),1,0)</f>
        <v>1</v>
      </c>
      <c r="G2559">
        <v>1</v>
      </c>
      <c r="I2559">
        <v>2.032</v>
      </c>
      <c r="J2559">
        <v>367.61811023621999</v>
      </c>
      <c r="K2559">
        <v>46.099998474121001</v>
      </c>
      <c r="L2559">
        <v>3.23300004005432</v>
      </c>
      <c r="R2559">
        <v>900.940954764401</v>
      </c>
    </row>
    <row r="2560" spans="1:18" x14ac:dyDescent="0.25">
      <c r="A2560">
        <v>2005</v>
      </c>
      <c r="B2560" t="s">
        <v>42</v>
      </c>
      <c r="C2560">
        <v>-117.079972</v>
      </c>
      <c r="D2560">
        <v>46.781084999999997</v>
      </c>
      <c r="E2560">
        <v>216</v>
      </c>
      <c r="F2560">
        <f>IF(OR(J2560&lt;&gt;0,K2560&lt;&gt;0,L2560&lt;&gt;0,R2560&lt;&gt;0,S2560&lt;&gt;0,T2560&lt;&gt;0),1,0)</f>
        <v>1</v>
      </c>
      <c r="G2560">
        <v>1</v>
      </c>
      <c r="I2560">
        <v>2</v>
      </c>
      <c r="J2560">
        <v>116</v>
      </c>
      <c r="K2560">
        <v>45.65</v>
      </c>
      <c r="L2560">
        <v>4.0940000000000003</v>
      </c>
      <c r="M2560">
        <v>2</v>
      </c>
      <c r="N2560">
        <v>858</v>
      </c>
      <c r="O2560">
        <v>825.25190839694596</v>
      </c>
      <c r="P2560">
        <v>3.8167938931297697E-2</v>
      </c>
      <c r="Q2560">
        <v>412.62595419847298</v>
      </c>
      <c r="R2560">
        <v>412.62595419847298</v>
      </c>
    </row>
    <row r="2561" spans="1:18" x14ac:dyDescent="0.25">
      <c r="A2561">
        <v>2005</v>
      </c>
      <c r="B2561" t="s">
        <v>30</v>
      </c>
      <c r="C2561">
        <v>-117.079554</v>
      </c>
      <c r="D2561">
        <v>46.781049000000003</v>
      </c>
      <c r="E2561">
        <v>217</v>
      </c>
      <c r="F2561">
        <f>IF(OR(J2561&lt;&gt;0,K2561&lt;&gt;0,L2561&lt;&gt;0,R2561&lt;&gt;0,S2561&lt;&gt;0,T2561&lt;&gt;0),1,0)</f>
        <v>1</v>
      </c>
      <c r="G2561">
        <v>1</v>
      </c>
      <c r="I2561">
        <v>2</v>
      </c>
      <c r="J2561">
        <v>300</v>
      </c>
      <c r="K2561">
        <v>45.06</v>
      </c>
      <c r="L2561">
        <v>3.1930000000000001</v>
      </c>
      <c r="M2561">
        <v>2</v>
      </c>
      <c r="N2561">
        <v>1278</v>
      </c>
      <c r="O2561">
        <v>1245.5084745762699</v>
      </c>
      <c r="P2561">
        <v>2.5423728813559299E-2</v>
      </c>
      <c r="Q2561">
        <v>622.75423728813496</v>
      </c>
      <c r="R2561">
        <v>622.75423728813496</v>
      </c>
    </row>
    <row r="2562" spans="1:18" x14ac:dyDescent="0.25">
      <c r="A2562">
        <v>2005</v>
      </c>
      <c r="B2562" t="s">
        <v>25</v>
      </c>
      <c r="C2562">
        <v>-117.07913600000001</v>
      </c>
      <c r="D2562">
        <v>46.780970000000003</v>
      </c>
      <c r="E2562">
        <v>218</v>
      </c>
      <c r="F2562">
        <f>IF(OR(J2562&lt;&gt;0,K2562&lt;&gt;0,L2562&lt;&gt;0,R2562&lt;&gt;0,S2562&lt;&gt;0,T2562&lt;&gt;0),1,0)</f>
        <v>1</v>
      </c>
      <c r="G2562">
        <v>1</v>
      </c>
      <c r="I2562">
        <v>2.032</v>
      </c>
      <c r="J2562">
        <v>565.944881889763</v>
      </c>
      <c r="K2562">
        <v>45.67</v>
      </c>
      <c r="L2562">
        <v>1.597</v>
      </c>
      <c r="R2562">
        <v>719.71331159405599</v>
      </c>
    </row>
    <row r="2563" spans="1:18" x14ac:dyDescent="0.25">
      <c r="A2563">
        <v>2005</v>
      </c>
      <c r="B2563" t="s">
        <v>25</v>
      </c>
      <c r="C2563">
        <v>-117.07871799999999</v>
      </c>
      <c r="D2563">
        <v>46.780982000000002</v>
      </c>
      <c r="E2563">
        <v>219</v>
      </c>
      <c r="F2563">
        <f>IF(OR(J2563&lt;&gt;0,K2563&lt;&gt;0,L2563&lt;&gt;0,R2563&lt;&gt;0,S2563&lt;&gt;0,T2563&lt;&gt;0),1,0)</f>
        <v>1</v>
      </c>
      <c r="G2563">
        <v>1</v>
      </c>
      <c r="I2563">
        <v>2.032</v>
      </c>
      <c r="J2563">
        <v>472.93307086614101</v>
      </c>
      <c r="K2563">
        <v>45.24</v>
      </c>
      <c r="L2563">
        <v>1.5820000000000001</v>
      </c>
      <c r="R2563">
        <v>616.37164631081396</v>
      </c>
    </row>
    <row r="2564" spans="1:18" x14ac:dyDescent="0.25">
      <c r="A2564">
        <v>2005</v>
      </c>
      <c r="B2564" t="s">
        <v>29</v>
      </c>
      <c r="C2564">
        <v>-117.0783</v>
      </c>
      <c r="D2564">
        <v>46.780987000000003</v>
      </c>
      <c r="E2564">
        <v>220</v>
      </c>
      <c r="F2564">
        <f>IF(OR(J2564&lt;&gt;0,K2564&lt;&gt;0,L2564&lt;&gt;0,R2564&lt;&gt;0,S2564&lt;&gt;0,T2564&lt;&gt;0),1,0)</f>
        <v>1</v>
      </c>
      <c r="G2564">
        <v>1</v>
      </c>
      <c r="I2564">
        <v>2.4380000000000002</v>
      </c>
      <c r="J2564">
        <v>331.82936833470001</v>
      </c>
      <c r="K2564">
        <v>45.63</v>
      </c>
      <c r="L2564">
        <v>1.5189999999999999</v>
      </c>
      <c r="M2564">
        <v>0.60950000000000004</v>
      </c>
      <c r="N2564">
        <v>288</v>
      </c>
      <c r="O2564">
        <v>269.81052631578899</v>
      </c>
      <c r="P2564">
        <v>6.3157894736842093E-2</v>
      </c>
      <c r="Q2564">
        <v>442.67518673632401</v>
      </c>
      <c r="R2564">
        <v>442.67518673632401</v>
      </c>
    </row>
    <row r="2565" spans="1:18" x14ac:dyDescent="0.25">
      <c r="A2565">
        <v>2005</v>
      </c>
      <c r="B2565" t="s">
        <v>26</v>
      </c>
      <c r="C2565">
        <v>-117.077882</v>
      </c>
      <c r="D2565">
        <v>46.780923999999999</v>
      </c>
      <c r="E2565">
        <v>221</v>
      </c>
      <c r="F2565">
        <f>IF(OR(J2565&lt;&gt;0,K2565&lt;&gt;0,L2565&lt;&gt;0,R2565&lt;&gt;0,S2565&lt;&gt;0,T2565&lt;&gt;0),1,0)</f>
        <v>1</v>
      </c>
      <c r="G2565">
        <v>1</v>
      </c>
      <c r="I2565">
        <v>2</v>
      </c>
      <c r="J2565">
        <v>85</v>
      </c>
      <c r="K2565">
        <v>61.985999999999997</v>
      </c>
      <c r="L2565">
        <v>3.5647000000000002</v>
      </c>
      <c r="M2565">
        <v>2</v>
      </c>
      <c r="N2565">
        <v>688</v>
      </c>
      <c r="O2565">
        <v>667.76470588235202</v>
      </c>
      <c r="P2565">
        <v>2.94117647058823E-2</v>
      </c>
      <c r="Q2565">
        <v>333.88235294117601</v>
      </c>
      <c r="R2565">
        <v>333.88235294117601</v>
      </c>
    </row>
    <row r="2566" spans="1:18" x14ac:dyDescent="0.25">
      <c r="A2566">
        <v>2005</v>
      </c>
      <c r="B2566" t="s">
        <v>26</v>
      </c>
      <c r="C2566">
        <v>-117.07746400000001</v>
      </c>
      <c r="D2566">
        <v>46.781087999999997</v>
      </c>
      <c r="E2566">
        <v>222</v>
      </c>
      <c r="F2566">
        <f>IF(OR(J2566&lt;&gt;0,K2566&lt;&gt;0,L2566&lt;&gt;0,R2566&lt;&gt;0,S2566&lt;&gt;0,T2566&lt;&gt;0),1,0)</f>
        <v>1</v>
      </c>
      <c r="G2566">
        <v>1</v>
      </c>
      <c r="I2566">
        <v>2</v>
      </c>
      <c r="J2566">
        <v>104</v>
      </c>
      <c r="K2566">
        <v>61.505000000000003</v>
      </c>
      <c r="L2566">
        <v>3.5669</v>
      </c>
      <c r="R2566">
        <v>331.35846540033799</v>
      </c>
    </row>
    <row r="2567" spans="1:18" x14ac:dyDescent="0.25">
      <c r="A2567">
        <v>2005</v>
      </c>
      <c r="B2567" t="s">
        <v>27</v>
      </c>
      <c r="C2567">
        <v>-117.077046</v>
      </c>
      <c r="D2567">
        <v>46.780861999999999</v>
      </c>
      <c r="E2567">
        <v>223</v>
      </c>
      <c r="F2567">
        <f>IF(OR(J2567&lt;&gt;0,K2567&lt;&gt;0,L2567&lt;&gt;0,R2567&lt;&gt;0,S2567&lt;&gt;0,T2567&lt;&gt;0),1,0)</f>
        <v>1</v>
      </c>
      <c r="G2567">
        <v>1</v>
      </c>
      <c r="M2567">
        <v>2</v>
      </c>
      <c r="N2567">
        <v>391</v>
      </c>
      <c r="O2567">
        <v>361.49056603773499</v>
      </c>
      <c r="P2567">
        <v>7.5471698113207503E-2</v>
      </c>
      <c r="Q2567">
        <v>180.74528301886701</v>
      </c>
      <c r="R2567">
        <v>180.74528301886701</v>
      </c>
    </row>
    <row r="2568" spans="1:18" x14ac:dyDescent="0.25">
      <c r="A2568">
        <v>2005</v>
      </c>
      <c r="B2568" t="s">
        <v>24</v>
      </c>
      <c r="C2568">
        <v>-117.08586126</v>
      </c>
      <c r="D2568">
        <v>46.781320620000002</v>
      </c>
      <c r="E2568">
        <v>226</v>
      </c>
      <c r="F2568">
        <f>IF(OR(J2568&lt;&gt;0,K2568&lt;&gt;0,L2568&lt;&gt;0,R2568&lt;&gt;0,S2568&lt;&gt;0,T2568&lt;&gt;0),1,0)</f>
        <v>1</v>
      </c>
      <c r="G2568">
        <v>1</v>
      </c>
      <c r="I2568">
        <v>2.032</v>
      </c>
      <c r="J2568">
        <v>343.99606299212599</v>
      </c>
      <c r="K2568">
        <v>46.689998626708899</v>
      </c>
      <c r="L2568">
        <v>2.5120000839233398</v>
      </c>
      <c r="M2568">
        <v>2.032</v>
      </c>
      <c r="N2568">
        <v>1420</v>
      </c>
      <c r="O2568">
        <v>1314.81481481481</v>
      </c>
      <c r="P2568">
        <v>7.4074074074074001E-2</v>
      </c>
      <c r="Q2568">
        <v>647.05453484981001</v>
      </c>
      <c r="R2568">
        <v>647.05453484981001</v>
      </c>
    </row>
    <row r="2569" spans="1:18" x14ac:dyDescent="0.25">
      <c r="A2569">
        <v>2005</v>
      </c>
      <c r="B2569" t="s">
        <v>24</v>
      </c>
      <c r="C2569">
        <v>-117.08543278</v>
      </c>
      <c r="D2569">
        <v>46.781222030000002</v>
      </c>
      <c r="E2569">
        <v>227</v>
      </c>
      <c r="F2569">
        <f>IF(OR(J2569&lt;&gt;0,K2569&lt;&gt;0,L2569&lt;&gt;0,R2569&lt;&gt;0,S2569&lt;&gt;0,T2569&lt;&gt;0),1,0)</f>
        <v>1</v>
      </c>
      <c r="G2569">
        <v>1</v>
      </c>
      <c r="I2569">
        <v>2.032</v>
      </c>
      <c r="J2569">
        <v>310.53149606299201</v>
      </c>
      <c r="K2569">
        <v>44.900001525878899</v>
      </c>
      <c r="L2569">
        <v>1.75800001621246</v>
      </c>
      <c r="M2569">
        <v>2.032</v>
      </c>
      <c r="N2569">
        <v>758</v>
      </c>
      <c r="O2569">
        <v>719.45762711864404</v>
      </c>
      <c r="P2569">
        <v>5.0847457627118599E-2</v>
      </c>
      <c r="Q2569">
        <v>354.06379287334801</v>
      </c>
      <c r="R2569">
        <v>354.06379287334801</v>
      </c>
    </row>
    <row r="2570" spans="1:18" x14ac:dyDescent="0.25">
      <c r="A2570">
        <v>2005</v>
      </c>
      <c r="B2570" t="s">
        <v>24</v>
      </c>
      <c r="C2570">
        <v>-117.085041</v>
      </c>
      <c r="D2570">
        <v>46.781357999999997</v>
      </c>
      <c r="E2570">
        <v>228</v>
      </c>
      <c r="F2570">
        <f>IF(OR(J2570&lt;&gt;0,K2570&lt;&gt;0,L2570&lt;&gt;0,R2570&lt;&gt;0,S2570&lt;&gt;0,T2570&lt;&gt;0),1,0)</f>
        <v>1</v>
      </c>
      <c r="G2570">
        <v>1</v>
      </c>
      <c r="I2570">
        <v>2.032</v>
      </c>
      <c r="J2570">
        <v>238.188976377952</v>
      </c>
      <c r="K2570">
        <v>45.650001525878899</v>
      </c>
      <c r="L2570">
        <v>2.3819999694824201</v>
      </c>
      <c r="M2570">
        <v>2.032</v>
      </c>
      <c r="N2570">
        <v>852</v>
      </c>
      <c r="O2570">
        <v>807.625</v>
      </c>
      <c r="P2570">
        <v>5.2083333333333301E-2</v>
      </c>
      <c r="Q2570">
        <v>397.453248031496</v>
      </c>
      <c r="R2570">
        <v>397.453248031496</v>
      </c>
    </row>
    <row r="2571" spans="1:18" x14ac:dyDescent="0.25">
      <c r="A2571">
        <v>2005</v>
      </c>
      <c r="B2571" t="s">
        <v>24</v>
      </c>
      <c r="C2571">
        <v>-117.08462299999999</v>
      </c>
      <c r="D2571">
        <v>46.781205999999997</v>
      </c>
      <c r="E2571">
        <v>229</v>
      </c>
      <c r="F2571">
        <f>IF(OR(J2571&lt;&gt;0,K2571&lt;&gt;0,L2571&lt;&gt;0,R2571&lt;&gt;0,S2571&lt;&gt;0,T2571&lt;&gt;0),1,0)</f>
        <v>1</v>
      </c>
      <c r="G2571">
        <v>1</v>
      </c>
      <c r="I2571">
        <v>2.032</v>
      </c>
      <c r="J2571">
        <v>466.53543307086602</v>
      </c>
      <c r="K2571">
        <v>45.639999389648402</v>
      </c>
      <c r="L2571">
        <v>2.03600001335144</v>
      </c>
      <c r="M2571">
        <v>2.032</v>
      </c>
      <c r="N2571">
        <v>1751</v>
      </c>
      <c r="O2571">
        <v>1602.6101694915201</v>
      </c>
      <c r="P2571">
        <v>8.4745762711864403E-2</v>
      </c>
      <c r="Q2571">
        <v>788.686107033231</v>
      </c>
      <c r="R2571">
        <v>788.686107033231</v>
      </c>
    </row>
    <row r="2572" spans="1:18" x14ac:dyDescent="0.25">
      <c r="A2572">
        <v>2005</v>
      </c>
      <c r="B2572" t="s">
        <v>24</v>
      </c>
      <c r="C2572">
        <v>-117.084205</v>
      </c>
      <c r="D2572">
        <v>46.781295</v>
      </c>
      <c r="E2572">
        <v>230</v>
      </c>
      <c r="F2572">
        <f>IF(OR(J2572&lt;&gt;0,K2572&lt;&gt;0,L2572&lt;&gt;0,R2572&lt;&gt;0,S2572&lt;&gt;0,T2572&lt;&gt;0),1,0)</f>
        <v>1</v>
      </c>
      <c r="G2572">
        <v>1</v>
      </c>
      <c r="I2572">
        <v>2.032</v>
      </c>
      <c r="J2572">
        <v>335.62992125984198</v>
      </c>
      <c r="K2572">
        <v>43.11</v>
      </c>
      <c r="L2572">
        <v>2.0990000000000002</v>
      </c>
      <c r="M2572">
        <v>2.032</v>
      </c>
      <c r="N2572">
        <v>1107</v>
      </c>
      <c r="O2572">
        <v>1044.6338028169</v>
      </c>
      <c r="P2572">
        <v>5.6338028169014003E-2</v>
      </c>
      <c r="Q2572">
        <v>514.09143839414401</v>
      </c>
      <c r="R2572">
        <v>514.09143839414401</v>
      </c>
    </row>
    <row r="2573" spans="1:18" x14ac:dyDescent="0.25">
      <c r="A2573">
        <v>2005</v>
      </c>
      <c r="B2573" t="s">
        <v>24</v>
      </c>
      <c r="C2573">
        <v>-117.083787</v>
      </c>
      <c r="D2573">
        <v>46.781247999999998</v>
      </c>
      <c r="E2573">
        <v>231</v>
      </c>
      <c r="F2573">
        <f>IF(OR(J2573&lt;&gt;0,K2573&lt;&gt;0,L2573&lt;&gt;0,R2573&lt;&gt;0,S2573&lt;&gt;0,T2573&lt;&gt;0),1,0)</f>
        <v>1</v>
      </c>
      <c r="G2573">
        <v>1</v>
      </c>
      <c r="I2573">
        <v>2.032</v>
      </c>
      <c r="J2573">
        <v>396.65354330708601</v>
      </c>
      <c r="K2573">
        <v>44.869998931884702</v>
      </c>
      <c r="L2573">
        <v>1.9650000333786</v>
      </c>
      <c r="M2573">
        <v>2.032</v>
      </c>
      <c r="N2573">
        <v>1338</v>
      </c>
      <c r="O2573">
        <v>1286.86624203821</v>
      </c>
      <c r="P2573">
        <v>3.8216560509554097E-2</v>
      </c>
      <c r="Q2573">
        <v>633.30031596368894</v>
      </c>
      <c r="R2573">
        <v>633.30031596368894</v>
      </c>
    </row>
    <row r="2574" spans="1:18" x14ac:dyDescent="0.25">
      <c r="A2574">
        <v>2005</v>
      </c>
      <c r="B2574" t="s">
        <v>28</v>
      </c>
      <c r="C2574">
        <v>-117.08328225</v>
      </c>
      <c r="D2574">
        <v>46.78127044</v>
      </c>
      <c r="E2574">
        <v>232</v>
      </c>
      <c r="F2574">
        <f>IF(OR(J2574&lt;&gt;0,K2574&lt;&gt;0,L2574&lt;&gt;0,R2574&lt;&gt;0,S2574&lt;&gt;0,T2574&lt;&gt;0),1,0)</f>
        <v>1</v>
      </c>
      <c r="G2574">
        <v>1</v>
      </c>
      <c r="I2574">
        <v>2.032</v>
      </c>
      <c r="J2574">
        <v>494.58661417322799</v>
      </c>
      <c r="K2574">
        <v>45.680000305175703</v>
      </c>
      <c r="L2574">
        <v>2.4679999351501398</v>
      </c>
      <c r="R2574">
        <v>861.78511284855006</v>
      </c>
    </row>
    <row r="2575" spans="1:18" x14ac:dyDescent="0.25">
      <c r="A2575">
        <v>2005</v>
      </c>
      <c r="B2575" t="s">
        <v>28</v>
      </c>
      <c r="C2575">
        <v>-117.08295099999999</v>
      </c>
      <c r="D2575">
        <v>46.781232000000003</v>
      </c>
      <c r="E2575">
        <v>233</v>
      </c>
      <c r="F2575">
        <f>IF(OR(J2575&lt;&gt;0,K2575&lt;&gt;0,L2575&lt;&gt;0,R2575&lt;&gt;0,S2575&lt;&gt;0,T2575&lt;&gt;0),1,0)</f>
        <v>1</v>
      </c>
      <c r="G2575">
        <v>1</v>
      </c>
      <c r="I2575">
        <v>2.032</v>
      </c>
      <c r="J2575">
        <v>584.64566929133798</v>
      </c>
      <c r="K2575">
        <v>44.930000305175703</v>
      </c>
      <c r="L2575">
        <v>1.9520000219345</v>
      </c>
      <c r="R2575">
        <v>834.01178311753995</v>
      </c>
    </row>
    <row r="2576" spans="1:18" x14ac:dyDescent="0.25">
      <c r="A2576">
        <v>2005</v>
      </c>
      <c r="B2576" t="s">
        <v>28</v>
      </c>
      <c r="C2576">
        <v>-117.082533</v>
      </c>
      <c r="D2576">
        <v>46.781300999999999</v>
      </c>
      <c r="E2576">
        <v>234</v>
      </c>
      <c r="F2576">
        <f>IF(OR(J2576&lt;&gt;0,K2576&lt;&gt;0,L2576&lt;&gt;0,R2576&lt;&gt;0,S2576&lt;&gt;0,T2576&lt;&gt;0),1,0)</f>
        <v>1</v>
      </c>
      <c r="G2576">
        <v>1</v>
      </c>
      <c r="I2576">
        <v>2.032</v>
      </c>
      <c r="J2576">
        <v>500.492125984251</v>
      </c>
      <c r="K2576">
        <v>45.700000762939403</v>
      </c>
      <c r="L2576">
        <v>2.33100008964538</v>
      </c>
      <c r="R2576">
        <v>859.963910898976</v>
      </c>
    </row>
    <row r="2577" spans="1:18" x14ac:dyDescent="0.25">
      <c r="A2577">
        <v>2005</v>
      </c>
      <c r="B2577" t="s">
        <v>28</v>
      </c>
      <c r="C2577">
        <v>-117.082115</v>
      </c>
      <c r="D2577">
        <v>46.781337999999998</v>
      </c>
      <c r="E2577">
        <v>235</v>
      </c>
      <c r="F2577">
        <f>IF(OR(J2577&lt;&gt;0,K2577&lt;&gt;0,L2577&lt;&gt;0,R2577&lt;&gt;0,S2577&lt;&gt;0,T2577&lt;&gt;0),1,0)</f>
        <v>1</v>
      </c>
      <c r="G2577">
        <v>1</v>
      </c>
      <c r="I2577">
        <v>2.032</v>
      </c>
      <c r="J2577">
        <v>584.64566929133798</v>
      </c>
      <c r="K2577">
        <v>45.470001220703097</v>
      </c>
      <c r="L2577">
        <v>1.6230000257492001</v>
      </c>
      <c r="R2577">
        <v>834.01178311753995</v>
      </c>
    </row>
    <row r="2578" spans="1:18" x14ac:dyDescent="0.25">
      <c r="A2578">
        <v>2005</v>
      </c>
      <c r="B2578" t="s">
        <v>28</v>
      </c>
      <c r="C2578">
        <v>-117.08169700000001</v>
      </c>
      <c r="D2578">
        <v>46.781140000000001</v>
      </c>
      <c r="E2578">
        <v>236</v>
      </c>
      <c r="F2578">
        <f>IF(OR(J2578&lt;&gt;0,K2578&lt;&gt;0,L2578&lt;&gt;0,R2578&lt;&gt;0,S2578&lt;&gt;0,T2578&lt;&gt;0),1,0)</f>
        <v>1</v>
      </c>
      <c r="G2578">
        <v>1</v>
      </c>
      <c r="I2578">
        <v>2.032</v>
      </c>
      <c r="J2578">
        <v>632.38188976377899</v>
      </c>
      <c r="K2578">
        <v>45.279998779296797</v>
      </c>
      <c r="L2578">
        <v>1.88800001144409</v>
      </c>
      <c r="R2578">
        <v>819.29040069181303</v>
      </c>
    </row>
    <row r="2579" spans="1:18" x14ac:dyDescent="0.25">
      <c r="A2579">
        <v>2005</v>
      </c>
      <c r="B2579" t="s">
        <v>28</v>
      </c>
      <c r="C2579">
        <v>-117.08124367000001</v>
      </c>
      <c r="D2579">
        <v>46.78126348</v>
      </c>
      <c r="E2579">
        <v>237</v>
      </c>
      <c r="F2579">
        <f>IF(OR(J2579&lt;&gt;0,K2579&lt;&gt;0,L2579&lt;&gt;0,R2579&lt;&gt;0,S2579&lt;&gt;0,T2579&lt;&gt;0),1,0)</f>
        <v>1</v>
      </c>
      <c r="G2579">
        <v>1</v>
      </c>
      <c r="I2579">
        <v>2.032</v>
      </c>
      <c r="J2579">
        <v>574.80314960629903</v>
      </c>
      <c r="K2579">
        <v>44.599998474121001</v>
      </c>
      <c r="L2579">
        <v>2.1679999828338601</v>
      </c>
      <c r="R2579">
        <v>837.04711970016399</v>
      </c>
    </row>
    <row r="2580" spans="1:18" x14ac:dyDescent="0.25">
      <c r="A2580">
        <v>2005</v>
      </c>
      <c r="B2580" t="s">
        <v>28</v>
      </c>
      <c r="C2580">
        <v>-117.080861</v>
      </c>
      <c r="D2580">
        <v>46.781281</v>
      </c>
      <c r="E2580">
        <v>238</v>
      </c>
      <c r="F2580">
        <f>IF(OR(J2580&lt;&gt;0,K2580&lt;&gt;0,L2580&lt;&gt;0,R2580&lt;&gt;0,S2580&lt;&gt;0,T2580&lt;&gt;0),1,0)</f>
        <v>1</v>
      </c>
      <c r="G2580">
        <v>1</v>
      </c>
      <c r="I2580">
        <v>2.032</v>
      </c>
      <c r="J2580">
        <v>619.09448818897602</v>
      </c>
      <c r="K2580">
        <v>45.150001525878899</v>
      </c>
      <c r="L2580">
        <v>2.0030000209808301</v>
      </c>
      <c r="R2580">
        <v>823.38810507835501</v>
      </c>
    </row>
    <row r="2581" spans="1:18" x14ac:dyDescent="0.25">
      <c r="A2581">
        <v>2005</v>
      </c>
      <c r="B2581" t="s">
        <v>28</v>
      </c>
      <c r="C2581">
        <v>-117.08045495</v>
      </c>
      <c r="D2581">
        <v>46.781153379999999</v>
      </c>
      <c r="E2581">
        <v>239</v>
      </c>
      <c r="F2581">
        <f>IF(OR(J2581&lt;&gt;0,K2581&lt;&gt;0,L2581&lt;&gt;0,R2581&lt;&gt;0,S2581&lt;&gt;0,T2581&lt;&gt;0),1,0)</f>
        <v>1</v>
      </c>
      <c r="G2581">
        <v>1</v>
      </c>
      <c r="I2581">
        <v>2.032</v>
      </c>
      <c r="J2581">
        <v>516.73228346456597</v>
      </c>
      <c r="K2581">
        <v>44.869998931884702</v>
      </c>
      <c r="L2581">
        <v>1.87899994850158</v>
      </c>
      <c r="R2581">
        <v>854.95560553764597</v>
      </c>
    </row>
    <row r="2582" spans="1:18" x14ac:dyDescent="0.25">
      <c r="A2582">
        <v>2005</v>
      </c>
      <c r="B2582" t="s">
        <v>28</v>
      </c>
      <c r="C2582">
        <v>-117.08011053</v>
      </c>
      <c r="D2582">
        <v>46.781446359999997</v>
      </c>
      <c r="E2582">
        <v>240</v>
      </c>
      <c r="F2582">
        <f>IF(OR(J2582&lt;&gt;0,K2582&lt;&gt;0,L2582&lt;&gt;0,R2582&lt;&gt;0,S2582&lt;&gt;0,T2582&lt;&gt;0),1,0)</f>
        <v>1</v>
      </c>
      <c r="G2582">
        <v>1</v>
      </c>
      <c r="I2582">
        <v>2.032</v>
      </c>
      <c r="J2582">
        <v>424.70472440944798</v>
      </c>
      <c r="K2582">
        <v>45.4799995422363</v>
      </c>
      <c r="L2582">
        <v>2.8299999237060498</v>
      </c>
      <c r="R2582">
        <v>883.33600258518095</v>
      </c>
    </row>
    <row r="2583" spans="1:18" x14ac:dyDescent="0.25">
      <c r="A2583">
        <v>2005</v>
      </c>
      <c r="B2583" t="s">
        <v>42</v>
      </c>
      <c r="C2583">
        <v>-117.079607</v>
      </c>
      <c r="D2583">
        <v>46.781371</v>
      </c>
      <c r="E2583">
        <v>241</v>
      </c>
      <c r="F2583">
        <f>IF(OR(J2583&lt;&gt;0,K2583&lt;&gt;0,L2583&lt;&gt;0,R2583&lt;&gt;0,S2583&lt;&gt;0,T2583&lt;&gt;0),1,0)</f>
        <v>1</v>
      </c>
      <c r="G2583">
        <v>1</v>
      </c>
      <c r="I2583">
        <v>2</v>
      </c>
      <c r="J2583">
        <v>129.5</v>
      </c>
      <c r="K2583">
        <v>45.46</v>
      </c>
      <c r="L2583">
        <v>4.1399999999999997</v>
      </c>
      <c r="M2583">
        <v>2</v>
      </c>
      <c r="N2583">
        <v>1125</v>
      </c>
      <c r="O2583">
        <v>1075.22123893805</v>
      </c>
      <c r="P2583">
        <v>4.4247787610619399E-2</v>
      </c>
      <c r="Q2583">
        <v>537.61061946902601</v>
      </c>
      <c r="R2583">
        <v>537.61061946902601</v>
      </c>
    </row>
    <row r="2584" spans="1:18" x14ac:dyDescent="0.25">
      <c r="A2584">
        <v>2005</v>
      </c>
      <c r="B2584" t="s">
        <v>30</v>
      </c>
      <c r="C2584">
        <v>-117.079189</v>
      </c>
      <c r="D2584">
        <v>46.781334999999999</v>
      </c>
      <c r="E2584">
        <v>242</v>
      </c>
      <c r="F2584">
        <f>IF(OR(J2584&lt;&gt;0,K2584&lt;&gt;0,L2584&lt;&gt;0,R2584&lt;&gt;0,S2584&lt;&gt;0,T2584&lt;&gt;0),1,0)</f>
        <v>1</v>
      </c>
      <c r="G2584">
        <v>1</v>
      </c>
      <c r="I2584">
        <v>2</v>
      </c>
      <c r="J2584">
        <v>198</v>
      </c>
      <c r="K2584">
        <v>45</v>
      </c>
      <c r="L2584">
        <v>3.3250000000000002</v>
      </c>
      <c r="M2584">
        <v>2</v>
      </c>
      <c r="N2584">
        <v>1349</v>
      </c>
      <c r="O2584">
        <v>1290.3478260869499</v>
      </c>
      <c r="P2584">
        <v>4.3478260869565202E-2</v>
      </c>
      <c r="Q2584">
        <v>645.17391304347802</v>
      </c>
      <c r="R2584">
        <v>645.17391304347802</v>
      </c>
    </row>
    <row r="2585" spans="1:18" x14ac:dyDescent="0.25">
      <c r="A2585">
        <v>2005</v>
      </c>
      <c r="B2585" t="s">
        <v>25</v>
      </c>
      <c r="C2585">
        <v>-117.078771</v>
      </c>
      <c r="D2585">
        <v>46.781255999999999</v>
      </c>
      <c r="E2585">
        <v>243</v>
      </c>
      <c r="F2585">
        <f>IF(OR(J2585&lt;&gt;0,K2585&lt;&gt;0,L2585&lt;&gt;0,R2585&lt;&gt;0,S2585&lt;&gt;0,T2585&lt;&gt;0),1,0)</f>
        <v>1</v>
      </c>
      <c r="G2585">
        <v>1</v>
      </c>
      <c r="I2585">
        <v>2.032</v>
      </c>
      <c r="J2585">
        <v>354.82283464566899</v>
      </c>
      <c r="K2585">
        <v>45.98</v>
      </c>
      <c r="L2585">
        <v>2.12</v>
      </c>
      <c r="M2585">
        <v>2.032</v>
      </c>
      <c r="N2585">
        <v>1222</v>
      </c>
      <c r="O2585">
        <v>1164.71875</v>
      </c>
      <c r="P2585">
        <v>4.6875E-2</v>
      </c>
      <c r="Q2585">
        <v>573.18836122047196</v>
      </c>
      <c r="R2585">
        <v>573.18836122047196</v>
      </c>
    </row>
    <row r="2586" spans="1:18" x14ac:dyDescent="0.25">
      <c r="A2586">
        <v>2005</v>
      </c>
      <c r="B2586" t="s">
        <v>25</v>
      </c>
      <c r="C2586">
        <v>-117.07838882</v>
      </c>
      <c r="D2586">
        <v>46.781292550000003</v>
      </c>
      <c r="E2586">
        <v>244</v>
      </c>
      <c r="F2586">
        <f>IF(OR(J2586&lt;&gt;0,K2586&lt;&gt;0,L2586&lt;&gt;0,R2586&lt;&gt;0,S2586&lt;&gt;0,T2586&lt;&gt;0),1,0)</f>
        <v>1</v>
      </c>
      <c r="G2586">
        <v>1</v>
      </c>
      <c r="I2586">
        <v>2.032</v>
      </c>
      <c r="J2586">
        <v>469.48818897637699</v>
      </c>
      <c r="K2586">
        <v>44.78</v>
      </c>
      <c r="L2586">
        <v>1.653</v>
      </c>
      <c r="R2586">
        <v>612.54417722624999</v>
      </c>
    </row>
    <row r="2587" spans="1:18" x14ac:dyDescent="0.25">
      <c r="A2587">
        <v>2005</v>
      </c>
      <c r="B2587" t="s">
        <v>29</v>
      </c>
      <c r="C2587">
        <v>-117.077935</v>
      </c>
      <c r="D2587">
        <v>46.781272999999999</v>
      </c>
      <c r="E2587">
        <v>245</v>
      </c>
      <c r="F2587">
        <f>IF(OR(J2587&lt;&gt;0,K2587&lt;&gt;0,L2587&lt;&gt;0,R2587&lt;&gt;0,S2587&lt;&gt;0,T2587&lt;&gt;0),1,0)</f>
        <v>1</v>
      </c>
      <c r="G2587">
        <v>1</v>
      </c>
      <c r="I2587">
        <v>2.4380000000000002</v>
      </c>
      <c r="J2587">
        <v>582.44442165709495</v>
      </c>
      <c r="K2587">
        <v>45.26</v>
      </c>
      <c r="L2587">
        <v>1.6479999999999999</v>
      </c>
      <c r="M2587">
        <v>0.60950000000000004</v>
      </c>
      <c r="N2587">
        <v>202</v>
      </c>
      <c r="O2587">
        <v>190.21666666666599</v>
      </c>
      <c r="P2587">
        <v>5.83333333333333E-2</v>
      </c>
      <c r="Q2587">
        <v>312.08640962537498</v>
      </c>
      <c r="R2587">
        <v>312.08640962537498</v>
      </c>
    </row>
    <row r="2588" spans="1:18" x14ac:dyDescent="0.25">
      <c r="A2588">
        <v>2005</v>
      </c>
      <c r="B2588" t="s">
        <v>26</v>
      </c>
      <c r="C2588">
        <v>-117.077517</v>
      </c>
      <c r="D2588">
        <v>46.781210000000002</v>
      </c>
      <c r="E2588">
        <v>246</v>
      </c>
      <c r="F2588">
        <f>IF(OR(J2588&lt;&gt;0,K2588&lt;&gt;0,L2588&lt;&gt;0,R2588&lt;&gt;0,S2588&lt;&gt;0,T2588&lt;&gt;0),1,0)</f>
        <v>1</v>
      </c>
      <c r="G2588">
        <v>1</v>
      </c>
      <c r="I2588">
        <v>2</v>
      </c>
      <c r="J2588">
        <v>110</v>
      </c>
      <c r="K2588">
        <v>60.359000000000002</v>
      </c>
      <c r="L2588">
        <v>4.1375000000000002</v>
      </c>
      <c r="M2588">
        <v>2</v>
      </c>
      <c r="N2588">
        <v>745</v>
      </c>
      <c r="O2588">
        <v>709.85849056603695</v>
      </c>
      <c r="P2588">
        <v>4.71698113207547E-2</v>
      </c>
      <c r="Q2588">
        <v>354.92924528301802</v>
      </c>
      <c r="R2588">
        <v>354.92924528301802</v>
      </c>
    </row>
    <row r="2589" spans="1:18" x14ac:dyDescent="0.25">
      <c r="A2589">
        <v>2005</v>
      </c>
      <c r="B2589" t="s">
        <v>26</v>
      </c>
      <c r="C2589">
        <v>-117.077099</v>
      </c>
      <c r="D2589">
        <v>46.781374</v>
      </c>
      <c r="E2589">
        <v>247</v>
      </c>
      <c r="F2589">
        <f>IF(OR(J2589&lt;&gt;0,K2589&lt;&gt;0,L2589&lt;&gt;0,R2589&lt;&gt;0,S2589&lt;&gt;0,T2589&lt;&gt;0),1,0)</f>
        <v>1</v>
      </c>
      <c r="G2589">
        <v>1</v>
      </c>
      <c r="I2589">
        <v>2</v>
      </c>
      <c r="J2589">
        <v>140</v>
      </c>
      <c r="K2589">
        <v>58.372</v>
      </c>
      <c r="L2589">
        <v>4.1978</v>
      </c>
    </row>
    <row r="2590" spans="1:18" x14ac:dyDescent="0.25">
      <c r="A2590">
        <v>2005</v>
      </c>
      <c r="B2590" t="s">
        <v>24</v>
      </c>
      <c r="C2590">
        <v>-117.085864</v>
      </c>
      <c r="D2590">
        <v>46.781525999999999</v>
      </c>
      <c r="E2590">
        <v>249</v>
      </c>
      <c r="F2590">
        <f>IF(OR(J2590&lt;&gt;0,K2590&lt;&gt;0,L2590&lt;&gt;0,R2590&lt;&gt;0,S2590&lt;&gt;0,T2590&lt;&gt;0),1,0)</f>
        <v>1</v>
      </c>
      <c r="G2590">
        <v>1</v>
      </c>
      <c r="I2590">
        <v>2.032</v>
      </c>
      <c r="J2590">
        <v>404.03543307086602</v>
      </c>
      <c r="K2590">
        <v>45.860000610351499</v>
      </c>
      <c r="L2590">
        <v>2.2809998989105198</v>
      </c>
      <c r="M2590">
        <v>2.032</v>
      </c>
      <c r="N2590">
        <v>1678</v>
      </c>
      <c r="O2590">
        <v>1587.9060402684499</v>
      </c>
      <c r="P2590">
        <v>5.3691275167785199E-2</v>
      </c>
      <c r="Q2590">
        <v>781.44982296675903</v>
      </c>
      <c r="R2590">
        <v>781.44982296675903</v>
      </c>
    </row>
    <row r="2591" spans="1:18" x14ac:dyDescent="0.25">
      <c r="A2591">
        <v>2005</v>
      </c>
      <c r="B2591" t="s">
        <v>24</v>
      </c>
      <c r="C2591">
        <v>-117.085446</v>
      </c>
      <c r="D2591">
        <v>46.781644</v>
      </c>
      <c r="E2591">
        <v>250</v>
      </c>
      <c r="F2591">
        <f>IF(OR(J2591&lt;&gt;0,K2591&lt;&gt;0,L2591&lt;&gt;0,R2591&lt;&gt;0,S2591&lt;&gt;0,T2591&lt;&gt;0),1,0)</f>
        <v>1</v>
      </c>
      <c r="G2591">
        <v>1</v>
      </c>
      <c r="I2591">
        <v>2.032</v>
      </c>
      <c r="J2591">
        <v>384.35039370078698</v>
      </c>
      <c r="K2591">
        <v>45.340000152587798</v>
      </c>
      <c r="L2591">
        <v>2.2880001068115199</v>
      </c>
      <c r="M2591">
        <v>2.032</v>
      </c>
      <c r="N2591">
        <v>1641</v>
      </c>
      <c r="O2591">
        <v>1581.86486486486</v>
      </c>
      <c r="P2591">
        <v>3.6036036036036001E-2</v>
      </c>
      <c r="Q2591">
        <v>778.47680357522802</v>
      </c>
      <c r="R2591">
        <v>778.47680357522802</v>
      </c>
    </row>
    <row r="2592" spans="1:18" x14ac:dyDescent="0.25">
      <c r="A2592">
        <v>2005</v>
      </c>
      <c r="B2592" t="s">
        <v>24</v>
      </c>
      <c r="C2592">
        <v>-117.08502799999999</v>
      </c>
      <c r="D2592">
        <v>46.781492</v>
      </c>
      <c r="E2592">
        <v>251</v>
      </c>
      <c r="F2592">
        <f>IF(OR(J2592&lt;&gt;0,K2592&lt;&gt;0,L2592&lt;&gt;0,R2592&lt;&gt;0,S2592&lt;&gt;0,T2592&lt;&gt;0),1,0)</f>
        <v>1</v>
      </c>
      <c r="G2592">
        <v>1</v>
      </c>
      <c r="I2592">
        <v>2.032</v>
      </c>
      <c r="J2592">
        <v>333.66141732283398</v>
      </c>
      <c r="K2592">
        <v>45.630001068115199</v>
      </c>
      <c r="L2592">
        <v>1.8600000143051101</v>
      </c>
      <c r="M2592">
        <v>2.032</v>
      </c>
      <c r="N2592">
        <v>1157</v>
      </c>
      <c r="O2592">
        <v>1103.1860465116199</v>
      </c>
      <c r="P2592">
        <v>4.6511627906976702E-2</v>
      </c>
      <c r="Q2592">
        <v>542.90651895257201</v>
      </c>
      <c r="R2592">
        <v>542.90651895257201</v>
      </c>
    </row>
    <row r="2593" spans="1:18" x14ac:dyDescent="0.25">
      <c r="A2593">
        <v>2005</v>
      </c>
      <c r="B2593" t="s">
        <v>24</v>
      </c>
      <c r="C2593">
        <v>-117.08457853</v>
      </c>
      <c r="D2593">
        <v>46.781555840000003</v>
      </c>
      <c r="E2593">
        <v>252</v>
      </c>
      <c r="F2593">
        <f>IF(OR(J2593&lt;&gt;0,K2593&lt;&gt;0,L2593&lt;&gt;0,R2593&lt;&gt;0,S2593&lt;&gt;0,T2593&lt;&gt;0),1,0)</f>
        <v>1</v>
      </c>
      <c r="G2593">
        <v>1</v>
      </c>
      <c r="I2593">
        <v>2.032</v>
      </c>
      <c r="J2593">
        <v>325.78740157480303</v>
      </c>
      <c r="K2593">
        <v>45.459999084472599</v>
      </c>
      <c r="L2593">
        <v>2.6640000343322701</v>
      </c>
      <c r="M2593">
        <v>2.032</v>
      </c>
      <c r="N2593">
        <v>1230</v>
      </c>
      <c r="O2593">
        <v>1179.7959183673399</v>
      </c>
      <c r="P2593">
        <v>4.08163265306122E-2</v>
      </c>
      <c r="Q2593">
        <v>580.60822754298499</v>
      </c>
      <c r="R2593">
        <v>580.60822754298499</v>
      </c>
    </row>
    <row r="2594" spans="1:18" x14ac:dyDescent="0.25">
      <c r="A2594">
        <v>2005</v>
      </c>
      <c r="B2594" t="s">
        <v>24</v>
      </c>
      <c r="C2594">
        <v>-117.084192</v>
      </c>
      <c r="D2594">
        <v>46.781534000000001</v>
      </c>
      <c r="E2594">
        <v>253</v>
      </c>
      <c r="F2594">
        <f>IF(OR(J2594&lt;&gt;0,K2594&lt;&gt;0,L2594&lt;&gt;0,R2594&lt;&gt;0,S2594&lt;&gt;0,T2594&lt;&gt;0),1,0)</f>
        <v>1</v>
      </c>
      <c r="G2594">
        <v>1</v>
      </c>
      <c r="I2594">
        <v>2.032</v>
      </c>
      <c r="J2594">
        <v>400.590551181102</v>
      </c>
      <c r="K2594">
        <v>45.5</v>
      </c>
      <c r="L2594">
        <v>1.9900000095367401</v>
      </c>
      <c r="M2594">
        <v>2.032</v>
      </c>
      <c r="N2594">
        <v>1476</v>
      </c>
      <c r="O2594">
        <v>1428.6923076922999</v>
      </c>
      <c r="P2594">
        <v>3.2051282051282E-2</v>
      </c>
      <c r="Q2594">
        <v>703.09660811629305</v>
      </c>
      <c r="R2594">
        <v>703.09660811629305</v>
      </c>
    </row>
    <row r="2595" spans="1:18" x14ac:dyDescent="0.25">
      <c r="A2595">
        <v>2005</v>
      </c>
      <c r="B2595" t="s">
        <v>24</v>
      </c>
      <c r="C2595">
        <v>-117.08377400000001</v>
      </c>
      <c r="D2595">
        <v>46.781596999999998</v>
      </c>
      <c r="E2595">
        <v>254</v>
      </c>
      <c r="F2595">
        <f>IF(OR(J2595&lt;&gt;0,K2595&lt;&gt;0,L2595&lt;&gt;0,R2595&lt;&gt;0,S2595&lt;&gt;0,T2595&lt;&gt;0),1,0)</f>
        <v>1</v>
      </c>
      <c r="G2595">
        <v>1</v>
      </c>
      <c r="I2595">
        <v>2.032</v>
      </c>
      <c r="J2595">
        <v>365.15748031496003</v>
      </c>
      <c r="K2595">
        <v>45.270000457763601</v>
      </c>
      <c r="L2595">
        <v>2.54900002479553</v>
      </c>
      <c r="M2595">
        <v>2.032</v>
      </c>
      <c r="N2595">
        <v>1733</v>
      </c>
      <c r="O2595">
        <v>1681.6518518518501</v>
      </c>
      <c r="P2595">
        <v>2.96296296296296E-2</v>
      </c>
      <c r="Q2595">
        <v>827.58457276173795</v>
      </c>
      <c r="R2595">
        <v>827.58457276173795</v>
      </c>
    </row>
    <row r="2596" spans="1:18" x14ac:dyDescent="0.25">
      <c r="A2596">
        <v>2005</v>
      </c>
      <c r="B2596" t="s">
        <v>24</v>
      </c>
      <c r="C2596">
        <v>-117.08335599999999</v>
      </c>
      <c r="D2596">
        <v>46.781517999999998</v>
      </c>
      <c r="E2596">
        <v>255</v>
      </c>
      <c r="F2596">
        <f>IF(OR(J2596&lt;&gt;0,K2596&lt;&gt;0,L2596&lt;&gt;0,R2596&lt;&gt;0,S2596&lt;&gt;0,T2596&lt;&gt;0),1,0)</f>
        <v>1</v>
      </c>
      <c r="G2596">
        <v>1</v>
      </c>
      <c r="I2596">
        <v>2.032</v>
      </c>
      <c r="J2596">
        <v>375.98425196850297</v>
      </c>
      <c r="K2596">
        <v>44.849998474121001</v>
      </c>
      <c r="L2596">
        <v>1.67499995231628</v>
      </c>
      <c r="M2596">
        <v>2.032</v>
      </c>
      <c r="N2596">
        <v>960</v>
      </c>
      <c r="O2596">
        <v>931.97080291970804</v>
      </c>
      <c r="P2596">
        <v>2.9197080291970798E-2</v>
      </c>
      <c r="Q2596">
        <v>458.64704868095799</v>
      </c>
      <c r="R2596">
        <v>458.64704868095799</v>
      </c>
    </row>
    <row r="2597" spans="1:18" x14ac:dyDescent="0.25">
      <c r="A2597">
        <v>2005</v>
      </c>
      <c r="B2597" t="s">
        <v>28</v>
      </c>
      <c r="C2597">
        <v>-117.082938</v>
      </c>
      <c r="D2597">
        <v>46.781587000000002</v>
      </c>
      <c r="E2597">
        <v>256</v>
      </c>
      <c r="F2597">
        <f>IF(OR(J2597&lt;&gt;0,K2597&lt;&gt;0,L2597&lt;&gt;0,R2597&lt;&gt;0,S2597&lt;&gt;0,T2597&lt;&gt;0),1,0)</f>
        <v>1</v>
      </c>
      <c r="G2597">
        <v>1</v>
      </c>
      <c r="I2597">
        <v>2.032</v>
      </c>
      <c r="J2597">
        <v>568.89763779527505</v>
      </c>
      <c r="K2597">
        <v>45.319999694824197</v>
      </c>
      <c r="L2597">
        <v>1.8969999551773</v>
      </c>
      <c r="R2597">
        <v>838.86832164973805</v>
      </c>
    </row>
    <row r="2598" spans="1:18" x14ac:dyDescent="0.25">
      <c r="A2598">
        <v>2005</v>
      </c>
      <c r="B2598" t="s">
        <v>28</v>
      </c>
      <c r="C2598">
        <v>-117.08252</v>
      </c>
      <c r="D2598">
        <v>46.781624000000001</v>
      </c>
      <c r="E2598">
        <v>257</v>
      </c>
      <c r="F2598">
        <f>IF(OR(J2598&lt;&gt;0,K2598&lt;&gt;0,L2598&lt;&gt;0,R2598&lt;&gt;0,S2598&lt;&gt;0,T2598&lt;&gt;0),1,0)</f>
        <v>1</v>
      </c>
      <c r="G2598">
        <v>1</v>
      </c>
      <c r="I2598">
        <v>2.032</v>
      </c>
      <c r="J2598">
        <v>505.41338582677099</v>
      </c>
      <c r="K2598">
        <v>45.240001678466797</v>
      </c>
      <c r="L2598">
        <v>2.2980000972747798</v>
      </c>
      <c r="R2598">
        <v>858.44624260766398</v>
      </c>
    </row>
    <row r="2599" spans="1:18" x14ac:dyDescent="0.25">
      <c r="A2599">
        <v>2005</v>
      </c>
      <c r="B2599" t="s">
        <v>28</v>
      </c>
      <c r="C2599">
        <v>-117.08210200000001</v>
      </c>
      <c r="D2599">
        <v>46.781426000000003</v>
      </c>
      <c r="E2599">
        <v>258</v>
      </c>
      <c r="F2599">
        <f>IF(OR(J2599&lt;&gt;0,K2599&lt;&gt;0,L2599&lt;&gt;0,R2599&lt;&gt;0,S2599&lt;&gt;0,T2599&lt;&gt;0),1,0)</f>
        <v>1</v>
      </c>
      <c r="G2599">
        <v>1</v>
      </c>
      <c r="I2599">
        <v>2.032</v>
      </c>
      <c r="J2599">
        <v>669.78346456692896</v>
      </c>
      <c r="K2599">
        <v>45.909999847412102</v>
      </c>
      <c r="L2599">
        <v>2.1840000152587802</v>
      </c>
      <c r="R2599">
        <v>807.75612167784095</v>
      </c>
    </row>
    <row r="2600" spans="1:18" x14ac:dyDescent="0.25">
      <c r="A2600">
        <v>2005</v>
      </c>
      <c r="B2600" t="s">
        <v>28</v>
      </c>
      <c r="C2600">
        <v>-117.081684</v>
      </c>
      <c r="D2600">
        <v>46.781565000000001</v>
      </c>
      <c r="E2600">
        <v>259</v>
      </c>
      <c r="F2600">
        <f>IF(OR(J2600&lt;&gt;0,K2600&lt;&gt;0,L2600&lt;&gt;0,R2600&lt;&gt;0,S2600&lt;&gt;0,T2600&lt;&gt;0),1,0)</f>
        <v>1</v>
      </c>
      <c r="G2600">
        <v>1</v>
      </c>
      <c r="I2600">
        <v>2.032</v>
      </c>
      <c r="J2600">
        <v>509.35039370078698</v>
      </c>
      <c r="K2600">
        <v>43.779998779296797</v>
      </c>
      <c r="L2600">
        <v>1.9040000438690099</v>
      </c>
      <c r="R2600">
        <v>857.232107974614</v>
      </c>
    </row>
    <row r="2601" spans="1:18" x14ac:dyDescent="0.25">
      <c r="A2601">
        <v>2005</v>
      </c>
      <c r="B2601" t="s">
        <v>28</v>
      </c>
      <c r="C2601">
        <v>-117.081266</v>
      </c>
      <c r="D2601">
        <v>46.781567000000003</v>
      </c>
      <c r="E2601">
        <v>260</v>
      </c>
      <c r="F2601">
        <f>IF(OR(J2601&lt;&gt;0,K2601&lt;&gt;0,L2601&lt;&gt;0,R2601&lt;&gt;0,S2601&lt;&gt;0,T2601&lt;&gt;0),1,0)</f>
        <v>1</v>
      </c>
      <c r="G2601">
        <v>1</v>
      </c>
      <c r="I2601">
        <v>2.032</v>
      </c>
      <c r="J2601">
        <v>563.48425196850303</v>
      </c>
      <c r="K2601">
        <v>43.590000152587798</v>
      </c>
      <c r="L2601">
        <v>1.96800005435943</v>
      </c>
      <c r="M2601">
        <v>2.032</v>
      </c>
      <c r="N2601">
        <v>1777</v>
      </c>
      <c r="O2601">
        <v>1753.6184210526301</v>
      </c>
      <c r="P2601">
        <v>1.3157894736842099E-2</v>
      </c>
      <c r="Q2601">
        <v>863.00119146290899</v>
      </c>
      <c r="R2601">
        <v>863.00119146290899</v>
      </c>
    </row>
    <row r="2602" spans="1:18" x14ac:dyDescent="0.25">
      <c r="A2602">
        <v>2005</v>
      </c>
      <c r="B2602" t="s">
        <v>28</v>
      </c>
      <c r="C2602">
        <v>-117.080848</v>
      </c>
      <c r="D2602">
        <v>46.781422999999997</v>
      </c>
      <c r="E2602">
        <v>261</v>
      </c>
      <c r="F2602">
        <f>IF(OR(J2602&lt;&gt;0,K2602&lt;&gt;0,L2602&lt;&gt;0,R2602&lt;&gt;0,S2602&lt;&gt;0,T2602&lt;&gt;0),1,0)</f>
        <v>1</v>
      </c>
      <c r="G2602">
        <v>1</v>
      </c>
      <c r="I2602">
        <v>2.032</v>
      </c>
      <c r="J2602">
        <v>503.444881889763</v>
      </c>
      <c r="K2602">
        <v>45.5</v>
      </c>
      <c r="L2602">
        <v>2.1760001182556099</v>
      </c>
      <c r="R2602">
        <v>859.05330992418897</v>
      </c>
    </row>
    <row r="2603" spans="1:18" x14ac:dyDescent="0.25">
      <c r="A2603">
        <v>2005</v>
      </c>
      <c r="B2603" t="s">
        <v>28</v>
      </c>
      <c r="C2603">
        <v>-117.08043000000001</v>
      </c>
      <c r="D2603">
        <v>46.781686000000001</v>
      </c>
      <c r="E2603">
        <v>262</v>
      </c>
      <c r="F2603">
        <f>IF(OR(J2603&lt;&gt;0,K2603&lt;&gt;0,L2603&lt;&gt;0,R2603&lt;&gt;0,S2603&lt;&gt;0,T2603&lt;&gt;0),1,0)</f>
        <v>1</v>
      </c>
      <c r="G2603">
        <v>1</v>
      </c>
      <c r="I2603">
        <v>2.032</v>
      </c>
      <c r="J2603">
        <v>575.295275590551</v>
      </c>
      <c r="K2603">
        <v>45.319999694824197</v>
      </c>
      <c r="L2603">
        <v>2.1770000457763601</v>
      </c>
      <c r="R2603">
        <v>836.89535287103297</v>
      </c>
    </row>
    <row r="2604" spans="1:18" x14ac:dyDescent="0.25">
      <c r="A2604">
        <v>2005</v>
      </c>
      <c r="B2604" t="s">
        <v>28</v>
      </c>
      <c r="C2604">
        <v>-117.080012</v>
      </c>
      <c r="D2604">
        <v>46.781657000000003</v>
      </c>
      <c r="E2604">
        <v>263</v>
      </c>
      <c r="F2604">
        <f>IF(OR(J2604&lt;&gt;0,K2604&lt;&gt;0,L2604&lt;&gt;0,R2604&lt;&gt;0,S2604&lt;&gt;0,T2604&lt;&gt;0),1,0)</f>
        <v>1</v>
      </c>
      <c r="G2604">
        <v>1</v>
      </c>
      <c r="I2604">
        <v>2.032</v>
      </c>
      <c r="J2604">
        <v>380.41338582677099</v>
      </c>
      <c r="K2604">
        <v>43.82</v>
      </c>
      <c r="L2604">
        <v>2.2509999999999999</v>
      </c>
      <c r="R2604">
        <v>896.99501720699004</v>
      </c>
    </row>
    <row r="2605" spans="1:18" x14ac:dyDescent="0.25">
      <c r="A2605">
        <v>2005</v>
      </c>
      <c r="B2605" t="s">
        <v>42</v>
      </c>
      <c r="C2605">
        <v>-117.079594</v>
      </c>
      <c r="D2605">
        <v>46.781621000000001</v>
      </c>
      <c r="E2605">
        <v>264</v>
      </c>
      <c r="F2605">
        <f>IF(OR(J2605&lt;&gt;0,K2605&lt;&gt;0,L2605&lt;&gt;0,R2605&lt;&gt;0,S2605&lt;&gt;0,T2605&lt;&gt;0),1,0)</f>
        <v>1</v>
      </c>
      <c r="G2605">
        <v>1</v>
      </c>
      <c r="I2605">
        <v>2</v>
      </c>
      <c r="J2605">
        <v>235</v>
      </c>
      <c r="K2605">
        <v>45.22</v>
      </c>
      <c r="L2605">
        <v>4.1050000000000004</v>
      </c>
      <c r="R2605">
        <v>346.81698919590502</v>
      </c>
    </row>
    <row r="2606" spans="1:18" x14ac:dyDescent="0.25">
      <c r="A2606">
        <v>2005</v>
      </c>
      <c r="B2606" t="s">
        <v>30</v>
      </c>
      <c r="C2606">
        <v>-117.0791581</v>
      </c>
      <c r="D2606">
        <v>46.78153382</v>
      </c>
      <c r="E2606">
        <v>265</v>
      </c>
      <c r="F2606">
        <f>IF(OR(J2606&lt;&gt;0,K2606&lt;&gt;0,L2606&lt;&gt;0,R2606&lt;&gt;0,S2606&lt;&gt;0,T2606&lt;&gt;0),1,0)</f>
        <v>1</v>
      </c>
      <c r="G2606">
        <v>1</v>
      </c>
      <c r="I2606">
        <v>2</v>
      </c>
      <c r="J2606">
        <v>191</v>
      </c>
      <c r="K2606">
        <v>9.9469999999999992</v>
      </c>
      <c r="L2606">
        <v>0.74199999999999999</v>
      </c>
      <c r="R2606">
        <v>559.21438008662597</v>
      </c>
    </row>
    <row r="2607" spans="1:18" x14ac:dyDescent="0.25">
      <c r="A2607">
        <v>2005</v>
      </c>
      <c r="B2607" t="s">
        <v>30</v>
      </c>
      <c r="C2607">
        <v>-117.07875799999999</v>
      </c>
      <c r="D2607">
        <v>46.781554</v>
      </c>
      <c r="E2607">
        <v>266</v>
      </c>
      <c r="F2607">
        <f>IF(OR(J2607&lt;&gt;0,K2607&lt;&gt;0,L2607&lt;&gt;0,R2607&lt;&gt;0,S2607&lt;&gt;0,T2607&lt;&gt;0),1,0)</f>
        <v>1</v>
      </c>
      <c r="G2607">
        <v>1</v>
      </c>
      <c r="I2607">
        <v>2</v>
      </c>
      <c r="J2607">
        <v>74.5</v>
      </c>
      <c r="K2607">
        <v>44.42</v>
      </c>
      <c r="L2607">
        <v>3.4689999999999999</v>
      </c>
      <c r="M2607">
        <v>2</v>
      </c>
      <c r="N2607">
        <v>915</v>
      </c>
      <c r="O2607">
        <v>872.109375</v>
      </c>
      <c r="P2607">
        <v>4.6875E-2</v>
      </c>
      <c r="Q2607">
        <v>436.0546875</v>
      </c>
      <c r="R2607">
        <v>436.0546875</v>
      </c>
    </row>
    <row r="2608" spans="1:18" x14ac:dyDescent="0.25">
      <c r="A2608">
        <v>2005</v>
      </c>
      <c r="B2608" t="s">
        <v>25</v>
      </c>
      <c r="C2608">
        <v>-117.07834</v>
      </c>
      <c r="D2608">
        <v>46.781559000000001</v>
      </c>
      <c r="E2608">
        <v>267</v>
      </c>
      <c r="F2608">
        <f>IF(OR(J2608&lt;&gt;0,K2608&lt;&gt;0,L2608&lt;&gt;0,R2608&lt;&gt;0,S2608&lt;&gt;0,T2608&lt;&gt;0),1,0)</f>
        <v>1</v>
      </c>
      <c r="G2608">
        <v>1</v>
      </c>
      <c r="I2608">
        <v>2.032</v>
      </c>
      <c r="J2608">
        <v>669.29133858267699</v>
      </c>
      <c r="K2608">
        <v>45.94</v>
      </c>
      <c r="L2608">
        <v>1.9690000000000001</v>
      </c>
      <c r="M2608">
        <v>2.032</v>
      </c>
      <c r="N2608">
        <v>1855</v>
      </c>
      <c r="O2608">
        <v>1788.75</v>
      </c>
      <c r="P2608">
        <v>3.5714285714285698E-2</v>
      </c>
      <c r="Q2608">
        <v>880.29035433070806</v>
      </c>
      <c r="R2608">
        <v>880.29035433070806</v>
      </c>
    </row>
    <row r="2609" spans="1:18" x14ac:dyDescent="0.25">
      <c r="A2609">
        <v>2005</v>
      </c>
      <c r="B2609" t="s">
        <v>29</v>
      </c>
      <c r="C2609">
        <v>-117.077922</v>
      </c>
      <c r="D2609">
        <v>46.781495999999997</v>
      </c>
      <c r="E2609">
        <v>268</v>
      </c>
      <c r="F2609">
        <f>IF(OR(J2609&lt;&gt;0,K2609&lt;&gt;0,L2609&lt;&gt;0,R2609&lt;&gt;0,S2609&lt;&gt;0,T2609&lt;&gt;0),1,0)</f>
        <v>1</v>
      </c>
      <c r="G2609">
        <v>1</v>
      </c>
      <c r="I2609">
        <v>2.4380000000000002</v>
      </c>
      <c r="J2609">
        <v>601.72272354388804</v>
      </c>
      <c r="K2609">
        <v>45.33</v>
      </c>
      <c r="L2609">
        <v>1.401</v>
      </c>
      <c r="R2609">
        <v>551.04680445358497</v>
      </c>
    </row>
    <row r="2610" spans="1:18" x14ac:dyDescent="0.25">
      <c r="A2610">
        <v>2005</v>
      </c>
      <c r="B2610" t="s">
        <v>29</v>
      </c>
      <c r="C2610">
        <v>-117.077504</v>
      </c>
      <c r="D2610">
        <v>46.781660000000002</v>
      </c>
      <c r="E2610">
        <v>269</v>
      </c>
      <c r="F2610">
        <f>IF(OR(J2610&lt;&gt;0,K2610&lt;&gt;0,L2610&lt;&gt;0,R2610&lt;&gt;0,S2610&lt;&gt;0,T2610&lt;&gt;0),1,0)</f>
        <v>1</v>
      </c>
      <c r="G2610">
        <v>1</v>
      </c>
      <c r="I2610">
        <v>2.4380000000000002</v>
      </c>
      <c r="J2610">
        <v>458.16242821985202</v>
      </c>
      <c r="K2610">
        <v>45.67</v>
      </c>
      <c r="L2610">
        <v>1.68</v>
      </c>
      <c r="R2610">
        <v>448.03938728430097</v>
      </c>
    </row>
    <row r="2611" spans="1:18" x14ac:dyDescent="0.25">
      <c r="A2611">
        <v>2005</v>
      </c>
      <c r="B2611" t="s">
        <v>26</v>
      </c>
      <c r="C2611">
        <v>-117.07708599999999</v>
      </c>
      <c r="D2611">
        <v>46.781433999999997</v>
      </c>
      <c r="E2611">
        <v>270</v>
      </c>
      <c r="F2611">
        <f>IF(OR(J2611&lt;&gt;0,K2611&lt;&gt;0,L2611&lt;&gt;0,R2611&lt;&gt;0,S2611&lt;&gt;0,T2611&lt;&gt;0),1,0)</f>
        <v>1</v>
      </c>
      <c r="G2611">
        <v>1</v>
      </c>
      <c r="I2611">
        <v>2</v>
      </c>
      <c r="J2611">
        <v>95</v>
      </c>
      <c r="K2611">
        <v>60.387999999999998</v>
      </c>
      <c r="L2611">
        <v>3.8096000000000001</v>
      </c>
      <c r="R2611">
        <v>322.28445744896601</v>
      </c>
    </row>
    <row r="2612" spans="1:18" x14ac:dyDescent="0.25">
      <c r="A2612">
        <v>2005</v>
      </c>
      <c r="B2612" t="s">
        <v>24</v>
      </c>
      <c r="C2612">
        <v>-117.08559</v>
      </c>
      <c r="D2612">
        <v>46.781812000000002</v>
      </c>
      <c r="E2612">
        <v>272</v>
      </c>
      <c r="F2612">
        <f>IF(OR(J2612&lt;&gt;0,K2612&lt;&gt;0,L2612&lt;&gt;0,R2612&lt;&gt;0,S2612&lt;&gt;0,T2612&lt;&gt;0),1,0)</f>
        <v>1</v>
      </c>
      <c r="G2612">
        <v>1</v>
      </c>
      <c r="I2612">
        <v>2.032</v>
      </c>
      <c r="J2612">
        <v>312.992125984251</v>
      </c>
      <c r="K2612">
        <v>45.840000152587798</v>
      </c>
      <c r="L2612">
        <v>2.28200006484985</v>
      </c>
      <c r="M2612">
        <v>2.032</v>
      </c>
      <c r="N2612">
        <v>1350</v>
      </c>
      <c r="O2612">
        <v>1265.625</v>
      </c>
      <c r="P2612">
        <v>6.25E-2</v>
      </c>
      <c r="Q2612">
        <v>622.84694881889698</v>
      </c>
      <c r="R2612">
        <v>622.84694881889698</v>
      </c>
    </row>
    <row r="2613" spans="1:18" x14ac:dyDescent="0.25">
      <c r="A2613">
        <v>2005</v>
      </c>
      <c r="B2613" t="s">
        <v>24</v>
      </c>
      <c r="C2613">
        <v>-117.085172</v>
      </c>
      <c r="D2613">
        <v>46.781930000000003</v>
      </c>
      <c r="E2613">
        <v>273</v>
      </c>
      <c r="F2613">
        <f>IF(OR(J2613&lt;&gt;0,K2613&lt;&gt;0,L2613&lt;&gt;0,R2613&lt;&gt;0,S2613&lt;&gt;0,T2613&lt;&gt;0),1,0)</f>
        <v>1</v>
      </c>
      <c r="G2613">
        <v>1</v>
      </c>
      <c r="I2613">
        <v>2.032</v>
      </c>
      <c r="J2613">
        <v>338.58267716535403</v>
      </c>
      <c r="K2613">
        <v>45.5</v>
      </c>
      <c r="L2613">
        <v>2.5420000553131099</v>
      </c>
      <c r="M2613">
        <v>2.032</v>
      </c>
      <c r="N2613">
        <v>1617</v>
      </c>
      <c r="O2613">
        <v>1544.5970149253701</v>
      </c>
      <c r="P2613">
        <v>4.4776119402985003E-2</v>
      </c>
      <c r="Q2613">
        <v>760.13632624280103</v>
      </c>
      <c r="R2613">
        <v>760.13632624280103</v>
      </c>
    </row>
    <row r="2614" spans="1:18" x14ac:dyDescent="0.25">
      <c r="A2614">
        <v>2005</v>
      </c>
      <c r="B2614" t="s">
        <v>24</v>
      </c>
      <c r="C2614">
        <v>-117.084754</v>
      </c>
      <c r="D2614">
        <v>46.781778000000003</v>
      </c>
      <c r="E2614">
        <v>274</v>
      </c>
      <c r="F2614">
        <f>IF(OR(J2614&lt;&gt;0,K2614&lt;&gt;0,L2614&lt;&gt;0,R2614&lt;&gt;0,S2614&lt;&gt;0,T2614&lt;&gt;0),1,0)</f>
        <v>1</v>
      </c>
      <c r="G2614">
        <v>1</v>
      </c>
      <c r="I2614">
        <v>2.032</v>
      </c>
      <c r="J2614">
        <v>293.79921259842502</v>
      </c>
      <c r="K2614">
        <v>45.939998626708899</v>
      </c>
      <c r="L2614">
        <v>2.37100005149841</v>
      </c>
      <c r="M2614">
        <v>2.032</v>
      </c>
      <c r="N2614">
        <v>1090</v>
      </c>
      <c r="O2614">
        <v>1047.421875</v>
      </c>
      <c r="P2614">
        <v>3.90625E-2</v>
      </c>
      <c r="Q2614">
        <v>515.46352116141702</v>
      </c>
      <c r="R2614">
        <v>515.46352116141702</v>
      </c>
    </row>
    <row r="2615" spans="1:18" x14ac:dyDescent="0.25">
      <c r="A2615">
        <v>2005</v>
      </c>
      <c r="B2615" t="s">
        <v>24</v>
      </c>
      <c r="C2615">
        <v>-117.08435697</v>
      </c>
      <c r="D2615">
        <v>46.781877780000002</v>
      </c>
      <c r="E2615">
        <v>275</v>
      </c>
      <c r="F2615">
        <f>IF(OR(J2615&lt;&gt;0,K2615&lt;&gt;0,L2615&lt;&gt;0,R2615&lt;&gt;0,S2615&lt;&gt;0,T2615&lt;&gt;0),1,0)</f>
        <v>1</v>
      </c>
      <c r="G2615">
        <v>1</v>
      </c>
      <c r="I2615">
        <v>2.032</v>
      </c>
      <c r="J2615">
        <v>467.51968503937002</v>
      </c>
      <c r="K2615">
        <v>45.310001373291001</v>
      </c>
      <c r="L2615">
        <v>2.28600001335144</v>
      </c>
      <c r="M2615">
        <v>2.032</v>
      </c>
      <c r="N2615">
        <v>1725</v>
      </c>
      <c r="O2615">
        <v>1629.9212598425099</v>
      </c>
      <c r="P2615">
        <v>5.5118110236220402E-2</v>
      </c>
      <c r="Q2615">
        <v>802.12660425320803</v>
      </c>
      <c r="R2615">
        <v>802.12660425320803</v>
      </c>
    </row>
    <row r="2616" spans="1:18" x14ac:dyDescent="0.25">
      <c r="A2616">
        <v>2005</v>
      </c>
      <c r="B2616" t="s">
        <v>24</v>
      </c>
      <c r="C2616">
        <v>-117.083918</v>
      </c>
      <c r="D2616">
        <v>46.781820000000003</v>
      </c>
      <c r="E2616">
        <v>276</v>
      </c>
      <c r="F2616">
        <f>IF(OR(J2616&lt;&gt;0,K2616&lt;&gt;0,L2616&lt;&gt;0,R2616&lt;&gt;0,S2616&lt;&gt;0,T2616&lt;&gt;0),1,0)</f>
        <v>1</v>
      </c>
      <c r="G2616">
        <v>1</v>
      </c>
      <c r="I2616">
        <v>2.032</v>
      </c>
      <c r="J2616">
        <v>422.73622047243998</v>
      </c>
      <c r="K2616">
        <v>44.680000305175703</v>
      </c>
      <c r="L2616">
        <v>1.9789999723434399</v>
      </c>
      <c r="M2616">
        <v>2.032</v>
      </c>
      <c r="N2616">
        <v>1265</v>
      </c>
      <c r="O2616">
        <v>1205.1689189189101</v>
      </c>
      <c r="P2616">
        <v>4.72972972972973E-2</v>
      </c>
      <c r="Q2616">
        <v>593.09494041285302</v>
      </c>
      <c r="R2616">
        <v>593.09494041285302</v>
      </c>
    </row>
    <row r="2617" spans="1:18" x14ac:dyDescent="0.25">
      <c r="A2617">
        <v>2005</v>
      </c>
      <c r="B2617" t="s">
        <v>24</v>
      </c>
      <c r="C2617">
        <v>-117.0835</v>
      </c>
      <c r="D2617">
        <v>46.781883000000001</v>
      </c>
      <c r="E2617">
        <v>277</v>
      </c>
      <c r="F2617">
        <f>IF(OR(J2617&lt;&gt;0,K2617&lt;&gt;0,L2617&lt;&gt;0,R2617&lt;&gt;0,S2617&lt;&gt;0,T2617&lt;&gt;0),1,0)</f>
        <v>1</v>
      </c>
      <c r="G2617">
        <v>1</v>
      </c>
      <c r="I2617">
        <v>2.032</v>
      </c>
      <c r="J2617">
        <v>251.968503937007</v>
      </c>
      <c r="K2617">
        <v>47.930000305175703</v>
      </c>
      <c r="L2617">
        <v>2.77600002288818</v>
      </c>
      <c r="M2617">
        <v>2.032</v>
      </c>
      <c r="N2617">
        <v>877</v>
      </c>
      <c r="O2617">
        <v>830.49242424242402</v>
      </c>
      <c r="P2617">
        <v>5.3030303030302997E-2</v>
      </c>
      <c r="Q2617">
        <v>408.70690169410602</v>
      </c>
      <c r="R2617">
        <v>408.70690169410602</v>
      </c>
    </row>
    <row r="2618" spans="1:18" x14ac:dyDescent="0.25">
      <c r="A2618">
        <v>2005</v>
      </c>
      <c r="B2618" t="s">
        <v>24</v>
      </c>
      <c r="C2618">
        <v>-117.083082</v>
      </c>
      <c r="D2618">
        <v>46.781804000000001</v>
      </c>
      <c r="E2618">
        <v>278</v>
      </c>
      <c r="F2618">
        <f>IF(OR(J2618&lt;&gt;0,K2618&lt;&gt;0,L2618&lt;&gt;0,R2618&lt;&gt;0,S2618&lt;&gt;0,T2618&lt;&gt;0),1,0)</f>
        <v>1</v>
      </c>
      <c r="G2618">
        <v>1</v>
      </c>
      <c r="I2618">
        <v>2.032</v>
      </c>
      <c r="J2618">
        <v>423.22834645669201</v>
      </c>
      <c r="K2618">
        <v>44.819999694824197</v>
      </c>
      <c r="L2618">
        <v>2.2130000591278001</v>
      </c>
      <c r="M2618">
        <v>2.032</v>
      </c>
      <c r="N2618">
        <v>1560</v>
      </c>
      <c r="O2618">
        <v>1491.32075471698</v>
      </c>
      <c r="P2618">
        <v>4.40251572327044E-2</v>
      </c>
      <c r="Q2618">
        <v>733.91769425048199</v>
      </c>
      <c r="R2618">
        <v>733.91769425048199</v>
      </c>
    </row>
    <row r="2619" spans="1:18" x14ac:dyDescent="0.25">
      <c r="A2619">
        <v>2005</v>
      </c>
      <c r="B2619" t="s">
        <v>28</v>
      </c>
      <c r="C2619">
        <v>-117.08265007999999</v>
      </c>
      <c r="D2619">
        <v>46.781859369999999</v>
      </c>
      <c r="E2619">
        <v>279</v>
      </c>
      <c r="F2619">
        <f>IF(OR(J2619&lt;&gt;0,K2619&lt;&gt;0,L2619&lt;&gt;0,R2619&lt;&gt;0,S2619&lt;&gt;0,T2619&lt;&gt;0),1,0)</f>
        <v>1</v>
      </c>
      <c r="G2619">
        <v>1</v>
      </c>
      <c r="I2619">
        <v>2.032</v>
      </c>
      <c r="J2619">
        <v>417.81496062992102</v>
      </c>
      <c r="K2619">
        <v>44.990001678466797</v>
      </c>
      <c r="L2619">
        <v>1.9889999628067001</v>
      </c>
      <c r="R2619">
        <v>885.46073819301796</v>
      </c>
    </row>
    <row r="2620" spans="1:18" x14ac:dyDescent="0.25">
      <c r="A2620">
        <v>2005</v>
      </c>
      <c r="B2620" t="s">
        <v>28</v>
      </c>
      <c r="C2620">
        <v>-117.082246</v>
      </c>
      <c r="D2620">
        <v>46.781910000000003</v>
      </c>
      <c r="E2620">
        <v>280</v>
      </c>
      <c r="F2620">
        <f>IF(OR(J2620&lt;&gt;0,K2620&lt;&gt;0,L2620&lt;&gt;0,R2620&lt;&gt;0,S2620&lt;&gt;0,T2620&lt;&gt;0),1,0)</f>
        <v>1</v>
      </c>
      <c r="G2620">
        <v>1</v>
      </c>
      <c r="I2620">
        <v>2.032</v>
      </c>
      <c r="J2620">
        <v>475.39370078740097</v>
      </c>
      <c r="K2620">
        <v>45.580001831054602</v>
      </c>
      <c r="L2620">
        <v>2.2469999790191602</v>
      </c>
      <c r="R2620">
        <v>867.704019184667</v>
      </c>
    </row>
    <row r="2621" spans="1:18" x14ac:dyDescent="0.25">
      <c r="A2621">
        <v>2005</v>
      </c>
      <c r="B2621" t="s">
        <v>28</v>
      </c>
      <c r="C2621">
        <v>-117.08181227999999</v>
      </c>
      <c r="D2621">
        <v>46.781704810000001</v>
      </c>
      <c r="E2621">
        <v>281</v>
      </c>
      <c r="F2621">
        <f>IF(OR(J2621&lt;&gt;0,K2621&lt;&gt;0,L2621&lt;&gt;0,R2621&lt;&gt;0,S2621&lt;&gt;0,T2621&lt;&gt;0),1,0)</f>
        <v>1</v>
      </c>
      <c r="G2621">
        <v>1</v>
      </c>
      <c r="I2621">
        <v>2.032</v>
      </c>
      <c r="J2621">
        <v>496.06299212598401</v>
      </c>
      <c r="K2621">
        <v>50.880001068115199</v>
      </c>
      <c r="L2621">
        <v>2.2390000820159899</v>
      </c>
      <c r="R2621">
        <v>861.329812361157</v>
      </c>
    </row>
    <row r="2622" spans="1:18" x14ac:dyDescent="0.25">
      <c r="A2622">
        <v>2005</v>
      </c>
      <c r="B2622" t="s">
        <v>28</v>
      </c>
      <c r="C2622">
        <v>-117.08141000000001</v>
      </c>
      <c r="D2622">
        <v>46.781851000000003</v>
      </c>
      <c r="E2622">
        <v>282</v>
      </c>
      <c r="F2622">
        <f>IF(OR(J2622&lt;&gt;0,K2622&lt;&gt;0,L2622&lt;&gt;0,R2622&lt;&gt;0,S2622&lt;&gt;0,T2622&lt;&gt;0),1,0)</f>
        <v>1</v>
      </c>
      <c r="G2622">
        <v>1</v>
      </c>
      <c r="I2622">
        <v>2.032</v>
      </c>
      <c r="J2622">
        <v>608.26771653543301</v>
      </c>
      <c r="K2622">
        <v>45.619998931884702</v>
      </c>
      <c r="L2622">
        <v>1.96399998664855</v>
      </c>
      <c r="R2622">
        <v>826.726975319242</v>
      </c>
    </row>
    <row r="2623" spans="1:18" x14ac:dyDescent="0.25">
      <c r="A2623">
        <v>2005</v>
      </c>
      <c r="B2623" t="s">
        <v>28</v>
      </c>
      <c r="C2623">
        <v>-117.08099199999999</v>
      </c>
      <c r="D2623">
        <v>46.781852999999998</v>
      </c>
      <c r="E2623">
        <v>283</v>
      </c>
      <c r="F2623">
        <f>IF(OR(J2623&lt;&gt;0,K2623&lt;&gt;0,L2623&lt;&gt;0,R2623&lt;&gt;0,S2623&lt;&gt;0,T2623&lt;&gt;0),1,0)</f>
        <v>1</v>
      </c>
      <c r="G2623">
        <v>1</v>
      </c>
      <c r="I2623">
        <v>2.032</v>
      </c>
      <c r="J2623">
        <v>550.19685039369995</v>
      </c>
      <c r="K2623">
        <v>45.299999237060497</v>
      </c>
      <c r="L2623">
        <v>2.24200010299682</v>
      </c>
      <c r="M2623">
        <v>2.032</v>
      </c>
      <c r="N2623">
        <v>1709</v>
      </c>
      <c r="O2623">
        <v>1673.76288659793</v>
      </c>
      <c r="P2623">
        <v>2.06185567010309E-2</v>
      </c>
      <c r="Q2623">
        <v>823.70220797142599</v>
      </c>
      <c r="R2623">
        <v>823.70220797142599</v>
      </c>
    </row>
    <row r="2624" spans="1:18" x14ac:dyDescent="0.25">
      <c r="A2624">
        <v>2005</v>
      </c>
      <c r="B2624" t="s">
        <v>28</v>
      </c>
      <c r="C2624">
        <v>-117.080574</v>
      </c>
      <c r="D2624">
        <v>46.781708999999999</v>
      </c>
      <c r="E2624">
        <v>284</v>
      </c>
      <c r="F2624">
        <f>IF(OR(J2624&lt;&gt;0,K2624&lt;&gt;0,L2624&lt;&gt;0,R2624&lt;&gt;0,S2624&lt;&gt;0,T2624&lt;&gt;0),1,0)</f>
        <v>1</v>
      </c>
      <c r="G2624">
        <v>1</v>
      </c>
      <c r="I2624">
        <v>2.032</v>
      </c>
      <c r="J2624">
        <v>521.65354330708601</v>
      </c>
      <c r="K2624">
        <v>45.349998474121001</v>
      </c>
      <c r="L2624">
        <v>2.1900000572204501</v>
      </c>
      <c r="R2624">
        <v>853.43793724633395</v>
      </c>
    </row>
    <row r="2625" spans="1:18" x14ac:dyDescent="0.25">
      <c r="A2625">
        <v>2005</v>
      </c>
      <c r="B2625" t="s">
        <v>28</v>
      </c>
      <c r="C2625">
        <v>-117.080156</v>
      </c>
      <c r="D2625">
        <v>46.781972000000003</v>
      </c>
      <c r="E2625">
        <v>285</v>
      </c>
      <c r="F2625">
        <f>IF(OR(J2625&lt;&gt;0,K2625&lt;&gt;0,L2625&lt;&gt;0,R2625&lt;&gt;0,S2625&lt;&gt;0,T2625&lt;&gt;0),1,0)</f>
        <v>1</v>
      </c>
      <c r="G2625">
        <v>1</v>
      </c>
      <c r="I2625">
        <v>2.032</v>
      </c>
      <c r="J2625">
        <v>536.41732283464501</v>
      </c>
      <c r="K2625">
        <v>45.380001068115199</v>
      </c>
      <c r="L2625">
        <v>1.70099997520446</v>
      </c>
      <c r="R2625">
        <v>848.884932372398</v>
      </c>
    </row>
    <row r="2626" spans="1:18" x14ac:dyDescent="0.25">
      <c r="A2626">
        <v>2005</v>
      </c>
      <c r="B2626" t="s">
        <v>28</v>
      </c>
      <c r="C2626">
        <v>-117.07973800000001</v>
      </c>
      <c r="D2626">
        <v>46.781942999999998</v>
      </c>
      <c r="E2626">
        <v>286</v>
      </c>
      <c r="F2626">
        <f>IF(OR(J2626&lt;&gt;0,K2626&lt;&gt;0,L2626&lt;&gt;0,R2626&lt;&gt;0,S2626&lt;&gt;0,T2626&lt;&gt;0),1,0)</f>
        <v>1</v>
      </c>
      <c r="G2626">
        <v>1</v>
      </c>
      <c r="I2626">
        <v>2.032</v>
      </c>
      <c r="J2626">
        <v>631.39763779527505</v>
      </c>
      <c r="K2626">
        <v>45.639999389648402</v>
      </c>
      <c r="L2626">
        <v>2.4000000953674299</v>
      </c>
      <c r="R2626">
        <v>819.59393435007496</v>
      </c>
    </row>
    <row r="2627" spans="1:18" x14ac:dyDescent="0.25">
      <c r="A2627">
        <v>2005</v>
      </c>
      <c r="B2627" t="s">
        <v>42</v>
      </c>
      <c r="C2627">
        <v>-117.07932</v>
      </c>
      <c r="D2627">
        <v>46.781906999999997</v>
      </c>
      <c r="E2627">
        <v>287</v>
      </c>
      <c r="F2627">
        <f>IF(OR(J2627&lt;&gt;0,K2627&lt;&gt;0,L2627&lt;&gt;0,R2627&lt;&gt;0,S2627&lt;&gt;0,T2627&lt;&gt;0),1,0)</f>
        <v>1</v>
      </c>
      <c r="G2627">
        <v>1</v>
      </c>
      <c r="I2627">
        <v>2</v>
      </c>
      <c r="J2627">
        <v>129.5</v>
      </c>
      <c r="K2627">
        <v>45.88</v>
      </c>
      <c r="L2627">
        <v>4.476</v>
      </c>
      <c r="M2627">
        <v>2</v>
      </c>
      <c r="N2627">
        <v>1390</v>
      </c>
      <c r="O2627">
        <v>1273.63386092207</v>
      </c>
      <c r="Q2627">
        <v>636.81693046103499</v>
      </c>
      <c r="R2627">
        <v>636.81693046103499</v>
      </c>
    </row>
    <row r="2628" spans="1:18" x14ac:dyDescent="0.25">
      <c r="A2628">
        <v>2005</v>
      </c>
      <c r="B2628" t="s">
        <v>30</v>
      </c>
      <c r="C2628">
        <v>-117.07886619</v>
      </c>
      <c r="D2628">
        <v>46.781802079999999</v>
      </c>
      <c r="E2628">
        <v>288</v>
      </c>
      <c r="F2628">
        <f>IF(OR(J2628&lt;&gt;0,K2628&lt;&gt;0,L2628&lt;&gt;0,R2628&lt;&gt;0,S2628&lt;&gt;0,T2628&lt;&gt;0),1,0)</f>
        <v>1</v>
      </c>
      <c r="G2628">
        <v>1</v>
      </c>
      <c r="I2628">
        <v>2</v>
      </c>
      <c r="J2628">
        <v>211</v>
      </c>
      <c r="K2628">
        <v>44.83</v>
      </c>
      <c r="L2628">
        <v>3.0489999999999999</v>
      </c>
      <c r="Q2628">
        <v>575.24541384784595</v>
      </c>
      <c r="R2628">
        <v>575.24541384784595</v>
      </c>
    </row>
    <row r="2629" spans="1:18" x14ac:dyDescent="0.25">
      <c r="A2629">
        <v>2005</v>
      </c>
      <c r="B2629" t="s">
        <v>30</v>
      </c>
      <c r="C2629">
        <v>-117.078484</v>
      </c>
      <c r="D2629">
        <v>46.781840000000003</v>
      </c>
      <c r="E2629">
        <v>289</v>
      </c>
      <c r="F2629">
        <f>IF(OR(J2629&lt;&gt;0,K2629&lt;&gt;0,L2629&lt;&gt;0,R2629&lt;&gt;0,S2629&lt;&gt;0,T2629&lt;&gt;0),1,0)</f>
        <v>1</v>
      </c>
      <c r="G2629">
        <v>1</v>
      </c>
      <c r="I2629">
        <v>2</v>
      </c>
      <c r="J2629">
        <v>103.5</v>
      </c>
      <c r="K2629">
        <v>44.49</v>
      </c>
      <c r="L2629">
        <v>3.2069999999999999</v>
      </c>
      <c r="Q2629">
        <v>489.07860738128801</v>
      </c>
      <c r="R2629">
        <v>489.07860738128801</v>
      </c>
    </row>
    <row r="2630" spans="1:18" x14ac:dyDescent="0.25">
      <c r="A2630">
        <v>2005</v>
      </c>
      <c r="B2630" t="s">
        <v>25</v>
      </c>
      <c r="C2630">
        <v>-117.07806600000001</v>
      </c>
      <c r="D2630">
        <v>46.781844999999997</v>
      </c>
      <c r="E2630">
        <v>290</v>
      </c>
      <c r="F2630">
        <f>IF(OR(J2630&lt;&gt;0,K2630&lt;&gt;0,L2630&lt;&gt;0,R2630&lt;&gt;0,S2630&lt;&gt;0,T2630&lt;&gt;0),1,0)</f>
        <v>1</v>
      </c>
      <c r="G2630">
        <v>1</v>
      </c>
      <c r="I2630">
        <v>2.032</v>
      </c>
      <c r="J2630">
        <v>515.25590551181097</v>
      </c>
      <c r="K2630">
        <v>44.93</v>
      </c>
      <c r="L2630">
        <v>1.9390000000000001</v>
      </c>
      <c r="Q2630">
        <v>663.39483792117801</v>
      </c>
      <c r="R2630">
        <v>663.39483792117801</v>
      </c>
    </row>
    <row r="2631" spans="1:18" x14ac:dyDescent="0.25">
      <c r="A2631">
        <v>2005</v>
      </c>
      <c r="B2631" t="s">
        <v>29</v>
      </c>
      <c r="C2631">
        <v>-117.077648</v>
      </c>
      <c r="D2631">
        <v>46.781782</v>
      </c>
      <c r="E2631">
        <v>291</v>
      </c>
      <c r="F2631">
        <f>IF(OR(J2631&lt;&gt;0,K2631&lt;&gt;0,L2631&lt;&gt;0,R2631&lt;&gt;0,S2631&lt;&gt;0,T2631&lt;&gt;0),1,0)</f>
        <v>1</v>
      </c>
      <c r="G2631">
        <v>1</v>
      </c>
      <c r="I2631">
        <v>2.4380000000000002</v>
      </c>
      <c r="J2631">
        <v>392.53486464315</v>
      </c>
      <c r="K2631">
        <v>45.88</v>
      </c>
      <c r="L2631">
        <v>1.667</v>
      </c>
      <c r="Q2631">
        <v>400.95028229262903</v>
      </c>
      <c r="R2631">
        <v>400.95028229262903</v>
      </c>
    </row>
    <row r="2632" spans="1:18" x14ac:dyDescent="0.25">
      <c r="A2632">
        <v>2005</v>
      </c>
      <c r="B2632" t="s">
        <v>26</v>
      </c>
      <c r="C2632">
        <v>-117.076812</v>
      </c>
      <c r="D2632">
        <v>46.78172</v>
      </c>
      <c r="E2632">
        <v>293</v>
      </c>
      <c r="F2632">
        <f>IF(OR(J2632&lt;&gt;0,K2632&lt;&gt;0,L2632&lt;&gt;0,R2632&lt;&gt;0,S2632&lt;&gt;0,T2632&lt;&gt;0),1,0)</f>
        <v>1</v>
      </c>
      <c r="G2632">
        <v>1</v>
      </c>
      <c r="I2632">
        <v>2</v>
      </c>
      <c r="J2632">
        <v>130</v>
      </c>
      <c r="K2632">
        <v>60.466999999999999</v>
      </c>
      <c r="L2632">
        <v>3.9983</v>
      </c>
      <c r="R2632">
        <v>357.57226614874702</v>
      </c>
    </row>
    <row r="2633" spans="1:18" x14ac:dyDescent="0.25">
      <c r="A2633">
        <v>2005</v>
      </c>
      <c r="B2633" t="s">
        <v>24</v>
      </c>
      <c r="C2633">
        <v>-117.08511799999999</v>
      </c>
      <c r="D2633">
        <v>46.782215999999998</v>
      </c>
      <c r="E2633">
        <v>298</v>
      </c>
      <c r="F2633">
        <f>IF(OR(J2633&lt;&gt;0,K2633&lt;&gt;0,L2633&lt;&gt;0,R2633&lt;&gt;0,S2633&lt;&gt;0,T2633&lt;&gt;0),1,0)</f>
        <v>1</v>
      </c>
      <c r="G2633">
        <v>1</v>
      </c>
      <c r="I2633">
        <v>2.032</v>
      </c>
      <c r="J2633">
        <v>184.05511811023601</v>
      </c>
      <c r="K2633">
        <v>45.2299995422363</v>
      </c>
      <c r="L2633">
        <v>2.4079999923706001</v>
      </c>
      <c r="M2633">
        <v>2.032</v>
      </c>
      <c r="N2633">
        <v>866</v>
      </c>
      <c r="O2633">
        <v>822.15189873417705</v>
      </c>
      <c r="P2633">
        <v>5.0632911392405E-2</v>
      </c>
      <c r="Q2633">
        <v>404.60231236918099</v>
      </c>
      <c r="R2633">
        <v>404.60231236918099</v>
      </c>
    </row>
    <row r="2634" spans="1:18" x14ac:dyDescent="0.25">
      <c r="A2634">
        <v>2005</v>
      </c>
      <c r="B2634" t="s">
        <v>24</v>
      </c>
      <c r="C2634">
        <v>-117.0847</v>
      </c>
      <c r="D2634">
        <v>46.782063999999998</v>
      </c>
      <c r="E2634">
        <v>299</v>
      </c>
      <c r="F2634">
        <f>IF(OR(J2634&lt;&gt;0,K2634&lt;&gt;0,L2634&lt;&gt;0,R2634&lt;&gt;0,S2634&lt;&gt;0,T2634&lt;&gt;0),1,0)</f>
        <v>1</v>
      </c>
      <c r="G2634">
        <v>1</v>
      </c>
      <c r="I2634">
        <v>2.032</v>
      </c>
      <c r="J2634">
        <v>340.05905511811</v>
      </c>
      <c r="K2634">
        <v>45.700000762939403</v>
      </c>
      <c r="L2634">
        <v>2.1449999809265101</v>
      </c>
      <c r="M2634">
        <v>2.032</v>
      </c>
      <c r="N2634">
        <v>1424</v>
      </c>
      <c r="O2634">
        <v>1367.6039603960301</v>
      </c>
      <c r="P2634">
        <v>3.9603960396039598E-2</v>
      </c>
      <c r="Q2634">
        <v>673.03344507679105</v>
      </c>
      <c r="R2634">
        <v>673.03344507679105</v>
      </c>
    </row>
    <row r="2635" spans="1:18" x14ac:dyDescent="0.25">
      <c r="A2635">
        <v>2005</v>
      </c>
      <c r="B2635" t="s">
        <v>24</v>
      </c>
      <c r="C2635">
        <v>-117.084282</v>
      </c>
      <c r="D2635">
        <v>46.782153000000001</v>
      </c>
      <c r="E2635">
        <v>300</v>
      </c>
      <c r="F2635">
        <f>IF(OR(J2635&lt;&gt;0,K2635&lt;&gt;0,L2635&lt;&gt;0,R2635&lt;&gt;0,S2635&lt;&gt;0,T2635&lt;&gt;0),1,0)</f>
        <v>1</v>
      </c>
      <c r="G2635">
        <v>1</v>
      </c>
      <c r="I2635">
        <v>2.032</v>
      </c>
      <c r="J2635">
        <v>411.41732283464501</v>
      </c>
      <c r="K2635">
        <v>45.639999389648402</v>
      </c>
      <c r="L2635">
        <v>2.3020000457763601</v>
      </c>
      <c r="M2635">
        <v>2.032</v>
      </c>
      <c r="N2635">
        <v>1587</v>
      </c>
      <c r="O2635">
        <v>1536.2159999999999</v>
      </c>
      <c r="P2635">
        <v>3.2000000000000001E-2</v>
      </c>
      <c r="Q2635">
        <v>756.01181102362102</v>
      </c>
      <c r="R2635">
        <v>756.01181102362102</v>
      </c>
    </row>
    <row r="2636" spans="1:18" x14ac:dyDescent="0.25">
      <c r="A2636">
        <v>2005</v>
      </c>
      <c r="B2636" t="s">
        <v>24</v>
      </c>
      <c r="C2636">
        <v>-117.08386400000001</v>
      </c>
      <c r="D2636">
        <v>46.782105999999999</v>
      </c>
      <c r="E2636">
        <v>301</v>
      </c>
      <c r="F2636">
        <f>IF(OR(J2636&lt;&gt;0,K2636&lt;&gt;0,L2636&lt;&gt;0,R2636&lt;&gt;0,S2636&lt;&gt;0,T2636&lt;&gt;0),1,0)</f>
        <v>1</v>
      </c>
      <c r="G2636">
        <v>1</v>
      </c>
      <c r="I2636">
        <v>2.032</v>
      </c>
      <c r="J2636">
        <v>445.86614173228298</v>
      </c>
      <c r="K2636">
        <v>45.520000457763601</v>
      </c>
      <c r="L2636">
        <v>2.10700011253356</v>
      </c>
      <c r="M2636">
        <v>2.032</v>
      </c>
      <c r="N2636">
        <v>1631</v>
      </c>
      <c r="O2636">
        <v>1545.15789473684</v>
      </c>
      <c r="P2636">
        <v>5.2631578947368397E-2</v>
      </c>
      <c r="Q2636">
        <v>760.41234977206796</v>
      </c>
      <c r="R2636">
        <v>760.41234977206796</v>
      </c>
    </row>
    <row r="2637" spans="1:18" x14ac:dyDescent="0.25">
      <c r="A2637">
        <v>2005</v>
      </c>
      <c r="B2637" t="s">
        <v>24</v>
      </c>
      <c r="C2637">
        <v>-117.08343026</v>
      </c>
      <c r="D2637">
        <v>46.78215462</v>
      </c>
      <c r="E2637">
        <v>302</v>
      </c>
      <c r="F2637">
        <f>IF(OR(J2637&lt;&gt;0,K2637&lt;&gt;0,L2637&lt;&gt;0,R2637&lt;&gt;0,S2637&lt;&gt;0,T2637&lt;&gt;0),1,0)</f>
        <v>1</v>
      </c>
      <c r="G2637">
        <v>1</v>
      </c>
      <c r="I2637">
        <v>2.032</v>
      </c>
      <c r="J2637">
        <v>312.992125984251</v>
      </c>
      <c r="K2637">
        <v>44.849998474121001</v>
      </c>
      <c r="L2637">
        <v>2.4700000286102202</v>
      </c>
      <c r="M2637">
        <v>2.032</v>
      </c>
      <c r="N2637">
        <v>1363</v>
      </c>
      <c r="O2637">
        <v>1306.67768595041</v>
      </c>
      <c r="P2637">
        <v>4.1322314049586702E-2</v>
      </c>
      <c r="Q2637">
        <v>643.05004229843098</v>
      </c>
      <c r="R2637">
        <v>643.05004229843098</v>
      </c>
    </row>
    <row r="2638" spans="1:18" x14ac:dyDescent="0.25">
      <c r="A2638">
        <v>2005</v>
      </c>
      <c r="B2638" t="s">
        <v>24</v>
      </c>
      <c r="C2638">
        <v>-117.08301227</v>
      </c>
      <c r="D2638">
        <v>46.78207922</v>
      </c>
      <c r="E2638">
        <v>303</v>
      </c>
      <c r="F2638">
        <f>IF(OR(J2638&lt;&gt;0,K2638&lt;&gt;0,L2638&lt;&gt;0,R2638&lt;&gt;0,S2638&lt;&gt;0,T2638&lt;&gt;0),1,0)</f>
        <v>1</v>
      </c>
      <c r="G2638">
        <v>1</v>
      </c>
      <c r="I2638">
        <v>2.032</v>
      </c>
      <c r="J2638">
        <v>411.41732283464501</v>
      </c>
      <c r="K2638">
        <v>42.84</v>
      </c>
      <c r="L2638">
        <v>2.0129999999999999</v>
      </c>
      <c r="M2638">
        <v>2.032</v>
      </c>
      <c r="N2638">
        <v>1397</v>
      </c>
      <c r="O2638">
        <v>1331.1037735849</v>
      </c>
      <c r="P2638">
        <v>4.71698113207547E-2</v>
      </c>
      <c r="Q2638">
        <v>655.07075471698101</v>
      </c>
      <c r="R2638">
        <v>655.07075471698101</v>
      </c>
    </row>
    <row r="2639" spans="1:18" x14ac:dyDescent="0.25">
      <c r="A2639">
        <v>2005</v>
      </c>
      <c r="B2639" t="s">
        <v>24</v>
      </c>
      <c r="C2639">
        <v>-117.08261</v>
      </c>
      <c r="D2639">
        <v>46.782159</v>
      </c>
      <c r="E2639">
        <v>304</v>
      </c>
      <c r="F2639">
        <f>IF(OR(J2639&lt;&gt;0,K2639&lt;&gt;0,L2639&lt;&gt;0,R2639&lt;&gt;0,S2639&lt;&gt;0,T2639&lt;&gt;0),1,0)</f>
        <v>1</v>
      </c>
      <c r="G2639">
        <v>1</v>
      </c>
      <c r="I2639">
        <v>2.032</v>
      </c>
      <c r="J2639">
        <v>384.35039370078698</v>
      </c>
      <c r="K2639">
        <v>45.020000457763601</v>
      </c>
      <c r="L2639">
        <v>2.1710000038146902</v>
      </c>
      <c r="M2639">
        <v>2.032</v>
      </c>
      <c r="N2639">
        <v>1051</v>
      </c>
      <c r="O2639">
        <v>1007.92622950819</v>
      </c>
      <c r="P2639">
        <v>4.0983606557376998E-2</v>
      </c>
      <c r="Q2639">
        <v>496.02668775009602</v>
      </c>
      <c r="R2639">
        <v>496.02668775009602</v>
      </c>
    </row>
    <row r="2640" spans="1:18" x14ac:dyDescent="0.25">
      <c r="A2640">
        <v>2005</v>
      </c>
      <c r="B2640" t="s">
        <v>28</v>
      </c>
      <c r="C2640">
        <v>-117.08219200000001</v>
      </c>
      <c r="D2640">
        <v>46.782195999999999</v>
      </c>
      <c r="E2640">
        <v>305</v>
      </c>
      <c r="F2640">
        <f>IF(OR(J2640&lt;&gt;0,K2640&lt;&gt;0,L2640&lt;&gt;0,R2640&lt;&gt;0,S2640&lt;&gt;0,T2640&lt;&gt;0),1,0)</f>
        <v>1</v>
      </c>
      <c r="G2640">
        <v>1</v>
      </c>
      <c r="I2640">
        <v>2.032</v>
      </c>
      <c r="J2640">
        <v>541.83070866141702</v>
      </c>
      <c r="K2640">
        <v>45.110000610351499</v>
      </c>
      <c r="L2640">
        <v>1.82200002670288</v>
      </c>
      <c r="R2640">
        <v>847.21549725195496</v>
      </c>
    </row>
    <row r="2641" spans="1:18" x14ac:dyDescent="0.25">
      <c r="A2641">
        <v>2005</v>
      </c>
      <c r="B2641" t="s">
        <v>28</v>
      </c>
      <c r="C2641">
        <v>-117.081774</v>
      </c>
      <c r="D2641">
        <v>46.781998000000002</v>
      </c>
      <c r="E2641">
        <v>306</v>
      </c>
      <c r="F2641">
        <f>IF(OR(J2641&lt;&gt;0,K2641&lt;&gt;0,L2641&lt;&gt;0,R2641&lt;&gt;0,S2641&lt;&gt;0,T2641&lt;&gt;0),1,0)</f>
        <v>1</v>
      </c>
      <c r="G2641">
        <v>1</v>
      </c>
      <c r="I2641">
        <v>2.032</v>
      </c>
      <c r="J2641">
        <v>605.31496062992096</v>
      </c>
      <c r="K2641">
        <v>45.209999084472599</v>
      </c>
      <c r="L2641">
        <v>2.1329998970031698</v>
      </c>
      <c r="R2641">
        <v>827.63757629402903</v>
      </c>
    </row>
    <row r="2642" spans="1:18" x14ac:dyDescent="0.25">
      <c r="A2642">
        <v>2005</v>
      </c>
      <c r="B2642" t="s">
        <v>28</v>
      </c>
      <c r="C2642">
        <v>-117.081356</v>
      </c>
      <c r="D2642">
        <v>46.782136999999999</v>
      </c>
      <c r="E2642">
        <v>307</v>
      </c>
      <c r="F2642">
        <f>IF(OR(J2642&lt;&gt;0,K2642&lt;&gt;0,L2642&lt;&gt;0,R2642&lt;&gt;0,S2642&lt;&gt;0,T2642&lt;&gt;0),1,0)</f>
        <v>1</v>
      </c>
      <c r="G2642">
        <v>1</v>
      </c>
      <c r="I2642">
        <v>2.032</v>
      </c>
      <c r="J2642">
        <v>376.96850393700697</v>
      </c>
      <c r="K2642">
        <v>45.919998168945298</v>
      </c>
      <c r="L2642">
        <v>2.3559999465942298</v>
      </c>
      <c r="R2642">
        <v>898.05738501090798</v>
      </c>
    </row>
    <row r="2643" spans="1:18" x14ac:dyDescent="0.25">
      <c r="A2643">
        <v>2005</v>
      </c>
      <c r="B2643" t="s">
        <v>28</v>
      </c>
      <c r="C2643">
        <v>-117.080938</v>
      </c>
      <c r="D2643">
        <v>46.782139000000001</v>
      </c>
      <c r="E2643">
        <v>308</v>
      </c>
      <c r="F2643">
        <f>IF(OR(J2643&lt;&gt;0,K2643&lt;&gt;0,L2643&lt;&gt;0,R2643&lt;&gt;0,S2643&lt;&gt;0,T2643&lt;&gt;0),1,0)</f>
        <v>1</v>
      </c>
      <c r="G2643">
        <v>1</v>
      </c>
      <c r="I2643">
        <v>2.032</v>
      </c>
      <c r="J2643">
        <v>599.90157480314895</v>
      </c>
      <c r="K2643">
        <v>44.959999084472599</v>
      </c>
      <c r="L2643">
        <v>2.1860001087188698</v>
      </c>
      <c r="M2643">
        <v>2.032</v>
      </c>
      <c r="N2643">
        <v>1962</v>
      </c>
      <c r="O2643">
        <v>1924.26923076923</v>
      </c>
      <c r="P2643">
        <v>1.9230769230769201E-2</v>
      </c>
      <c r="Q2643">
        <v>946.98288915808598</v>
      </c>
      <c r="R2643">
        <v>946.98288915808598</v>
      </c>
    </row>
    <row r="2644" spans="1:18" x14ac:dyDescent="0.25">
      <c r="A2644">
        <v>2005</v>
      </c>
      <c r="B2644" t="s">
        <v>28</v>
      </c>
      <c r="C2644">
        <v>-117.08049902</v>
      </c>
      <c r="D2644">
        <v>46.781977019999999</v>
      </c>
      <c r="E2644">
        <v>309</v>
      </c>
      <c r="F2644">
        <f>IF(OR(J2644&lt;&gt;0,K2644&lt;&gt;0,L2644&lt;&gt;0,R2644&lt;&gt;0,S2644&lt;&gt;0,T2644&lt;&gt;0),1,0)</f>
        <v>1</v>
      </c>
      <c r="G2644">
        <v>1</v>
      </c>
      <c r="I2644">
        <v>2.032</v>
      </c>
      <c r="J2644">
        <v>520.17716535432999</v>
      </c>
      <c r="K2644">
        <v>42.889999389648402</v>
      </c>
      <c r="L2644">
        <v>1.9850000143051101</v>
      </c>
      <c r="R2644">
        <v>853.89323773372803</v>
      </c>
    </row>
    <row r="2645" spans="1:18" x14ac:dyDescent="0.25">
      <c r="A2645">
        <v>2005</v>
      </c>
      <c r="B2645" t="s">
        <v>28</v>
      </c>
      <c r="C2645">
        <v>-117.080102</v>
      </c>
      <c r="D2645">
        <v>46.782257999999999</v>
      </c>
      <c r="E2645">
        <v>310</v>
      </c>
      <c r="F2645">
        <f>IF(OR(J2645&lt;&gt;0,K2645&lt;&gt;0,L2645&lt;&gt;0,R2645&lt;&gt;0,S2645&lt;&gt;0,T2645&lt;&gt;0),1,0)</f>
        <v>1</v>
      </c>
      <c r="G2645">
        <v>1</v>
      </c>
      <c r="I2645">
        <v>2.032</v>
      </c>
      <c r="J2645">
        <v>596.94881889763701</v>
      </c>
      <c r="K2645">
        <v>46.270000457763601</v>
      </c>
      <c r="L2645">
        <v>1.7309999465942301</v>
      </c>
      <c r="R2645">
        <v>830.21761238926001</v>
      </c>
    </row>
    <row r="2646" spans="1:18" x14ac:dyDescent="0.25">
      <c r="A2646">
        <v>2005</v>
      </c>
      <c r="B2646" t="s">
        <v>28</v>
      </c>
      <c r="C2646">
        <v>-117.079684</v>
      </c>
      <c r="D2646">
        <v>46.782229000000001</v>
      </c>
      <c r="E2646">
        <v>311</v>
      </c>
      <c r="F2646">
        <f>IF(OR(J2646&lt;&gt;0,K2646&lt;&gt;0,L2646&lt;&gt;0,R2646&lt;&gt;0,S2646&lt;&gt;0,T2646&lt;&gt;0),1,0)</f>
        <v>1</v>
      </c>
      <c r="G2646">
        <v>1</v>
      </c>
      <c r="I2646">
        <v>2.032</v>
      </c>
      <c r="J2646">
        <v>597.93307086614095</v>
      </c>
      <c r="K2646">
        <v>44.990001678466797</v>
      </c>
      <c r="L2646">
        <v>2.0039999485015798</v>
      </c>
      <c r="R2646">
        <v>829.91407873099695</v>
      </c>
    </row>
    <row r="2647" spans="1:18" x14ac:dyDescent="0.25">
      <c r="A2647">
        <v>2005</v>
      </c>
      <c r="B2647" t="s">
        <v>28</v>
      </c>
      <c r="C2647">
        <v>-117.07930181</v>
      </c>
      <c r="D2647">
        <v>46.782213460000001</v>
      </c>
      <c r="E2647">
        <v>312</v>
      </c>
      <c r="F2647">
        <f>IF(OR(J2647&lt;&gt;0,K2647&lt;&gt;0,L2647&lt;&gt;0,R2647&lt;&gt;0,S2647&lt;&gt;0,T2647&lt;&gt;0),1,0)</f>
        <v>1</v>
      </c>
      <c r="G2647">
        <v>1</v>
      </c>
      <c r="I2647">
        <v>2.032</v>
      </c>
      <c r="J2647">
        <v>548.72047244094404</v>
      </c>
      <c r="K2647">
        <v>45.599998474121001</v>
      </c>
      <c r="L2647">
        <v>2.3150000572204501</v>
      </c>
      <c r="R2647">
        <v>845.09076164411795</v>
      </c>
    </row>
    <row r="2648" spans="1:18" x14ac:dyDescent="0.25">
      <c r="A2648">
        <v>2005</v>
      </c>
      <c r="B2648" t="s">
        <v>42</v>
      </c>
      <c r="C2648">
        <v>-117.07884799999999</v>
      </c>
      <c r="D2648">
        <v>46.782114</v>
      </c>
      <c r="E2648">
        <v>313</v>
      </c>
      <c r="F2648">
        <f>IF(OR(J2648&lt;&gt;0,K2648&lt;&gt;0,L2648&lt;&gt;0,R2648&lt;&gt;0,S2648&lt;&gt;0,T2648&lt;&gt;0),1,0)</f>
        <v>1</v>
      </c>
      <c r="G2648">
        <v>1</v>
      </c>
      <c r="I2648">
        <v>2</v>
      </c>
      <c r="J2648">
        <v>232.5</v>
      </c>
      <c r="K2648">
        <v>46.1</v>
      </c>
      <c r="L2648">
        <v>4.2220000000000004</v>
      </c>
      <c r="R2648">
        <v>349.94922679744701</v>
      </c>
    </row>
    <row r="2649" spans="1:18" x14ac:dyDescent="0.25">
      <c r="A2649">
        <v>2005</v>
      </c>
      <c r="B2649" t="s">
        <v>30</v>
      </c>
      <c r="C2649">
        <v>-117.07843</v>
      </c>
      <c r="D2649">
        <v>46.782125999999998</v>
      </c>
      <c r="E2649">
        <v>314</v>
      </c>
      <c r="F2649">
        <f>IF(OR(J2649&lt;&gt;0,K2649&lt;&gt;0,L2649&lt;&gt;0,R2649&lt;&gt;0,S2649&lt;&gt;0,T2649&lt;&gt;0),1,0)</f>
        <v>1</v>
      </c>
      <c r="G2649">
        <v>1</v>
      </c>
      <c r="I2649">
        <v>2</v>
      </c>
      <c r="J2649">
        <v>97</v>
      </c>
      <c r="K2649">
        <v>45.11</v>
      </c>
      <c r="L2649">
        <v>2.9129999999999998</v>
      </c>
      <c r="R2649">
        <v>483.86852140889101</v>
      </c>
    </row>
    <row r="2650" spans="1:18" x14ac:dyDescent="0.25">
      <c r="A2650">
        <v>2005</v>
      </c>
      <c r="B2650" t="s">
        <v>25</v>
      </c>
      <c r="C2650">
        <v>-117.077594</v>
      </c>
      <c r="D2650">
        <v>46.782068000000002</v>
      </c>
      <c r="E2650">
        <v>316</v>
      </c>
      <c r="F2650">
        <f>IF(OR(J2650&lt;&gt;0,K2650&lt;&gt;0,L2650&lt;&gt;0,R2650&lt;&gt;0,S2650&lt;&gt;0,T2650&lt;&gt;0),1,0)</f>
        <v>1</v>
      </c>
      <c r="G2650">
        <v>1</v>
      </c>
      <c r="I2650">
        <v>2.032</v>
      </c>
      <c r="J2650">
        <v>512.30314960629903</v>
      </c>
      <c r="K2650">
        <v>45.47</v>
      </c>
      <c r="L2650">
        <v>2.04</v>
      </c>
      <c r="R2650">
        <v>660.11415013440899</v>
      </c>
    </row>
    <row r="2651" spans="1:18" x14ac:dyDescent="0.25">
      <c r="A2651">
        <v>2005</v>
      </c>
      <c r="B2651" t="s">
        <v>24</v>
      </c>
      <c r="C2651">
        <v>-117.084751</v>
      </c>
      <c r="D2651">
        <v>46.782350000000001</v>
      </c>
      <c r="E2651">
        <v>324</v>
      </c>
      <c r="F2651">
        <f>IF(OR(J2651&lt;&gt;0,K2651&lt;&gt;0,L2651&lt;&gt;0,R2651&lt;&gt;0,S2651&lt;&gt;0,T2651&lt;&gt;0),1,0)</f>
        <v>1</v>
      </c>
      <c r="G2651">
        <v>1</v>
      </c>
      <c r="I2651">
        <v>2.032</v>
      </c>
      <c r="J2651">
        <v>221.45669291338501</v>
      </c>
      <c r="K2651">
        <v>45.7299995422363</v>
      </c>
      <c r="L2651">
        <v>2.7279999256134002</v>
      </c>
      <c r="M2651">
        <v>2.032</v>
      </c>
      <c r="N2651">
        <v>1472</v>
      </c>
      <c r="O2651">
        <v>1408.55172413793</v>
      </c>
      <c r="P2651">
        <v>4.3103448275862002E-2</v>
      </c>
      <c r="Q2651">
        <v>693.18490361118597</v>
      </c>
      <c r="R2651">
        <v>693.18490361118597</v>
      </c>
    </row>
    <row r="2652" spans="1:18" x14ac:dyDescent="0.25">
      <c r="A2652">
        <v>2005</v>
      </c>
      <c r="B2652" t="s">
        <v>24</v>
      </c>
      <c r="C2652">
        <v>-117.084333</v>
      </c>
      <c r="D2652">
        <v>46.782438999999997</v>
      </c>
      <c r="E2652">
        <v>325</v>
      </c>
      <c r="F2652">
        <f>IF(OR(J2652&lt;&gt;0,K2652&lt;&gt;0,L2652&lt;&gt;0,R2652&lt;&gt;0,S2652&lt;&gt;0,T2652&lt;&gt;0),1,0)</f>
        <v>1</v>
      </c>
      <c r="G2652">
        <v>1</v>
      </c>
      <c r="I2652">
        <v>2.032</v>
      </c>
      <c r="J2652">
        <v>312.992125984251</v>
      </c>
      <c r="K2652">
        <v>43.17</v>
      </c>
      <c r="L2652">
        <v>2.266</v>
      </c>
      <c r="M2652">
        <v>2.032</v>
      </c>
      <c r="N2652">
        <v>1339</v>
      </c>
      <c r="O2652">
        <v>1256.5999999999999</v>
      </c>
      <c r="P2652">
        <v>6.15384615384615E-2</v>
      </c>
      <c r="Q2652">
        <v>618.40551181102296</v>
      </c>
      <c r="R2652">
        <v>618.40551181102296</v>
      </c>
    </row>
    <row r="2653" spans="1:18" x14ac:dyDescent="0.25">
      <c r="A2653">
        <v>2005</v>
      </c>
      <c r="B2653" t="s">
        <v>24</v>
      </c>
      <c r="C2653">
        <v>-117.083915</v>
      </c>
      <c r="D2653">
        <v>46.782392000000002</v>
      </c>
      <c r="E2653">
        <v>326</v>
      </c>
      <c r="F2653">
        <f>IF(OR(J2653&lt;&gt;0,K2653&lt;&gt;0,L2653&lt;&gt;0,R2653&lt;&gt;0,S2653&lt;&gt;0,T2653&lt;&gt;0),1,0)</f>
        <v>1</v>
      </c>
      <c r="G2653">
        <v>1</v>
      </c>
      <c r="I2653">
        <v>2.032</v>
      </c>
      <c r="J2653">
        <v>428.64173228346402</v>
      </c>
      <c r="K2653">
        <v>45.189998626708899</v>
      </c>
      <c r="L2653">
        <v>2.1010000705718901</v>
      </c>
      <c r="M2653">
        <v>2.032</v>
      </c>
      <c r="N2653">
        <v>1610</v>
      </c>
      <c r="O2653">
        <v>1545.1677852348901</v>
      </c>
      <c r="P2653">
        <v>4.0268456375838903E-2</v>
      </c>
      <c r="Q2653">
        <v>760.41721714315895</v>
      </c>
      <c r="R2653">
        <v>760.41721714315895</v>
      </c>
    </row>
    <row r="2654" spans="1:18" x14ac:dyDescent="0.25">
      <c r="A2654">
        <v>2005</v>
      </c>
      <c r="B2654" t="s">
        <v>24</v>
      </c>
      <c r="C2654">
        <v>-117.08349699999999</v>
      </c>
      <c r="D2654">
        <v>46.782454999999999</v>
      </c>
      <c r="E2654">
        <v>327</v>
      </c>
      <c r="F2654">
        <f>IF(OR(J2654&lt;&gt;0,K2654&lt;&gt;0,L2654&lt;&gt;0,R2654&lt;&gt;0,S2654&lt;&gt;0,T2654&lt;&gt;0),1,0)</f>
        <v>1</v>
      </c>
      <c r="G2654">
        <v>1</v>
      </c>
      <c r="I2654">
        <v>2.032</v>
      </c>
      <c r="J2654">
        <v>410.92519685039298</v>
      </c>
      <c r="K2654">
        <v>45.369998931884702</v>
      </c>
      <c r="L2654">
        <v>2.0590000152587802</v>
      </c>
      <c r="M2654">
        <v>2.032</v>
      </c>
      <c r="N2654">
        <v>1408</v>
      </c>
      <c r="O2654">
        <v>1334.99259259259</v>
      </c>
      <c r="P2654">
        <v>5.1851851851851802E-2</v>
      </c>
      <c r="Q2654">
        <v>656.98454359871596</v>
      </c>
      <c r="R2654">
        <v>656.98454359871596</v>
      </c>
    </row>
    <row r="2655" spans="1:18" x14ac:dyDescent="0.25">
      <c r="A2655">
        <v>2005</v>
      </c>
      <c r="B2655" t="s">
        <v>24</v>
      </c>
      <c r="C2655">
        <v>-117.083079</v>
      </c>
      <c r="D2655">
        <v>46.782375999999999</v>
      </c>
      <c r="E2655">
        <v>328</v>
      </c>
      <c r="F2655">
        <f>IF(OR(J2655&lt;&gt;0,K2655&lt;&gt;0,L2655&lt;&gt;0,R2655&lt;&gt;0,S2655&lt;&gt;0,T2655&lt;&gt;0),1,0)</f>
        <v>1</v>
      </c>
      <c r="G2655">
        <v>1</v>
      </c>
      <c r="I2655">
        <v>2.032</v>
      </c>
      <c r="J2655">
        <v>393.20866141732199</v>
      </c>
      <c r="K2655">
        <v>45.459999084472599</v>
      </c>
      <c r="L2655">
        <v>2.3589999675750701</v>
      </c>
      <c r="M2655">
        <v>2.032</v>
      </c>
      <c r="N2655">
        <v>1357</v>
      </c>
      <c r="O2655">
        <v>1295.3181818181799</v>
      </c>
      <c r="P2655">
        <v>4.54545454545454E-2</v>
      </c>
      <c r="Q2655">
        <v>637.45973514674301</v>
      </c>
      <c r="R2655">
        <v>637.45973514674301</v>
      </c>
    </row>
    <row r="2656" spans="1:18" x14ac:dyDescent="0.25">
      <c r="A2656">
        <v>2005</v>
      </c>
      <c r="B2656" t="s">
        <v>24</v>
      </c>
      <c r="C2656">
        <v>-117.08264527</v>
      </c>
      <c r="D2656">
        <v>46.782437809999998</v>
      </c>
      <c r="E2656">
        <v>329</v>
      </c>
      <c r="F2656">
        <f>IF(OR(J2656&lt;&gt;0,K2656&lt;&gt;0,L2656&lt;&gt;0,R2656&lt;&gt;0,S2656&lt;&gt;0,T2656&lt;&gt;0),1,0)</f>
        <v>1</v>
      </c>
      <c r="G2656">
        <v>1</v>
      </c>
      <c r="I2656">
        <v>2.032</v>
      </c>
      <c r="J2656">
        <v>402.55905511811</v>
      </c>
      <c r="K2656">
        <v>45.330001831054602</v>
      </c>
      <c r="L2656">
        <v>2.1530001163482599</v>
      </c>
      <c r="M2656">
        <v>2.032</v>
      </c>
      <c r="N2656">
        <v>1217</v>
      </c>
      <c r="O2656">
        <v>1163.15044247787</v>
      </c>
      <c r="P2656">
        <v>4.4247787610619399E-2</v>
      </c>
      <c r="Q2656">
        <v>572.41655633753703</v>
      </c>
      <c r="R2656">
        <v>572.41655633753703</v>
      </c>
    </row>
    <row r="2657" spans="1:18" x14ac:dyDescent="0.25">
      <c r="A2657">
        <v>2005</v>
      </c>
      <c r="B2657" t="s">
        <v>24</v>
      </c>
      <c r="C2657">
        <v>-117.08224300000001</v>
      </c>
      <c r="D2657">
        <v>46.782482000000002</v>
      </c>
      <c r="E2657">
        <v>330</v>
      </c>
      <c r="F2657">
        <f>IF(OR(J2657&lt;&gt;0,K2657&lt;&gt;0,L2657&lt;&gt;0,R2657&lt;&gt;0,S2657&lt;&gt;0,T2657&lt;&gt;0),1,0)</f>
        <v>1</v>
      </c>
      <c r="G2657">
        <v>1</v>
      </c>
      <c r="I2657">
        <v>2.032</v>
      </c>
      <c r="J2657">
        <v>406.98818897637699</v>
      </c>
      <c r="K2657">
        <v>46.020000457763601</v>
      </c>
      <c r="L2657">
        <v>2.57699990272521</v>
      </c>
      <c r="M2657">
        <v>2.032</v>
      </c>
      <c r="N2657">
        <v>1848</v>
      </c>
      <c r="O2657">
        <v>1754.8235294117601</v>
      </c>
      <c r="P2657">
        <v>5.0420168067226802E-2</v>
      </c>
      <c r="Q2657">
        <v>863.59425660027705</v>
      </c>
      <c r="R2657">
        <v>863.59425660027705</v>
      </c>
    </row>
    <row r="2658" spans="1:18" x14ac:dyDescent="0.25">
      <c r="A2658">
        <v>2005</v>
      </c>
      <c r="B2658" t="s">
        <v>28</v>
      </c>
      <c r="C2658">
        <v>-117.08182499999999</v>
      </c>
      <c r="D2658">
        <v>46.782283999999997</v>
      </c>
      <c r="E2658">
        <v>331</v>
      </c>
      <c r="F2658">
        <f>IF(OR(J2658&lt;&gt;0,K2658&lt;&gt;0,L2658&lt;&gt;0,R2658&lt;&gt;0,S2658&lt;&gt;0,T2658&lt;&gt;0),1,0)</f>
        <v>1</v>
      </c>
      <c r="G2658">
        <v>1</v>
      </c>
      <c r="I2658">
        <v>2.032</v>
      </c>
      <c r="J2658">
        <v>516.73228346456597</v>
      </c>
      <c r="K2658">
        <v>45.830001831054602</v>
      </c>
      <c r="L2658">
        <v>2.1779999732971098</v>
      </c>
      <c r="R2658">
        <v>854.95560553764597</v>
      </c>
    </row>
    <row r="2659" spans="1:18" x14ac:dyDescent="0.25">
      <c r="A2659">
        <v>2005</v>
      </c>
      <c r="B2659" t="s">
        <v>28</v>
      </c>
      <c r="C2659">
        <v>-117.081407</v>
      </c>
      <c r="D2659">
        <v>46.782423000000001</v>
      </c>
      <c r="E2659">
        <v>332</v>
      </c>
      <c r="F2659">
        <f>IF(OR(J2659&lt;&gt;0,K2659&lt;&gt;0,L2659&lt;&gt;0,R2659&lt;&gt;0,S2659&lt;&gt;0,T2659&lt;&gt;0),1,0)</f>
        <v>1</v>
      </c>
      <c r="G2659">
        <v>1</v>
      </c>
      <c r="I2659">
        <v>2.032</v>
      </c>
      <c r="J2659">
        <v>510.33464566929098</v>
      </c>
      <c r="K2659">
        <v>45.610000610351499</v>
      </c>
      <c r="L2659">
        <v>1.7699999809265099</v>
      </c>
      <c r="R2659">
        <v>856.92857431635196</v>
      </c>
    </row>
    <row r="2660" spans="1:18" x14ac:dyDescent="0.25">
      <c r="A2660">
        <v>2005</v>
      </c>
      <c r="B2660" t="s">
        <v>28</v>
      </c>
      <c r="C2660">
        <v>-117.080989</v>
      </c>
      <c r="D2660">
        <v>46.782425000000003</v>
      </c>
      <c r="E2660">
        <v>333</v>
      </c>
      <c r="F2660">
        <f>IF(OR(J2660&lt;&gt;0,K2660&lt;&gt;0,L2660&lt;&gt;0,R2660&lt;&gt;0,S2660&lt;&gt;0,T2660&lt;&gt;0),1,0)</f>
        <v>1</v>
      </c>
      <c r="G2660">
        <v>1</v>
      </c>
      <c r="I2660">
        <v>2.032</v>
      </c>
      <c r="J2660">
        <v>602.36220472440903</v>
      </c>
      <c r="K2660">
        <v>45.700000762939403</v>
      </c>
      <c r="L2660">
        <v>1.95899999141693</v>
      </c>
      <c r="R2660">
        <v>828.54817726881595</v>
      </c>
    </row>
    <row r="2661" spans="1:18" x14ac:dyDescent="0.25">
      <c r="A2661">
        <v>2005</v>
      </c>
      <c r="B2661" t="s">
        <v>28</v>
      </c>
      <c r="C2661">
        <v>-117.08057100000001</v>
      </c>
      <c r="D2661">
        <v>46.782280999999998</v>
      </c>
      <c r="E2661">
        <v>334</v>
      </c>
      <c r="F2661">
        <f>IF(OR(J2661&lt;&gt;0,K2661&lt;&gt;0,L2661&lt;&gt;0,R2661&lt;&gt;0,S2661&lt;&gt;0,T2661&lt;&gt;0),1,0)</f>
        <v>1</v>
      </c>
      <c r="G2661">
        <v>1</v>
      </c>
      <c r="I2661">
        <v>2.032</v>
      </c>
      <c r="J2661">
        <v>614.66535433070806</v>
      </c>
      <c r="K2661">
        <v>45.439998626708899</v>
      </c>
      <c r="L2661">
        <v>1.88800001144409</v>
      </c>
      <c r="M2661">
        <v>2.032</v>
      </c>
      <c r="N2661">
        <v>1644</v>
      </c>
      <c r="O2661">
        <v>1600.7368421052599</v>
      </c>
      <c r="P2661">
        <v>2.6315789473684199E-2</v>
      </c>
      <c r="Q2661">
        <v>787.76419394944003</v>
      </c>
      <c r="R2661">
        <v>787.76419394944003</v>
      </c>
    </row>
    <row r="2662" spans="1:18" x14ac:dyDescent="0.25">
      <c r="A2662">
        <v>2005</v>
      </c>
      <c r="B2662" t="s">
        <v>28</v>
      </c>
      <c r="C2662">
        <v>-117.080153</v>
      </c>
      <c r="D2662">
        <v>46.782544000000001</v>
      </c>
      <c r="E2662">
        <v>335</v>
      </c>
      <c r="F2662">
        <f>IF(OR(J2662&lt;&gt;0,K2662&lt;&gt;0,L2662&lt;&gt;0,R2662&lt;&gt;0,S2662&lt;&gt;0,T2662&lt;&gt;0),1,0)</f>
        <v>1</v>
      </c>
      <c r="G2662">
        <v>1</v>
      </c>
      <c r="I2662">
        <v>2.032</v>
      </c>
      <c r="J2662">
        <v>595.96456692913296</v>
      </c>
      <c r="K2662">
        <v>45.360000610351499</v>
      </c>
      <c r="L2662">
        <v>1.92900002002716</v>
      </c>
      <c r="M2662">
        <v>2.032</v>
      </c>
      <c r="N2662">
        <v>1564</v>
      </c>
      <c r="O2662">
        <v>1520.55555555555</v>
      </c>
      <c r="P2662">
        <v>2.77777777777777E-2</v>
      </c>
      <c r="Q2662">
        <v>748.30489938757603</v>
      </c>
      <c r="R2662">
        <v>748.30489938757603</v>
      </c>
    </row>
    <row r="2663" spans="1:18" x14ac:dyDescent="0.25">
      <c r="A2663">
        <v>2005</v>
      </c>
      <c r="B2663" t="s">
        <v>28</v>
      </c>
      <c r="C2663">
        <v>-117.079735</v>
      </c>
      <c r="D2663">
        <v>46.782514999999997</v>
      </c>
      <c r="E2663">
        <v>336</v>
      </c>
      <c r="F2663">
        <f>IF(OR(J2663&lt;&gt;0,K2663&lt;&gt;0,L2663&lt;&gt;0,R2663&lt;&gt;0,S2663&lt;&gt;0,T2663&lt;&gt;0),1,0)</f>
        <v>1</v>
      </c>
      <c r="G2663">
        <v>1</v>
      </c>
      <c r="I2663">
        <v>2.032</v>
      </c>
      <c r="J2663">
        <v>578.740157480314</v>
      </c>
      <c r="K2663">
        <v>45.490001678466797</v>
      </c>
      <c r="L2663">
        <v>2.13000011444091</v>
      </c>
      <c r="R2663">
        <v>835.83298506711401</v>
      </c>
    </row>
    <row r="2664" spans="1:18" x14ac:dyDescent="0.25">
      <c r="A2664">
        <v>2005</v>
      </c>
      <c r="B2664" t="s">
        <v>28</v>
      </c>
      <c r="C2664">
        <v>-117.079317</v>
      </c>
      <c r="D2664">
        <v>46.782479000000002</v>
      </c>
      <c r="E2664">
        <v>337</v>
      </c>
      <c r="F2664">
        <f>IF(OR(J2664&lt;&gt;0,K2664&lt;&gt;0,L2664&lt;&gt;0,R2664&lt;&gt;0,S2664&lt;&gt;0,T2664&lt;&gt;0),1,0)</f>
        <v>1</v>
      </c>
      <c r="G2664">
        <v>1</v>
      </c>
      <c r="I2664">
        <v>2.032</v>
      </c>
      <c r="J2664">
        <v>510.33464566929098</v>
      </c>
      <c r="K2664">
        <v>45.860000610351499</v>
      </c>
      <c r="L2664">
        <v>1.75999999046325</v>
      </c>
      <c r="R2664">
        <v>856.92857431635196</v>
      </c>
    </row>
    <row r="2665" spans="1:18" x14ac:dyDescent="0.25">
      <c r="A2665">
        <v>2005</v>
      </c>
      <c r="B2665" t="s">
        <v>42</v>
      </c>
      <c r="C2665">
        <v>-117.07889105</v>
      </c>
      <c r="D2665">
        <v>46.782394549999999</v>
      </c>
      <c r="E2665">
        <v>338</v>
      </c>
      <c r="F2665">
        <f>IF(OR(J2665&lt;&gt;0,K2665&lt;&gt;0,L2665&lt;&gt;0,R2665&lt;&gt;0,S2665&lt;&gt;0,T2665&lt;&gt;0),1,0)</f>
        <v>1</v>
      </c>
      <c r="G2665">
        <v>1</v>
      </c>
      <c r="I2665">
        <v>2</v>
      </c>
      <c r="J2665">
        <v>194</v>
      </c>
      <c r="K2665">
        <v>45.67</v>
      </c>
      <c r="L2665">
        <v>3.7120000000000002</v>
      </c>
      <c r="R2665">
        <v>398.18568586119699</v>
      </c>
    </row>
    <row r="2666" spans="1:18" x14ac:dyDescent="0.25">
      <c r="A2666">
        <v>2005</v>
      </c>
      <c r="B2666" t="s">
        <v>24</v>
      </c>
      <c r="C2666">
        <v>-117.08461699999999</v>
      </c>
      <c r="D2666">
        <v>46.782635999999997</v>
      </c>
      <c r="E2666">
        <v>348</v>
      </c>
      <c r="F2666">
        <f>IF(OR(J2666&lt;&gt;0,K2666&lt;&gt;0,L2666&lt;&gt;0,R2666&lt;&gt;0,S2666&lt;&gt;0,T2666&lt;&gt;0),1,0)</f>
        <v>1</v>
      </c>
      <c r="G2666">
        <v>1</v>
      </c>
      <c r="I2666">
        <v>2.032</v>
      </c>
      <c r="J2666">
        <v>369.58661417322799</v>
      </c>
      <c r="K2666">
        <v>45.169998168945298</v>
      </c>
      <c r="L2666">
        <v>2.1349999904632502</v>
      </c>
      <c r="M2666">
        <v>2.032</v>
      </c>
      <c r="N2666">
        <v>1833</v>
      </c>
      <c r="O2666">
        <v>1744.6626506023999</v>
      </c>
      <c r="P2666">
        <v>4.8192771084337303E-2</v>
      </c>
      <c r="Q2666">
        <v>858.59382411535898</v>
      </c>
      <c r="R2666">
        <v>858.59382411535898</v>
      </c>
    </row>
    <row r="2667" spans="1:18" x14ac:dyDescent="0.25">
      <c r="A2667">
        <v>2005</v>
      </c>
      <c r="B2667" t="s">
        <v>24</v>
      </c>
      <c r="C2667">
        <v>-117.084199</v>
      </c>
      <c r="D2667">
        <v>46.782724999999999</v>
      </c>
      <c r="E2667">
        <v>349</v>
      </c>
      <c r="F2667">
        <f>IF(OR(J2667&lt;&gt;0,K2667&lt;&gt;0,L2667&lt;&gt;0,R2667&lt;&gt;0,S2667&lt;&gt;0,T2667&lt;&gt;0),1,0)</f>
        <v>1</v>
      </c>
      <c r="G2667">
        <v>1</v>
      </c>
      <c r="I2667">
        <v>2.032</v>
      </c>
      <c r="J2667">
        <v>335.62992125984198</v>
      </c>
      <c r="K2667">
        <v>44.520000457763601</v>
      </c>
      <c r="L2667">
        <v>2.10800004005432</v>
      </c>
      <c r="M2667">
        <v>2.032</v>
      </c>
      <c r="N2667">
        <v>1545</v>
      </c>
      <c r="O2667">
        <v>1469.01639344262</v>
      </c>
      <c r="P2667">
        <v>4.9180327868852403E-2</v>
      </c>
      <c r="Q2667">
        <v>722.94113850522695</v>
      </c>
      <c r="R2667">
        <v>722.94113850522695</v>
      </c>
    </row>
    <row r="2668" spans="1:18" x14ac:dyDescent="0.25">
      <c r="A2668">
        <v>2005</v>
      </c>
      <c r="B2668" t="s">
        <v>24</v>
      </c>
      <c r="C2668">
        <v>-117.083781</v>
      </c>
      <c r="D2668">
        <v>46.782677999999997</v>
      </c>
      <c r="E2668">
        <v>350</v>
      </c>
      <c r="F2668">
        <f>IF(OR(J2668&lt;&gt;0,K2668&lt;&gt;0,L2668&lt;&gt;0,R2668&lt;&gt;0,S2668&lt;&gt;0,T2668&lt;&gt;0),1,0)</f>
        <v>1</v>
      </c>
      <c r="G2668">
        <v>1</v>
      </c>
      <c r="I2668">
        <v>2.032</v>
      </c>
      <c r="J2668">
        <v>406.00393700787401</v>
      </c>
      <c r="K2668">
        <v>45.889999389648402</v>
      </c>
      <c r="L2668">
        <v>2.5109999179839999</v>
      </c>
      <c r="M2668">
        <v>2.032</v>
      </c>
      <c r="N2668">
        <v>1510</v>
      </c>
      <c r="O2668">
        <v>1446.0169491525401</v>
      </c>
      <c r="P2668">
        <v>4.2372881355932202E-2</v>
      </c>
      <c r="Q2668">
        <v>711.62251434672305</v>
      </c>
      <c r="R2668">
        <v>711.62251434672305</v>
      </c>
    </row>
    <row r="2669" spans="1:18" x14ac:dyDescent="0.25">
      <c r="A2669">
        <v>2005</v>
      </c>
      <c r="B2669" t="s">
        <v>24</v>
      </c>
      <c r="C2669">
        <v>-117.08336300000001</v>
      </c>
      <c r="D2669">
        <v>46.782741000000001</v>
      </c>
      <c r="E2669">
        <v>351</v>
      </c>
      <c r="F2669">
        <f>IF(OR(J2669&lt;&gt;0,K2669&lt;&gt;0,L2669&lt;&gt;0,R2669&lt;&gt;0,S2669&lt;&gt;0,T2669&lt;&gt;0),1,0)</f>
        <v>1</v>
      </c>
      <c r="G2669">
        <v>1</v>
      </c>
      <c r="I2669">
        <v>2.032</v>
      </c>
      <c r="J2669">
        <v>372.04724409448801</v>
      </c>
      <c r="K2669">
        <v>45.159999847412102</v>
      </c>
      <c r="L2669">
        <v>2.08100008964538</v>
      </c>
      <c r="M2669">
        <v>2.032</v>
      </c>
      <c r="N2669">
        <v>1257</v>
      </c>
      <c r="O2669">
        <v>1198.078125</v>
      </c>
      <c r="P2669">
        <v>4.6875E-2</v>
      </c>
      <c r="Q2669">
        <v>589.60537647637796</v>
      </c>
      <c r="R2669">
        <v>589.60537647637796</v>
      </c>
    </row>
    <row r="2670" spans="1:18" x14ac:dyDescent="0.25">
      <c r="A2670">
        <v>2005</v>
      </c>
      <c r="B2670" t="s">
        <v>24</v>
      </c>
      <c r="C2670">
        <v>-117.08291878999999</v>
      </c>
      <c r="D2670">
        <v>46.78264763</v>
      </c>
      <c r="E2670">
        <v>352</v>
      </c>
      <c r="F2670">
        <f>IF(OR(J2670&lt;&gt;0,K2670&lt;&gt;0,L2670&lt;&gt;0,R2670&lt;&gt;0,S2670&lt;&gt;0,T2670&lt;&gt;0),1,0)</f>
        <v>1</v>
      </c>
      <c r="G2670">
        <v>1</v>
      </c>
      <c r="I2670">
        <v>2.032</v>
      </c>
      <c r="J2670">
        <v>361.22047244094398</v>
      </c>
      <c r="K2670">
        <v>44.490001678466797</v>
      </c>
      <c r="L2670">
        <v>2.4609999656677202</v>
      </c>
      <c r="M2670">
        <v>2.032</v>
      </c>
      <c r="N2670">
        <v>1314</v>
      </c>
      <c r="O2670">
        <v>1270.2</v>
      </c>
      <c r="P2670">
        <v>3.3333333333333298E-2</v>
      </c>
      <c r="Q2670">
        <v>625.09842519685003</v>
      </c>
      <c r="R2670">
        <v>625.09842519685003</v>
      </c>
    </row>
    <row r="2671" spans="1:18" x14ac:dyDescent="0.25">
      <c r="A2671">
        <v>2005</v>
      </c>
      <c r="B2671" t="s">
        <v>24</v>
      </c>
      <c r="C2671">
        <v>-117.082527</v>
      </c>
      <c r="D2671">
        <v>46.782730999999998</v>
      </c>
      <c r="E2671">
        <v>353</v>
      </c>
      <c r="F2671">
        <f>IF(OR(J2671&lt;&gt;0,K2671&lt;&gt;0,L2671&lt;&gt;0,R2671&lt;&gt;0,S2671&lt;&gt;0,T2671&lt;&gt;0),1,0)</f>
        <v>1</v>
      </c>
      <c r="G2671">
        <v>1</v>
      </c>
      <c r="I2671">
        <v>2.032</v>
      </c>
      <c r="J2671">
        <v>407.97244094488099</v>
      </c>
      <c r="K2671">
        <v>45.9799995422363</v>
      </c>
      <c r="L2671">
        <v>2.4660000801086399</v>
      </c>
      <c r="M2671">
        <v>2.032</v>
      </c>
      <c r="N2671">
        <v>1368</v>
      </c>
      <c r="O2671">
        <v>1299.5999999999999</v>
      </c>
      <c r="P2671">
        <v>0.05</v>
      </c>
      <c r="Q2671">
        <v>639.56692913385803</v>
      </c>
      <c r="R2671">
        <v>639.56692913385803</v>
      </c>
    </row>
    <row r="2672" spans="1:18" x14ac:dyDescent="0.25">
      <c r="A2672">
        <v>2005</v>
      </c>
      <c r="B2672" t="s">
        <v>24</v>
      </c>
      <c r="C2672">
        <v>-117.082109</v>
      </c>
      <c r="D2672">
        <v>46.782767999999997</v>
      </c>
      <c r="E2672">
        <v>354</v>
      </c>
      <c r="F2672">
        <f>IF(OR(J2672&lt;&gt;0,K2672&lt;&gt;0,L2672&lt;&gt;0,R2672&lt;&gt;0,S2672&lt;&gt;0,T2672&lt;&gt;0),1,0)</f>
        <v>1</v>
      </c>
      <c r="G2672">
        <v>1</v>
      </c>
      <c r="I2672">
        <v>2.032</v>
      </c>
      <c r="J2672">
        <v>406.00393700787401</v>
      </c>
      <c r="K2672">
        <v>44.970001220703097</v>
      </c>
      <c r="L2672">
        <v>1.8999999761581401</v>
      </c>
      <c r="M2672">
        <v>2.032</v>
      </c>
      <c r="N2672">
        <v>1309</v>
      </c>
      <c r="O2672">
        <v>1250.82222222222</v>
      </c>
      <c r="P2672">
        <v>4.4444444444444398E-2</v>
      </c>
      <c r="Q2672">
        <v>615.562117235345</v>
      </c>
      <c r="R2672">
        <v>615.562117235345</v>
      </c>
    </row>
    <row r="2673" spans="1:18" x14ac:dyDescent="0.25">
      <c r="A2673">
        <v>2005</v>
      </c>
      <c r="B2673" t="s">
        <v>28</v>
      </c>
      <c r="C2673">
        <v>-117.08169100000001</v>
      </c>
      <c r="D2673">
        <v>46.78257</v>
      </c>
      <c r="E2673">
        <v>355</v>
      </c>
      <c r="F2673">
        <f>IF(OR(J2673&lt;&gt;0,K2673&lt;&gt;0,L2673&lt;&gt;0,R2673&lt;&gt;0,S2673&lt;&gt;0,T2673&lt;&gt;0),1,0)</f>
        <v>1</v>
      </c>
      <c r="G2673">
        <v>1</v>
      </c>
      <c r="I2673">
        <v>2.032</v>
      </c>
      <c r="J2673">
        <v>616.63385826771605</v>
      </c>
      <c r="K2673">
        <v>45.020000457763601</v>
      </c>
      <c r="L2673">
        <v>1.7929999828338601</v>
      </c>
      <c r="R2673">
        <v>824.14693922401102</v>
      </c>
    </row>
    <row r="2674" spans="1:18" x14ac:dyDescent="0.25">
      <c r="A2674">
        <v>2005</v>
      </c>
      <c r="B2674" t="s">
        <v>28</v>
      </c>
      <c r="C2674">
        <v>-117.081273</v>
      </c>
      <c r="D2674">
        <v>46.782708999999997</v>
      </c>
      <c r="E2674">
        <v>356</v>
      </c>
      <c r="F2674">
        <f>IF(OR(J2674&lt;&gt;0,K2674&lt;&gt;0,L2674&lt;&gt;0,R2674&lt;&gt;0,S2674&lt;&gt;0,T2674&lt;&gt;0),1,0)</f>
        <v>1</v>
      </c>
      <c r="G2674">
        <v>1</v>
      </c>
      <c r="I2674">
        <v>2.032</v>
      </c>
      <c r="J2674">
        <v>367.61811023621999</v>
      </c>
      <c r="K2674">
        <v>45.9799995422363</v>
      </c>
      <c r="L2674">
        <v>2.33500003814697</v>
      </c>
      <c r="R2674">
        <v>900.940954764401</v>
      </c>
    </row>
    <row r="2675" spans="1:18" x14ac:dyDescent="0.25">
      <c r="A2675">
        <v>2005</v>
      </c>
      <c r="B2675" t="s">
        <v>28</v>
      </c>
      <c r="C2675">
        <v>-117.080855</v>
      </c>
      <c r="D2675">
        <v>46.782710999999999</v>
      </c>
      <c r="E2675">
        <v>357</v>
      </c>
      <c r="F2675">
        <f>IF(OR(J2675&lt;&gt;0,K2675&lt;&gt;0,L2675&lt;&gt;0,R2675&lt;&gt;0,S2675&lt;&gt;0,T2675&lt;&gt;0),1,0)</f>
        <v>1</v>
      </c>
      <c r="G2675">
        <v>1</v>
      </c>
      <c r="I2675">
        <v>2.032</v>
      </c>
      <c r="J2675">
        <v>478.34645669291302</v>
      </c>
      <c r="K2675">
        <v>46.060001373291001</v>
      </c>
      <c r="L2675">
        <v>2.3929998874664302</v>
      </c>
      <c r="R2675">
        <v>866.79341820987997</v>
      </c>
    </row>
    <row r="2676" spans="1:18" x14ac:dyDescent="0.25">
      <c r="A2676">
        <v>2005</v>
      </c>
      <c r="B2676" t="s">
        <v>28</v>
      </c>
      <c r="C2676">
        <v>-117.08041408</v>
      </c>
      <c r="D2676">
        <v>46.782556079999999</v>
      </c>
      <c r="E2676">
        <v>358</v>
      </c>
      <c r="F2676">
        <f>IF(OR(J2676&lt;&gt;0,K2676&lt;&gt;0,L2676&lt;&gt;0,R2676&lt;&gt;0,S2676&lt;&gt;0,T2676&lt;&gt;0),1,0)</f>
        <v>1</v>
      </c>
      <c r="G2676">
        <v>1</v>
      </c>
      <c r="I2676">
        <v>2.032</v>
      </c>
      <c r="J2676">
        <v>442.91338582677099</v>
      </c>
      <c r="K2676">
        <v>44.119998931884702</v>
      </c>
      <c r="L2676">
        <v>1.53100001811981</v>
      </c>
      <c r="R2676">
        <v>877.72062990732695</v>
      </c>
    </row>
    <row r="2677" spans="1:18" x14ac:dyDescent="0.25">
      <c r="A2677">
        <v>2005</v>
      </c>
      <c r="B2677" t="s">
        <v>28</v>
      </c>
      <c r="C2677">
        <v>-117.08001899999999</v>
      </c>
      <c r="D2677">
        <v>46.782829999999997</v>
      </c>
      <c r="E2677">
        <v>359</v>
      </c>
      <c r="F2677">
        <f>IF(OR(J2677&lt;&gt;0,K2677&lt;&gt;0,L2677&lt;&gt;0,R2677&lt;&gt;0,S2677&lt;&gt;0,T2677&lt;&gt;0),1,0)</f>
        <v>1</v>
      </c>
      <c r="G2677">
        <v>1</v>
      </c>
      <c r="I2677">
        <v>2.032</v>
      </c>
      <c r="J2677">
        <v>518.70078740157396</v>
      </c>
      <c r="K2677">
        <v>45.419998168945298</v>
      </c>
      <c r="L2677">
        <v>2.1949999332427899</v>
      </c>
      <c r="R2677">
        <v>854.34853822112098</v>
      </c>
    </row>
    <row r="2678" spans="1:18" x14ac:dyDescent="0.25">
      <c r="A2678">
        <v>2005</v>
      </c>
      <c r="B2678" t="s">
        <v>28</v>
      </c>
      <c r="C2678">
        <v>-117.079601</v>
      </c>
      <c r="D2678">
        <v>46.782800999999999</v>
      </c>
      <c r="E2678">
        <v>360</v>
      </c>
      <c r="F2678">
        <f>IF(OR(J2678&lt;&gt;0,K2678&lt;&gt;0,L2678&lt;&gt;0,R2678&lt;&gt;0,S2678&lt;&gt;0,T2678&lt;&gt;0),1,0)</f>
        <v>1</v>
      </c>
      <c r="G2678">
        <v>1</v>
      </c>
      <c r="I2678">
        <v>2.032</v>
      </c>
      <c r="J2678">
        <v>533.95669291338504</v>
      </c>
      <c r="K2678">
        <v>45.909999847412102</v>
      </c>
      <c r="L2678">
        <v>2.86700010299682</v>
      </c>
      <c r="R2678">
        <v>849.64376651805401</v>
      </c>
    </row>
    <row r="2679" spans="1:18" x14ac:dyDescent="0.25">
      <c r="A2679">
        <v>2005</v>
      </c>
      <c r="B2679" t="s">
        <v>24</v>
      </c>
      <c r="C2679">
        <v>-117.08422983</v>
      </c>
      <c r="D2679">
        <v>46.782965969999999</v>
      </c>
      <c r="E2679">
        <v>371</v>
      </c>
      <c r="F2679">
        <f>IF(OR(J2679&lt;&gt;0,K2679&lt;&gt;0,L2679&lt;&gt;0,R2679&lt;&gt;0,S2679&lt;&gt;0,T2679&lt;&gt;0),1,0)</f>
        <v>1</v>
      </c>
      <c r="G2679">
        <v>1</v>
      </c>
      <c r="I2679">
        <v>2.032</v>
      </c>
      <c r="J2679">
        <v>379.42913385826699</v>
      </c>
      <c r="K2679">
        <v>46.669998168945298</v>
      </c>
      <c r="L2679">
        <v>2.93300008773803</v>
      </c>
      <c r="M2679">
        <v>2.032</v>
      </c>
      <c r="N2679">
        <v>2376</v>
      </c>
      <c r="O2679">
        <v>2248.2580645161202</v>
      </c>
      <c r="P2679">
        <v>5.3763440860214999E-2</v>
      </c>
      <c r="Q2679">
        <v>1106.4262128524199</v>
      </c>
      <c r="R2679">
        <v>1106.4262128524199</v>
      </c>
    </row>
    <row r="2680" spans="1:18" x14ac:dyDescent="0.25">
      <c r="A2680">
        <v>2005</v>
      </c>
      <c r="B2680" t="s">
        <v>24</v>
      </c>
      <c r="C2680">
        <v>-117.083798</v>
      </c>
      <c r="D2680">
        <v>46.782964</v>
      </c>
      <c r="E2680">
        <v>372</v>
      </c>
      <c r="F2680">
        <f>IF(OR(J2680&lt;&gt;0,K2680&lt;&gt;0,L2680&lt;&gt;0,R2680&lt;&gt;0,S2680&lt;&gt;0,T2680&lt;&gt;0),1,0)</f>
        <v>1</v>
      </c>
      <c r="G2680">
        <v>1</v>
      </c>
      <c r="I2680">
        <v>2.032</v>
      </c>
      <c r="J2680">
        <v>316.92913385826699</v>
      </c>
      <c r="K2680">
        <v>44.680000305175703</v>
      </c>
      <c r="L2680">
        <v>2.04500007629394</v>
      </c>
      <c r="M2680">
        <v>2.032</v>
      </c>
      <c r="N2680">
        <v>1345</v>
      </c>
      <c r="O2680">
        <v>1307.11267605633</v>
      </c>
      <c r="P2680">
        <v>2.8169014084507001E-2</v>
      </c>
      <c r="Q2680">
        <v>643.26411223244895</v>
      </c>
      <c r="R2680">
        <v>643.26411223244895</v>
      </c>
    </row>
    <row r="2681" spans="1:18" x14ac:dyDescent="0.25">
      <c r="A2681">
        <v>2005</v>
      </c>
      <c r="B2681" t="s">
        <v>24</v>
      </c>
      <c r="C2681">
        <v>-117.08338000000001</v>
      </c>
      <c r="D2681">
        <v>46.783026999999997</v>
      </c>
      <c r="E2681">
        <v>373</v>
      </c>
      <c r="F2681">
        <f>IF(OR(J2681&lt;&gt;0,K2681&lt;&gt;0,L2681&lt;&gt;0,R2681&lt;&gt;0,S2681&lt;&gt;0,T2681&lt;&gt;0),1,0)</f>
        <v>1</v>
      </c>
      <c r="G2681">
        <v>1</v>
      </c>
      <c r="I2681">
        <v>2.032</v>
      </c>
      <c r="J2681">
        <v>352.854330708661</v>
      </c>
      <c r="K2681">
        <v>45.25</v>
      </c>
      <c r="L2681">
        <v>2.3139998912811199</v>
      </c>
      <c r="M2681">
        <v>2.032</v>
      </c>
      <c r="N2681">
        <v>1469</v>
      </c>
      <c r="O2681">
        <v>1416.15827338129</v>
      </c>
      <c r="P2681">
        <v>3.5971223021582698E-2</v>
      </c>
      <c r="Q2681">
        <v>696.92828414433802</v>
      </c>
      <c r="R2681">
        <v>696.92828414433802</v>
      </c>
    </row>
    <row r="2682" spans="1:18" x14ac:dyDescent="0.25">
      <c r="A2682">
        <v>2005</v>
      </c>
      <c r="B2682" t="s">
        <v>24</v>
      </c>
      <c r="C2682">
        <v>-117.08296199999999</v>
      </c>
      <c r="D2682">
        <v>46.782947999999998</v>
      </c>
      <c r="E2682">
        <v>374</v>
      </c>
      <c r="F2682">
        <f>IF(OR(J2682&lt;&gt;0,K2682&lt;&gt;0,L2682&lt;&gt;0,R2682&lt;&gt;0,S2682&lt;&gt;0,T2682&lt;&gt;0),1,0)</f>
        <v>1</v>
      </c>
      <c r="G2682">
        <v>1</v>
      </c>
      <c r="I2682">
        <v>2.032</v>
      </c>
      <c r="J2682">
        <v>445.86614173228298</v>
      </c>
      <c r="K2682">
        <v>45.2299995422363</v>
      </c>
      <c r="L2682">
        <v>2.0420000553131099</v>
      </c>
      <c r="M2682">
        <v>2.032</v>
      </c>
      <c r="N2682">
        <v>1638</v>
      </c>
      <c r="O2682">
        <v>1539.1551724137901</v>
      </c>
      <c r="P2682">
        <v>6.0344827586206899E-2</v>
      </c>
      <c r="Q2682">
        <v>757.45825414064598</v>
      </c>
      <c r="R2682">
        <v>757.45825414064598</v>
      </c>
    </row>
    <row r="2683" spans="1:18" x14ac:dyDescent="0.25">
      <c r="A2683">
        <v>2005</v>
      </c>
      <c r="B2683" t="s">
        <v>24</v>
      </c>
      <c r="C2683">
        <v>-117.08252827</v>
      </c>
      <c r="D2683">
        <v>46.783006219999997</v>
      </c>
      <c r="E2683">
        <v>375</v>
      </c>
      <c r="F2683">
        <f>IF(OR(J2683&lt;&gt;0,K2683&lt;&gt;0,L2683&lt;&gt;0,R2683&lt;&gt;0,S2683&lt;&gt;0,T2683&lt;&gt;0),1,0)</f>
        <v>1</v>
      </c>
      <c r="G2683">
        <v>1</v>
      </c>
      <c r="I2683">
        <v>2.032</v>
      </c>
      <c r="J2683">
        <v>439.46850393700697</v>
      </c>
      <c r="K2683">
        <v>45.619998931884702</v>
      </c>
      <c r="L2683">
        <v>2.22699999809265</v>
      </c>
      <c r="M2683">
        <v>2.032</v>
      </c>
      <c r="N2683">
        <v>1579</v>
      </c>
      <c r="O2683">
        <v>1501.59803921568</v>
      </c>
      <c r="P2683">
        <v>4.9019607843137199E-2</v>
      </c>
      <c r="Q2683">
        <v>738.97541299984505</v>
      </c>
      <c r="R2683">
        <v>738.97541299984505</v>
      </c>
    </row>
    <row r="2684" spans="1:18" x14ac:dyDescent="0.25">
      <c r="A2684">
        <v>2005</v>
      </c>
      <c r="B2684" t="s">
        <v>24</v>
      </c>
      <c r="C2684">
        <v>-117.082126</v>
      </c>
      <c r="D2684">
        <v>46.783054</v>
      </c>
      <c r="E2684">
        <v>376</v>
      </c>
      <c r="F2684">
        <f>IF(OR(J2684&lt;&gt;0,K2684&lt;&gt;0,L2684&lt;&gt;0,R2684&lt;&gt;0,S2684&lt;&gt;0,T2684&lt;&gt;0),1,0)</f>
        <v>1</v>
      </c>
      <c r="G2684">
        <v>1</v>
      </c>
      <c r="I2684">
        <v>2.032</v>
      </c>
      <c r="J2684">
        <v>367.61811023621999</v>
      </c>
      <c r="K2684">
        <v>45.340000152587798</v>
      </c>
      <c r="L2684">
        <v>2.375</v>
      </c>
      <c r="M2684">
        <v>2.032</v>
      </c>
      <c r="N2684">
        <v>1082</v>
      </c>
      <c r="O2684">
        <v>1035.3620689655099</v>
      </c>
      <c r="P2684">
        <v>4.3103448275862002E-2</v>
      </c>
      <c r="Q2684">
        <v>509.52857724680899</v>
      </c>
      <c r="R2684">
        <v>509.52857724680899</v>
      </c>
    </row>
    <row r="2685" spans="1:18" x14ac:dyDescent="0.25">
      <c r="A2685">
        <v>2005</v>
      </c>
      <c r="B2685" t="s">
        <v>28</v>
      </c>
      <c r="C2685">
        <v>-117.08165033</v>
      </c>
      <c r="D2685">
        <v>46.782821319999996</v>
      </c>
      <c r="E2685">
        <v>377</v>
      </c>
      <c r="F2685">
        <f>IF(OR(J2685&lt;&gt;0,K2685&lt;&gt;0,L2685&lt;&gt;0,R2685&lt;&gt;0,S2685&lt;&gt;0,T2685&lt;&gt;0),1,0)</f>
        <v>1</v>
      </c>
      <c r="G2685">
        <v>1</v>
      </c>
      <c r="I2685">
        <v>2.032</v>
      </c>
      <c r="J2685">
        <v>589.07480314960605</v>
      </c>
      <c r="K2685">
        <v>45.740001678466797</v>
      </c>
      <c r="L2685">
        <v>2.1730000972747798</v>
      </c>
      <c r="R2685">
        <v>832.64588165535895</v>
      </c>
    </row>
    <row r="2686" spans="1:18" x14ac:dyDescent="0.25">
      <c r="A2686">
        <v>2005</v>
      </c>
      <c r="B2686" t="s">
        <v>28</v>
      </c>
      <c r="C2686">
        <v>-117.08129</v>
      </c>
      <c r="D2686">
        <v>46.782995</v>
      </c>
      <c r="E2686">
        <v>378</v>
      </c>
      <c r="F2686">
        <f>IF(OR(J2686&lt;&gt;0,K2686&lt;&gt;0,L2686&lt;&gt;0,R2686&lt;&gt;0,S2686&lt;&gt;0,T2686&lt;&gt;0),1,0)</f>
        <v>1</v>
      </c>
      <c r="G2686">
        <v>1</v>
      </c>
      <c r="I2686">
        <v>2.032</v>
      </c>
      <c r="J2686">
        <v>456.69291338582599</v>
      </c>
      <c r="K2686">
        <v>44.619998931884702</v>
      </c>
      <c r="L2686">
        <v>1.7159999608993499</v>
      </c>
      <c r="R2686">
        <v>873.47115869165305</v>
      </c>
    </row>
    <row r="2687" spans="1:18" x14ac:dyDescent="0.25">
      <c r="A2687">
        <v>2005</v>
      </c>
      <c r="B2687" t="s">
        <v>28</v>
      </c>
      <c r="C2687">
        <v>-117.080872</v>
      </c>
      <c r="D2687">
        <v>46.782997000000002</v>
      </c>
      <c r="E2687">
        <v>379</v>
      </c>
      <c r="F2687">
        <f>IF(OR(J2687&lt;&gt;0,K2687&lt;&gt;0,L2687&lt;&gt;0,R2687&lt;&gt;0,S2687&lt;&gt;0,T2687&lt;&gt;0),1,0)</f>
        <v>1</v>
      </c>
      <c r="G2687">
        <v>1</v>
      </c>
      <c r="I2687">
        <v>2.032</v>
      </c>
      <c r="J2687">
        <v>664.37007874015706</v>
      </c>
      <c r="K2687">
        <v>45.380001068115199</v>
      </c>
      <c r="L2687">
        <v>2.1579999923706001</v>
      </c>
      <c r="R2687">
        <v>809.42555679828502</v>
      </c>
    </row>
    <row r="2688" spans="1:18" x14ac:dyDescent="0.25">
      <c r="A2688">
        <v>2005</v>
      </c>
      <c r="B2688" t="s">
        <v>28</v>
      </c>
      <c r="C2688">
        <v>-117.080454</v>
      </c>
      <c r="D2688">
        <v>46.782853000000003</v>
      </c>
      <c r="E2688">
        <v>380</v>
      </c>
      <c r="F2688">
        <f>IF(OR(J2688&lt;&gt;0,K2688&lt;&gt;0,L2688&lt;&gt;0,R2688&lt;&gt;0,S2688&lt;&gt;0,T2688&lt;&gt;0),1,0)</f>
        <v>1</v>
      </c>
      <c r="G2688">
        <v>1</v>
      </c>
      <c r="I2688">
        <v>2.032</v>
      </c>
      <c r="J2688">
        <v>632.87401574803096</v>
      </c>
      <c r="K2688">
        <v>45.790000915527301</v>
      </c>
      <c r="L2688">
        <v>2.40700006484985</v>
      </c>
      <c r="R2688">
        <v>819.13863386268201</v>
      </c>
    </row>
    <row r="2689" spans="1:18" x14ac:dyDescent="0.25">
      <c r="A2689">
        <v>2005</v>
      </c>
      <c r="B2689" t="s">
        <v>28</v>
      </c>
      <c r="C2689">
        <v>-117.08003600000001</v>
      </c>
      <c r="D2689">
        <v>46.783116</v>
      </c>
      <c r="E2689">
        <v>381</v>
      </c>
      <c r="F2689">
        <f>IF(OR(J2689&lt;&gt;0,K2689&lt;&gt;0,L2689&lt;&gt;0,R2689&lt;&gt;0,S2689&lt;&gt;0,T2689&lt;&gt;0),1,0)</f>
        <v>1</v>
      </c>
      <c r="G2689">
        <v>1</v>
      </c>
      <c r="I2689">
        <v>2.032</v>
      </c>
      <c r="J2689">
        <v>477.854330708661</v>
      </c>
      <c r="K2689">
        <v>45.830001831054602</v>
      </c>
      <c r="L2689">
        <v>2.7650001049041699</v>
      </c>
      <c r="R2689">
        <v>866.94518503901099</v>
      </c>
    </row>
    <row r="2690" spans="1:18" x14ac:dyDescent="0.25">
      <c r="A2690">
        <v>2005</v>
      </c>
      <c r="B2690" t="s">
        <v>24</v>
      </c>
      <c r="C2690">
        <v>-117.08390985</v>
      </c>
      <c r="D2690">
        <v>46.783125849999998</v>
      </c>
      <c r="E2690">
        <v>394</v>
      </c>
      <c r="F2690">
        <f>IF(OR(J2690&lt;&gt;0,K2690&lt;&gt;0,L2690&lt;&gt;0,R2690&lt;&gt;0,S2690&lt;&gt;0,T2690&lt;&gt;0),1,0)</f>
        <v>1</v>
      </c>
      <c r="G2690">
        <v>1</v>
      </c>
      <c r="I2690">
        <v>2.032</v>
      </c>
      <c r="J2690">
        <v>252.460629921259</v>
      </c>
      <c r="K2690">
        <v>45.279998779296797</v>
      </c>
      <c r="L2690">
        <v>2.5639998912811199</v>
      </c>
      <c r="M2690">
        <v>2.032</v>
      </c>
      <c r="N2690">
        <v>1192</v>
      </c>
      <c r="O2690">
        <v>1156.59405940594</v>
      </c>
      <c r="P2690">
        <v>2.9702970297029702E-2</v>
      </c>
      <c r="Q2690">
        <v>569.18998986512804</v>
      </c>
      <c r="R2690">
        <v>569.18998986512804</v>
      </c>
    </row>
    <row r="2691" spans="1:18" x14ac:dyDescent="0.25">
      <c r="A2691">
        <v>2005</v>
      </c>
      <c r="B2691" t="s">
        <v>24</v>
      </c>
      <c r="C2691">
        <v>-117.08349800000001</v>
      </c>
      <c r="D2691">
        <v>46.783313</v>
      </c>
      <c r="E2691">
        <v>395</v>
      </c>
      <c r="F2691">
        <f>IF(OR(J2691&lt;&gt;0,K2691&lt;&gt;0,L2691&lt;&gt;0,R2691&lt;&gt;0,S2691&lt;&gt;0,T2691&lt;&gt;0),1,0)</f>
        <v>1</v>
      </c>
      <c r="G2691">
        <v>1</v>
      </c>
      <c r="I2691">
        <v>2.032</v>
      </c>
      <c r="J2691">
        <v>331.69291338582599</v>
      </c>
      <c r="K2691">
        <v>43.75</v>
      </c>
      <c r="L2691">
        <v>2.3660000000000001</v>
      </c>
      <c r="M2691">
        <v>2.032</v>
      </c>
      <c r="N2691">
        <v>1362</v>
      </c>
      <c r="O2691">
        <v>1293.8999999999901</v>
      </c>
      <c r="P2691">
        <v>0.05</v>
      </c>
      <c r="Q2691">
        <v>636.76181102362102</v>
      </c>
      <c r="R2691">
        <v>636.76181102362102</v>
      </c>
    </row>
    <row r="2692" spans="1:18" x14ac:dyDescent="0.25">
      <c r="A2692">
        <v>2005</v>
      </c>
      <c r="B2692" t="s">
        <v>24</v>
      </c>
      <c r="C2692">
        <v>-117.08308</v>
      </c>
      <c r="D2692">
        <v>46.783234</v>
      </c>
      <c r="E2692">
        <v>396</v>
      </c>
      <c r="F2692">
        <f>IF(OR(J2692&lt;&gt;0,K2692&lt;&gt;0,L2692&lt;&gt;0,R2692&lt;&gt;0,S2692&lt;&gt;0,T2692&lt;&gt;0),1,0)</f>
        <v>1</v>
      </c>
      <c r="G2692">
        <v>1</v>
      </c>
      <c r="I2692">
        <v>2.032</v>
      </c>
      <c r="J2692">
        <v>304.62598425196802</v>
      </c>
      <c r="K2692">
        <v>45.819999694824197</v>
      </c>
      <c r="L2692">
        <v>2.16599988937377</v>
      </c>
      <c r="M2692">
        <v>2.032</v>
      </c>
      <c r="N2692">
        <v>805</v>
      </c>
      <c r="O2692">
        <v>762.31060606060601</v>
      </c>
      <c r="P2692">
        <v>5.3030303030302997E-2</v>
      </c>
      <c r="Q2692">
        <v>375.15285731328999</v>
      </c>
      <c r="R2692">
        <v>375.15285731328999</v>
      </c>
    </row>
    <row r="2693" spans="1:18" x14ac:dyDescent="0.25">
      <c r="A2693">
        <v>2005</v>
      </c>
      <c r="B2693" t="s">
        <v>24</v>
      </c>
      <c r="C2693">
        <v>-117.082662</v>
      </c>
      <c r="D2693">
        <v>46.783302999999997</v>
      </c>
      <c r="E2693">
        <v>397</v>
      </c>
      <c r="F2693">
        <f>IF(OR(J2693&lt;&gt;0,K2693&lt;&gt;0,L2693&lt;&gt;0,R2693&lt;&gt;0,S2693&lt;&gt;0,T2693&lt;&gt;0),1,0)</f>
        <v>1</v>
      </c>
      <c r="G2693">
        <v>1</v>
      </c>
      <c r="I2693">
        <v>2.032</v>
      </c>
      <c r="J2693">
        <v>401.574803149606</v>
      </c>
      <c r="K2693">
        <v>45.680000305175703</v>
      </c>
      <c r="L2693">
        <v>1.9809999465942301</v>
      </c>
      <c r="M2693">
        <v>2.032</v>
      </c>
      <c r="N2693">
        <v>1148</v>
      </c>
      <c r="O2693">
        <v>1130.7368421052599</v>
      </c>
      <c r="P2693">
        <v>1.50375939849624E-2</v>
      </c>
      <c r="Q2693">
        <v>556.46498135101501</v>
      </c>
      <c r="R2693">
        <v>556.46498135101501</v>
      </c>
    </row>
    <row r="2694" spans="1:18" x14ac:dyDescent="0.25">
      <c r="A2694">
        <v>2005</v>
      </c>
      <c r="B2694" t="s">
        <v>24</v>
      </c>
      <c r="C2694">
        <v>-117.08227546000001</v>
      </c>
      <c r="D2694">
        <v>46.783357969999997</v>
      </c>
      <c r="E2694">
        <v>398</v>
      </c>
      <c r="F2694">
        <f>IF(OR(J2694&lt;&gt;0,K2694&lt;&gt;0,L2694&lt;&gt;0,R2694&lt;&gt;0,S2694&lt;&gt;0,T2694&lt;&gt;0),1,0)</f>
        <v>1</v>
      </c>
      <c r="G2694">
        <v>1</v>
      </c>
      <c r="I2694">
        <v>2.032</v>
      </c>
      <c r="J2694">
        <v>430.11811023621999</v>
      </c>
      <c r="K2694">
        <v>44.590000152587798</v>
      </c>
      <c r="L2694">
        <v>2.0899999141693102</v>
      </c>
      <c r="M2694">
        <v>2.032</v>
      </c>
      <c r="N2694">
        <v>1483</v>
      </c>
      <c r="O2694">
        <v>1423.2818791946299</v>
      </c>
      <c r="P2694">
        <v>4.0268456375838903E-2</v>
      </c>
      <c r="Q2694">
        <v>700.43399566664903</v>
      </c>
      <c r="R2694">
        <v>700.43399566664903</v>
      </c>
    </row>
    <row r="2695" spans="1:18" x14ac:dyDescent="0.25">
      <c r="A2695">
        <v>2005</v>
      </c>
      <c r="B2695" t="s">
        <v>24</v>
      </c>
      <c r="C2695">
        <v>-117.08182600000001</v>
      </c>
      <c r="D2695">
        <v>46.783141999999998</v>
      </c>
      <c r="E2695">
        <v>399</v>
      </c>
      <c r="F2695">
        <f>IF(OR(J2695&lt;&gt;0,K2695&lt;&gt;0,L2695&lt;&gt;0,R2695&lt;&gt;0,S2695&lt;&gt;0,T2695&lt;&gt;0),1,0)</f>
        <v>1</v>
      </c>
      <c r="G2695">
        <v>1</v>
      </c>
      <c r="I2695">
        <v>2.032</v>
      </c>
      <c r="J2695">
        <v>382.38188976377899</v>
      </c>
      <c r="K2695">
        <v>44.990001678466797</v>
      </c>
      <c r="L2695">
        <v>1.8760000467300399</v>
      </c>
      <c r="M2695">
        <v>2.032</v>
      </c>
      <c r="N2695">
        <v>1263</v>
      </c>
      <c r="O2695">
        <v>1202.4452054794499</v>
      </c>
      <c r="P2695">
        <v>4.7945205479451997E-2</v>
      </c>
      <c r="Q2695">
        <v>591.75453025563502</v>
      </c>
      <c r="R2695">
        <v>591.75453025563502</v>
      </c>
    </row>
    <row r="2696" spans="1:18" x14ac:dyDescent="0.25">
      <c r="A2696">
        <v>2005</v>
      </c>
      <c r="B2696" t="s">
        <v>24</v>
      </c>
      <c r="C2696">
        <v>-117.081408</v>
      </c>
      <c r="D2696">
        <v>46.783281000000002</v>
      </c>
      <c r="E2696">
        <v>400</v>
      </c>
      <c r="F2696">
        <f>IF(OR(J2696&lt;&gt;0,K2696&lt;&gt;0,L2696&lt;&gt;0,R2696&lt;&gt;0,S2696&lt;&gt;0,T2696&lt;&gt;0),1,0)</f>
        <v>1</v>
      </c>
      <c r="G2696">
        <v>1</v>
      </c>
      <c r="I2696">
        <v>2.032</v>
      </c>
      <c r="J2696">
        <v>291.83070866141702</v>
      </c>
      <c r="K2696">
        <v>45.770000457763601</v>
      </c>
      <c r="L2696">
        <v>2.0569999217986998</v>
      </c>
      <c r="M2696">
        <v>2.032</v>
      </c>
      <c r="N2696">
        <v>1279</v>
      </c>
      <c r="O2696">
        <v>1204.2532467532401</v>
      </c>
      <c r="P2696">
        <v>5.8441558441558399E-2</v>
      </c>
      <c r="Q2696">
        <v>592.64431434707001</v>
      </c>
      <c r="R2696">
        <v>592.64431434707001</v>
      </c>
    </row>
    <row r="2697" spans="1:18" x14ac:dyDescent="0.25">
      <c r="A2697">
        <v>2005</v>
      </c>
      <c r="B2697" t="s">
        <v>28</v>
      </c>
      <c r="C2697">
        <v>-117.08099</v>
      </c>
      <c r="D2697">
        <v>46.783282999999997</v>
      </c>
      <c r="E2697">
        <v>401</v>
      </c>
      <c r="F2697">
        <f>IF(OR(J2697&lt;&gt;0,K2697&lt;&gt;0,L2697&lt;&gt;0,R2697&lt;&gt;0,S2697&lt;&gt;0,T2697&lt;&gt;0),1,0)</f>
        <v>1</v>
      </c>
      <c r="G2697">
        <v>1</v>
      </c>
      <c r="I2697">
        <v>2.032</v>
      </c>
      <c r="J2697">
        <v>524.11417322834598</v>
      </c>
      <c r="K2697">
        <v>44.650001525878899</v>
      </c>
      <c r="L2697">
        <v>1.97800004482269</v>
      </c>
      <c r="R2697">
        <v>852.67910310067805</v>
      </c>
    </row>
    <row r="2698" spans="1:18" x14ac:dyDescent="0.25">
      <c r="A2698">
        <v>2005</v>
      </c>
      <c r="B2698" t="s">
        <v>28</v>
      </c>
      <c r="C2698">
        <v>-117.080572</v>
      </c>
      <c r="D2698">
        <v>46.783138999999998</v>
      </c>
      <c r="E2698">
        <v>402</v>
      </c>
      <c r="F2698">
        <f>IF(OR(J2698&lt;&gt;0,K2698&lt;&gt;0,L2698&lt;&gt;0,R2698&lt;&gt;0,S2698&lt;&gt;0,T2698&lt;&gt;0),1,0)</f>
        <v>1</v>
      </c>
      <c r="G2698">
        <v>1</v>
      </c>
      <c r="I2698">
        <v>2.032</v>
      </c>
      <c r="J2698">
        <v>482.28346456692901</v>
      </c>
      <c r="K2698">
        <v>47.029998779296797</v>
      </c>
      <c r="L2698">
        <v>2.5460000038146902</v>
      </c>
      <c r="R2698">
        <v>865.57928357682999</v>
      </c>
    </row>
    <row r="2699" spans="1:18" x14ac:dyDescent="0.25">
      <c r="A2699">
        <v>2005</v>
      </c>
      <c r="B2699" t="s">
        <v>24</v>
      </c>
      <c r="C2699">
        <v>-117.08321056</v>
      </c>
      <c r="D2699">
        <v>46.7834571</v>
      </c>
      <c r="E2699">
        <v>419</v>
      </c>
      <c r="F2699">
        <f>IF(OR(J2699&lt;&gt;0,K2699&lt;&gt;0,L2699&lt;&gt;0,R2699&lt;&gt;0,S2699&lt;&gt;0,T2699&lt;&gt;0),1,0)</f>
        <v>1</v>
      </c>
      <c r="G2699">
        <v>1</v>
      </c>
      <c r="I2699">
        <v>2.032</v>
      </c>
      <c r="J2699">
        <v>328.740157480314</v>
      </c>
      <c r="K2699">
        <v>45.110000610351499</v>
      </c>
      <c r="L2699">
        <v>2.6760001182556099</v>
      </c>
      <c r="M2699">
        <v>2.032</v>
      </c>
      <c r="N2699">
        <v>1902</v>
      </c>
      <c r="O2699">
        <v>1801.8947368421</v>
      </c>
      <c r="P2699">
        <v>5.2631578947368397E-2</v>
      </c>
      <c r="Q2699">
        <v>886.75922088686195</v>
      </c>
      <c r="R2699">
        <v>886.75922088686195</v>
      </c>
    </row>
    <row r="2700" spans="1:18" x14ac:dyDescent="0.25">
      <c r="A2700">
        <v>2005</v>
      </c>
      <c r="B2700" t="s">
        <v>24</v>
      </c>
      <c r="C2700">
        <v>-117.08277087</v>
      </c>
      <c r="D2700">
        <v>46.783515319999999</v>
      </c>
      <c r="E2700">
        <v>420</v>
      </c>
      <c r="F2700">
        <f>IF(OR(J2700&lt;&gt;0,K2700&lt;&gt;0,L2700&lt;&gt;0,R2700&lt;&gt;0,S2700&lt;&gt;0,T2700&lt;&gt;0),1,0)</f>
        <v>1</v>
      </c>
      <c r="G2700">
        <v>1</v>
      </c>
      <c r="I2700">
        <v>2.032</v>
      </c>
      <c r="J2700">
        <v>289.86220472440903</v>
      </c>
      <c r="K2700">
        <v>45.889999389648402</v>
      </c>
      <c r="L2700">
        <v>2.7339999675750701</v>
      </c>
      <c r="M2700">
        <v>2.032</v>
      </c>
      <c r="N2700">
        <v>1702</v>
      </c>
      <c r="O2700">
        <v>1635.515625</v>
      </c>
      <c r="P2700">
        <v>3.90625E-2</v>
      </c>
      <c r="Q2700">
        <v>804.87973671259795</v>
      </c>
      <c r="R2700">
        <v>804.87973671259795</v>
      </c>
    </row>
    <row r="2701" spans="1:18" x14ac:dyDescent="0.25">
      <c r="A2701">
        <v>2005</v>
      </c>
      <c r="B2701" t="s">
        <v>24</v>
      </c>
      <c r="C2701">
        <v>-117.08236678</v>
      </c>
      <c r="D2701">
        <v>46.783552309999997</v>
      </c>
      <c r="E2701">
        <v>421</v>
      </c>
      <c r="F2701">
        <f>IF(OR(J2701&lt;&gt;0,K2701&lt;&gt;0,L2701&lt;&gt;0,R2701&lt;&gt;0,S2701&lt;&gt;0,T2701&lt;&gt;0),1,0)</f>
        <v>1</v>
      </c>
      <c r="G2701">
        <v>1</v>
      </c>
      <c r="I2701">
        <v>2.032</v>
      </c>
      <c r="J2701">
        <v>238.188976377952</v>
      </c>
      <c r="K2701">
        <v>50.340000152587798</v>
      </c>
      <c r="L2701">
        <v>2.7239999771118102</v>
      </c>
      <c r="M2701">
        <v>2.032</v>
      </c>
      <c r="N2701">
        <v>1447</v>
      </c>
      <c r="O2701">
        <v>1370.1681415929199</v>
      </c>
      <c r="P2701">
        <v>5.30973451327433E-2</v>
      </c>
      <c r="Q2701">
        <v>674.29534527210603</v>
      </c>
      <c r="R2701">
        <v>674.29534527210603</v>
      </c>
    </row>
    <row r="2702" spans="1:18" x14ac:dyDescent="0.25">
      <c r="A2702">
        <v>2005</v>
      </c>
      <c r="B2702" t="s">
        <v>24</v>
      </c>
      <c r="C2702">
        <v>-117.08193300000001</v>
      </c>
      <c r="D2702">
        <v>46.783428000000001</v>
      </c>
      <c r="E2702">
        <v>422</v>
      </c>
      <c r="F2702">
        <f>IF(OR(J2702&lt;&gt;0,K2702&lt;&gt;0,L2702&lt;&gt;0,R2702&lt;&gt;0,S2702&lt;&gt;0,T2702&lt;&gt;0),1,0)</f>
        <v>1</v>
      </c>
      <c r="G2702">
        <v>1</v>
      </c>
      <c r="I2702">
        <v>2.032</v>
      </c>
      <c r="J2702">
        <v>345.96456692913301</v>
      </c>
      <c r="K2702">
        <v>45.720001220703097</v>
      </c>
      <c r="L2702">
        <v>2.6180000305175701</v>
      </c>
      <c r="M2702">
        <v>2.032</v>
      </c>
      <c r="N2702">
        <v>1571</v>
      </c>
      <c r="O2702">
        <v>1470.4559999999999</v>
      </c>
      <c r="P2702">
        <v>6.4000000000000001E-2</v>
      </c>
      <c r="Q2702">
        <v>723.649606299212</v>
      </c>
      <c r="R2702">
        <v>723.649606299212</v>
      </c>
    </row>
    <row r="2703" spans="1:18" x14ac:dyDescent="0.25">
      <c r="A2703">
        <v>2005</v>
      </c>
      <c r="B2703" t="s">
        <v>24</v>
      </c>
      <c r="C2703">
        <v>-117.08148355</v>
      </c>
      <c r="D2703">
        <v>46.783552630000003</v>
      </c>
      <c r="E2703">
        <v>423</v>
      </c>
      <c r="F2703">
        <f>IF(OR(J2703&lt;&gt;0,K2703&lt;&gt;0,L2703&lt;&gt;0,R2703&lt;&gt;0,S2703&lt;&gt;0,T2703&lt;&gt;0),1,0)</f>
        <v>1</v>
      </c>
      <c r="G2703">
        <v>1</v>
      </c>
      <c r="I2703">
        <v>2.032</v>
      </c>
      <c r="J2703">
        <v>486.71259842519601</v>
      </c>
      <c r="K2703">
        <v>46.630001068115199</v>
      </c>
      <c r="L2703">
        <v>3.1140000820159899</v>
      </c>
      <c r="M2703">
        <v>2.032</v>
      </c>
      <c r="N2703">
        <v>2351</v>
      </c>
      <c r="O2703">
        <v>2255.0408163265301</v>
      </c>
      <c r="P2703">
        <v>4.08163265306122E-2</v>
      </c>
      <c r="Q2703">
        <v>1109.76418126305</v>
      </c>
      <c r="R2703">
        <v>1109.76418126305</v>
      </c>
    </row>
    <row r="2704" spans="1:18" x14ac:dyDescent="0.25">
      <c r="A2704">
        <v>2005</v>
      </c>
      <c r="B2704" t="s">
        <v>24</v>
      </c>
      <c r="C2704">
        <v>-117.081097</v>
      </c>
      <c r="D2704">
        <v>46.783569</v>
      </c>
      <c r="E2704">
        <v>424</v>
      </c>
      <c r="F2704">
        <f>IF(OR(J2704&lt;&gt;0,K2704&lt;&gt;0,L2704&lt;&gt;0,R2704&lt;&gt;0,S2704&lt;&gt;0,T2704&lt;&gt;0),1,0)</f>
        <v>1</v>
      </c>
      <c r="G2704">
        <v>1</v>
      </c>
      <c r="I2704">
        <v>2.032</v>
      </c>
      <c r="J2704">
        <v>434.54724409448801</v>
      </c>
      <c r="K2704">
        <v>45.419998168945298</v>
      </c>
      <c r="L2704">
        <v>2.7209999561309801</v>
      </c>
      <c r="M2704">
        <v>2.032</v>
      </c>
      <c r="N2704">
        <v>1409</v>
      </c>
      <c r="O2704">
        <v>1317.67592592592</v>
      </c>
      <c r="P2704">
        <v>6.4814814814814797E-2</v>
      </c>
      <c r="Q2704">
        <v>648.46256197141997</v>
      </c>
      <c r="R2704">
        <v>648.46256197141997</v>
      </c>
    </row>
    <row r="2705" spans="1:21" x14ac:dyDescent="0.25">
      <c r="A2705">
        <v>2005</v>
      </c>
      <c r="B2705" t="s">
        <v>28</v>
      </c>
      <c r="C2705">
        <v>-117.080679</v>
      </c>
      <c r="D2705">
        <v>46.783425000000001</v>
      </c>
      <c r="E2705">
        <v>425</v>
      </c>
      <c r="F2705">
        <f>IF(OR(J2705&lt;&gt;0,K2705&lt;&gt;0,L2705&lt;&gt;0,R2705&lt;&gt;0,S2705&lt;&gt;0,T2705&lt;&gt;0),1,0)</f>
        <v>1</v>
      </c>
      <c r="G2705">
        <v>1</v>
      </c>
      <c r="I2705">
        <v>2.032</v>
      </c>
      <c r="J2705">
        <v>492.61811023621999</v>
      </c>
      <c r="K2705">
        <v>44.740001678466797</v>
      </c>
      <c r="L2705">
        <v>2.3559999465942298</v>
      </c>
      <c r="R2705">
        <v>862.39218016507505</v>
      </c>
    </row>
    <row r="2706" spans="1:21" x14ac:dyDescent="0.25">
      <c r="A2706">
        <v>2006</v>
      </c>
      <c r="B2706" t="s">
        <v>28</v>
      </c>
      <c r="C2706">
        <v>-117.087514</v>
      </c>
      <c r="D2706">
        <v>46.778728999999998</v>
      </c>
      <c r="E2706">
        <v>1</v>
      </c>
      <c r="F2706">
        <f>IF(OR(J2706&lt;&gt;0,K2706&lt;&gt;0,L2706&lt;&gt;0,R2706&lt;&gt;0,S2706&lt;&gt;0,T2706&lt;&gt;0),1,0)</f>
        <v>1</v>
      </c>
      <c r="G2706">
        <v>1</v>
      </c>
      <c r="I2706">
        <v>2.032</v>
      </c>
      <c r="J2706">
        <v>443.89763779527499</v>
      </c>
      <c r="K2706">
        <v>44.88</v>
      </c>
      <c r="L2706">
        <v>2.2330000000000001</v>
      </c>
      <c r="R2706">
        <v>473.229673354223</v>
      </c>
    </row>
    <row r="2707" spans="1:21" x14ac:dyDescent="0.25">
      <c r="A2707">
        <v>2006</v>
      </c>
      <c r="B2707" t="s">
        <v>28</v>
      </c>
      <c r="C2707">
        <v>-117.08706454999999</v>
      </c>
      <c r="D2707">
        <v>46.778691629999997</v>
      </c>
      <c r="E2707">
        <v>2</v>
      </c>
      <c r="F2707">
        <f>IF(OR(J2707&lt;&gt;0,K2707&lt;&gt;0,L2707&lt;&gt;0,R2707&lt;&gt;0,S2707&lt;&gt;0,T2707&lt;&gt;0),1,0)</f>
        <v>1</v>
      </c>
      <c r="G2707">
        <v>1</v>
      </c>
      <c r="I2707">
        <v>2.032</v>
      </c>
      <c r="J2707">
        <v>436.515748031496</v>
      </c>
      <c r="K2707">
        <v>44.55</v>
      </c>
      <c r="L2707">
        <v>1.95</v>
      </c>
      <c r="R2707">
        <v>465.575786240117</v>
      </c>
    </row>
    <row r="2708" spans="1:21" x14ac:dyDescent="0.25">
      <c r="A2708">
        <v>2006</v>
      </c>
      <c r="B2708" t="s">
        <v>28</v>
      </c>
      <c r="C2708">
        <v>-117.08667800000001</v>
      </c>
      <c r="D2708">
        <v>46.778790999999998</v>
      </c>
      <c r="E2708">
        <v>3</v>
      </c>
      <c r="F2708">
        <f>IF(OR(J2708&lt;&gt;0,K2708&lt;&gt;0,L2708&lt;&gt;0,R2708&lt;&gt;0,S2708&lt;&gt;0,T2708&lt;&gt;0),1,0)</f>
        <v>1</v>
      </c>
      <c r="G2708">
        <v>1</v>
      </c>
      <c r="I2708">
        <v>2.032</v>
      </c>
      <c r="J2708">
        <v>475.885826771653</v>
      </c>
      <c r="K2708">
        <v>44.81</v>
      </c>
      <c r="L2708">
        <v>2.504</v>
      </c>
      <c r="R2708">
        <v>506.39651751534802</v>
      </c>
    </row>
    <row r="2709" spans="1:21" x14ac:dyDescent="0.25">
      <c r="A2709">
        <v>2006</v>
      </c>
      <c r="B2709" t="s">
        <v>28</v>
      </c>
      <c r="C2709">
        <v>-117.08626</v>
      </c>
      <c r="D2709">
        <v>46.778761000000003</v>
      </c>
      <c r="E2709">
        <v>4</v>
      </c>
      <c r="F2709">
        <f>IF(OR(J2709&lt;&gt;0,K2709&lt;&gt;0,L2709&lt;&gt;0,R2709&lt;&gt;0,S2709&lt;&gt;0,T2709&lt;&gt;0),1,0)</f>
        <v>1</v>
      </c>
      <c r="G2709">
        <v>1</v>
      </c>
      <c r="I2709">
        <v>2.032</v>
      </c>
      <c r="J2709">
        <v>466.53543307086602</v>
      </c>
      <c r="K2709">
        <v>44.5</v>
      </c>
      <c r="L2709">
        <v>2.444</v>
      </c>
      <c r="R2709">
        <v>496.70159383748</v>
      </c>
    </row>
    <row r="2710" spans="1:21" x14ac:dyDescent="0.25">
      <c r="A2710">
        <v>2006</v>
      </c>
      <c r="B2710" t="s">
        <v>26</v>
      </c>
      <c r="C2710">
        <v>-117.085842</v>
      </c>
      <c r="D2710">
        <v>46.778666000000001</v>
      </c>
      <c r="E2710">
        <v>5</v>
      </c>
      <c r="F2710">
        <f>IF(OR(J2710&lt;&gt;0,K2710&lt;&gt;0,L2710&lt;&gt;0,R2710&lt;&gt;0,S2710&lt;&gt;0,T2710&lt;&gt;0),1,0)</f>
        <v>1</v>
      </c>
      <c r="G2710">
        <v>1</v>
      </c>
      <c r="I2710">
        <v>2</v>
      </c>
      <c r="J2710">
        <v>150</v>
      </c>
      <c r="K2710">
        <v>59.45</v>
      </c>
      <c r="L2710">
        <v>4.8037000000000001</v>
      </c>
      <c r="R2710">
        <v>454.37139024408299</v>
      </c>
    </row>
    <row r="2711" spans="1:21" x14ac:dyDescent="0.25">
      <c r="A2711">
        <v>2006</v>
      </c>
      <c r="B2711" t="s">
        <v>42</v>
      </c>
      <c r="C2711">
        <v>-117.08500600000001</v>
      </c>
      <c r="D2711">
        <v>46.778632000000002</v>
      </c>
      <c r="E2711">
        <v>7</v>
      </c>
      <c r="F2711">
        <f>IF(OR(J2711&lt;&gt;0,K2711&lt;&gt;0,L2711&lt;&gt;0,R2711&lt;&gt;0,S2711&lt;&gt;0,T2711&lt;&gt;0),1,0)</f>
        <v>1</v>
      </c>
      <c r="G2711">
        <v>1</v>
      </c>
      <c r="I2711">
        <v>2</v>
      </c>
      <c r="J2711">
        <v>93.5</v>
      </c>
      <c r="K2711">
        <v>44.28</v>
      </c>
      <c r="L2711">
        <v>3.9790000000000001</v>
      </c>
      <c r="R2711">
        <v>132.05244534256801</v>
      </c>
    </row>
    <row r="2712" spans="1:21" x14ac:dyDescent="0.25">
      <c r="A2712">
        <v>2006</v>
      </c>
      <c r="B2712" t="s">
        <v>42</v>
      </c>
      <c r="C2712">
        <v>-117.084588</v>
      </c>
      <c r="D2712">
        <v>46.778720999999997</v>
      </c>
      <c r="E2712">
        <v>8</v>
      </c>
      <c r="F2712">
        <f>IF(OR(J2712&lt;&gt;0,K2712&lt;&gt;0,L2712&lt;&gt;0,R2712&lt;&gt;0,S2712&lt;&gt;0,T2712&lt;&gt;0),1,0)</f>
        <v>1</v>
      </c>
      <c r="G2712">
        <v>1</v>
      </c>
      <c r="I2712">
        <v>2</v>
      </c>
      <c r="J2712">
        <v>98</v>
      </c>
      <c r="K2712">
        <v>44.73</v>
      </c>
      <c r="L2712">
        <v>3.8980000000000001</v>
      </c>
      <c r="R2712">
        <v>135.321282270236</v>
      </c>
    </row>
    <row r="2713" spans="1:21" x14ac:dyDescent="0.25">
      <c r="A2713">
        <v>2006</v>
      </c>
      <c r="B2713" t="s">
        <v>29</v>
      </c>
      <c r="C2713">
        <v>-117.08417</v>
      </c>
      <c r="D2713">
        <v>46.778674000000002</v>
      </c>
      <c r="E2713">
        <v>9</v>
      </c>
      <c r="F2713">
        <f>IF(OR(J2713&lt;&gt;0,K2713&lt;&gt;0,L2713&lt;&gt;0,R2713&lt;&gt;0,S2713&lt;&gt;0,T2713&lt;&gt;0),1,0)</f>
        <v>1</v>
      </c>
      <c r="G2713">
        <v>1</v>
      </c>
      <c r="I2713">
        <v>2.4380000000000002</v>
      </c>
      <c r="J2713">
        <v>390.894175553732</v>
      </c>
      <c r="K2713">
        <v>45.47</v>
      </c>
      <c r="L2713">
        <v>1.8560000000000001</v>
      </c>
      <c r="R2713">
        <v>339.16896966819297</v>
      </c>
      <c r="U2713" t="s">
        <v>44</v>
      </c>
    </row>
    <row r="2714" spans="1:21" x14ac:dyDescent="0.25">
      <c r="A2714">
        <v>2006</v>
      </c>
      <c r="B2714" t="s">
        <v>25</v>
      </c>
      <c r="C2714">
        <v>-117.083752</v>
      </c>
      <c r="D2714">
        <v>46.778737</v>
      </c>
      <c r="E2714">
        <v>10</v>
      </c>
      <c r="F2714">
        <f>IF(OR(J2714&lt;&gt;0,K2714&lt;&gt;0,L2714&lt;&gt;0,R2714&lt;&gt;0,S2714&lt;&gt;0,T2714&lt;&gt;0),1,0)</f>
        <v>1</v>
      </c>
      <c r="G2714">
        <v>1</v>
      </c>
      <c r="I2714">
        <v>2.032</v>
      </c>
      <c r="J2714">
        <v>303.149606299212</v>
      </c>
      <c r="K2714">
        <v>43.87</v>
      </c>
      <c r="L2714">
        <v>1.8859999999999999</v>
      </c>
      <c r="R2714">
        <v>400.61191739557302</v>
      </c>
    </row>
    <row r="2715" spans="1:21" x14ac:dyDescent="0.25">
      <c r="A2715">
        <v>2006</v>
      </c>
      <c r="B2715" t="s">
        <v>27</v>
      </c>
      <c r="C2715">
        <v>-117.08333399999999</v>
      </c>
      <c r="D2715">
        <v>46.778658</v>
      </c>
      <c r="E2715">
        <v>11</v>
      </c>
      <c r="F2715">
        <f>IF(OR(J2715&lt;&gt;0,K2715&lt;&gt;0,L2715&lt;&gt;0,R2715&lt;&gt;0,S2715&lt;&gt;0,T2715&lt;&gt;0),1,0)</f>
        <v>1</v>
      </c>
      <c r="G2715">
        <v>1</v>
      </c>
      <c r="I2715">
        <v>2</v>
      </c>
      <c r="J2715">
        <v>91</v>
      </c>
      <c r="K2715">
        <v>42.67</v>
      </c>
      <c r="L2715">
        <v>3.919</v>
      </c>
      <c r="R2715">
        <v>200.41227538158699</v>
      </c>
    </row>
    <row r="2716" spans="1:21" x14ac:dyDescent="0.25">
      <c r="A2716">
        <v>2006</v>
      </c>
      <c r="B2716" t="s">
        <v>27</v>
      </c>
      <c r="C2716">
        <v>-117.08293983999999</v>
      </c>
      <c r="D2716">
        <v>46.77873108</v>
      </c>
      <c r="E2716">
        <v>12</v>
      </c>
      <c r="F2716">
        <f>IF(OR(J2716&lt;&gt;0,K2716&lt;&gt;0,L2716&lt;&gt;0,R2716&lt;&gt;0,S2716&lt;&gt;0,T2716&lt;&gt;0),1,0)</f>
        <v>1</v>
      </c>
      <c r="G2716">
        <v>1</v>
      </c>
      <c r="I2716">
        <v>2</v>
      </c>
      <c r="J2716">
        <v>48.5</v>
      </c>
      <c r="K2716">
        <v>43.22</v>
      </c>
      <c r="L2716">
        <v>4.0350000000000001</v>
      </c>
      <c r="R2716">
        <v>222.87648115584</v>
      </c>
    </row>
    <row r="2717" spans="1:21" x14ac:dyDescent="0.25">
      <c r="A2717">
        <v>2006</v>
      </c>
      <c r="B2717" t="s">
        <v>24</v>
      </c>
      <c r="C2717">
        <v>-117.082498</v>
      </c>
      <c r="D2717">
        <v>46.778764000000002</v>
      </c>
      <c r="E2717">
        <v>13</v>
      </c>
      <c r="F2717">
        <f>IF(OR(J2717&lt;&gt;0,K2717&lt;&gt;0,L2717&lt;&gt;0,R2717&lt;&gt;0,S2717&lt;&gt;0,T2717&lt;&gt;0),1,0)</f>
        <v>1</v>
      </c>
      <c r="G2717">
        <v>1</v>
      </c>
      <c r="I2717">
        <v>2.032</v>
      </c>
      <c r="J2717">
        <v>239.665354330708</v>
      </c>
      <c r="K2717">
        <v>44.86</v>
      </c>
      <c r="L2717">
        <v>2.1349999999999998</v>
      </c>
      <c r="M2717">
        <v>2.032</v>
      </c>
      <c r="N2717">
        <v>692</v>
      </c>
      <c r="O2717">
        <v>610.90625</v>
      </c>
      <c r="P2717">
        <v>0.1171875</v>
      </c>
      <c r="Q2717">
        <v>300.64283956692901</v>
      </c>
      <c r="R2717">
        <v>300.64283956692901</v>
      </c>
    </row>
    <row r="2718" spans="1:21" x14ac:dyDescent="0.25">
      <c r="A2718">
        <v>2006</v>
      </c>
      <c r="B2718" t="s">
        <v>24</v>
      </c>
      <c r="C2718">
        <v>-117.081244</v>
      </c>
      <c r="D2718">
        <v>46.778706999999997</v>
      </c>
      <c r="E2718">
        <v>15</v>
      </c>
      <c r="F2718">
        <f>IF(OR(J2718&lt;&gt;0,K2718&lt;&gt;0,L2718&lt;&gt;0,R2718&lt;&gt;0,S2718&lt;&gt;0,T2718&lt;&gt;0),1,0)</f>
        <v>1</v>
      </c>
      <c r="G2718">
        <v>1</v>
      </c>
      <c r="I2718">
        <v>2.032</v>
      </c>
      <c r="J2718">
        <v>305.11811023621999</v>
      </c>
      <c r="K2718">
        <v>44.74</v>
      </c>
      <c r="L2718">
        <v>2.399</v>
      </c>
      <c r="M2718">
        <v>2.032</v>
      </c>
      <c r="N2718">
        <v>1047</v>
      </c>
      <c r="O2718">
        <v>962.56451612903197</v>
      </c>
      <c r="P2718">
        <v>8.0645161290322495E-2</v>
      </c>
      <c r="Q2718">
        <v>473.70300990601902</v>
      </c>
      <c r="R2718">
        <v>473.70300990601902</v>
      </c>
    </row>
    <row r="2719" spans="1:21" x14ac:dyDescent="0.25">
      <c r="A2719">
        <v>2006</v>
      </c>
      <c r="B2719" t="s">
        <v>24</v>
      </c>
      <c r="C2719">
        <v>-117.08040800000001</v>
      </c>
      <c r="D2719">
        <v>46.778826000000002</v>
      </c>
      <c r="E2719">
        <v>16</v>
      </c>
      <c r="F2719">
        <f>IF(OR(J2719&lt;&gt;0,K2719&lt;&gt;0,L2719&lt;&gt;0,R2719&lt;&gt;0,S2719&lt;&gt;0,T2719&lt;&gt;0),1,0)</f>
        <v>1</v>
      </c>
      <c r="G2719">
        <v>1</v>
      </c>
      <c r="I2719">
        <v>2.032</v>
      </c>
      <c r="J2719">
        <v>330.21653543307002</v>
      </c>
      <c r="K2719">
        <v>45.45</v>
      </c>
      <c r="L2719">
        <v>2.66</v>
      </c>
      <c r="M2719">
        <v>2.032</v>
      </c>
      <c r="N2719">
        <v>1018</v>
      </c>
      <c r="O2719">
        <v>933.80451127819504</v>
      </c>
      <c r="P2719">
        <v>8.2706766917293201E-2</v>
      </c>
      <c r="Q2719">
        <v>459.54946421171002</v>
      </c>
      <c r="R2719">
        <v>459.54946421171002</v>
      </c>
    </row>
    <row r="2720" spans="1:21" x14ac:dyDescent="0.25">
      <c r="A2720">
        <v>2006</v>
      </c>
      <c r="B2720" t="s">
        <v>24</v>
      </c>
      <c r="C2720">
        <v>-117.07999</v>
      </c>
      <c r="D2720">
        <v>46.778796999999997</v>
      </c>
      <c r="E2720">
        <v>17</v>
      </c>
      <c r="F2720">
        <f>IF(OR(J2720&lt;&gt;0,K2720&lt;&gt;0,L2720&lt;&gt;0,R2720&lt;&gt;0,S2720&lt;&gt;0,T2720&lt;&gt;0),1,0)</f>
        <v>1</v>
      </c>
      <c r="G2720">
        <v>1</v>
      </c>
      <c r="I2720">
        <v>2.032</v>
      </c>
      <c r="J2720">
        <v>468.99606299212599</v>
      </c>
      <c r="K2720">
        <v>45.62</v>
      </c>
      <c r="L2720">
        <v>2.6219999999999999</v>
      </c>
      <c r="M2720">
        <v>2.032</v>
      </c>
      <c r="N2720">
        <v>1305</v>
      </c>
      <c r="O2720">
        <v>1185.52816901408</v>
      </c>
      <c r="P2720">
        <v>9.1549295774647793E-2</v>
      </c>
      <c r="Q2720">
        <v>583.42921703448997</v>
      </c>
      <c r="R2720">
        <v>583.42921703448997</v>
      </c>
    </row>
    <row r="2721" spans="1:21" x14ac:dyDescent="0.25">
      <c r="A2721">
        <v>2006</v>
      </c>
      <c r="B2721" t="s">
        <v>28</v>
      </c>
      <c r="C2721">
        <v>-117.08846626</v>
      </c>
      <c r="D2721">
        <v>46.778826619999997</v>
      </c>
      <c r="E2721">
        <v>19</v>
      </c>
      <c r="F2721">
        <f>IF(OR(J2721&lt;&gt;0,K2721&lt;&gt;0,L2721&lt;&gt;0,R2721&lt;&gt;0,S2721&lt;&gt;0,T2721&lt;&gt;0),1,0)</f>
        <v>1</v>
      </c>
      <c r="G2721">
        <v>1</v>
      </c>
      <c r="I2721">
        <v>2.032</v>
      </c>
      <c r="J2721">
        <v>275.590551181102</v>
      </c>
      <c r="K2721">
        <v>44.95</v>
      </c>
      <c r="L2721">
        <v>2.2370000000000001</v>
      </c>
      <c r="R2721">
        <v>298.72104715261202</v>
      </c>
    </row>
    <row r="2722" spans="1:21" x14ac:dyDescent="0.25">
      <c r="A2722">
        <v>2006</v>
      </c>
      <c r="B2722" t="s">
        <v>28</v>
      </c>
      <c r="C2722">
        <v>-117.088064</v>
      </c>
      <c r="D2722">
        <v>46.778866999999998</v>
      </c>
      <c r="E2722">
        <v>20</v>
      </c>
      <c r="F2722">
        <f>IF(OR(J2722&lt;&gt;0,K2722&lt;&gt;0,L2722&lt;&gt;0,R2722&lt;&gt;0,S2722&lt;&gt;0,T2722&lt;&gt;0),1,0)</f>
        <v>1</v>
      </c>
      <c r="G2722">
        <v>1</v>
      </c>
      <c r="I2722">
        <v>2.032</v>
      </c>
      <c r="J2722">
        <v>443.89763779527499</v>
      </c>
      <c r="K2722">
        <v>44.24</v>
      </c>
      <c r="L2722">
        <v>2.028</v>
      </c>
      <c r="R2722">
        <v>473.229673354223</v>
      </c>
    </row>
    <row r="2723" spans="1:21" x14ac:dyDescent="0.25">
      <c r="A2723">
        <v>2006</v>
      </c>
      <c r="B2723" t="s">
        <v>28</v>
      </c>
      <c r="C2723">
        <v>-117.08764600000001</v>
      </c>
      <c r="D2723">
        <v>46.778841999999997</v>
      </c>
      <c r="E2723">
        <v>21</v>
      </c>
      <c r="F2723">
        <f>IF(OR(J2723&lt;&gt;0,K2723&lt;&gt;0,L2723&lt;&gt;0,R2723&lt;&gt;0,S2723&lt;&gt;0,T2723&lt;&gt;0),1,0)</f>
        <v>1</v>
      </c>
      <c r="G2723">
        <v>1</v>
      </c>
      <c r="I2723">
        <v>2.032</v>
      </c>
      <c r="J2723">
        <v>509.35039370078698</v>
      </c>
      <c r="K2723">
        <v>44.73</v>
      </c>
      <c r="L2723">
        <v>2.1960000000000002</v>
      </c>
      <c r="R2723">
        <v>541.09413909929401</v>
      </c>
    </row>
    <row r="2724" spans="1:21" x14ac:dyDescent="0.25">
      <c r="A2724">
        <v>2006</v>
      </c>
      <c r="B2724" t="s">
        <v>28</v>
      </c>
      <c r="C2724">
        <v>-117.087228</v>
      </c>
      <c r="D2724">
        <v>46.779015000000001</v>
      </c>
      <c r="E2724">
        <v>22</v>
      </c>
      <c r="F2724">
        <f>IF(OR(J2724&lt;&gt;0,K2724&lt;&gt;0,L2724&lt;&gt;0,R2724&lt;&gt;0,S2724&lt;&gt;0,T2724&lt;&gt;0),1,0)</f>
        <v>1</v>
      </c>
      <c r="G2724">
        <v>1</v>
      </c>
      <c r="I2724">
        <v>2.032</v>
      </c>
      <c r="J2724">
        <v>372.53937007873998</v>
      </c>
      <c r="K2724">
        <v>44.51</v>
      </c>
      <c r="L2724">
        <v>1.9870000000000001</v>
      </c>
      <c r="R2724">
        <v>399.242097917867</v>
      </c>
    </row>
    <row r="2725" spans="1:21" x14ac:dyDescent="0.25">
      <c r="A2725">
        <v>2006</v>
      </c>
      <c r="B2725" t="s">
        <v>28</v>
      </c>
      <c r="C2725">
        <v>-117.08683096999999</v>
      </c>
      <c r="D2725">
        <v>46.779002779999999</v>
      </c>
      <c r="E2725">
        <v>23</v>
      </c>
      <c r="F2725">
        <f>IF(OR(J2725&lt;&gt;0,K2725&lt;&gt;0,L2725&lt;&gt;0,R2725&lt;&gt;0,S2725&lt;&gt;0,T2725&lt;&gt;0),1,0)</f>
        <v>1</v>
      </c>
      <c r="G2725">
        <v>1</v>
      </c>
      <c r="I2725">
        <v>2.032</v>
      </c>
      <c r="J2725">
        <v>510.82677165354301</v>
      </c>
      <c r="K2725">
        <v>44.48</v>
      </c>
      <c r="L2725">
        <v>2.1659999999999999</v>
      </c>
      <c r="R2725">
        <v>542.62491652211497</v>
      </c>
    </row>
    <row r="2726" spans="1:21" x14ac:dyDescent="0.25">
      <c r="A2726">
        <v>2006</v>
      </c>
      <c r="B2726" t="s">
        <v>28</v>
      </c>
      <c r="C2726">
        <v>-117.086392</v>
      </c>
      <c r="D2726">
        <v>46.779077000000001</v>
      </c>
      <c r="E2726">
        <v>24</v>
      </c>
      <c r="F2726">
        <f>IF(OR(J2726&lt;&gt;0,K2726&lt;&gt;0,L2726&lt;&gt;0,R2726&lt;&gt;0,S2726&lt;&gt;0,T2726&lt;&gt;0),1,0)</f>
        <v>1</v>
      </c>
      <c r="G2726">
        <v>1</v>
      </c>
      <c r="I2726">
        <v>2.032</v>
      </c>
      <c r="J2726">
        <v>454.23228346456602</v>
      </c>
      <c r="K2726">
        <v>44.62</v>
      </c>
      <c r="L2726">
        <v>2.238</v>
      </c>
      <c r="R2726">
        <v>483.94511531397097</v>
      </c>
    </row>
    <row r="2727" spans="1:21" x14ac:dyDescent="0.25">
      <c r="A2727">
        <v>2006</v>
      </c>
      <c r="B2727" t="s">
        <v>28</v>
      </c>
      <c r="C2727">
        <v>-117.08597399999999</v>
      </c>
      <c r="D2727">
        <v>46.779046999999998</v>
      </c>
      <c r="E2727">
        <v>25</v>
      </c>
      <c r="F2727">
        <f>IF(OR(J2727&lt;&gt;0,K2727&lt;&gt;0,L2727&lt;&gt;0,R2727&lt;&gt;0,S2727&lt;&gt;0,T2727&lt;&gt;0),1,0)</f>
        <v>1</v>
      </c>
      <c r="G2727">
        <v>1</v>
      </c>
      <c r="I2727">
        <v>2.032</v>
      </c>
      <c r="J2727">
        <v>590.55118110236197</v>
      </c>
      <c r="K2727">
        <v>44.14</v>
      </c>
      <c r="L2727">
        <v>2.1949999999999998</v>
      </c>
      <c r="R2727">
        <v>625.28689735445698</v>
      </c>
    </row>
    <row r="2728" spans="1:21" x14ac:dyDescent="0.25">
      <c r="A2728">
        <v>2006</v>
      </c>
      <c r="B2728" t="s">
        <v>26</v>
      </c>
      <c r="C2728">
        <v>-117.085556</v>
      </c>
      <c r="D2728">
        <v>46.778951999999997</v>
      </c>
      <c r="E2728">
        <v>26</v>
      </c>
      <c r="F2728">
        <f>IF(OR(J2728&lt;&gt;0,K2728&lt;&gt;0,L2728&lt;&gt;0,R2728&lt;&gt;0,S2728&lt;&gt;0,T2728&lt;&gt;0),1,0)</f>
        <v>1</v>
      </c>
      <c r="G2728">
        <v>1</v>
      </c>
      <c r="I2728">
        <v>2</v>
      </c>
      <c r="J2728">
        <v>175</v>
      </c>
      <c r="K2728">
        <v>59.133000000000003</v>
      </c>
      <c r="L2728">
        <v>4.5800999999999998</v>
      </c>
      <c r="R2728">
        <v>564.94872780852802</v>
      </c>
    </row>
    <row r="2729" spans="1:21" x14ac:dyDescent="0.25">
      <c r="A2729">
        <v>2006</v>
      </c>
      <c r="B2729" t="s">
        <v>30</v>
      </c>
      <c r="C2729">
        <v>-117.08511704</v>
      </c>
      <c r="D2729">
        <v>46.77906282</v>
      </c>
      <c r="E2729">
        <v>27</v>
      </c>
      <c r="F2729">
        <f>IF(OR(J2729&lt;&gt;0,K2729&lt;&gt;0,L2729&lt;&gt;0,R2729&lt;&gt;0,S2729&lt;&gt;0,T2729&lt;&gt;0),1,0)</f>
        <v>1</v>
      </c>
      <c r="G2729">
        <v>1</v>
      </c>
      <c r="I2729">
        <v>2</v>
      </c>
      <c r="J2729">
        <v>27.5</v>
      </c>
      <c r="K2729">
        <v>42.67</v>
      </c>
      <c r="L2729">
        <v>3.7330000000000001</v>
      </c>
      <c r="M2729">
        <v>2</v>
      </c>
      <c r="N2729">
        <v>199</v>
      </c>
      <c r="O2729">
        <v>173.20370370370301</v>
      </c>
      <c r="P2729">
        <v>0.12962962962962901</v>
      </c>
      <c r="Q2729">
        <v>86.601851851851805</v>
      </c>
      <c r="R2729">
        <v>86.601851851851805</v>
      </c>
    </row>
    <row r="2730" spans="1:21" x14ac:dyDescent="0.25">
      <c r="A2730">
        <v>2006</v>
      </c>
      <c r="B2730" t="s">
        <v>42</v>
      </c>
      <c r="C2730">
        <v>-117.08472</v>
      </c>
      <c r="D2730">
        <v>46.778917999999997</v>
      </c>
      <c r="E2730">
        <v>28</v>
      </c>
      <c r="F2730">
        <f>IF(OR(J2730&lt;&gt;0,K2730&lt;&gt;0,L2730&lt;&gt;0,R2730&lt;&gt;0,S2730&lt;&gt;0,T2730&lt;&gt;0),1,0)</f>
        <v>1</v>
      </c>
      <c r="G2730">
        <v>1</v>
      </c>
      <c r="I2730">
        <v>2</v>
      </c>
      <c r="J2730">
        <v>121</v>
      </c>
      <c r="K2730">
        <v>44.75</v>
      </c>
      <c r="L2730">
        <v>3.964</v>
      </c>
      <c r="R2730">
        <v>152.02867101165299</v>
      </c>
    </row>
    <row r="2731" spans="1:21" x14ac:dyDescent="0.25">
      <c r="A2731">
        <v>2006</v>
      </c>
      <c r="B2731" t="s">
        <v>42</v>
      </c>
      <c r="C2731">
        <v>-117.08430199999999</v>
      </c>
      <c r="D2731">
        <v>46.779007</v>
      </c>
      <c r="E2731">
        <v>29</v>
      </c>
      <c r="F2731">
        <f>IF(OR(J2731&lt;&gt;0,K2731&lt;&gt;0,L2731&lt;&gt;0,R2731&lt;&gt;0,S2731&lt;&gt;0,T2731&lt;&gt;0),1,0)</f>
        <v>1</v>
      </c>
      <c r="G2731">
        <v>1</v>
      </c>
      <c r="I2731">
        <v>2</v>
      </c>
      <c r="J2731">
        <v>107.5</v>
      </c>
      <c r="K2731">
        <v>44.28</v>
      </c>
      <c r="L2731">
        <v>3.7789999999999999</v>
      </c>
      <c r="R2731">
        <v>142.222160228647</v>
      </c>
    </row>
    <row r="2732" spans="1:21" x14ac:dyDescent="0.25">
      <c r="A2732">
        <v>2006</v>
      </c>
      <c r="B2732" t="s">
        <v>29</v>
      </c>
      <c r="C2732">
        <v>-117.083884</v>
      </c>
      <c r="D2732">
        <v>46.778959999999998</v>
      </c>
      <c r="E2732">
        <v>30</v>
      </c>
      <c r="F2732">
        <f>IF(OR(J2732&lt;&gt;0,K2732&lt;&gt;0,L2732&lt;&gt;0,R2732&lt;&gt;0,S2732&lt;&gt;0,T2732&lt;&gt;0),1,0)</f>
        <v>1</v>
      </c>
      <c r="G2732">
        <v>1</v>
      </c>
      <c r="I2732">
        <v>2.4380000000000002</v>
      </c>
      <c r="J2732">
        <v>331.00902378999098</v>
      </c>
      <c r="K2732">
        <v>45.11</v>
      </c>
      <c r="L2732">
        <v>1.5589999999999999</v>
      </c>
      <c r="M2732">
        <v>2.4380000000000002</v>
      </c>
      <c r="N2732">
        <v>799</v>
      </c>
      <c r="O2732">
        <v>674.71111111111099</v>
      </c>
      <c r="P2732">
        <v>0.155555555555555</v>
      </c>
      <c r="Q2732">
        <v>276.74778962719898</v>
      </c>
      <c r="R2732">
        <v>276.74778962719898</v>
      </c>
      <c r="U2732" t="s">
        <v>44</v>
      </c>
    </row>
    <row r="2733" spans="1:21" x14ac:dyDescent="0.25">
      <c r="A2733">
        <v>2006</v>
      </c>
      <c r="B2733" t="s">
        <v>25</v>
      </c>
      <c r="C2733">
        <v>-117.083466</v>
      </c>
      <c r="D2733">
        <v>46.779023000000002</v>
      </c>
      <c r="E2733">
        <v>31</v>
      </c>
      <c r="F2733">
        <f>IF(OR(J2733&lt;&gt;0,K2733&lt;&gt;0,L2733&lt;&gt;0,R2733&lt;&gt;0,S2733&lt;&gt;0,T2733&lt;&gt;0),1,0)</f>
        <v>1</v>
      </c>
      <c r="G2733">
        <v>1</v>
      </c>
      <c r="I2733">
        <v>2.032</v>
      </c>
      <c r="J2733">
        <v>323.81889763779498</v>
      </c>
      <c r="K2733">
        <v>44.06</v>
      </c>
      <c r="L2733">
        <v>2.1070000000000002</v>
      </c>
      <c r="R2733">
        <v>410.20417596823501</v>
      </c>
    </row>
    <row r="2734" spans="1:21" x14ac:dyDescent="0.25">
      <c r="A2734">
        <v>2006</v>
      </c>
      <c r="B2734" t="s">
        <v>27</v>
      </c>
      <c r="C2734">
        <v>-117.08304800000001</v>
      </c>
      <c r="D2734">
        <v>46.778944000000003</v>
      </c>
      <c r="E2734">
        <v>32</v>
      </c>
      <c r="F2734">
        <f>IF(OR(J2734&lt;&gt;0,K2734&lt;&gt;0,L2734&lt;&gt;0,R2734&lt;&gt;0,S2734&lt;&gt;0,T2734&lt;&gt;0),1,0)</f>
        <v>1</v>
      </c>
      <c r="G2734">
        <v>1</v>
      </c>
      <c r="I2734">
        <v>2</v>
      </c>
      <c r="J2734">
        <v>78.5</v>
      </c>
      <c r="K2734">
        <v>43.01</v>
      </c>
      <c r="L2734">
        <v>3.8839999999999999</v>
      </c>
      <c r="M2734">
        <v>2</v>
      </c>
      <c r="N2734">
        <v>417</v>
      </c>
      <c r="O2734">
        <v>366.96</v>
      </c>
      <c r="P2734">
        <v>0.12</v>
      </c>
      <c r="Q2734">
        <v>183.48</v>
      </c>
      <c r="R2734">
        <v>183.48</v>
      </c>
    </row>
    <row r="2735" spans="1:21" x14ac:dyDescent="0.25">
      <c r="A2735">
        <v>2006</v>
      </c>
      <c r="B2735" t="s">
        <v>27</v>
      </c>
      <c r="C2735">
        <v>-117.08262999999999</v>
      </c>
      <c r="D2735">
        <v>46.779012999999999</v>
      </c>
      <c r="E2735">
        <v>33</v>
      </c>
      <c r="F2735">
        <f>IF(OR(J2735&lt;&gt;0,K2735&lt;&gt;0,L2735&lt;&gt;0,R2735&lt;&gt;0,S2735&lt;&gt;0,T2735&lt;&gt;0),1,0)</f>
        <v>1</v>
      </c>
      <c r="G2735">
        <v>1</v>
      </c>
      <c r="I2735">
        <v>2</v>
      </c>
      <c r="J2735">
        <v>23.5</v>
      </c>
      <c r="K2735">
        <v>43.57</v>
      </c>
      <c r="L2735">
        <v>4.2839999999999998</v>
      </c>
      <c r="R2735">
        <v>236.090719846577</v>
      </c>
    </row>
    <row r="2736" spans="1:21" x14ac:dyDescent="0.25">
      <c r="A2736">
        <v>2006</v>
      </c>
      <c r="B2736" t="s">
        <v>24</v>
      </c>
      <c r="C2736">
        <v>-117.082212</v>
      </c>
      <c r="D2736">
        <v>46.779049999999998</v>
      </c>
      <c r="E2736">
        <v>34</v>
      </c>
      <c r="F2736">
        <f>IF(OR(J2736&lt;&gt;0,K2736&lt;&gt;0,L2736&lt;&gt;0,R2736&lt;&gt;0,S2736&lt;&gt;0,T2736&lt;&gt;0),1,0)</f>
        <v>1</v>
      </c>
      <c r="G2736">
        <v>1</v>
      </c>
      <c r="I2736">
        <v>2.032</v>
      </c>
      <c r="J2736">
        <v>208.16929133858201</v>
      </c>
      <c r="K2736">
        <v>44.34</v>
      </c>
      <c r="L2736">
        <v>1.837</v>
      </c>
      <c r="M2736">
        <v>2.032</v>
      </c>
      <c r="N2736">
        <v>608</v>
      </c>
      <c r="O2736">
        <v>592.98765432098696</v>
      </c>
      <c r="P2736">
        <v>2.4691358024691301E-2</v>
      </c>
      <c r="Q2736">
        <v>291.82463303198199</v>
      </c>
      <c r="R2736">
        <v>291.82463303198199</v>
      </c>
    </row>
    <row r="2737" spans="1:21" x14ac:dyDescent="0.25">
      <c r="A2737">
        <v>2006</v>
      </c>
      <c r="B2737" t="s">
        <v>24</v>
      </c>
      <c r="C2737">
        <v>-117.081794</v>
      </c>
      <c r="D2737">
        <v>46.778852000000001</v>
      </c>
      <c r="E2737">
        <v>35</v>
      </c>
      <c r="F2737">
        <f>IF(OR(J2737&lt;&gt;0,K2737&lt;&gt;0,L2737&lt;&gt;0,R2737&lt;&gt;0,S2737&lt;&gt;0,T2737&lt;&gt;0),1,0)</f>
        <v>1</v>
      </c>
      <c r="G2737">
        <v>1</v>
      </c>
      <c r="I2737">
        <v>2.032</v>
      </c>
      <c r="J2737">
        <v>291.83070866141702</v>
      </c>
      <c r="K2737">
        <v>44.37</v>
      </c>
      <c r="L2737">
        <v>2.1819999999999999</v>
      </c>
      <c r="M2737">
        <v>2.032</v>
      </c>
      <c r="N2737">
        <v>789</v>
      </c>
      <c r="O2737">
        <v>719.17699115044195</v>
      </c>
      <c r="P2737">
        <v>8.8495575221238895E-2</v>
      </c>
      <c r="Q2737">
        <v>353.92568462128003</v>
      </c>
      <c r="R2737">
        <v>353.92568462128003</v>
      </c>
    </row>
    <row r="2738" spans="1:21" x14ac:dyDescent="0.25">
      <c r="A2738">
        <v>2006</v>
      </c>
      <c r="B2738" t="s">
        <v>24</v>
      </c>
      <c r="C2738">
        <v>-117.08140584</v>
      </c>
      <c r="D2738">
        <v>46.779007370000002</v>
      </c>
      <c r="E2738">
        <v>36</v>
      </c>
      <c r="F2738">
        <f>IF(OR(J2738&lt;&gt;0,K2738&lt;&gt;0,L2738&lt;&gt;0,R2738&lt;&gt;0,S2738&lt;&gt;0,T2738&lt;&gt;0),1,0)</f>
        <v>1</v>
      </c>
      <c r="G2738">
        <v>1</v>
      </c>
      <c r="I2738">
        <v>2.032</v>
      </c>
      <c r="J2738">
        <v>420.27559055118098</v>
      </c>
      <c r="K2738">
        <v>45.06</v>
      </c>
      <c r="L2738">
        <v>2.1429999999999998</v>
      </c>
      <c r="M2738">
        <v>2.032</v>
      </c>
      <c r="N2738">
        <v>1147</v>
      </c>
      <c r="O2738">
        <v>1047.26086956521</v>
      </c>
      <c r="P2738">
        <v>8.6956521739130405E-2</v>
      </c>
      <c r="Q2738">
        <v>515.38428620335503</v>
      </c>
      <c r="R2738">
        <v>515.38428620335503</v>
      </c>
    </row>
    <row r="2739" spans="1:21" x14ac:dyDescent="0.25">
      <c r="A2739">
        <v>2006</v>
      </c>
      <c r="B2739" t="s">
        <v>24</v>
      </c>
      <c r="C2739">
        <v>-117.08054</v>
      </c>
      <c r="D2739">
        <v>46.778849000000001</v>
      </c>
      <c r="E2739">
        <v>38</v>
      </c>
      <c r="F2739">
        <f>IF(OR(J2739&lt;&gt;0,K2739&lt;&gt;0,L2739&lt;&gt;0,R2739&lt;&gt;0,S2739&lt;&gt;0,T2739&lt;&gt;0),1,0)</f>
        <v>1</v>
      </c>
      <c r="G2739">
        <v>1</v>
      </c>
      <c r="I2739">
        <v>2.032</v>
      </c>
      <c r="J2739">
        <v>321.35826771653501</v>
      </c>
      <c r="K2739">
        <v>44.92</v>
      </c>
      <c r="L2739">
        <v>2.5019999999999998</v>
      </c>
      <c r="M2739">
        <v>2.032</v>
      </c>
      <c r="N2739">
        <v>1024</v>
      </c>
      <c r="O2739">
        <v>907.87628865979298</v>
      </c>
      <c r="P2739">
        <v>0.11340206185567001</v>
      </c>
      <c r="Q2739">
        <v>446.78951213572498</v>
      </c>
      <c r="R2739">
        <v>446.78951213572498</v>
      </c>
    </row>
    <row r="2740" spans="1:21" x14ac:dyDescent="0.25">
      <c r="A2740">
        <v>2006</v>
      </c>
      <c r="B2740" t="s">
        <v>24</v>
      </c>
      <c r="C2740">
        <v>-117.079286</v>
      </c>
      <c r="D2740">
        <v>46.779046999999998</v>
      </c>
      <c r="E2740">
        <v>41</v>
      </c>
      <c r="F2740">
        <f>IF(OR(J2740&lt;&gt;0,K2740&lt;&gt;0,L2740&lt;&gt;0,R2740&lt;&gt;0,S2740&lt;&gt;0,T2740&lt;&gt;0),1,0)</f>
        <v>1</v>
      </c>
      <c r="G2740">
        <v>1</v>
      </c>
      <c r="I2740">
        <v>2.032</v>
      </c>
      <c r="J2740">
        <v>300.68897637795197</v>
      </c>
      <c r="K2740">
        <v>44.53</v>
      </c>
      <c r="L2740">
        <v>2.7080000000000002</v>
      </c>
      <c r="M2740">
        <v>2.032</v>
      </c>
      <c r="N2740">
        <v>951</v>
      </c>
      <c r="O2740">
        <v>868.70192307692298</v>
      </c>
      <c r="P2740">
        <v>8.6538461538461495E-2</v>
      </c>
      <c r="Q2740">
        <v>427.51078891580801</v>
      </c>
      <c r="R2740">
        <v>427.51078891580801</v>
      </c>
    </row>
    <row r="2741" spans="1:21" x14ac:dyDescent="0.25">
      <c r="A2741">
        <v>2006</v>
      </c>
      <c r="B2741" t="s">
        <v>28</v>
      </c>
      <c r="C2741">
        <v>-117.088318</v>
      </c>
      <c r="D2741">
        <v>46.779153000000001</v>
      </c>
      <c r="E2741">
        <v>43</v>
      </c>
      <c r="F2741">
        <f>IF(OR(J2741&lt;&gt;0,K2741&lt;&gt;0,L2741&lt;&gt;0,R2741&lt;&gt;0,S2741&lt;&gt;0,T2741&lt;&gt;0),1,0)</f>
        <v>1</v>
      </c>
      <c r="G2741">
        <v>1</v>
      </c>
      <c r="I2741">
        <v>2.032</v>
      </c>
      <c r="J2741">
        <v>610.72834645669195</v>
      </c>
      <c r="K2741">
        <v>44.86</v>
      </c>
      <c r="L2741">
        <v>2.2930000000000001</v>
      </c>
      <c r="R2741">
        <v>646.20752213301296</v>
      </c>
    </row>
    <row r="2742" spans="1:21" x14ac:dyDescent="0.25">
      <c r="A2742">
        <v>2006</v>
      </c>
      <c r="B2742" t="s">
        <v>28</v>
      </c>
      <c r="C2742">
        <v>-117.0879</v>
      </c>
      <c r="D2742">
        <v>46.779128</v>
      </c>
      <c r="E2742">
        <v>44</v>
      </c>
      <c r="F2742">
        <f>IF(OR(J2742&lt;&gt;0,K2742&lt;&gt;0,L2742&lt;&gt;0,R2742&lt;&gt;0,S2742&lt;&gt;0,T2742&lt;&gt;0),1,0)</f>
        <v>1</v>
      </c>
      <c r="G2742">
        <v>1</v>
      </c>
      <c r="I2742">
        <v>2.032</v>
      </c>
      <c r="J2742">
        <v>363.18897637795197</v>
      </c>
      <c r="K2742">
        <v>44.41</v>
      </c>
      <c r="L2742">
        <v>2.056</v>
      </c>
      <c r="R2742">
        <v>389.54717424</v>
      </c>
    </row>
    <row r="2743" spans="1:21" x14ac:dyDescent="0.25">
      <c r="A2743">
        <v>2006</v>
      </c>
      <c r="B2743" t="s">
        <v>28</v>
      </c>
      <c r="C2743">
        <v>-117.08746351000001</v>
      </c>
      <c r="D2743">
        <v>46.77928833</v>
      </c>
      <c r="E2743">
        <v>45</v>
      </c>
      <c r="F2743">
        <f>IF(OR(J2743&lt;&gt;0,K2743&lt;&gt;0,L2743&lt;&gt;0,R2743&lt;&gt;0,S2743&lt;&gt;0,T2743&lt;&gt;0),1,0)</f>
        <v>1</v>
      </c>
      <c r="G2743">
        <v>1</v>
      </c>
      <c r="I2743">
        <v>2.032</v>
      </c>
      <c r="J2743">
        <v>411.90944881889698</v>
      </c>
      <c r="K2743">
        <v>44.24</v>
      </c>
      <c r="L2743">
        <v>1.9339999999999999</v>
      </c>
      <c r="R2743">
        <v>440.06282919309803</v>
      </c>
    </row>
    <row r="2744" spans="1:21" x14ac:dyDescent="0.25">
      <c r="A2744">
        <v>2006</v>
      </c>
      <c r="B2744" t="s">
        <v>28</v>
      </c>
      <c r="C2744">
        <v>-117.087064</v>
      </c>
      <c r="D2744">
        <v>46.779277999999998</v>
      </c>
      <c r="E2744">
        <v>46</v>
      </c>
      <c r="F2744">
        <f>IF(OR(J2744&lt;&gt;0,K2744&lt;&gt;0,L2744&lt;&gt;0,R2744&lt;&gt;0,S2744&lt;&gt;0,T2744&lt;&gt;0),1,0)</f>
        <v>1</v>
      </c>
      <c r="G2744">
        <v>1</v>
      </c>
      <c r="I2744">
        <v>2.032</v>
      </c>
      <c r="J2744">
        <v>445.86614173228298</v>
      </c>
      <c r="K2744">
        <v>44.9</v>
      </c>
      <c r="L2744">
        <v>2.04</v>
      </c>
      <c r="R2744">
        <v>475.27070991798399</v>
      </c>
    </row>
    <row r="2745" spans="1:21" x14ac:dyDescent="0.25">
      <c r="A2745">
        <v>2006</v>
      </c>
      <c r="B2745" t="s">
        <v>28</v>
      </c>
      <c r="C2745">
        <v>-117.086646</v>
      </c>
      <c r="D2745">
        <v>46.779362999999996</v>
      </c>
      <c r="E2745">
        <v>47</v>
      </c>
      <c r="F2745">
        <f>IF(OR(J2745&lt;&gt;0,K2745&lt;&gt;0,L2745&lt;&gt;0,R2745&lt;&gt;0,S2745&lt;&gt;0,T2745&lt;&gt;0),1,0)</f>
        <v>1</v>
      </c>
      <c r="G2745">
        <v>1</v>
      </c>
      <c r="I2745">
        <v>2.032</v>
      </c>
      <c r="J2745">
        <v>499.50787401574797</v>
      </c>
      <c r="K2745">
        <v>44.47</v>
      </c>
      <c r="L2745">
        <v>2.0430000000000001</v>
      </c>
      <c r="R2745">
        <v>530.88895628048601</v>
      </c>
    </row>
    <row r="2746" spans="1:21" x14ac:dyDescent="0.25">
      <c r="A2746">
        <v>2006</v>
      </c>
      <c r="B2746" t="s">
        <v>28</v>
      </c>
      <c r="C2746">
        <v>-117.08622800000001</v>
      </c>
      <c r="D2746">
        <v>46.779333000000001</v>
      </c>
      <c r="E2746">
        <v>48</v>
      </c>
      <c r="F2746">
        <f>IF(OR(J2746&lt;&gt;0,K2746&lt;&gt;0,L2746&lt;&gt;0,R2746&lt;&gt;0,S2746&lt;&gt;0,T2746&lt;&gt;0),1,0)</f>
        <v>1</v>
      </c>
      <c r="G2746">
        <v>1</v>
      </c>
      <c r="I2746">
        <v>2.032</v>
      </c>
      <c r="J2746">
        <v>591.04330708661405</v>
      </c>
      <c r="K2746">
        <v>44.87</v>
      </c>
      <c r="L2746">
        <v>2.2509999999999999</v>
      </c>
      <c r="R2746">
        <v>625.79715649539799</v>
      </c>
    </row>
    <row r="2747" spans="1:21" x14ac:dyDescent="0.25">
      <c r="A2747">
        <v>2006</v>
      </c>
      <c r="B2747" t="s">
        <v>28</v>
      </c>
      <c r="C2747">
        <v>-117.08581</v>
      </c>
      <c r="D2747">
        <v>46.779237999999999</v>
      </c>
      <c r="E2747">
        <v>49</v>
      </c>
      <c r="F2747">
        <f>IF(OR(J2747&lt;&gt;0,K2747&lt;&gt;0,L2747&lt;&gt;0,R2747&lt;&gt;0,S2747&lt;&gt;0,T2747&lt;&gt;0),1,0)</f>
        <v>1</v>
      </c>
      <c r="G2747">
        <v>1</v>
      </c>
      <c r="I2747">
        <v>2.032</v>
      </c>
      <c r="J2747">
        <v>721.45669291338504</v>
      </c>
      <c r="K2747">
        <v>44.73</v>
      </c>
      <c r="L2747">
        <v>2.21</v>
      </c>
      <c r="R2747">
        <v>761.01582884459901</v>
      </c>
    </row>
    <row r="2748" spans="1:21" x14ac:dyDescent="0.25">
      <c r="A2748">
        <v>2006</v>
      </c>
      <c r="B2748" t="s">
        <v>26</v>
      </c>
      <c r="C2748">
        <v>-117.08533552999999</v>
      </c>
      <c r="D2748">
        <v>46.779321230000001</v>
      </c>
      <c r="E2748">
        <v>50</v>
      </c>
      <c r="F2748">
        <f>IF(OR(J2748&lt;&gt;0,K2748&lt;&gt;0,L2748&lt;&gt;0,R2748&lt;&gt;0,S2748&lt;&gt;0,T2748&lt;&gt;0),1,0)</f>
        <v>1</v>
      </c>
      <c r="G2748">
        <v>1</v>
      </c>
      <c r="I2748">
        <v>2</v>
      </c>
      <c r="J2748">
        <v>101.5</v>
      </c>
      <c r="K2748">
        <v>59.594999999999999</v>
      </c>
      <c r="L2748">
        <v>4.3148</v>
      </c>
      <c r="R2748">
        <v>239.851355369061</v>
      </c>
    </row>
    <row r="2749" spans="1:21" x14ac:dyDescent="0.25">
      <c r="A2749">
        <v>2006</v>
      </c>
      <c r="B2749" t="s">
        <v>42</v>
      </c>
      <c r="C2749">
        <v>-117.084138</v>
      </c>
      <c r="D2749">
        <v>46.779246000000001</v>
      </c>
      <c r="E2749">
        <v>53</v>
      </c>
      <c r="F2749">
        <f>IF(OR(J2749&lt;&gt;0,K2749&lt;&gt;0,L2749&lt;&gt;0,R2749&lt;&gt;0,S2749&lt;&gt;0,T2749&lt;&gt;0),1,0)</f>
        <v>1</v>
      </c>
      <c r="G2749">
        <v>1</v>
      </c>
      <c r="I2749">
        <v>2</v>
      </c>
      <c r="J2749">
        <v>192</v>
      </c>
      <c r="K2749">
        <v>44.24</v>
      </c>
      <c r="L2749">
        <v>4.0359999999999996</v>
      </c>
      <c r="R2749">
        <v>203.60365364820001</v>
      </c>
    </row>
    <row r="2750" spans="1:21" x14ac:dyDescent="0.25">
      <c r="A2750">
        <v>2006</v>
      </c>
      <c r="B2750" t="s">
        <v>29</v>
      </c>
      <c r="C2750">
        <v>-117.08372</v>
      </c>
      <c r="D2750">
        <v>46.779308999999998</v>
      </c>
      <c r="E2750">
        <v>54</v>
      </c>
      <c r="F2750">
        <f>IF(OR(J2750&lt;&gt;0,K2750&lt;&gt;0,L2750&lt;&gt;0,R2750&lt;&gt;0,S2750&lt;&gt;0,T2750&lt;&gt;0),1,0)</f>
        <v>1</v>
      </c>
      <c r="G2750">
        <v>1</v>
      </c>
      <c r="I2750">
        <v>2.4380000000000002</v>
      </c>
      <c r="J2750">
        <v>561.525840853158</v>
      </c>
      <c r="K2750">
        <v>44.72</v>
      </c>
      <c r="L2750">
        <v>1.3680000000000001</v>
      </c>
      <c r="R2750">
        <v>424.73971987131102</v>
      </c>
      <c r="U2750" t="s">
        <v>44</v>
      </c>
    </row>
    <row r="2751" spans="1:21" x14ac:dyDescent="0.25">
      <c r="A2751">
        <v>2006</v>
      </c>
      <c r="B2751" t="s">
        <v>25</v>
      </c>
      <c r="C2751">
        <v>-117.083302</v>
      </c>
      <c r="D2751">
        <v>46.779229999999998</v>
      </c>
      <c r="E2751">
        <v>55</v>
      </c>
      <c r="F2751">
        <f>IF(OR(J2751&lt;&gt;0,K2751&lt;&gt;0,L2751&lt;&gt;0,R2751&lt;&gt;0,S2751&lt;&gt;0,T2751&lt;&gt;0),1,0)</f>
        <v>1</v>
      </c>
      <c r="G2751">
        <v>1</v>
      </c>
      <c r="I2751">
        <v>2.032</v>
      </c>
      <c r="J2751">
        <v>457.18503937007802</v>
      </c>
      <c r="K2751">
        <v>43.58</v>
      </c>
      <c r="L2751">
        <v>1.7290000000000001</v>
      </c>
      <c r="R2751">
        <v>472.09708247279201</v>
      </c>
    </row>
    <row r="2752" spans="1:21" x14ac:dyDescent="0.25">
      <c r="A2752">
        <v>2006</v>
      </c>
      <c r="B2752" t="s">
        <v>25</v>
      </c>
      <c r="C2752">
        <v>-117.08290191</v>
      </c>
      <c r="D2752">
        <v>46.779311280000002</v>
      </c>
      <c r="E2752">
        <v>56</v>
      </c>
      <c r="F2752">
        <f>IF(OR(J2752&lt;&gt;0,K2752&lt;&gt;0,L2752&lt;&gt;0,R2752&lt;&gt;0,S2752&lt;&gt;0,T2752&lt;&gt;0),1,0)</f>
        <v>1</v>
      </c>
      <c r="G2752">
        <v>1</v>
      </c>
      <c r="I2752">
        <v>2.032</v>
      </c>
      <c r="J2752">
        <v>464.074803149606</v>
      </c>
      <c r="K2752">
        <v>43.5</v>
      </c>
      <c r="L2752">
        <v>1.9350000000000001</v>
      </c>
      <c r="R2752">
        <v>475.29450199701301</v>
      </c>
    </row>
    <row r="2753" spans="1:18" x14ac:dyDescent="0.25">
      <c r="A2753">
        <v>2006</v>
      </c>
      <c r="B2753" t="s">
        <v>27</v>
      </c>
      <c r="C2753">
        <v>-117.082466</v>
      </c>
      <c r="D2753">
        <v>46.779336000000001</v>
      </c>
      <c r="E2753">
        <v>57</v>
      </c>
      <c r="F2753">
        <f>IF(OR(J2753&lt;&gt;0,K2753&lt;&gt;0,L2753&lt;&gt;0,R2753&lt;&gt;0,S2753&lt;&gt;0,T2753&lt;&gt;0),1,0)</f>
        <v>1</v>
      </c>
      <c r="G2753">
        <v>1</v>
      </c>
      <c r="I2753">
        <v>2</v>
      </c>
      <c r="J2753">
        <v>56</v>
      </c>
      <c r="K2753">
        <v>43.23</v>
      </c>
      <c r="L2753">
        <v>3.85</v>
      </c>
      <c r="R2753">
        <v>218.91220954861899</v>
      </c>
    </row>
    <row r="2754" spans="1:18" x14ac:dyDescent="0.25">
      <c r="A2754">
        <v>2006</v>
      </c>
      <c r="B2754" t="s">
        <v>24</v>
      </c>
      <c r="C2754">
        <v>-117.082048</v>
      </c>
      <c r="D2754">
        <v>46.779138000000003</v>
      </c>
      <c r="E2754">
        <v>58</v>
      </c>
      <c r="F2754">
        <f>IF(OR(J2754&lt;&gt;0,K2754&lt;&gt;0,L2754&lt;&gt;0,R2754&lt;&gt;0,S2754&lt;&gt;0,T2754&lt;&gt;0),1,0)</f>
        <v>1</v>
      </c>
      <c r="G2754">
        <v>1</v>
      </c>
      <c r="I2754">
        <v>2.032</v>
      </c>
      <c r="J2754">
        <v>296.25984251968498</v>
      </c>
      <c r="K2754">
        <v>44.3</v>
      </c>
      <c r="L2754">
        <v>2.2410000000000001</v>
      </c>
      <c r="M2754">
        <v>2.032</v>
      </c>
      <c r="N2754">
        <v>1042</v>
      </c>
      <c r="O2754">
        <v>938.66115702479306</v>
      </c>
      <c r="P2754">
        <v>9.9173553719008198E-2</v>
      </c>
      <c r="Q2754">
        <v>461.93954577991798</v>
      </c>
      <c r="R2754">
        <v>461.93954577991798</v>
      </c>
    </row>
    <row r="2755" spans="1:18" x14ac:dyDescent="0.25">
      <c r="A2755">
        <v>2006</v>
      </c>
      <c r="B2755" t="s">
        <v>24</v>
      </c>
      <c r="C2755">
        <v>-117.08160015</v>
      </c>
      <c r="D2755">
        <v>46.77925244</v>
      </c>
      <c r="E2755">
        <v>59</v>
      </c>
      <c r="F2755">
        <f>IF(OR(J2755&lt;&gt;0,K2755&lt;&gt;0,L2755&lt;&gt;0,R2755&lt;&gt;0,S2755&lt;&gt;0,T2755&lt;&gt;0),1,0)</f>
        <v>1</v>
      </c>
      <c r="G2755">
        <v>1</v>
      </c>
      <c r="I2755">
        <v>2.032</v>
      </c>
      <c r="J2755">
        <v>374.50787401574797</v>
      </c>
      <c r="K2755">
        <v>44.74</v>
      </c>
      <c r="L2755">
        <v>2.8370000000000002</v>
      </c>
      <c r="M2755">
        <v>2.032</v>
      </c>
      <c r="N2755">
        <v>1267</v>
      </c>
      <c r="O2755">
        <v>1161.4166666666599</v>
      </c>
      <c r="P2755">
        <v>8.3333333333333301E-2</v>
      </c>
      <c r="Q2755">
        <v>571.56332020997297</v>
      </c>
      <c r="R2755">
        <v>571.56332020997297</v>
      </c>
    </row>
    <row r="2756" spans="1:18" x14ac:dyDescent="0.25">
      <c r="A2756">
        <v>2006</v>
      </c>
      <c r="B2756" t="s">
        <v>24</v>
      </c>
      <c r="C2756">
        <v>-117.08121199999999</v>
      </c>
      <c r="D2756">
        <v>46.779279000000002</v>
      </c>
      <c r="E2756">
        <v>60</v>
      </c>
      <c r="F2756">
        <f>IF(OR(J2756&lt;&gt;0,K2756&lt;&gt;0,L2756&lt;&gt;0,R2756&lt;&gt;0,S2756&lt;&gt;0,T2756&lt;&gt;0),1,0)</f>
        <v>1</v>
      </c>
      <c r="G2756">
        <v>1</v>
      </c>
      <c r="I2756">
        <v>2.032</v>
      </c>
      <c r="J2756">
        <v>352.36220472440903</v>
      </c>
      <c r="K2756">
        <v>44.73</v>
      </c>
      <c r="L2756">
        <v>2.5209999999999999</v>
      </c>
      <c r="M2756">
        <v>2.032</v>
      </c>
      <c r="N2756">
        <v>1086</v>
      </c>
      <c r="O2756">
        <v>977.4</v>
      </c>
      <c r="P2756">
        <v>0.1</v>
      </c>
      <c r="Q2756">
        <v>481.00393700787401</v>
      </c>
      <c r="R2756">
        <v>481.00393700787401</v>
      </c>
    </row>
    <row r="2757" spans="1:18" x14ac:dyDescent="0.25">
      <c r="A2757">
        <v>2006</v>
      </c>
      <c r="B2757" t="s">
        <v>24</v>
      </c>
      <c r="C2757">
        <v>-117.08039988</v>
      </c>
      <c r="D2757">
        <v>46.779418470000003</v>
      </c>
      <c r="E2757">
        <v>62</v>
      </c>
      <c r="F2757">
        <f>IF(OR(J2757&lt;&gt;0,K2757&lt;&gt;0,L2757&lt;&gt;0,R2757&lt;&gt;0,S2757&lt;&gt;0,T2757&lt;&gt;0),1,0)</f>
        <v>1</v>
      </c>
      <c r="G2757">
        <v>1</v>
      </c>
      <c r="I2757">
        <v>2.032</v>
      </c>
      <c r="J2757">
        <v>352.854330708661</v>
      </c>
      <c r="K2757">
        <v>44.7</v>
      </c>
      <c r="L2757">
        <v>2.4860000000000002</v>
      </c>
      <c r="M2757">
        <v>2.032</v>
      </c>
      <c r="N2757">
        <v>1631</v>
      </c>
      <c r="O2757">
        <v>1510.6803278688501</v>
      </c>
      <c r="P2757">
        <v>7.3770491803278604E-2</v>
      </c>
      <c r="Q2757">
        <v>743.44504324254501</v>
      </c>
      <c r="R2757">
        <v>743.44504324254501</v>
      </c>
    </row>
    <row r="2758" spans="1:18" x14ac:dyDescent="0.25">
      <c r="A2758">
        <v>2006</v>
      </c>
      <c r="B2758" t="s">
        <v>24</v>
      </c>
      <c r="C2758">
        <v>-117.079958</v>
      </c>
      <c r="D2758">
        <v>46.779369000000003</v>
      </c>
      <c r="E2758">
        <v>63</v>
      </c>
      <c r="F2758">
        <f>IF(OR(J2758&lt;&gt;0,K2758&lt;&gt;0,L2758&lt;&gt;0,R2758&lt;&gt;0,S2758&lt;&gt;0,T2758&lt;&gt;0),1,0)</f>
        <v>1</v>
      </c>
      <c r="G2758">
        <v>1</v>
      </c>
      <c r="I2758">
        <v>2.032</v>
      </c>
      <c r="J2758">
        <v>330.70866141732199</v>
      </c>
      <c r="K2758">
        <v>45.14</v>
      </c>
      <c r="L2758">
        <v>2.6440000000000001</v>
      </c>
      <c r="M2758">
        <v>2.032</v>
      </c>
      <c r="N2758">
        <v>1187</v>
      </c>
      <c r="O2758">
        <v>1102.2142857142801</v>
      </c>
      <c r="P2758">
        <v>7.1428571428571397E-2</v>
      </c>
      <c r="Q2758">
        <v>542.42829021372302</v>
      </c>
      <c r="R2758">
        <v>542.42829021372302</v>
      </c>
    </row>
    <row r="2759" spans="1:18" x14ac:dyDescent="0.25">
      <c r="A2759">
        <v>2006</v>
      </c>
      <c r="B2759" t="s">
        <v>24</v>
      </c>
      <c r="C2759">
        <v>-117.07953999999999</v>
      </c>
      <c r="D2759">
        <v>46.779333000000001</v>
      </c>
      <c r="E2759">
        <v>64</v>
      </c>
      <c r="F2759">
        <f>IF(OR(J2759&lt;&gt;0,K2759&lt;&gt;0,L2759&lt;&gt;0,R2759&lt;&gt;0,S2759&lt;&gt;0,T2759&lt;&gt;0),1,0)</f>
        <v>1</v>
      </c>
      <c r="G2759">
        <v>1</v>
      </c>
      <c r="I2759">
        <v>2.032</v>
      </c>
      <c r="J2759">
        <v>397.14566929133798</v>
      </c>
      <c r="K2759">
        <v>45.17</v>
      </c>
      <c r="L2759">
        <v>2.4590000000000001</v>
      </c>
      <c r="M2759">
        <v>2.032</v>
      </c>
      <c r="N2759">
        <v>1392</v>
      </c>
      <c r="O2759">
        <v>1257.2903225806399</v>
      </c>
      <c r="P2759">
        <v>9.6774193548387094E-2</v>
      </c>
      <c r="Q2759">
        <v>618.74523749047501</v>
      </c>
      <c r="R2759">
        <v>618.74523749047501</v>
      </c>
    </row>
    <row r="2760" spans="1:18" x14ac:dyDescent="0.25">
      <c r="A2760">
        <v>2006</v>
      </c>
      <c r="B2760" t="s">
        <v>24</v>
      </c>
      <c r="C2760">
        <v>-117.079122</v>
      </c>
      <c r="D2760">
        <v>46.779254000000002</v>
      </c>
      <c r="E2760">
        <v>65</v>
      </c>
      <c r="F2760">
        <f>IF(OR(J2760&lt;&gt;0,K2760&lt;&gt;0,L2760&lt;&gt;0,R2760&lt;&gt;0,S2760&lt;&gt;0,T2760&lt;&gt;0),1,0)</f>
        <v>1</v>
      </c>
      <c r="G2760">
        <v>1</v>
      </c>
      <c r="I2760">
        <v>2.032</v>
      </c>
      <c r="J2760">
        <v>357.77559055118098</v>
      </c>
      <c r="K2760">
        <v>45.02</v>
      </c>
      <c r="L2760">
        <v>2.9180000000000001</v>
      </c>
      <c r="M2760">
        <v>2.032</v>
      </c>
      <c r="N2760">
        <v>1360</v>
      </c>
      <c r="O2760">
        <v>1301.5053763440801</v>
      </c>
      <c r="P2760">
        <v>4.3010752688171998E-2</v>
      </c>
      <c r="Q2760">
        <v>640.50461434256204</v>
      </c>
      <c r="R2760">
        <v>640.50461434256204</v>
      </c>
    </row>
    <row r="2761" spans="1:18" x14ac:dyDescent="0.25">
      <c r="A2761">
        <v>2006</v>
      </c>
      <c r="B2761" t="s">
        <v>24</v>
      </c>
      <c r="C2761">
        <v>-117.07873385000001</v>
      </c>
      <c r="D2761">
        <v>46.779286460000002</v>
      </c>
      <c r="E2761">
        <v>66</v>
      </c>
      <c r="F2761">
        <f>IF(OR(J2761&lt;&gt;0,K2761&lt;&gt;0,L2761&lt;&gt;0,R2761&lt;&gt;0,S2761&lt;&gt;0,T2761&lt;&gt;0),1,0)</f>
        <v>1</v>
      </c>
      <c r="G2761">
        <v>1</v>
      </c>
      <c r="I2761">
        <v>2.032</v>
      </c>
      <c r="J2761">
        <v>353.34645669291302</v>
      </c>
      <c r="K2761">
        <v>45.29</v>
      </c>
      <c r="L2761">
        <v>2.573</v>
      </c>
      <c r="M2761">
        <v>2.032</v>
      </c>
      <c r="N2761">
        <v>1080</v>
      </c>
      <c r="O2761">
        <v>965.10638297872299</v>
      </c>
      <c r="P2761">
        <v>0.10638297872340401</v>
      </c>
      <c r="Q2761">
        <v>474.95392863126102</v>
      </c>
      <c r="R2761">
        <v>474.95392863126102</v>
      </c>
    </row>
    <row r="2762" spans="1:18" x14ac:dyDescent="0.25">
      <c r="A2762">
        <v>2006</v>
      </c>
      <c r="B2762" t="s">
        <v>24</v>
      </c>
      <c r="C2762">
        <v>-117.07828600000001</v>
      </c>
      <c r="D2762">
        <v>46.779271000000001</v>
      </c>
      <c r="E2762">
        <v>67</v>
      </c>
      <c r="F2762">
        <f>IF(OR(J2762&lt;&gt;0,K2762&lt;&gt;0,L2762&lt;&gt;0,R2762&lt;&gt;0,S2762&lt;&gt;0,T2762&lt;&gt;0),1,0)</f>
        <v>1</v>
      </c>
      <c r="G2762">
        <v>1</v>
      </c>
      <c r="I2762">
        <v>2.032</v>
      </c>
      <c r="J2762">
        <v>304.13385826771599</v>
      </c>
      <c r="K2762">
        <v>44.68</v>
      </c>
      <c r="L2762">
        <v>2.645</v>
      </c>
      <c r="M2762">
        <v>2.032</v>
      </c>
      <c r="N2762">
        <v>1222</v>
      </c>
      <c r="O2762">
        <v>1106.71698113207</v>
      </c>
      <c r="P2762">
        <v>9.4339622641509399E-2</v>
      </c>
      <c r="Q2762">
        <v>544.64418362798995</v>
      </c>
      <c r="R2762">
        <v>544.64418362798995</v>
      </c>
    </row>
    <row r="2763" spans="1:18" x14ac:dyDescent="0.25">
      <c r="A2763">
        <v>2006</v>
      </c>
      <c r="B2763" t="s">
        <v>28</v>
      </c>
      <c r="C2763">
        <v>-117.08823099999999</v>
      </c>
      <c r="D2763">
        <v>46.779439000000004</v>
      </c>
      <c r="E2763">
        <v>68</v>
      </c>
      <c r="F2763">
        <f>IF(OR(J2763&lt;&gt;0,K2763&lt;&gt;0,L2763&lt;&gt;0,R2763&lt;&gt;0,S2763&lt;&gt;0,T2763&lt;&gt;0),1,0)</f>
        <v>1</v>
      </c>
      <c r="G2763">
        <v>1</v>
      </c>
      <c r="I2763">
        <v>2.032</v>
      </c>
      <c r="J2763">
        <v>521.16141732283404</v>
      </c>
      <c r="K2763">
        <v>44.63</v>
      </c>
      <c r="L2763">
        <v>2.3530000000000002</v>
      </c>
      <c r="R2763">
        <v>553.34035848186295</v>
      </c>
    </row>
    <row r="2764" spans="1:18" x14ac:dyDescent="0.25">
      <c r="A2764">
        <v>2006</v>
      </c>
      <c r="B2764" t="s">
        <v>28</v>
      </c>
      <c r="C2764">
        <v>-117.087813</v>
      </c>
      <c r="D2764">
        <v>46.779414000000003</v>
      </c>
      <c r="E2764">
        <v>69</v>
      </c>
      <c r="F2764">
        <f>IF(OR(J2764&lt;&gt;0,K2764&lt;&gt;0,L2764&lt;&gt;0,R2764&lt;&gt;0,S2764&lt;&gt;0,T2764&lt;&gt;0),1,0)</f>
        <v>1</v>
      </c>
      <c r="G2764">
        <v>1</v>
      </c>
      <c r="I2764">
        <v>2.032</v>
      </c>
      <c r="J2764">
        <v>261.31889763779498</v>
      </c>
      <c r="K2764">
        <v>44.98</v>
      </c>
      <c r="L2764">
        <v>2.4049999999999998</v>
      </c>
      <c r="R2764">
        <v>283.92353206534</v>
      </c>
    </row>
    <row r="2765" spans="1:18" x14ac:dyDescent="0.25">
      <c r="A2765">
        <v>2006</v>
      </c>
      <c r="B2765" t="s">
        <v>28</v>
      </c>
      <c r="C2765">
        <v>-117.087395</v>
      </c>
      <c r="D2765">
        <v>46.779586999999999</v>
      </c>
      <c r="E2765">
        <v>70</v>
      </c>
      <c r="F2765">
        <f>IF(OR(J2765&lt;&gt;0,K2765&lt;&gt;0,L2765&lt;&gt;0,R2765&lt;&gt;0,S2765&lt;&gt;0,T2765&lt;&gt;0),1,0)</f>
        <v>1</v>
      </c>
      <c r="G2765">
        <v>1</v>
      </c>
      <c r="I2765">
        <v>2.032</v>
      </c>
      <c r="J2765">
        <v>465.05905511811</v>
      </c>
      <c r="K2765">
        <v>45.37</v>
      </c>
      <c r="L2765">
        <v>2.3039999999999998</v>
      </c>
      <c r="R2765">
        <v>495.17081641465899</v>
      </c>
    </row>
    <row r="2766" spans="1:18" x14ac:dyDescent="0.25">
      <c r="A2766">
        <v>2006</v>
      </c>
      <c r="B2766" t="s">
        <v>28</v>
      </c>
      <c r="C2766">
        <v>-117.086977</v>
      </c>
      <c r="D2766">
        <v>46.779564000000001</v>
      </c>
      <c r="E2766">
        <v>71</v>
      </c>
      <c r="F2766">
        <f>IF(OR(J2766&lt;&gt;0,K2766&lt;&gt;0,L2766&lt;&gt;0,R2766&lt;&gt;0,S2766&lt;&gt;0,T2766&lt;&gt;0),1,0)</f>
        <v>1</v>
      </c>
      <c r="G2766">
        <v>1</v>
      </c>
      <c r="I2766">
        <v>2.032</v>
      </c>
      <c r="J2766">
        <v>417.81496062992102</v>
      </c>
      <c r="K2766">
        <v>44.9</v>
      </c>
      <c r="L2766">
        <v>2.0670000000000002</v>
      </c>
      <c r="R2766">
        <v>446.18593888438198</v>
      </c>
    </row>
    <row r="2767" spans="1:18" x14ac:dyDescent="0.25">
      <c r="A2767">
        <v>2006</v>
      </c>
      <c r="B2767" t="s">
        <v>28</v>
      </c>
      <c r="C2767">
        <v>-117.08655899999999</v>
      </c>
      <c r="D2767">
        <v>46.779648999999999</v>
      </c>
      <c r="E2767">
        <v>72</v>
      </c>
      <c r="F2767">
        <f>IF(OR(J2767&lt;&gt;0,K2767&lt;&gt;0,L2767&lt;&gt;0,R2767&lt;&gt;0,S2767&lt;&gt;0,T2767&lt;&gt;0),1,0)</f>
        <v>1</v>
      </c>
      <c r="G2767">
        <v>1</v>
      </c>
      <c r="I2767">
        <v>2.032</v>
      </c>
      <c r="J2767">
        <v>462.59842519684997</v>
      </c>
      <c r="K2767">
        <v>44.7</v>
      </c>
      <c r="L2767">
        <v>1.992</v>
      </c>
      <c r="R2767">
        <v>492.61952070995699</v>
      </c>
    </row>
    <row r="2768" spans="1:18" x14ac:dyDescent="0.25">
      <c r="A2768">
        <v>2006</v>
      </c>
      <c r="B2768" t="s">
        <v>28</v>
      </c>
      <c r="C2768">
        <v>-117.08617246</v>
      </c>
      <c r="D2768">
        <v>46.779636969999999</v>
      </c>
      <c r="E2768">
        <v>73</v>
      </c>
      <c r="F2768">
        <f>IF(OR(J2768&lt;&gt;0,K2768&lt;&gt;0,L2768&lt;&gt;0,R2768&lt;&gt;0,S2768&lt;&gt;0,T2768&lt;&gt;0),1,0)</f>
        <v>1</v>
      </c>
      <c r="G2768">
        <v>1</v>
      </c>
      <c r="I2768">
        <v>2.032</v>
      </c>
      <c r="J2768">
        <v>487.6968503937</v>
      </c>
      <c r="K2768">
        <v>43.14</v>
      </c>
      <c r="L2768">
        <v>1.8859999999999999</v>
      </c>
      <c r="R2768">
        <v>518.64273689791696</v>
      </c>
    </row>
    <row r="2769" spans="1:21" x14ac:dyDescent="0.25">
      <c r="A2769">
        <v>2006</v>
      </c>
      <c r="B2769" t="s">
        <v>28</v>
      </c>
      <c r="C2769">
        <v>-117.08569155000001</v>
      </c>
      <c r="D2769">
        <v>46.77950963</v>
      </c>
      <c r="E2769">
        <v>74</v>
      </c>
      <c r="F2769">
        <f>IF(OR(J2769&lt;&gt;0,K2769&lt;&gt;0,L2769&lt;&gt;0,R2769&lt;&gt;0,S2769&lt;&gt;0,T2769&lt;&gt;0),1,0)</f>
        <v>1</v>
      </c>
      <c r="G2769">
        <v>1</v>
      </c>
      <c r="I2769">
        <v>2.032</v>
      </c>
      <c r="J2769">
        <v>638.77952755905505</v>
      </c>
      <c r="K2769">
        <v>43.49</v>
      </c>
      <c r="L2769">
        <v>2.2229999999999999</v>
      </c>
      <c r="R2769">
        <v>675.29229316661497</v>
      </c>
    </row>
    <row r="2770" spans="1:21" x14ac:dyDescent="0.25">
      <c r="A2770">
        <v>2006</v>
      </c>
      <c r="B2770" t="s">
        <v>28</v>
      </c>
      <c r="C2770">
        <v>-117.08530500000001</v>
      </c>
      <c r="D2770">
        <v>46.779642000000003</v>
      </c>
      <c r="E2770">
        <v>75</v>
      </c>
      <c r="F2770">
        <f>IF(OR(J2770&lt;&gt;0,K2770&lt;&gt;0,L2770&lt;&gt;0,R2770&lt;&gt;0,S2770&lt;&gt;0,T2770&lt;&gt;0),1,0)</f>
        <v>1</v>
      </c>
      <c r="G2770">
        <v>1</v>
      </c>
      <c r="I2770">
        <v>2.032</v>
      </c>
      <c r="J2770">
        <v>600.885826771653</v>
      </c>
      <c r="K2770">
        <v>39.909999999999997</v>
      </c>
      <c r="L2770">
        <v>2.0859999999999999</v>
      </c>
      <c r="R2770">
        <v>636.00233931420496</v>
      </c>
    </row>
    <row r="2771" spans="1:21" x14ac:dyDescent="0.25">
      <c r="A2771">
        <v>2006</v>
      </c>
      <c r="B2771" t="s">
        <v>26</v>
      </c>
      <c r="C2771">
        <v>-117.08488699999999</v>
      </c>
      <c r="D2771">
        <v>46.779490000000003</v>
      </c>
      <c r="E2771">
        <v>76</v>
      </c>
      <c r="F2771">
        <f>IF(OR(J2771&lt;&gt;0,K2771&lt;&gt;0,L2771&lt;&gt;0,R2771&lt;&gt;0,S2771&lt;&gt;0,T2771&lt;&gt;0),1,0)</f>
        <v>1</v>
      </c>
      <c r="G2771">
        <v>1</v>
      </c>
      <c r="I2771">
        <v>2</v>
      </c>
      <c r="J2771">
        <v>130.5</v>
      </c>
      <c r="K2771">
        <v>59.265999999999998</v>
      </c>
      <c r="L2771">
        <v>4.2567000000000004</v>
      </c>
      <c r="R2771">
        <v>368.12106694381703</v>
      </c>
    </row>
    <row r="2772" spans="1:21" x14ac:dyDescent="0.25">
      <c r="A2772">
        <v>2006</v>
      </c>
      <c r="B2772" t="s">
        <v>42</v>
      </c>
      <c r="C2772">
        <v>-117.084051</v>
      </c>
      <c r="D2772">
        <v>46.779532000000003</v>
      </c>
      <c r="E2772">
        <v>78</v>
      </c>
      <c r="F2772">
        <f>IF(OR(J2772&lt;&gt;0,K2772&lt;&gt;0,L2772&lt;&gt;0,R2772&lt;&gt;0,S2772&lt;&gt;0,T2772&lt;&gt;0),1,0)</f>
        <v>1</v>
      </c>
      <c r="G2772">
        <v>1</v>
      </c>
      <c r="I2772">
        <v>2</v>
      </c>
      <c r="J2772">
        <v>90</v>
      </c>
      <c r="K2772">
        <v>45.11</v>
      </c>
      <c r="L2772">
        <v>4.0490000000000004</v>
      </c>
      <c r="R2772">
        <v>129.51001662104801</v>
      </c>
    </row>
    <row r="2773" spans="1:21" x14ac:dyDescent="0.25">
      <c r="A2773">
        <v>2006</v>
      </c>
      <c r="B2773" t="s">
        <v>42</v>
      </c>
      <c r="C2773">
        <v>-117.08363300000001</v>
      </c>
      <c r="D2773">
        <v>46.779595</v>
      </c>
      <c r="E2773">
        <v>79</v>
      </c>
      <c r="F2773">
        <f>IF(OR(J2773&lt;&gt;0,K2773&lt;&gt;0,L2773&lt;&gt;0,R2773&lt;&gt;0,S2773&lt;&gt;0,T2773&lt;&gt;0),1,0)</f>
        <v>1</v>
      </c>
      <c r="G2773">
        <v>1</v>
      </c>
      <c r="I2773">
        <v>2</v>
      </c>
      <c r="J2773">
        <v>93</v>
      </c>
      <c r="K2773">
        <v>43.2</v>
      </c>
      <c r="L2773">
        <v>3.8769999999999998</v>
      </c>
      <c r="R2773">
        <v>131.68924123949299</v>
      </c>
    </row>
    <row r="2774" spans="1:21" x14ac:dyDescent="0.25">
      <c r="A2774">
        <v>2006</v>
      </c>
      <c r="B2774" t="s">
        <v>29</v>
      </c>
      <c r="C2774">
        <v>-117.083215</v>
      </c>
      <c r="D2774">
        <v>46.779516000000001</v>
      </c>
      <c r="E2774">
        <v>80</v>
      </c>
      <c r="F2774">
        <f>IF(OR(J2774&lt;&gt;0,K2774&lt;&gt;0,L2774&lt;&gt;0,R2774&lt;&gt;0,S2774&lt;&gt;0,T2774&lt;&gt;0),1,0)</f>
        <v>1</v>
      </c>
      <c r="G2774">
        <v>1</v>
      </c>
      <c r="I2774">
        <v>2</v>
      </c>
      <c r="J2774">
        <v>495.5</v>
      </c>
      <c r="K2774">
        <v>45.16</v>
      </c>
      <c r="L2774">
        <v>2.0550000000000002</v>
      </c>
      <c r="R2774">
        <v>391.62815921999902</v>
      </c>
      <c r="U2774" t="s">
        <v>44</v>
      </c>
    </row>
    <row r="2775" spans="1:21" x14ac:dyDescent="0.25">
      <c r="A2775">
        <v>2006</v>
      </c>
      <c r="B2775" t="s">
        <v>25</v>
      </c>
      <c r="C2775">
        <v>-117.082797</v>
      </c>
      <c r="D2775">
        <v>46.779584999999997</v>
      </c>
      <c r="E2775">
        <v>81</v>
      </c>
      <c r="F2775">
        <f>IF(OR(J2775&lt;&gt;0,K2775&lt;&gt;0,L2775&lt;&gt;0,R2775&lt;&gt;0,S2775&lt;&gt;0,T2775&lt;&gt;0),1,0)</f>
        <v>1</v>
      </c>
      <c r="G2775">
        <v>1</v>
      </c>
      <c r="I2775">
        <v>2.032</v>
      </c>
      <c r="J2775">
        <v>309.05511811023598</v>
      </c>
      <c r="K2775">
        <v>44.03</v>
      </c>
      <c r="L2775">
        <v>1.9330000000000001</v>
      </c>
      <c r="R2775">
        <v>403.35256270204701</v>
      </c>
    </row>
    <row r="2776" spans="1:21" x14ac:dyDescent="0.25">
      <c r="A2776">
        <v>2006</v>
      </c>
      <c r="B2776" t="s">
        <v>27</v>
      </c>
      <c r="C2776">
        <v>-117.082379</v>
      </c>
      <c r="D2776">
        <v>46.779622000000003</v>
      </c>
      <c r="E2776">
        <v>82</v>
      </c>
      <c r="F2776">
        <f>IF(OR(J2776&lt;&gt;0,K2776&lt;&gt;0,L2776&lt;&gt;0,R2776&lt;&gt;0,S2776&lt;&gt;0,T2776&lt;&gt;0),1,0)</f>
        <v>1</v>
      </c>
      <c r="G2776">
        <v>1</v>
      </c>
      <c r="I2776">
        <v>2</v>
      </c>
      <c r="J2776">
        <v>47</v>
      </c>
      <c r="K2776">
        <v>42.89</v>
      </c>
      <c r="L2776">
        <v>3.6669999999999998</v>
      </c>
      <c r="R2776">
        <v>223.66933547728399</v>
      </c>
    </row>
    <row r="2777" spans="1:21" x14ac:dyDescent="0.25">
      <c r="A2777">
        <v>2006</v>
      </c>
      <c r="B2777" t="s">
        <v>24</v>
      </c>
      <c r="C2777">
        <v>-117.08196100000001</v>
      </c>
      <c r="D2777">
        <v>46.779423999999999</v>
      </c>
      <c r="E2777">
        <v>83</v>
      </c>
      <c r="F2777">
        <f>IF(OR(J2777&lt;&gt;0,K2777&lt;&gt;0,L2777&lt;&gt;0,R2777&lt;&gt;0,S2777&lt;&gt;0,T2777&lt;&gt;0),1,0)</f>
        <v>1</v>
      </c>
      <c r="G2777">
        <v>1</v>
      </c>
      <c r="I2777">
        <v>2.032</v>
      </c>
      <c r="J2777">
        <v>288.385826771653</v>
      </c>
      <c r="K2777">
        <v>45.56</v>
      </c>
      <c r="L2777">
        <v>2.5110000000000001</v>
      </c>
      <c r="M2777">
        <v>2.032</v>
      </c>
      <c r="N2777">
        <v>763</v>
      </c>
      <c r="O2777">
        <v>684.06896551724105</v>
      </c>
      <c r="P2777">
        <v>0.10344827586206801</v>
      </c>
      <c r="Q2777">
        <v>336.64811295139799</v>
      </c>
      <c r="R2777">
        <v>336.64811295139799</v>
      </c>
    </row>
    <row r="2778" spans="1:21" x14ac:dyDescent="0.25">
      <c r="A2778">
        <v>2006</v>
      </c>
      <c r="B2778" t="s">
        <v>24</v>
      </c>
      <c r="C2778">
        <v>-117.081543</v>
      </c>
      <c r="D2778">
        <v>46.779563000000003</v>
      </c>
      <c r="E2778">
        <v>84</v>
      </c>
      <c r="F2778">
        <f>IF(OR(J2778&lt;&gt;0,K2778&lt;&gt;0,L2778&lt;&gt;0,R2778&lt;&gt;0,S2778&lt;&gt;0,T2778&lt;&gt;0),1,0)</f>
        <v>1</v>
      </c>
      <c r="G2778">
        <v>1</v>
      </c>
      <c r="I2778">
        <v>2.032</v>
      </c>
      <c r="J2778">
        <v>202.263779527559</v>
      </c>
      <c r="K2778">
        <v>45.01</v>
      </c>
      <c r="L2778">
        <v>2.726</v>
      </c>
      <c r="M2778">
        <v>2.032</v>
      </c>
      <c r="N2778">
        <v>845</v>
      </c>
      <c r="O2778">
        <v>771.97530864197495</v>
      </c>
      <c r="P2778">
        <v>8.6419753086419707E-2</v>
      </c>
      <c r="Q2778">
        <v>379.90910858364902</v>
      </c>
      <c r="R2778">
        <v>379.90910858364902</v>
      </c>
    </row>
    <row r="2779" spans="1:21" x14ac:dyDescent="0.25">
      <c r="A2779">
        <v>2006</v>
      </c>
      <c r="B2779" t="s">
        <v>24</v>
      </c>
      <c r="C2779">
        <v>-117.081125</v>
      </c>
      <c r="D2779">
        <v>46.779564999999998</v>
      </c>
      <c r="E2779">
        <v>85</v>
      </c>
      <c r="F2779">
        <f>IF(OR(J2779&lt;&gt;0,K2779&lt;&gt;0,L2779&lt;&gt;0,R2779&lt;&gt;0,S2779&lt;&gt;0,T2779&lt;&gt;0),1,0)</f>
        <v>1</v>
      </c>
      <c r="G2779">
        <v>1</v>
      </c>
      <c r="I2779">
        <v>2.032</v>
      </c>
      <c r="J2779">
        <v>356.29921259842502</v>
      </c>
      <c r="K2779">
        <v>45.33</v>
      </c>
      <c r="L2779">
        <v>2.2930000000000001</v>
      </c>
      <c r="M2779">
        <v>2.032</v>
      </c>
      <c r="N2779">
        <v>914</v>
      </c>
      <c r="O2779">
        <v>825.90361445783105</v>
      </c>
      <c r="P2779">
        <v>9.6385542168674704E-2</v>
      </c>
      <c r="Q2779">
        <v>406.44862916231801</v>
      </c>
      <c r="R2779">
        <v>406.44862916231801</v>
      </c>
    </row>
    <row r="2780" spans="1:21" x14ac:dyDescent="0.25">
      <c r="A2780">
        <v>2006</v>
      </c>
      <c r="B2780" t="s">
        <v>24</v>
      </c>
      <c r="C2780">
        <v>-117.080707</v>
      </c>
      <c r="D2780">
        <v>46.779420999999999</v>
      </c>
      <c r="E2780">
        <v>86</v>
      </c>
      <c r="F2780">
        <f>IF(OR(J2780&lt;&gt;0,K2780&lt;&gt;0,L2780&lt;&gt;0,R2780&lt;&gt;0,S2780&lt;&gt;0,T2780&lt;&gt;0),1,0)</f>
        <v>1</v>
      </c>
      <c r="G2780">
        <v>1</v>
      </c>
      <c r="I2780">
        <v>2.032</v>
      </c>
      <c r="J2780">
        <v>349.40944881889698</v>
      </c>
      <c r="K2780">
        <v>44.44</v>
      </c>
      <c r="L2780">
        <v>2.4169999999999998</v>
      </c>
      <c r="M2780">
        <v>2.032</v>
      </c>
      <c r="N2780">
        <v>1330</v>
      </c>
      <c r="O2780">
        <v>1186.6467065868201</v>
      </c>
      <c r="P2780">
        <v>0.107784431137724</v>
      </c>
      <c r="Q2780">
        <v>583.97967843839797</v>
      </c>
      <c r="R2780">
        <v>583.97967843839797</v>
      </c>
    </row>
    <row r="2781" spans="1:21" x14ac:dyDescent="0.25">
      <c r="A2781">
        <v>2006</v>
      </c>
      <c r="B2781" t="s">
        <v>24</v>
      </c>
      <c r="C2781">
        <v>-117.08028899999999</v>
      </c>
      <c r="D2781">
        <v>46.779684000000003</v>
      </c>
      <c r="E2781">
        <v>87</v>
      </c>
      <c r="F2781">
        <f>IF(OR(J2781&lt;&gt;0,K2781&lt;&gt;0,L2781&lt;&gt;0,R2781&lt;&gt;0,S2781&lt;&gt;0,T2781&lt;&gt;0),1,0)</f>
        <v>1</v>
      </c>
      <c r="G2781">
        <v>1</v>
      </c>
      <c r="I2781">
        <v>2.032</v>
      </c>
      <c r="J2781">
        <v>227.854330708661</v>
      </c>
      <c r="K2781">
        <v>44.54</v>
      </c>
      <c r="L2781">
        <v>2.375</v>
      </c>
      <c r="M2781">
        <v>2.032</v>
      </c>
      <c r="N2781">
        <v>792</v>
      </c>
      <c r="O2781">
        <v>722.52631578947296</v>
      </c>
      <c r="P2781">
        <v>8.7719298245614002E-2</v>
      </c>
      <c r="Q2781">
        <v>355.57397430584302</v>
      </c>
      <c r="R2781">
        <v>355.57397430584302</v>
      </c>
    </row>
    <row r="2782" spans="1:21" x14ac:dyDescent="0.25">
      <c r="A2782">
        <v>2006</v>
      </c>
      <c r="B2782" t="s">
        <v>24</v>
      </c>
      <c r="C2782">
        <v>-117.079871</v>
      </c>
      <c r="D2782">
        <v>46.779654999999998</v>
      </c>
      <c r="E2782">
        <v>88</v>
      </c>
      <c r="F2782">
        <f>IF(OR(J2782&lt;&gt;0,K2782&lt;&gt;0,L2782&lt;&gt;0,R2782&lt;&gt;0,S2782&lt;&gt;0,T2782&lt;&gt;0),1,0)</f>
        <v>1</v>
      </c>
      <c r="G2782">
        <v>1</v>
      </c>
      <c r="I2782">
        <v>2.032</v>
      </c>
      <c r="J2782">
        <v>265.25590551181102</v>
      </c>
      <c r="K2782">
        <v>45.37</v>
      </c>
      <c r="L2782">
        <v>2.8639999999999999</v>
      </c>
      <c r="M2782">
        <v>2.032</v>
      </c>
      <c r="N2782">
        <v>1038</v>
      </c>
      <c r="O2782">
        <v>944.34586466165399</v>
      </c>
      <c r="P2782">
        <v>9.0225563909774403E-2</v>
      </c>
      <c r="Q2782">
        <v>464.73713812089198</v>
      </c>
      <c r="R2782">
        <v>464.73713812089198</v>
      </c>
    </row>
    <row r="2783" spans="1:21" x14ac:dyDescent="0.25">
      <c r="A2783">
        <v>2006</v>
      </c>
      <c r="B2783" t="s">
        <v>24</v>
      </c>
      <c r="C2783">
        <v>-117.07944702</v>
      </c>
      <c r="D2783">
        <v>46.779606710000003</v>
      </c>
      <c r="E2783">
        <v>89</v>
      </c>
      <c r="F2783">
        <f>IF(OR(J2783&lt;&gt;0,K2783&lt;&gt;0,L2783&lt;&gt;0,R2783&lt;&gt;0,S2783&lt;&gt;0,T2783&lt;&gt;0),1,0)</f>
        <v>1</v>
      </c>
      <c r="G2783">
        <v>1</v>
      </c>
      <c r="I2783">
        <v>2.032</v>
      </c>
      <c r="J2783">
        <v>290.84645669291302</v>
      </c>
      <c r="K2783">
        <v>44.71</v>
      </c>
      <c r="L2783">
        <v>2.6110000000000002</v>
      </c>
      <c r="M2783">
        <v>2.032</v>
      </c>
      <c r="N2783">
        <v>1096</v>
      </c>
      <c r="O2783">
        <v>970.02298850574698</v>
      </c>
      <c r="P2783">
        <v>0.114942528735632</v>
      </c>
      <c r="Q2783">
        <v>477.373517965426</v>
      </c>
      <c r="R2783">
        <v>477.373517965426</v>
      </c>
    </row>
    <row r="2784" spans="1:21" x14ac:dyDescent="0.25">
      <c r="A2784">
        <v>2006</v>
      </c>
      <c r="B2784" t="s">
        <v>24</v>
      </c>
      <c r="C2784">
        <v>-117.079035</v>
      </c>
      <c r="D2784">
        <v>46.779539999999997</v>
      </c>
      <c r="E2784">
        <v>90</v>
      </c>
      <c r="F2784">
        <f>IF(OR(J2784&lt;&gt;0,K2784&lt;&gt;0,L2784&lt;&gt;0,R2784&lt;&gt;0,S2784&lt;&gt;0,T2784&lt;&gt;0),1,0)</f>
        <v>1</v>
      </c>
      <c r="G2784">
        <v>1</v>
      </c>
      <c r="I2784">
        <v>2.032</v>
      </c>
      <c r="J2784">
        <v>424.21259842519601</v>
      </c>
      <c r="K2784">
        <v>44.62</v>
      </c>
      <c r="L2784">
        <v>2.5089999999999999</v>
      </c>
      <c r="M2784">
        <v>2.032</v>
      </c>
      <c r="N2784">
        <v>1469</v>
      </c>
      <c r="O2784">
        <v>1368.55555555555</v>
      </c>
      <c r="P2784">
        <v>6.83760683760683E-2</v>
      </c>
      <c r="Q2784">
        <v>673.501749781277</v>
      </c>
      <c r="R2784">
        <v>673.501749781277</v>
      </c>
    </row>
    <row r="2785" spans="1:21" x14ac:dyDescent="0.25">
      <c r="A2785">
        <v>2006</v>
      </c>
      <c r="B2785" t="s">
        <v>24</v>
      </c>
      <c r="C2785">
        <v>-117.07861699999999</v>
      </c>
      <c r="D2785">
        <v>46.779552000000002</v>
      </c>
      <c r="E2785">
        <v>91</v>
      </c>
      <c r="F2785">
        <f>IF(OR(J2785&lt;&gt;0,K2785&lt;&gt;0,L2785&lt;&gt;0,R2785&lt;&gt;0,S2785&lt;&gt;0,T2785&lt;&gt;0),1,0)</f>
        <v>1</v>
      </c>
      <c r="G2785">
        <v>1</v>
      </c>
      <c r="I2785">
        <v>2.032</v>
      </c>
      <c r="J2785">
        <v>319.38976377952702</v>
      </c>
      <c r="K2785">
        <v>45.07</v>
      </c>
      <c r="L2785">
        <v>2.722</v>
      </c>
      <c r="M2785">
        <v>2.032</v>
      </c>
      <c r="N2785">
        <v>1207</v>
      </c>
      <c r="O2785">
        <v>1069.05714285714</v>
      </c>
      <c r="P2785">
        <v>0.114285714285714</v>
      </c>
      <c r="Q2785">
        <v>526.11079865016802</v>
      </c>
      <c r="R2785">
        <v>526.11079865016802</v>
      </c>
    </row>
    <row r="2786" spans="1:21" x14ac:dyDescent="0.25">
      <c r="A2786">
        <v>2006</v>
      </c>
      <c r="B2786" t="s">
        <v>24</v>
      </c>
      <c r="C2786">
        <v>-117.078199</v>
      </c>
      <c r="D2786">
        <v>46.779556999999997</v>
      </c>
      <c r="E2786">
        <v>92</v>
      </c>
      <c r="F2786">
        <f>IF(OR(J2786&lt;&gt;0,K2786&lt;&gt;0,L2786&lt;&gt;0,R2786&lt;&gt;0,S2786&lt;&gt;0,T2786&lt;&gt;0),1,0)</f>
        <v>1</v>
      </c>
      <c r="G2786">
        <v>1</v>
      </c>
      <c r="I2786">
        <v>2.032</v>
      </c>
      <c r="J2786">
        <v>448.32677165354301</v>
      </c>
      <c r="K2786">
        <v>44.78</v>
      </c>
      <c r="L2786">
        <v>2.3050000000000002</v>
      </c>
      <c r="M2786">
        <v>2.032</v>
      </c>
      <c r="N2786">
        <v>1077</v>
      </c>
      <c r="O2786">
        <v>986.56488549618302</v>
      </c>
      <c r="P2786">
        <v>8.3969465648854894E-2</v>
      </c>
      <c r="Q2786">
        <v>485.51421530323898</v>
      </c>
      <c r="R2786">
        <v>485.51421530323898</v>
      </c>
    </row>
    <row r="2787" spans="1:21" x14ac:dyDescent="0.25">
      <c r="A2787">
        <v>2006</v>
      </c>
      <c r="B2787" t="s">
        <v>24</v>
      </c>
      <c r="C2787">
        <v>-117.077781</v>
      </c>
      <c r="D2787">
        <v>46.779494</v>
      </c>
      <c r="E2787">
        <v>93</v>
      </c>
      <c r="F2787">
        <f>IF(OR(J2787&lt;&gt;0,K2787&lt;&gt;0,L2787&lt;&gt;0,R2787&lt;&gt;0,S2787&lt;&gt;0,T2787&lt;&gt;0),1,0)</f>
        <v>1</v>
      </c>
      <c r="G2787">
        <v>1</v>
      </c>
      <c r="I2787">
        <v>2.032</v>
      </c>
      <c r="J2787">
        <v>197.83464566929101</v>
      </c>
      <c r="K2787">
        <v>45.15</v>
      </c>
      <c r="L2787">
        <v>2.9239999999999999</v>
      </c>
      <c r="M2787">
        <v>2.032</v>
      </c>
      <c r="N2787">
        <v>982</v>
      </c>
      <c r="O2787">
        <v>915.64864864864796</v>
      </c>
      <c r="P2787">
        <v>6.7567567567567502E-2</v>
      </c>
      <c r="Q2787">
        <v>450.61449244520099</v>
      </c>
      <c r="R2787">
        <v>450.61449244520099</v>
      </c>
    </row>
    <row r="2788" spans="1:21" x14ac:dyDescent="0.25">
      <c r="A2788">
        <v>2006</v>
      </c>
      <c r="B2788" t="s">
        <v>24</v>
      </c>
      <c r="C2788">
        <v>-117.07736300000001</v>
      </c>
      <c r="D2788">
        <v>46.779657999999998</v>
      </c>
      <c r="E2788">
        <v>94</v>
      </c>
      <c r="F2788">
        <f>IF(OR(J2788&lt;&gt;0,K2788&lt;&gt;0,L2788&lt;&gt;0,R2788&lt;&gt;0,S2788&lt;&gt;0,T2788&lt;&gt;0),1,0)</f>
        <v>1</v>
      </c>
      <c r="G2788">
        <v>1</v>
      </c>
      <c r="I2788">
        <v>2.032</v>
      </c>
      <c r="J2788">
        <v>147.14566929133801</v>
      </c>
      <c r="K2788">
        <v>45.34</v>
      </c>
      <c r="L2788">
        <v>3.0550000000000002</v>
      </c>
      <c r="M2788">
        <v>2.032</v>
      </c>
      <c r="N2788">
        <v>683</v>
      </c>
      <c r="O2788">
        <v>618.71764705882299</v>
      </c>
      <c r="P2788">
        <v>9.41176470588235E-2</v>
      </c>
      <c r="Q2788">
        <v>304.487031032885</v>
      </c>
      <c r="R2788">
        <v>304.487031032885</v>
      </c>
    </row>
    <row r="2789" spans="1:21" x14ac:dyDescent="0.25">
      <c r="A2789">
        <v>2006</v>
      </c>
      <c r="B2789" t="s">
        <v>28</v>
      </c>
      <c r="C2789">
        <v>-117.08766300000001</v>
      </c>
      <c r="D2789">
        <v>46.779699999999998</v>
      </c>
      <c r="E2789">
        <v>96</v>
      </c>
      <c r="F2789">
        <f>IF(OR(J2789&lt;&gt;0,K2789&lt;&gt;0,L2789&lt;&gt;0,R2789&lt;&gt;0,S2789&lt;&gt;0,T2789&lt;&gt;0),1,0)</f>
        <v>1</v>
      </c>
      <c r="G2789">
        <v>1</v>
      </c>
      <c r="I2789">
        <v>2.032</v>
      </c>
      <c r="J2789">
        <v>237.204724409448</v>
      </c>
      <c r="K2789">
        <v>39.200000000000003</v>
      </c>
      <c r="L2789">
        <v>1.8879999999999999</v>
      </c>
      <c r="R2789">
        <v>258.92083415926197</v>
      </c>
    </row>
    <row r="2790" spans="1:21" x14ac:dyDescent="0.25">
      <c r="A2790">
        <v>2006</v>
      </c>
      <c r="B2790" t="s">
        <v>28</v>
      </c>
      <c r="C2790">
        <v>-117.087245</v>
      </c>
      <c r="D2790">
        <v>46.779873000000002</v>
      </c>
      <c r="E2790">
        <v>97</v>
      </c>
      <c r="F2790">
        <f>IF(OR(J2790&lt;&gt;0,K2790&lt;&gt;0,L2790&lt;&gt;0,R2790&lt;&gt;0,S2790&lt;&gt;0,T2790&lt;&gt;0),1,0)</f>
        <v>1</v>
      </c>
      <c r="G2790">
        <v>1</v>
      </c>
      <c r="I2790">
        <v>2.032</v>
      </c>
      <c r="J2790">
        <v>430.61023622047202</v>
      </c>
      <c r="K2790">
        <v>43.31</v>
      </c>
      <c r="L2790">
        <v>2.1059999999999999</v>
      </c>
      <c r="R2790">
        <v>459.45267654883202</v>
      </c>
    </row>
    <row r="2791" spans="1:21" x14ac:dyDescent="0.25">
      <c r="A2791">
        <v>2006</v>
      </c>
      <c r="B2791" t="s">
        <v>28</v>
      </c>
      <c r="C2791">
        <v>-117.086827</v>
      </c>
      <c r="D2791">
        <v>46.779850000000003</v>
      </c>
      <c r="E2791">
        <v>98</v>
      </c>
      <c r="F2791">
        <f>IF(OR(J2791&lt;&gt;0,K2791&lt;&gt;0,L2791&lt;&gt;0,R2791&lt;&gt;0,S2791&lt;&gt;0,T2791&lt;&gt;0),1,0)</f>
        <v>1</v>
      </c>
      <c r="G2791">
        <v>1</v>
      </c>
      <c r="I2791">
        <v>2.032</v>
      </c>
      <c r="J2791">
        <v>412.89370078740097</v>
      </c>
      <c r="K2791">
        <v>41.94</v>
      </c>
      <c r="L2791">
        <v>2.1749999999999998</v>
      </c>
      <c r="R2791">
        <v>441.08334747497901</v>
      </c>
    </row>
    <row r="2792" spans="1:21" x14ac:dyDescent="0.25">
      <c r="A2792">
        <v>2006</v>
      </c>
      <c r="B2792" t="s">
        <v>28</v>
      </c>
      <c r="C2792">
        <v>-117.086409</v>
      </c>
      <c r="D2792">
        <v>46.779935000000002</v>
      </c>
      <c r="E2792">
        <v>99</v>
      </c>
      <c r="F2792">
        <f>IF(OR(J2792&lt;&gt;0,K2792&lt;&gt;0,L2792&lt;&gt;0,R2792&lt;&gt;0,S2792&lt;&gt;0,T2792&lt;&gt;0),1,0)</f>
        <v>1</v>
      </c>
      <c r="G2792">
        <v>1</v>
      </c>
      <c r="I2792">
        <v>2.032</v>
      </c>
      <c r="J2792">
        <v>507.38188976377899</v>
      </c>
      <c r="K2792">
        <v>37.659999999999997</v>
      </c>
      <c r="L2792">
        <v>1.8320000000000001</v>
      </c>
      <c r="R2792">
        <v>539.05310253553205</v>
      </c>
    </row>
    <row r="2793" spans="1:21" x14ac:dyDescent="0.25">
      <c r="A2793">
        <v>2006</v>
      </c>
      <c r="B2793" t="s">
        <v>28</v>
      </c>
      <c r="C2793">
        <v>-117.08599100000001</v>
      </c>
      <c r="D2793">
        <v>46.779904999999999</v>
      </c>
      <c r="E2793">
        <v>100</v>
      </c>
      <c r="F2793">
        <f>IF(OR(J2793&lt;&gt;0,K2793&lt;&gt;0,L2793&lt;&gt;0,R2793&lt;&gt;0,S2793&lt;&gt;0,T2793&lt;&gt;0),1,0)</f>
        <v>1</v>
      </c>
      <c r="G2793">
        <v>1</v>
      </c>
      <c r="I2793">
        <v>2.032</v>
      </c>
      <c r="J2793">
        <v>404.03543307086602</v>
      </c>
      <c r="K2793">
        <v>43.28</v>
      </c>
      <c r="L2793">
        <v>2.0449999999999999</v>
      </c>
      <c r="R2793">
        <v>431.89868293805199</v>
      </c>
    </row>
    <row r="2794" spans="1:21" x14ac:dyDescent="0.25">
      <c r="A2794">
        <v>2006</v>
      </c>
      <c r="B2794" t="s">
        <v>28</v>
      </c>
      <c r="C2794">
        <v>-117.085573</v>
      </c>
      <c r="D2794">
        <v>46.779809999999998</v>
      </c>
      <c r="E2794">
        <v>101</v>
      </c>
      <c r="F2794">
        <f>IF(OR(J2794&lt;&gt;0,K2794&lt;&gt;0,L2794&lt;&gt;0,R2794&lt;&gt;0,S2794&lt;&gt;0,T2794&lt;&gt;0),1,0)</f>
        <v>1</v>
      </c>
      <c r="G2794">
        <v>1</v>
      </c>
      <c r="I2794">
        <v>2.032</v>
      </c>
      <c r="J2794">
        <v>567.91338582677099</v>
      </c>
      <c r="K2794">
        <v>44.57</v>
      </c>
      <c r="L2794">
        <v>2.2839999999999998</v>
      </c>
      <c r="R2794">
        <v>601.81497687119997</v>
      </c>
    </row>
    <row r="2795" spans="1:21" x14ac:dyDescent="0.25">
      <c r="A2795">
        <v>2006</v>
      </c>
      <c r="B2795" t="s">
        <v>28</v>
      </c>
      <c r="C2795">
        <v>-117.085155</v>
      </c>
      <c r="D2795">
        <v>46.779927999999998</v>
      </c>
      <c r="E2795">
        <v>102</v>
      </c>
      <c r="F2795">
        <f>IF(OR(J2795&lt;&gt;0,K2795&lt;&gt;0,L2795&lt;&gt;0,R2795&lt;&gt;0,S2795&lt;&gt;0,T2795&lt;&gt;0),1,0)</f>
        <v>1</v>
      </c>
      <c r="G2795">
        <v>1</v>
      </c>
      <c r="I2795">
        <v>2.032</v>
      </c>
      <c r="J2795">
        <v>509.35039370078698</v>
      </c>
      <c r="K2795">
        <v>42.8</v>
      </c>
      <c r="L2795">
        <v>2.0830000000000002</v>
      </c>
      <c r="R2795">
        <v>541.09413909929401</v>
      </c>
    </row>
    <row r="2796" spans="1:21" x14ac:dyDescent="0.25">
      <c r="A2796">
        <v>2006</v>
      </c>
      <c r="B2796" t="s">
        <v>26</v>
      </c>
      <c r="C2796">
        <v>-117.084737</v>
      </c>
      <c r="D2796">
        <v>46.779775999999998</v>
      </c>
      <c r="E2796">
        <v>103</v>
      </c>
      <c r="F2796">
        <f>IF(OR(J2796&lt;&gt;0,K2796&lt;&gt;0,L2796&lt;&gt;0,R2796&lt;&gt;0,S2796&lt;&gt;0,T2796&lt;&gt;0),1,0)</f>
        <v>1</v>
      </c>
      <c r="G2796">
        <v>1</v>
      </c>
      <c r="I2796">
        <v>2</v>
      </c>
      <c r="J2796">
        <v>127.5</v>
      </c>
      <c r="K2796">
        <v>59.505000000000003</v>
      </c>
      <c r="L2796">
        <v>4.3920000000000003</v>
      </c>
      <c r="R2796">
        <v>354.85178643608401</v>
      </c>
    </row>
    <row r="2797" spans="1:21" x14ac:dyDescent="0.25">
      <c r="A2797">
        <v>2006</v>
      </c>
      <c r="B2797" t="s">
        <v>26</v>
      </c>
      <c r="C2797">
        <v>-117.08434522</v>
      </c>
      <c r="D2797">
        <v>46.779882970000003</v>
      </c>
      <c r="E2797">
        <v>104</v>
      </c>
      <c r="F2797">
        <f>IF(OR(J2797&lt;&gt;0,K2797&lt;&gt;0,L2797&lt;&gt;0,R2797&lt;&gt;0,S2797&lt;&gt;0,T2797&lt;&gt;0),1,0)</f>
        <v>1</v>
      </c>
      <c r="G2797">
        <v>1</v>
      </c>
      <c r="I2797">
        <v>2</v>
      </c>
      <c r="J2797">
        <v>114.5</v>
      </c>
      <c r="K2797">
        <v>57.344999999999999</v>
      </c>
      <c r="L2797">
        <v>4.7573999999999996</v>
      </c>
      <c r="R2797">
        <v>297.35157090257297</v>
      </c>
    </row>
    <row r="2798" spans="1:21" x14ac:dyDescent="0.25">
      <c r="A2798">
        <v>2006</v>
      </c>
      <c r="B2798" t="s">
        <v>42</v>
      </c>
      <c r="C2798">
        <v>-117.083483</v>
      </c>
      <c r="D2798">
        <v>46.779881000000003</v>
      </c>
      <c r="E2798">
        <v>106</v>
      </c>
      <c r="F2798">
        <f>IF(OR(J2798&lt;&gt;0,K2798&lt;&gt;0,L2798&lt;&gt;0,R2798&lt;&gt;0,S2798&lt;&gt;0,T2798&lt;&gt;0),1,0)</f>
        <v>1</v>
      </c>
      <c r="G2798">
        <v>1</v>
      </c>
      <c r="I2798">
        <v>2</v>
      </c>
      <c r="J2798">
        <v>79.5</v>
      </c>
      <c r="K2798">
        <v>44.88</v>
      </c>
      <c r="L2798">
        <v>3.7090000000000001</v>
      </c>
      <c r="R2798">
        <v>121.88273045648801</v>
      </c>
    </row>
    <row r="2799" spans="1:21" x14ac:dyDescent="0.25">
      <c r="A2799">
        <v>2006</v>
      </c>
      <c r="B2799" t="s">
        <v>29</v>
      </c>
      <c r="C2799">
        <v>-117.083065</v>
      </c>
      <c r="D2799">
        <v>46.779801999999997</v>
      </c>
      <c r="E2799">
        <v>107</v>
      </c>
      <c r="F2799">
        <f>IF(OR(J2799&lt;&gt;0,K2799&lt;&gt;0,L2799&lt;&gt;0,R2799&lt;&gt;0,S2799&lt;&gt;0,T2799&lt;&gt;0),1,0)</f>
        <v>1</v>
      </c>
      <c r="G2799">
        <v>1</v>
      </c>
      <c r="I2799">
        <v>2.4380000000000002</v>
      </c>
      <c r="J2799">
        <v>298.605414273995</v>
      </c>
      <c r="K2799">
        <v>45.05</v>
      </c>
      <c r="L2799">
        <v>1.427</v>
      </c>
      <c r="R2799">
        <v>292.886712947756</v>
      </c>
      <c r="U2799" t="s">
        <v>44</v>
      </c>
    </row>
    <row r="2800" spans="1:21" x14ac:dyDescent="0.25">
      <c r="A2800">
        <v>2006</v>
      </c>
      <c r="B2800" t="s">
        <v>25</v>
      </c>
      <c r="C2800">
        <v>-117.08264699999999</v>
      </c>
      <c r="D2800">
        <v>46.779871</v>
      </c>
      <c r="E2800">
        <v>108</v>
      </c>
      <c r="F2800">
        <f>IF(OR(J2800&lt;&gt;0,K2800&lt;&gt;0,L2800&lt;&gt;0,R2800&lt;&gt;0,S2800&lt;&gt;0,T2800&lt;&gt;0),1,0)</f>
        <v>1</v>
      </c>
      <c r="G2800">
        <v>1</v>
      </c>
      <c r="I2800">
        <v>2.032</v>
      </c>
      <c r="J2800">
        <v>350.885826771653</v>
      </c>
      <c r="K2800">
        <v>43.68</v>
      </c>
      <c r="L2800">
        <v>1.9350000000000001</v>
      </c>
      <c r="R2800">
        <v>422.76546695624398</v>
      </c>
    </row>
    <row r="2801" spans="1:18" x14ac:dyDescent="0.25">
      <c r="A2801">
        <v>2006</v>
      </c>
      <c r="B2801" t="s">
        <v>27</v>
      </c>
      <c r="C2801">
        <v>-117.08219348</v>
      </c>
      <c r="D2801">
        <v>46.779879770000001</v>
      </c>
      <c r="E2801">
        <v>109</v>
      </c>
      <c r="F2801">
        <f>IF(OR(J2801&lt;&gt;0,K2801&lt;&gt;0,L2801&lt;&gt;0,R2801&lt;&gt;0,S2801&lt;&gt;0,T2801&lt;&gt;0),1,0)</f>
        <v>1</v>
      </c>
      <c r="G2801">
        <v>1</v>
      </c>
      <c r="I2801">
        <v>2</v>
      </c>
      <c r="J2801">
        <v>50</v>
      </c>
      <c r="K2801">
        <v>42.67</v>
      </c>
      <c r="L2801">
        <v>3.585</v>
      </c>
      <c r="R2801">
        <v>222.083626834396</v>
      </c>
    </row>
    <row r="2802" spans="1:18" x14ac:dyDescent="0.25">
      <c r="A2802">
        <v>2006</v>
      </c>
      <c r="B2802" t="s">
        <v>24</v>
      </c>
      <c r="C2802">
        <v>-117.08175331</v>
      </c>
      <c r="D2802">
        <v>46.779670449999998</v>
      </c>
      <c r="E2802">
        <v>110</v>
      </c>
      <c r="F2802">
        <f>IF(OR(J2802&lt;&gt;0,K2802&lt;&gt;0,L2802&lt;&gt;0,R2802&lt;&gt;0,S2802&lt;&gt;0,T2802&lt;&gt;0),1,0)</f>
        <v>1</v>
      </c>
      <c r="G2802">
        <v>1</v>
      </c>
      <c r="I2802">
        <v>2.032</v>
      </c>
      <c r="J2802">
        <v>283.95669291338498</v>
      </c>
      <c r="K2802">
        <v>44.97</v>
      </c>
      <c r="L2802">
        <v>2.649</v>
      </c>
      <c r="M2802">
        <v>2.032</v>
      </c>
      <c r="N2802">
        <v>928</v>
      </c>
      <c r="O2802">
        <v>805.62637362637304</v>
      </c>
      <c r="P2802">
        <v>0.13186813186813101</v>
      </c>
      <c r="Q2802">
        <v>396.46967206022299</v>
      </c>
      <c r="R2802">
        <v>396.46967206022299</v>
      </c>
    </row>
    <row r="2803" spans="1:18" x14ac:dyDescent="0.25">
      <c r="A2803">
        <v>2006</v>
      </c>
      <c r="B2803" t="s">
        <v>24</v>
      </c>
      <c r="C2803">
        <v>-117.08139300000001</v>
      </c>
      <c r="D2803">
        <v>46.779848999999999</v>
      </c>
      <c r="E2803">
        <v>111</v>
      </c>
      <c r="F2803">
        <f>IF(OR(J2803&lt;&gt;0,K2803&lt;&gt;0,L2803&lt;&gt;0,R2803&lt;&gt;0,S2803&lt;&gt;0,T2803&lt;&gt;0),1,0)</f>
        <v>1</v>
      </c>
      <c r="G2803">
        <v>1</v>
      </c>
      <c r="I2803">
        <v>2.032</v>
      </c>
      <c r="J2803">
        <v>251.968503937007</v>
      </c>
      <c r="K2803">
        <v>44.95</v>
      </c>
      <c r="L2803">
        <v>2.2869999999999999</v>
      </c>
      <c r="M2803">
        <v>2.032</v>
      </c>
      <c r="N2803">
        <v>772</v>
      </c>
      <c r="O2803">
        <v>703.88235294117601</v>
      </c>
      <c r="P2803">
        <v>8.8235294117646995E-2</v>
      </c>
      <c r="Q2803">
        <v>346.39879573876698</v>
      </c>
      <c r="R2803">
        <v>346.39879573876698</v>
      </c>
    </row>
    <row r="2804" spans="1:18" x14ac:dyDescent="0.25">
      <c r="A2804">
        <v>2006</v>
      </c>
      <c r="B2804" t="s">
        <v>24</v>
      </c>
      <c r="C2804">
        <v>-117.080975</v>
      </c>
      <c r="D2804">
        <v>46.779851000000001</v>
      </c>
      <c r="E2804">
        <v>112</v>
      </c>
      <c r="F2804">
        <f>IF(OR(J2804&lt;&gt;0,K2804&lt;&gt;0,L2804&lt;&gt;0,R2804&lt;&gt;0,S2804&lt;&gt;0,T2804&lt;&gt;0),1,0)</f>
        <v>1</v>
      </c>
      <c r="G2804">
        <v>1</v>
      </c>
      <c r="I2804">
        <v>2.032</v>
      </c>
      <c r="J2804">
        <v>272.14566929133798</v>
      </c>
      <c r="K2804">
        <v>45.34</v>
      </c>
      <c r="L2804">
        <v>2.7879999999999998</v>
      </c>
      <c r="M2804">
        <v>2.032</v>
      </c>
      <c r="N2804">
        <v>856</v>
      </c>
      <c r="O2804">
        <v>767.16981132075398</v>
      </c>
      <c r="P2804">
        <v>0.10377358490565999</v>
      </c>
      <c r="Q2804">
        <v>377.544198484623</v>
      </c>
      <c r="R2804">
        <v>377.544198484623</v>
      </c>
    </row>
    <row r="2805" spans="1:18" x14ac:dyDescent="0.25">
      <c r="A2805">
        <v>2006</v>
      </c>
      <c r="B2805" t="s">
        <v>24</v>
      </c>
      <c r="C2805">
        <v>-117.08053909</v>
      </c>
      <c r="D2805">
        <v>46.779690629999997</v>
      </c>
      <c r="E2805">
        <v>113</v>
      </c>
      <c r="F2805">
        <f>IF(OR(J2805&lt;&gt;0,K2805&lt;&gt;0,L2805&lt;&gt;0,R2805&lt;&gt;0,S2805&lt;&gt;0,T2805&lt;&gt;0),1,0)</f>
        <v>1</v>
      </c>
      <c r="G2805">
        <v>1</v>
      </c>
      <c r="I2805">
        <v>2.032</v>
      </c>
      <c r="J2805">
        <v>226.870078740157</v>
      </c>
      <c r="K2805">
        <v>44.94</v>
      </c>
      <c r="L2805">
        <v>2.4809999999999999</v>
      </c>
      <c r="M2805">
        <v>2.032</v>
      </c>
      <c r="N2805">
        <v>992</v>
      </c>
      <c r="O2805">
        <v>894.74509803921501</v>
      </c>
      <c r="P2805">
        <v>9.8039215686274495E-2</v>
      </c>
      <c r="Q2805">
        <v>440.32731202717298</v>
      </c>
      <c r="R2805">
        <v>440.32731202717298</v>
      </c>
    </row>
    <row r="2806" spans="1:18" x14ac:dyDescent="0.25">
      <c r="A2806">
        <v>2006</v>
      </c>
      <c r="B2806" t="s">
        <v>24</v>
      </c>
      <c r="C2806">
        <v>-117.080139</v>
      </c>
      <c r="D2806">
        <v>46.779969999999999</v>
      </c>
      <c r="E2806">
        <v>114</v>
      </c>
      <c r="F2806">
        <f>IF(OR(J2806&lt;&gt;0,K2806&lt;&gt;0,L2806&lt;&gt;0,R2806&lt;&gt;0,S2806&lt;&gt;0,T2806&lt;&gt;0),1,0)</f>
        <v>1</v>
      </c>
      <c r="G2806">
        <v>1</v>
      </c>
      <c r="I2806">
        <v>2.032</v>
      </c>
      <c r="J2806">
        <v>170.27559055118101</v>
      </c>
      <c r="K2806">
        <v>44.35</v>
      </c>
      <c r="L2806">
        <v>2.238</v>
      </c>
      <c r="M2806">
        <v>2.032</v>
      </c>
      <c r="N2806">
        <v>671</v>
      </c>
      <c r="O2806">
        <v>599.10714285714198</v>
      </c>
      <c r="P2806">
        <v>0.107142857142857</v>
      </c>
      <c r="Q2806">
        <v>294.83619235095603</v>
      </c>
      <c r="R2806">
        <v>294.83619235095603</v>
      </c>
    </row>
    <row r="2807" spans="1:18" x14ac:dyDescent="0.25">
      <c r="A2807">
        <v>2006</v>
      </c>
      <c r="B2807" t="s">
        <v>24</v>
      </c>
      <c r="C2807">
        <v>-117.07970309</v>
      </c>
      <c r="D2807">
        <v>46.779924629999996</v>
      </c>
      <c r="E2807">
        <v>115</v>
      </c>
      <c r="F2807">
        <f>IF(OR(J2807&lt;&gt;0,K2807&lt;&gt;0,L2807&lt;&gt;0,R2807&lt;&gt;0,S2807&lt;&gt;0,T2807&lt;&gt;0),1,0)</f>
        <v>1</v>
      </c>
      <c r="G2807">
        <v>1</v>
      </c>
      <c r="I2807">
        <v>2.032</v>
      </c>
      <c r="J2807">
        <v>209.15354330708601</v>
      </c>
      <c r="K2807">
        <v>44.89</v>
      </c>
      <c r="L2807">
        <v>2.8780000000000001</v>
      </c>
      <c r="M2807">
        <v>2.032</v>
      </c>
      <c r="N2807">
        <v>1041</v>
      </c>
      <c r="O2807">
        <v>927.55769230769204</v>
      </c>
      <c r="P2807">
        <v>0.108974358974358</v>
      </c>
      <c r="Q2807">
        <v>456.47524227740701</v>
      </c>
      <c r="R2807">
        <v>456.47524227740701</v>
      </c>
    </row>
    <row r="2808" spans="1:18" x14ac:dyDescent="0.25">
      <c r="A2808">
        <v>2006</v>
      </c>
      <c r="B2808" t="s">
        <v>24</v>
      </c>
      <c r="C2808">
        <v>-117.079303</v>
      </c>
      <c r="D2808">
        <v>46.779904999999999</v>
      </c>
      <c r="E2808">
        <v>116</v>
      </c>
      <c r="F2808">
        <f>IF(OR(J2808&lt;&gt;0,K2808&lt;&gt;0,L2808&lt;&gt;0,R2808&lt;&gt;0,S2808&lt;&gt;0,T2808&lt;&gt;0),1,0)</f>
        <v>1</v>
      </c>
      <c r="G2808">
        <v>1</v>
      </c>
      <c r="I2808">
        <v>2.032</v>
      </c>
      <c r="J2808">
        <v>228.34645669291299</v>
      </c>
      <c r="K2808">
        <v>45.26</v>
      </c>
      <c r="L2808">
        <v>2.637</v>
      </c>
      <c r="M2808">
        <v>2.032</v>
      </c>
      <c r="N2808">
        <v>1123</v>
      </c>
      <c r="O2808">
        <v>1019.0185185185099</v>
      </c>
      <c r="P2808">
        <v>9.2592592592592504E-2</v>
      </c>
      <c r="Q2808">
        <v>501.485491396908</v>
      </c>
      <c r="R2808">
        <v>501.485491396908</v>
      </c>
    </row>
    <row r="2809" spans="1:18" x14ac:dyDescent="0.25">
      <c r="A2809">
        <v>2006</v>
      </c>
      <c r="B2809" t="s">
        <v>24</v>
      </c>
      <c r="C2809">
        <v>-117.078885</v>
      </c>
      <c r="D2809">
        <v>46.779826</v>
      </c>
      <c r="E2809">
        <v>117</v>
      </c>
      <c r="F2809">
        <f>IF(OR(J2809&lt;&gt;0,K2809&lt;&gt;0,L2809&lt;&gt;0,R2809&lt;&gt;0,S2809&lt;&gt;0,T2809&lt;&gt;0),1,0)</f>
        <v>1</v>
      </c>
      <c r="G2809">
        <v>1</v>
      </c>
      <c r="I2809">
        <v>2.032</v>
      </c>
      <c r="J2809">
        <v>321.85039370078698</v>
      </c>
      <c r="K2809">
        <v>44.65</v>
      </c>
      <c r="L2809">
        <v>2.5470000000000002</v>
      </c>
      <c r="M2809">
        <v>2.032</v>
      </c>
      <c r="N2809">
        <v>1045</v>
      </c>
      <c r="O2809">
        <v>954.78417266187</v>
      </c>
      <c r="P2809">
        <v>8.6330935251798496E-2</v>
      </c>
      <c r="Q2809">
        <v>469.87410071942401</v>
      </c>
      <c r="R2809">
        <v>469.87410071942401</v>
      </c>
    </row>
    <row r="2810" spans="1:18" x14ac:dyDescent="0.25">
      <c r="A2810">
        <v>2006</v>
      </c>
      <c r="B2810" t="s">
        <v>24</v>
      </c>
      <c r="C2810">
        <v>-117.078467</v>
      </c>
      <c r="D2810">
        <v>46.779837999999998</v>
      </c>
      <c r="E2810">
        <v>118</v>
      </c>
      <c r="F2810">
        <f>IF(OR(J2810&lt;&gt;0,K2810&lt;&gt;0,L2810&lt;&gt;0,R2810&lt;&gt;0,S2810&lt;&gt;0,T2810&lt;&gt;0),1,0)</f>
        <v>1</v>
      </c>
      <c r="G2810">
        <v>1</v>
      </c>
      <c r="I2810">
        <v>2.032</v>
      </c>
      <c r="J2810">
        <v>288.385826771653</v>
      </c>
      <c r="K2810">
        <v>44.87</v>
      </c>
      <c r="L2810">
        <v>2.601</v>
      </c>
      <c r="M2810">
        <v>2.032</v>
      </c>
      <c r="N2810">
        <v>900</v>
      </c>
      <c r="O2810">
        <v>806.70731707316997</v>
      </c>
      <c r="P2810">
        <v>0.103658536585365</v>
      </c>
      <c r="Q2810">
        <v>397.00163241789897</v>
      </c>
      <c r="R2810">
        <v>397.00163241789897</v>
      </c>
    </row>
    <row r="2811" spans="1:18" x14ac:dyDescent="0.25">
      <c r="A2811">
        <v>2006</v>
      </c>
      <c r="B2811" t="s">
        <v>24</v>
      </c>
      <c r="C2811">
        <v>-117.07801916</v>
      </c>
      <c r="D2811">
        <v>46.779826630000002</v>
      </c>
      <c r="E2811">
        <v>119</v>
      </c>
      <c r="F2811">
        <f>IF(OR(J2811&lt;&gt;0,K2811&lt;&gt;0,L2811&lt;&gt;0,R2811&lt;&gt;0,S2811&lt;&gt;0,T2811&lt;&gt;0),1,0)</f>
        <v>1</v>
      </c>
      <c r="G2811">
        <v>1</v>
      </c>
      <c r="I2811">
        <v>2.032</v>
      </c>
      <c r="J2811">
        <v>228.83858267716499</v>
      </c>
      <c r="K2811">
        <v>45.18</v>
      </c>
      <c r="L2811">
        <v>2.7679999999999998</v>
      </c>
      <c r="M2811">
        <v>2.032</v>
      </c>
      <c r="N2811">
        <v>833</v>
      </c>
      <c r="O2811">
        <v>766.888888888888</v>
      </c>
      <c r="P2811">
        <v>7.9365079365079305E-2</v>
      </c>
      <c r="Q2811">
        <v>377.40594925634298</v>
      </c>
      <c r="R2811">
        <v>377.40594925634298</v>
      </c>
    </row>
    <row r="2812" spans="1:18" x14ac:dyDescent="0.25">
      <c r="A2812">
        <v>2006</v>
      </c>
      <c r="B2812" t="s">
        <v>24</v>
      </c>
      <c r="C2812">
        <v>-117.077631</v>
      </c>
      <c r="D2812">
        <v>46.779780000000002</v>
      </c>
      <c r="E2812">
        <v>120</v>
      </c>
      <c r="F2812">
        <f>IF(OR(J2812&lt;&gt;0,K2812&lt;&gt;0,L2812&lt;&gt;0,R2812&lt;&gt;0,S2812&lt;&gt;0,T2812&lt;&gt;0),1,0)</f>
        <v>1</v>
      </c>
      <c r="G2812">
        <v>1</v>
      </c>
      <c r="I2812">
        <v>2.032</v>
      </c>
      <c r="J2812">
        <v>235.72834645669201</v>
      </c>
      <c r="K2812">
        <v>45.03</v>
      </c>
      <c r="L2812">
        <v>2.8220000000000001</v>
      </c>
      <c r="M2812">
        <v>2.032</v>
      </c>
      <c r="N2812">
        <v>867</v>
      </c>
      <c r="O2812">
        <v>772.987951807228</v>
      </c>
      <c r="P2812">
        <v>0.108433734939759</v>
      </c>
      <c r="Q2812">
        <v>380.40745659804497</v>
      </c>
      <c r="R2812">
        <v>380.40745659804497</v>
      </c>
    </row>
    <row r="2813" spans="1:18" x14ac:dyDescent="0.25">
      <c r="A2813">
        <v>2006</v>
      </c>
      <c r="B2813" t="s">
        <v>24</v>
      </c>
      <c r="C2813">
        <v>-117.077213</v>
      </c>
      <c r="D2813">
        <v>46.779944</v>
      </c>
      <c r="E2813">
        <v>121</v>
      </c>
      <c r="F2813">
        <f>IF(OR(J2813&lt;&gt;0,K2813&lt;&gt;0,L2813&lt;&gt;0,R2813&lt;&gt;0,S2813&lt;&gt;0,T2813&lt;&gt;0),1,0)</f>
        <v>1</v>
      </c>
      <c r="G2813">
        <v>1</v>
      </c>
      <c r="I2813">
        <v>2.032</v>
      </c>
      <c r="J2813">
        <v>186.515748031496</v>
      </c>
      <c r="K2813">
        <v>45.54</v>
      </c>
      <c r="L2813">
        <v>2.6739999999999999</v>
      </c>
      <c r="M2813">
        <v>2.032</v>
      </c>
      <c r="N2813">
        <v>608</v>
      </c>
      <c r="O2813">
        <v>568.51948051948</v>
      </c>
      <c r="P2813">
        <v>6.4935064935064901E-2</v>
      </c>
      <c r="Q2813">
        <v>279.78320891706699</v>
      </c>
      <c r="R2813">
        <v>279.78320891706699</v>
      </c>
    </row>
    <row r="2814" spans="1:18" x14ac:dyDescent="0.25">
      <c r="A2814">
        <v>2006</v>
      </c>
      <c r="B2814" t="s">
        <v>28</v>
      </c>
      <c r="C2814">
        <v>-117.087699</v>
      </c>
      <c r="D2814">
        <v>46.779986000000001</v>
      </c>
      <c r="E2814">
        <v>122</v>
      </c>
      <c r="F2814">
        <f>IF(OR(J2814&lt;&gt;0,K2814&lt;&gt;0,L2814&lt;&gt;0,R2814&lt;&gt;0,S2814&lt;&gt;0,T2814&lt;&gt;0),1,0)</f>
        <v>1</v>
      </c>
      <c r="G2814">
        <v>1</v>
      </c>
      <c r="I2814">
        <v>2.032</v>
      </c>
      <c r="J2814">
        <v>287.401574803149</v>
      </c>
      <c r="K2814">
        <v>40.619999999999997</v>
      </c>
      <c r="L2814">
        <v>2.008</v>
      </c>
      <c r="R2814">
        <v>310.96726653518101</v>
      </c>
    </row>
    <row r="2815" spans="1:18" x14ac:dyDescent="0.25">
      <c r="A2815">
        <v>2006</v>
      </c>
      <c r="B2815" t="s">
        <v>28</v>
      </c>
      <c r="C2815">
        <v>-117.087281</v>
      </c>
      <c r="D2815">
        <v>46.780158999999998</v>
      </c>
      <c r="E2815">
        <v>123</v>
      </c>
      <c r="F2815">
        <f>IF(OR(J2815&lt;&gt;0,K2815&lt;&gt;0,L2815&lt;&gt;0,R2815&lt;&gt;0,S2815&lt;&gt;0,T2815&lt;&gt;0),1,0)</f>
        <v>1</v>
      </c>
      <c r="G2815">
        <v>1</v>
      </c>
      <c r="I2815">
        <v>2.032</v>
      </c>
      <c r="J2815">
        <v>488.681102362204</v>
      </c>
      <c r="K2815">
        <v>38.81</v>
      </c>
      <c r="L2815">
        <v>1.867</v>
      </c>
      <c r="R2815">
        <v>519.66325517979806</v>
      </c>
    </row>
    <row r="2816" spans="1:18" x14ac:dyDescent="0.25">
      <c r="A2816">
        <v>2006</v>
      </c>
      <c r="B2816" t="s">
        <v>28</v>
      </c>
      <c r="C2816">
        <v>-117.08686299999999</v>
      </c>
      <c r="D2816">
        <v>46.780135999999999</v>
      </c>
      <c r="E2816">
        <v>124</v>
      </c>
      <c r="F2816">
        <f>IF(OR(J2816&lt;&gt;0,K2816&lt;&gt;0,L2816&lt;&gt;0,R2816&lt;&gt;0,S2816&lt;&gt;0,T2816&lt;&gt;0),1,0)</f>
        <v>1</v>
      </c>
      <c r="G2816">
        <v>1</v>
      </c>
      <c r="I2816">
        <v>2.032</v>
      </c>
      <c r="J2816">
        <v>533.95669291338504</v>
      </c>
      <c r="K2816">
        <v>42.09</v>
      </c>
      <c r="L2816">
        <v>1.923</v>
      </c>
      <c r="R2816">
        <v>566.60709614631298</v>
      </c>
    </row>
    <row r="2817" spans="1:21" x14ac:dyDescent="0.25">
      <c r="A2817">
        <v>2006</v>
      </c>
      <c r="B2817" t="s">
        <v>28</v>
      </c>
      <c r="C2817">
        <v>-117.086445</v>
      </c>
      <c r="D2817">
        <v>46.780220999999997</v>
      </c>
      <c r="E2817">
        <v>125</v>
      </c>
      <c r="F2817">
        <f>IF(OR(J2817&lt;&gt;0,K2817&lt;&gt;0,L2817&lt;&gt;0,R2817&lt;&gt;0,S2817&lt;&gt;0,T2817&lt;&gt;0),1,0)</f>
        <v>1</v>
      </c>
      <c r="G2817">
        <v>1</v>
      </c>
      <c r="I2817">
        <v>2.032</v>
      </c>
      <c r="J2817">
        <v>560.53149606299201</v>
      </c>
      <c r="K2817">
        <v>43.28</v>
      </c>
      <c r="L2817">
        <v>2.0619999999999998</v>
      </c>
      <c r="R2817">
        <v>594.16108975709403</v>
      </c>
    </row>
    <row r="2818" spans="1:21" x14ac:dyDescent="0.25">
      <c r="A2818">
        <v>2006</v>
      </c>
      <c r="B2818" t="s">
        <v>28</v>
      </c>
      <c r="C2818">
        <v>-117.08601127</v>
      </c>
      <c r="D2818">
        <v>46.780183819999998</v>
      </c>
      <c r="E2818">
        <v>126</v>
      </c>
      <c r="F2818">
        <f>IF(OR(J2818&lt;&gt;0,K2818&lt;&gt;0,L2818&lt;&gt;0,R2818&lt;&gt;0,S2818&lt;&gt;0,T2818&lt;&gt;0),1,0)</f>
        <v>1</v>
      </c>
      <c r="G2818">
        <v>1</v>
      </c>
      <c r="I2818">
        <v>2.032</v>
      </c>
      <c r="J2818">
        <v>437.00787401574797</v>
      </c>
      <c r="K2818">
        <v>43.03</v>
      </c>
      <c r="L2818">
        <v>1.867</v>
      </c>
      <c r="R2818">
        <v>466.08604538105698</v>
      </c>
    </row>
    <row r="2819" spans="1:21" x14ac:dyDescent="0.25">
      <c r="A2819">
        <v>2006</v>
      </c>
      <c r="B2819" t="s">
        <v>28</v>
      </c>
      <c r="C2819">
        <v>-117.08559328</v>
      </c>
      <c r="D2819">
        <v>46.780088820000003</v>
      </c>
      <c r="E2819">
        <v>127</v>
      </c>
      <c r="F2819">
        <f>IF(OR(J2819&lt;&gt;0,K2819&lt;&gt;0,L2819&lt;&gt;0,R2819&lt;&gt;0,S2819&lt;&gt;0,T2819&lt;&gt;0),1,0)</f>
        <v>1</v>
      </c>
      <c r="G2819">
        <v>1</v>
      </c>
      <c r="I2819">
        <v>2.032</v>
      </c>
      <c r="J2819">
        <v>541.83070866141702</v>
      </c>
      <c r="K2819">
        <v>43.49</v>
      </c>
      <c r="L2819">
        <v>2.2069999999999999</v>
      </c>
      <c r="R2819">
        <v>574.77124240135902</v>
      </c>
    </row>
    <row r="2820" spans="1:21" x14ac:dyDescent="0.25">
      <c r="A2820">
        <v>2006</v>
      </c>
      <c r="B2820" t="s">
        <v>28</v>
      </c>
      <c r="C2820">
        <v>-117.08519099999999</v>
      </c>
      <c r="D2820">
        <v>46.780214000000001</v>
      </c>
      <c r="E2820">
        <v>128</v>
      </c>
      <c r="F2820">
        <f>IF(OR(J2820&lt;&gt;0,K2820&lt;&gt;0,L2820&lt;&gt;0,R2820&lt;&gt;0,S2820&lt;&gt;0,T2820&lt;&gt;0),1,0)</f>
        <v>1</v>
      </c>
      <c r="G2820">
        <v>1</v>
      </c>
      <c r="I2820">
        <v>2.032</v>
      </c>
      <c r="J2820">
        <v>515.25590551181097</v>
      </c>
      <c r="K2820">
        <v>42.83</v>
      </c>
      <c r="L2820">
        <v>1.8049999999999999</v>
      </c>
      <c r="R2820">
        <v>547.21724879057797</v>
      </c>
    </row>
    <row r="2821" spans="1:21" x14ac:dyDescent="0.25">
      <c r="A2821">
        <v>2006</v>
      </c>
      <c r="B2821" t="s">
        <v>28</v>
      </c>
      <c r="C2821">
        <v>-117.084773</v>
      </c>
      <c r="D2821">
        <v>46.780062000000001</v>
      </c>
      <c r="E2821">
        <v>129</v>
      </c>
      <c r="F2821">
        <f>IF(OR(J2821&lt;&gt;0,K2821&lt;&gt;0,L2821&lt;&gt;0,R2821&lt;&gt;0,S2821&lt;&gt;0,T2821&lt;&gt;0),1,0)</f>
        <v>1</v>
      </c>
      <c r="G2821">
        <v>1</v>
      </c>
      <c r="I2821">
        <v>2.032</v>
      </c>
      <c r="J2821">
        <v>543.30708661417304</v>
      </c>
      <c r="K2821">
        <v>41.12</v>
      </c>
      <c r="L2821">
        <v>2.0419999999999998</v>
      </c>
      <c r="R2821">
        <v>576.30201982417998</v>
      </c>
    </row>
    <row r="2822" spans="1:21" x14ac:dyDescent="0.25">
      <c r="A2822">
        <v>2006</v>
      </c>
      <c r="B2822" t="s">
        <v>26</v>
      </c>
      <c r="C2822">
        <v>-117.084355</v>
      </c>
      <c r="D2822">
        <v>46.780150999999996</v>
      </c>
      <c r="E2822">
        <v>130</v>
      </c>
      <c r="F2822">
        <f>IF(OR(J2822&lt;&gt;0,K2822&lt;&gt;0,L2822&lt;&gt;0,R2822&lt;&gt;0,S2822&lt;&gt;0,T2822&lt;&gt;0),1,0)</f>
        <v>1</v>
      </c>
      <c r="G2822">
        <v>1</v>
      </c>
      <c r="I2822">
        <v>2</v>
      </c>
      <c r="J2822">
        <v>112.5</v>
      </c>
      <c r="K2822">
        <v>60.914999999999999</v>
      </c>
      <c r="L2822">
        <v>3.5257999999999998</v>
      </c>
      <c r="R2822">
        <v>288.505383897417</v>
      </c>
    </row>
    <row r="2823" spans="1:21" x14ac:dyDescent="0.25">
      <c r="A2823">
        <v>2006</v>
      </c>
      <c r="B2823" t="s">
        <v>42</v>
      </c>
      <c r="C2823">
        <v>-117.083101</v>
      </c>
      <c r="D2823">
        <v>46.780087999999999</v>
      </c>
      <c r="E2823">
        <v>133</v>
      </c>
      <c r="F2823">
        <f>IF(OR(J2823&lt;&gt;0,K2823&lt;&gt;0,L2823&lt;&gt;0,R2823&lt;&gt;0,S2823&lt;&gt;0,T2823&lt;&gt;0),1,0)</f>
        <v>1</v>
      </c>
      <c r="G2823">
        <v>1</v>
      </c>
      <c r="I2823">
        <v>2</v>
      </c>
      <c r="J2823">
        <v>28.5</v>
      </c>
      <c r="K2823">
        <v>45.27</v>
      </c>
      <c r="L2823">
        <v>3.746</v>
      </c>
      <c r="R2823">
        <v>84.835911942912404</v>
      </c>
    </row>
    <row r="2824" spans="1:21" x14ac:dyDescent="0.25">
      <c r="A2824">
        <v>2006</v>
      </c>
      <c r="B2824" t="s">
        <v>29</v>
      </c>
      <c r="C2824">
        <v>-117.082683</v>
      </c>
      <c r="D2824">
        <v>46.780157000000003</v>
      </c>
      <c r="E2824">
        <v>134</v>
      </c>
      <c r="F2824">
        <f>IF(OR(J2824&lt;&gt;0,K2824&lt;&gt;0,L2824&lt;&gt;0,R2824&lt;&gt;0,S2824&lt;&gt;0,T2824&lt;&gt;0),1,0)</f>
        <v>1</v>
      </c>
      <c r="G2824">
        <v>1</v>
      </c>
      <c r="I2824">
        <v>2.4380000000000002</v>
      </c>
      <c r="J2824">
        <v>569.72928630024603</v>
      </c>
      <c r="K2824">
        <v>45</v>
      </c>
      <c r="L2824">
        <v>1.494</v>
      </c>
      <c r="R2824">
        <v>428.85369824646102</v>
      </c>
      <c r="U2824" t="s">
        <v>44</v>
      </c>
    </row>
    <row r="2825" spans="1:21" x14ac:dyDescent="0.25">
      <c r="A2825">
        <v>2006</v>
      </c>
      <c r="B2825" t="s">
        <v>25</v>
      </c>
      <c r="C2825">
        <v>-117.08226500000001</v>
      </c>
      <c r="D2825">
        <v>46.780194000000002</v>
      </c>
      <c r="E2825">
        <v>135</v>
      </c>
      <c r="F2825">
        <f>IF(OR(J2825&lt;&gt;0,K2825&lt;&gt;0,L2825&lt;&gt;0,R2825&lt;&gt;0,S2825&lt;&gt;0,T2825&lt;&gt;0),1,0)</f>
        <v>1</v>
      </c>
      <c r="G2825">
        <v>1</v>
      </c>
      <c r="I2825">
        <v>2.032</v>
      </c>
      <c r="J2825">
        <v>344.98031496062902</v>
      </c>
      <c r="K2825">
        <v>44.1</v>
      </c>
      <c r="L2825">
        <v>2.052</v>
      </c>
      <c r="R2825">
        <v>420.02482164976999</v>
      </c>
    </row>
    <row r="2826" spans="1:21" x14ac:dyDescent="0.25">
      <c r="A2826">
        <v>2006</v>
      </c>
      <c r="B2826" t="s">
        <v>27</v>
      </c>
      <c r="C2826">
        <v>-117.081847</v>
      </c>
      <c r="D2826">
        <v>46.779995999999997</v>
      </c>
      <c r="E2826">
        <v>136</v>
      </c>
      <c r="F2826">
        <f>IF(OR(J2826&lt;&gt;0,K2826&lt;&gt;0,L2826&lt;&gt;0,R2826&lt;&gt;0,S2826&lt;&gt;0,T2826&lt;&gt;0),1,0)</f>
        <v>1</v>
      </c>
      <c r="G2826">
        <v>1</v>
      </c>
      <c r="I2826">
        <v>2</v>
      </c>
      <c r="J2826">
        <v>25.5</v>
      </c>
      <c r="K2826">
        <v>42.51</v>
      </c>
      <c r="L2826">
        <v>3.73</v>
      </c>
      <c r="R2826">
        <v>235.033580751318</v>
      </c>
    </row>
    <row r="2827" spans="1:21" x14ac:dyDescent="0.25">
      <c r="A2827">
        <v>2006</v>
      </c>
      <c r="B2827" t="s">
        <v>27</v>
      </c>
      <c r="C2827">
        <v>-117.08145287000001</v>
      </c>
      <c r="D2827">
        <v>46.780147270000001</v>
      </c>
      <c r="E2827">
        <v>137</v>
      </c>
      <c r="F2827">
        <f>IF(OR(J2827&lt;&gt;0,K2827&lt;&gt;0,L2827&lt;&gt;0,R2827&lt;&gt;0,S2827&lt;&gt;0,T2827&lt;&gt;0),1,0)</f>
        <v>1</v>
      </c>
      <c r="G2827">
        <v>1</v>
      </c>
      <c r="I2827">
        <v>2</v>
      </c>
      <c r="J2827">
        <v>20</v>
      </c>
      <c r="K2827">
        <v>42.91</v>
      </c>
      <c r="L2827">
        <v>3.8420000000000001</v>
      </c>
      <c r="R2827">
        <v>237.94071326328</v>
      </c>
    </row>
    <row r="2828" spans="1:21" x14ac:dyDescent="0.25">
      <c r="A2828">
        <v>2006</v>
      </c>
      <c r="B2828" t="s">
        <v>24</v>
      </c>
      <c r="C2828">
        <v>-117.081011</v>
      </c>
      <c r="D2828">
        <v>46.780137000000003</v>
      </c>
      <c r="E2828">
        <v>138</v>
      </c>
      <c r="F2828">
        <f>IF(OR(J2828&lt;&gt;0,K2828&lt;&gt;0,L2828&lt;&gt;0,R2828&lt;&gt;0,S2828&lt;&gt;0,T2828&lt;&gt;0),1,0)</f>
        <v>1</v>
      </c>
      <c r="G2828">
        <v>1</v>
      </c>
      <c r="I2828">
        <v>2.032</v>
      </c>
      <c r="J2828">
        <v>328.24803149606299</v>
      </c>
      <c r="K2828">
        <v>45.17</v>
      </c>
      <c r="L2828">
        <v>2.0680000000000001</v>
      </c>
      <c r="M2828">
        <v>2.032</v>
      </c>
      <c r="N2828">
        <v>766</v>
      </c>
      <c r="O2828">
        <v>704.72</v>
      </c>
      <c r="P2828">
        <v>0.08</v>
      </c>
      <c r="Q2828">
        <v>346.811023622047</v>
      </c>
      <c r="R2828">
        <v>346.811023622047</v>
      </c>
    </row>
    <row r="2829" spans="1:21" x14ac:dyDescent="0.25">
      <c r="A2829">
        <v>2006</v>
      </c>
      <c r="B2829" t="s">
        <v>24</v>
      </c>
      <c r="C2829">
        <v>-117.08059299999999</v>
      </c>
      <c r="D2829">
        <v>46.779992999999997</v>
      </c>
      <c r="E2829">
        <v>139</v>
      </c>
      <c r="F2829">
        <f>IF(OR(J2829&lt;&gt;0,K2829&lt;&gt;0,L2829&lt;&gt;0,R2829&lt;&gt;0,S2829&lt;&gt;0,T2829&lt;&gt;0),1,0)</f>
        <v>1</v>
      </c>
      <c r="G2829">
        <v>1</v>
      </c>
      <c r="I2829">
        <v>2.032</v>
      </c>
      <c r="J2829">
        <v>223.91732283464501</v>
      </c>
      <c r="K2829">
        <v>45.13</v>
      </c>
      <c r="L2829">
        <v>2.601</v>
      </c>
      <c r="M2829">
        <v>2.032</v>
      </c>
      <c r="N2829">
        <v>944</v>
      </c>
      <c r="O2829">
        <v>835.67213114754099</v>
      </c>
      <c r="P2829">
        <v>0.114754098360655</v>
      </c>
      <c r="Q2829">
        <v>411.25597005292298</v>
      </c>
      <c r="R2829">
        <v>411.25597005292298</v>
      </c>
    </row>
    <row r="2830" spans="1:21" x14ac:dyDescent="0.25">
      <c r="A2830">
        <v>2006</v>
      </c>
      <c r="B2830" t="s">
        <v>24</v>
      </c>
      <c r="C2830">
        <v>-117.080175</v>
      </c>
      <c r="D2830">
        <v>46.780256000000001</v>
      </c>
      <c r="E2830">
        <v>140</v>
      </c>
      <c r="F2830">
        <f>IF(OR(J2830&lt;&gt;0,K2830&lt;&gt;0,L2830&lt;&gt;0,R2830&lt;&gt;0,S2830&lt;&gt;0,T2830&lt;&gt;0),1,0)</f>
        <v>1</v>
      </c>
      <c r="G2830">
        <v>1</v>
      </c>
      <c r="I2830">
        <v>2.032</v>
      </c>
      <c r="J2830">
        <v>269.68503937007802</v>
      </c>
      <c r="K2830">
        <v>45.29</v>
      </c>
      <c r="L2830">
        <v>2.673</v>
      </c>
      <c r="M2830">
        <v>2.032</v>
      </c>
      <c r="N2830">
        <v>689</v>
      </c>
      <c r="O2830">
        <v>635.589147286821</v>
      </c>
      <c r="P2830">
        <v>7.7519379844961198E-2</v>
      </c>
      <c r="Q2830">
        <v>312.78993468839599</v>
      </c>
      <c r="R2830">
        <v>312.78993468839599</v>
      </c>
    </row>
    <row r="2831" spans="1:21" x14ac:dyDescent="0.25">
      <c r="A2831">
        <v>2006</v>
      </c>
      <c r="B2831" t="s">
        <v>24</v>
      </c>
      <c r="C2831">
        <v>-117.079757</v>
      </c>
      <c r="D2831">
        <v>46.780226999999897</v>
      </c>
      <c r="E2831">
        <v>141</v>
      </c>
      <c r="F2831">
        <f>IF(OR(J2831&lt;&gt;0,K2831&lt;&gt;0,L2831&lt;&gt;0,R2831&lt;&gt;0,S2831&lt;&gt;0,T2831&lt;&gt;0),1,0)</f>
        <v>1</v>
      </c>
      <c r="G2831">
        <v>1</v>
      </c>
      <c r="I2831">
        <v>2.032</v>
      </c>
      <c r="J2831">
        <v>198.818897637795</v>
      </c>
      <c r="K2831">
        <v>45.32</v>
      </c>
      <c r="L2831">
        <v>2.1520000000000001</v>
      </c>
      <c r="M2831">
        <v>2.032</v>
      </c>
      <c r="N2831">
        <v>780</v>
      </c>
      <c r="O2831">
        <v>705.98540145985396</v>
      </c>
      <c r="P2831">
        <v>9.4890510948905105E-2</v>
      </c>
      <c r="Q2831">
        <v>347.43376056095099</v>
      </c>
      <c r="R2831">
        <v>347.43376056095099</v>
      </c>
    </row>
    <row r="2832" spans="1:21" x14ac:dyDescent="0.25">
      <c r="A2832">
        <v>2006</v>
      </c>
      <c r="B2832" t="s">
        <v>24</v>
      </c>
      <c r="C2832">
        <v>-117.079339</v>
      </c>
      <c r="D2832">
        <v>46.780191000000002</v>
      </c>
      <c r="E2832">
        <v>142</v>
      </c>
      <c r="F2832">
        <f>IF(OR(J2832&lt;&gt;0,K2832&lt;&gt;0,L2832&lt;&gt;0,R2832&lt;&gt;0,S2832&lt;&gt;0,T2832&lt;&gt;0),1,0)</f>
        <v>1</v>
      </c>
      <c r="G2832">
        <v>1</v>
      </c>
      <c r="I2832">
        <v>2.032</v>
      </c>
      <c r="J2832">
        <v>243.60236220472399</v>
      </c>
      <c r="K2832">
        <v>44.95</v>
      </c>
      <c r="L2832">
        <v>2.762</v>
      </c>
      <c r="M2832">
        <v>2.032</v>
      </c>
      <c r="N2832">
        <v>986</v>
      </c>
      <c r="O2832">
        <v>916.47435897435901</v>
      </c>
      <c r="P2832">
        <v>7.0512820512820498E-2</v>
      </c>
      <c r="Q2832">
        <v>451.02084595194799</v>
      </c>
      <c r="R2832">
        <v>451.02084595194799</v>
      </c>
    </row>
    <row r="2833" spans="1:18" x14ac:dyDescent="0.25">
      <c r="A2833">
        <v>2006</v>
      </c>
      <c r="B2833" t="s">
        <v>24</v>
      </c>
      <c r="C2833">
        <v>-117.07890310000001</v>
      </c>
      <c r="D2833">
        <v>46.780103820000001</v>
      </c>
      <c r="E2833">
        <v>143</v>
      </c>
      <c r="F2833">
        <f>IF(OR(J2833&lt;&gt;0,K2833&lt;&gt;0,L2833&lt;&gt;0,R2833&lt;&gt;0,S2833&lt;&gt;0,T2833&lt;&gt;0),1,0)</f>
        <v>1</v>
      </c>
      <c r="G2833">
        <v>1</v>
      </c>
      <c r="I2833">
        <v>2.032</v>
      </c>
      <c r="J2833">
        <v>316.92913385826699</v>
      </c>
      <c r="K2833">
        <v>44.98</v>
      </c>
      <c r="L2833">
        <v>2.5099999999999998</v>
      </c>
      <c r="M2833">
        <v>2.032</v>
      </c>
      <c r="N2833">
        <v>1011</v>
      </c>
      <c r="O2833">
        <v>904.95104895104896</v>
      </c>
      <c r="P2833">
        <v>0.10489510489510399</v>
      </c>
      <c r="Q2833">
        <v>445.34992566488597</v>
      </c>
      <c r="R2833">
        <v>445.34992566488597</v>
      </c>
    </row>
    <row r="2834" spans="1:18" x14ac:dyDescent="0.25">
      <c r="A2834">
        <v>2006</v>
      </c>
      <c r="B2834" t="s">
        <v>24</v>
      </c>
      <c r="C2834">
        <v>-117.078503</v>
      </c>
      <c r="D2834">
        <v>46.780124000000001</v>
      </c>
      <c r="E2834">
        <v>144</v>
      </c>
      <c r="F2834">
        <f>IF(OR(J2834&lt;&gt;0,K2834&lt;&gt;0,L2834&lt;&gt;0,R2834&lt;&gt;0,S2834&lt;&gt;0,T2834&lt;&gt;0),1,0)</f>
        <v>1</v>
      </c>
      <c r="G2834">
        <v>1</v>
      </c>
      <c r="I2834">
        <v>2.032</v>
      </c>
      <c r="J2834">
        <v>254.42913385826699</v>
      </c>
      <c r="K2834">
        <v>45.46</v>
      </c>
      <c r="L2834">
        <v>2.4860000000000002</v>
      </c>
      <c r="M2834">
        <v>2.032</v>
      </c>
      <c r="N2834">
        <v>1109</v>
      </c>
      <c r="O2834">
        <v>1006.31481481481</v>
      </c>
      <c r="P2834">
        <v>9.2592592592592504E-2</v>
      </c>
      <c r="Q2834">
        <v>495.23366870807803</v>
      </c>
      <c r="R2834">
        <v>495.23366870807803</v>
      </c>
    </row>
    <row r="2835" spans="1:18" x14ac:dyDescent="0.25">
      <c r="A2835">
        <v>2006</v>
      </c>
      <c r="B2835" t="s">
        <v>24</v>
      </c>
      <c r="C2835">
        <v>-117.078085</v>
      </c>
      <c r="D2835">
        <v>46.780129000000002</v>
      </c>
      <c r="E2835">
        <v>145</v>
      </c>
      <c r="F2835">
        <f>IF(OR(J2835&lt;&gt;0,K2835&lt;&gt;0,L2835&lt;&gt;0,R2835&lt;&gt;0,S2835&lt;&gt;0,T2835&lt;&gt;0),1,0)</f>
        <v>1</v>
      </c>
      <c r="G2835">
        <v>1</v>
      </c>
      <c r="I2835">
        <v>2.032</v>
      </c>
      <c r="J2835">
        <v>256.39763779527499</v>
      </c>
      <c r="K2835">
        <v>45.28</v>
      </c>
      <c r="L2835">
        <v>2.819</v>
      </c>
      <c r="M2835">
        <v>2.032</v>
      </c>
      <c r="N2835">
        <v>1148</v>
      </c>
      <c r="O2835">
        <v>1040.375</v>
      </c>
      <c r="P2835">
        <v>9.375E-2</v>
      </c>
      <c r="Q2835">
        <v>511.99557086614101</v>
      </c>
      <c r="R2835">
        <v>511.99557086614101</v>
      </c>
    </row>
    <row r="2836" spans="1:18" x14ac:dyDescent="0.25">
      <c r="A2836">
        <v>2006</v>
      </c>
      <c r="B2836" t="s">
        <v>24</v>
      </c>
      <c r="C2836">
        <v>-117.07766700000001</v>
      </c>
      <c r="D2836">
        <v>46.780065999999998</v>
      </c>
      <c r="E2836">
        <v>146</v>
      </c>
      <c r="F2836">
        <f>IF(OR(J2836&lt;&gt;0,K2836&lt;&gt;0,L2836&lt;&gt;0,R2836&lt;&gt;0,S2836&lt;&gt;0,T2836&lt;&gt;0),1,0)</f>
        <v>1</v>
      </c>
      <c r="G2836">
        <v>1</v>
      </c>
      <c r="I2836">
        <v>2.032</v>
      </c>
      <c r="J2836">
        <v>229.33070866141699</v>
      </c>
      <c r="K2836">
        <v>45.75</v>
      </c>
      <c r="L2836">
        <v>2.7010000000000001</v>
      </c>
      <c r="M2836">
        <v>2.032</v>
      </c>
      <c r="N2836">
        <v>796</v>
      </c>
      <c r="O2836">
        <v>731.20930232558101</v>
      </c>
      <c r="P2836">
        <v>8.1395348837209294E-2</v>
      </c>
      <c r="Q2836">
        <v>359.84709760117101</v>
      </c>
      <c r="R2836">
        <v>359.84709760117101</v>
      </c>
    </row>
    <row r="2837" spans="1:18" x14ac:dyDescent="0.25">
      <c r="A2837">
        <v>2006</v>
      </c>
      <c r="B2837" t="s">
        <v>24</v>
      </c>
      <c r="C2837">
        <v>-117.07724899999999</v>
      </c>
      <c r="D2837">
        <v>46.780230000000003</v>
      </c>
      <c r="E2837">
        <v>147</v>
      </c>
      <c r="F2837">
        <f>IF(OR(J2837&lt;&gt;0,K2837&lt;&gt;0,L2837&lt;&gt;0,R2837&lt;&gt;0,S2837&lt;&gt;0,T2837&lt;&gt;0),1,0)</f>
        <v>1</v>
      </c>
      <c r="G2837">
        <v>1</v>
      </c>
      <c r="I2837">
        <v>2.032</v>
      </c>
      <c r="J2837">
        <v>180.61023622047199</v>
      </c>
      <c r="K2837">
        <v>44.78</v>
      </c>
      <c r="L2837">
        <v>2.3180000000000001</v>
      </c>
      <c r="M2837">
        <v>2.032</v>
      </c>
      <c r="N2837">
        <v>613</v>
      </c>
      <c r="O2837">
        <v>566.17361111111097</v>
      </c>
      <c r="P2837">
        <v>7.6388888888888895E-2</v>
      </c>
      <c r="Q2837">
        <v>278.628745625546</v>
      </c>
      <c r="R2837">
        <v>278.628745625546</v>
      </c>
    </row>
    <row r="2838" spans="1:18" x14ac:dyDescent="0.25">
      <c r="A2838">
        <v>2006</v>
      </c>
      <c r="B2838" t="s">
        <v>24</v>
      </c>
      <c r="C2838">
        <v>-117.076831</v>
      </c>
      <c r="D2838">
        <v>46.780003999999998</v>
      </c>
      <c r="E2838">
        <v>148</v>
      </c>
      <c r="F2838">
        <f>IF(OR(J2838&lt;&gt;0,K2838&lt;&gt;0,L2838&lt;&gt;0,R2838&lt;&gt;0,S2838&lt;&gt;0,T2838&lt;&gt;0),1,0)</f>
        <v>1</v>
      </c>
      <c r="G2838">
        <v>1</v>
      </c>
      <c r="I2838">
        <v>2.032</v>
      </c>
      <c r="J2838">
        <v>431.59448818897602</v>
      </c>
      <c r="K2838">
        <v>44.83</v>
      </c>
      <c r="L2838">
        <v>2.3860000000000001</v>
      </c>
      <c r="M2838">
        <v>2.032</v>
      </c>
      <c r="N2838">
        <v>1011</v>
      </c>
      <c r="O2838">
        <v>899.69724770642199</v>
      </c>
      <c r="P2838">
        <v>0.11009174311926601</v>
      </c>
      <c r="Q2838">
        <v>442.76439355630998</v>
      </c>
      <c r="R2838">
        <v>442.76439355630998</v>
      </c>
    </row>
    <row r="2839" spans="1:18" x14ac:dyDescent="0.25">
      <c r="A2839">
        <v>2006</v>
      </c>
      <c r="B2839" t="s">
        <v>28</v>
      </c>
      <c r="C2839">
        <v>-117.087103</v>
      </c>
      <c r="D2839">
        <v>46.780422000000002</v>
      </c>
      <c r="E2839">
        <v>149</v>
      </c>
      <c r="F2839">
        <f>IF(OR(J2839&lt;&gt;0,K2839&lt;&gt;0,L2839&lt;&gt;0,R2839&lt;&gt;0,S2839&lt;&gt;0,T2839&lt;&gt;0),1,0)</f>
        <v>1</v>
      </c>
      <c r="G2839">
        <v>1</v>
      </c>
      <c r="I2839">
        <v>2.032</v>
      </c>
      <c r="J2839">
        <v>511.811023622047</v>
      </c>
      <c r="K2839">
        <v>43.21</v>
      </c>
      <c r="L2839">
        <v>2.2570000000000001</v>
      </c>
      <c r="R2839">
        <v>543.64543480399595</v>
      </c>
    </row>
    <row r="2840" spans="1:18" x14ac:dyDescent="0.25">
      <c r="A2840">
        <v>2006</v>
      </c>
      <c r="B2840" t="s">
        <v>28</v>
      </c>
      <c r="C2840">
        <v>-117.086685</v>
      </c>
      <c r="D2840">
        <v>46.780507</v>
      </c>
      <c r="E2840">
        <v>150</v>
      </c>
      <c r="F2840">
        <f>IF(OR(J2840&lt;&gt;0,K2840&lt;&gt;0,L2840&lt;&gt;0,R2840&lt;&gt;0,S2840&lt;&gt;0,T2840&lt;&gt;0),1,0)</f>
        <v>1</v>
      </c>
      <c r="G2840">
        <v>1</v>
      </c>
      <c r="I2840">
        <v>2.032</v>
      </c>
      <c r="J2840">
        <v>312.00787401574797</v>
      </c>
      <c r="K2840">
        <v>42.73</v>
      </c>
      <c r="L2840">
        <v>2.0270000000000001</v>
      </c>
      <c r="R2840">
        <v>336.48022358219998</v>
      </c>
    </row>
    <row r="2841" spans="1:18" x14ac:dyDescent="0.25">
      <c r="A2841">
        <v>2006</v>
      </c>
      <c r="B2841" t="s">
        <v>28</v>
      </c>
      <c r="C2841">
        <v>-117.08622506</v>
      </c>
      <c r="D2841">
        <v>46.780455439999997</v>
      </c>
      <c r="E2841">
        <v>151</v>
      </c>
      <c r="F2841">
        <f>IF(OR(J2841&lt;&gt;0,K2841&lt;&gt;0,L2841&lt;&gt;0,R2841&lt;&gt;0,S2841&lt;&gt;0,T2841&lt;&gt;0),1,0)</f>
        <v>1</v>
      </c>
      <c r="G2841">
        <v>1</v>
      </c>
      <c r="I2841">
        <v>2.032</v>
      </c>
      <c r="J2841">
        <v>502.95275590551103</v>
      </c>
      <c r="K2841">
        <v>39.57</v>
      </c>
      <c r="L2841">
        <v>1.8560000000000001</v>
      </c>
      <c r="R2841">
        <v>534.46077026706905</v>
      </c>
    </row>
    <row r="2842" spans="1:18" x14ac:dyDescent="0.25">
      <c r="A2842">
        <v>2006</v>
      </c>
      <c r="B2842" t="s">
        <v>28</v>
      </c>
      <c r="C2842">
        <v>-117.08583326999999</v>
      </c>
      <c r="D2842">
        <v>46.780371219999999</v>
      </c>
      <c r="E2842">
        <v>152</v>
      </c>
      <c r="F2842">
        <f>IF(OR(J2842&lt;&gt;0,K2842&lt;&gt;0,L2842&lt;&gt;0,R2842&lt;&gt;0,S2842&lt;&gt;0,T2842&lt;&gt;0),1,0)</f>
        <v>1</v>
      </c>
      <c r="G2842">
        <v>1</v>
      </c>
      <c r="I2842">
        <v>2.032</v>
      </c>
      <c r="J2842">
        <v>461.61417322834598</v>
      </c>
      <c r="K2842">
        <v>38.21</v>
      </c>
      <c r="L2842">
        <v>1.6830000000000001</v>
      </c>
      <c r="R2842">
        <v>491.59900242807697</v>
      </c>
    </row>
    <row r="2843" spans="1:18" x14ac:dyDescent="0.25">
      <c r="A2843">
        <v>2006</v>
      </c>
      <c r="B2843" t="s">
        <v>28</v>
      </c>
      <c r="C2843">
        <v>-117.085431</v>
      </c>
      <c r="D2843">
        <v>46.780500000000004</v>
      </c>
      <c r="E2843">
        <v>153</v>
      </c>
      <c r="F2843">
        <f>IF(OR(J2843&lt;&gt;0,K2843&lt;&gt;0,L2843&lt;&gt;0,R2843&lt;&gt;0,S2843&lt;&gt;0,T2843&lt;&gt;0),1,0)</f>
        <v>1</v>
      </c>
      <c r="G2843">
        <v>1</v>
      </c>
      <c r="I2843">
        <v>2.032</v>
      </c>
      <c r="J2843">
        <v>521.65354330708601</v>
      </c>
      <c r="K2843">
        <v>43.48</v>
      </c>
      <c r="L2843">
        <v>2.0920000000000001</v>
      </c>
      <c r="R2843">
        <v>553.85061762280395</v>
      </c>
    </row>
    <row r="2844" spans="1:18" x14ac:dyDescent="0.25">
      <c r="A2844">
        <v>2006</v>
      </c>
      <c r="B2844" t="s">
        <v>28</v>
      </c>
      <c r="C2844">
        <v>-117.085013</v>
      </c>
      <c r="D2844">
        <v>46.780347999999996</v>
      </c>
      <c r="E2844">
        <v>154</v>
      </c>
      <c r="F2844">
        <f>IF(OR(J2844&lt;&gt;0,K2844&lt;&gt;0,L2844&lt;&gt;0,R2844&lt;&gt;0,S2844&lt;&gt;0,T2844&lt;&gt;0),1,0)</f>
        <v>1</v>
      </c>
      <c r="G2844">
        <v>1</v>
      </c>
      <c r="I2844">
        <v>2.032</v>
      </c>
      <c r="J2844">
        <v>547.24409448818801</v>
      </c>
      <c r="K2844">
        <v>43.58</v>
      </c>
      <c r="L2844">
        <v>2.1789999999999998</v>
      </c>
      <c r="R2844">
        <v>580.384092951703</v>
      </c>
    </row>
    <row r="2845" spans="1:18" x14ac:dyDescent="0.25">
      <c r="A2845">
        <v>2006</v>
      </c>
      <c r="B2845" t="s">
        <v>28</v>
      </c>
      <c r="C2845">
        <v>-117.08459499999999</v>
      </c>
      <c r="D2845">
        <v>46.780436999999999</v>
      </c>
      <c r="E2845">
        <v>155</v>
      </c>
      <c r="F2845">
        <f>IF(OR(J2845&lt;&gt;0,K2845&lt;&gt;0,L2845&lt;&gt;0,R2845&lt;&gt;0,S2845&lt;&gt;0,T2845&lt;&gt;0),1,0)</f>
        <v>1</v>
      </c>
      <c r="G2845">
        <v>1</v>
      </c>
      <c r="I2845">
        <v>2.032</v>
      </c>
      <c r="J2845">
        <v>378.444881889763</v>
      </c>
      <c r="K2845">
        <v>44.02</v>
      </c>
      <c r="L2845">
        <v>2.1219999999999999</v>
      </c>
      <c r="R2845">
        <v>405.36520760915198</v>
      </c>
    </row>
    <row r="2846" spans="1:18" x14ac:dyDescent="0.25">
      <c r="A2846">
        <v>2006</v>
      </c>
      <c r="B2846" t="s">
        <v>26</v>
      </c>
      <c r="C2846">
        <v>-117.084177</v>
      </c>
      <c r="D2846">
        <v>46.780389999999997</v>
      </c>
      <c r="E2846">
        <v>156</v>
      </c>
      <c r="F2846">
        <f>IF(OR(J2846&lt;&gt;0,K2846&lt;&gt;0,L2846&lt;&gt;0,R2846&lt;&gt;0,S2846&lt;&gt;0,T2846&lt;&gt;0),1,0)</f>
        <v>1</v>
      </c>
      <c r="G2846">
        <v>1</v>
      </c>
      <c r="I2846">
        <v>2</v>
      </c>
      <c r="J2846">
        <v>108</v>
      </c>
      <c r="K2846">
        <v>58.89</v>
      </c>
      <c r="L2846">
        <v>4.6593999999999998</v>
      </c>
      <c r="R2846">
        <v>268.60146313581703</v>
      </c>
    </row>
    <row r="2847" spans="1:18" x14ac:dyDescent="0.25">
      <c r="A2847">
        <v>2006</v>
      </c>
      <c r="B2847" t="s">
        <v>26</v>
      </c>
      <c r="C2847">
        <v>-117.083759</v>
      </c>
      <c r="D2847">
        <v>46.780453000000001</v>
      </c>
      <c r="E2847">
        <v>157</v>
      </c>
      <c r="F2847">
        <f>IF(OR(J2847&lt;&gt;0,K2847&lt;&gt;0,L2847&lt;&gt;0,R2847&lt;&gt;0,S2847&lt;&gt;0,T2847&lt;&gt;0),1,0)</f>
        <v>1</v>
      </c>
      <c r="G2847">
        <v>1</v>
      </c>
      <c r="I2847">
        <v>2</v>
      </c>
      <c r="J2847">
        <v>125</v>
      </c>
      <c r="K2847">
        <v>59.603000000000002</v>
      </c>
      <c r="L2847">
        <v>4.6544999999999996</v>
      </c>
      <c r="M2847">
        <v>2</v>
      </c>
      <c r="N2847">
        <v>723</v>
      </c>
      <c r="O2847">
        <v>626.26056338028104</v>
      </c>
      <c r="P2847">
        <v>0.13380281690140799</v>
      </c>
      <c r="Q2847">
        <v>313.13028169014001</v>
      </c>
      <c r="R2847">
        <v>313.13028169014001</v>
      </c>
    </row>
    <row r="2848" spans="1:18" x14ac:dyDescent="0.25">
      <c r="A2848">
        <v>2006</v>
      </c>
      <c r="B2848" t="s">
        <v>42</v>
      </c>
      <c r="C2848">
        <v>-117.08292299999999</v>
      </c>
      <c r="D2848">
        <v>46.780442999999998</v>
      </c>
      <c r="E2848">
        <v>159</v>
      </c>
      <c r="F2848">
        <f>IF(OR(J2848&lt;&gt;0,K2848&lt;&gt;0,L2848&lt;&gt;0,R2848&lt;&gt;0,S2848&lt;&gt;0,T2848&lt;&gt;0),1,0)</f>
        <v>1</v>
      </c>
      <c r="G2848">
        <v>1</v>
      </c>
      <c r="I2848">
        <v>2</v>
      </c>
      <c r="J2848">
        <v>123</v>
      </c>
      <c r="K2848">
        <v>44.49</v>
      </c>
      <c r="L2848">
        <v>4.0129999999999999</v>
      </c>
      <c r="M2848">
        <v>2</v>
      </c>
      <c r="N2848">
        <v>393</v>
      </c>
      <c r="O2848">
        <v>354.18518518518499</v>
      </c>
      <c r="P2848">
        <v>9.8765432098765399E-2</v>
      </c>
      <c r="Q2848">
        <v>177.09259259259201</v>
      </c>
      <c r="R2848">
        <v>177.09259259259201</v>
      </c>
    </row>
    <row r="2849" spans="1:21" x14ac:dyDescent="0.25">
      <c r="A2849">
        <v>2006</v>
      </c>
      <c r="B2849" t="s">
        <v>29</v>
      </c>
      <c r="C2849">
        <v>-117.082505</v>
      </c>
      <c r="D2849">
        <v>46.780479999999997</v>
      </c>
      <c r="E2849">
        <v>160</v>
      </c>
      <c r="F2849">
        <f>IF(OR(J2849&lt;&gt;0,K2849&lt;&gt;0,L2849&lt;&gt;0,R2849&lt;&gt;0,S2849&lt;&gt;0,T2849&lt;&gt;0),1,0)</f>
        <v>1</v>
      </c>
      <c r="G2849">
        <v>1</v>
      </c>
      <c r="I2849">
        <v>2</v>
      </c>
      <c r="J2849">
        <v>248.5</v>
      </c>
      <c r="K2849">
        <v>44.38</v>
      </c>
      <c r="L2849">
        <v>1.492</v>
      </c>
      <c r="R2849">
        <v>267.75915012909701</v>
      </c>
      <c r="U2849" t="s">
        <v>44</v>
      </c>
    </row>
    <row r="2850" spans="1:21" x14ac:dyDescent="0.25">
      <c r="A2850">
        <v>2006</v>
      </c>
      <c r="B2850" t="s">
        <v>25</v>
      </c>
      <c r="C2850">
        <v>-117.082087</v>
      </c>
      <c r="D2850">
        <v>46.780282</v>
      </c>
      <c r="E2850">
        <v>161</v>
      </c>
      <c r="F2850">
        <f>IF(OR(J2850&lt;&gt;0,K2850&lt;&gt;0,L2850&lt;&gt;0,R2850&lt;&gt;0,S2850&lt;&gt;0,T2850&lt;&gt;0),1,0)</f>
        <v>1</v>
      </c>
      <c r="G2850">
        <v>1</v>
      </c>
      <c r="I2850">
        <v>2.032</v>
      </c>
      <c r="J2850">
        <v>482.28346456692901</v>
      </c>
      <c r="K2850">
        <v>43.74</v>
      </c>
      <c r="L2850">
        <v>1.7789999999999999</v>
      </c>
      <c r="R2850">
        <v>483.74482502530998</v>
      </c>
    </row>
    <row r="2851" spans="1:21" x14ac:dyDescent="0.25">
      <c r="A2851">
        <v>2006</v>
      </c>
      <c r="B2851" t="s">
        <v>27</v>
      </c>
      <c r="C2851">
        <v>-117.08164513</v>
      </c>
      <c r="D2851">
        <v>46.780408729999998</v>
      </c>
      <c r="E2851">
        <v>162</v>
      </c>
      <c r="F2851">
        <f>IF(OR(J2851&lt;&gt;0,K2851&lt;&gt;0,L2851&lt;&gt;0,R2851&lt;&gt;0,S2851&lt;&gt;0,T2851&lt;&gt;0),1,0)</f>
        <v>1</v>
      </c>
      <c r="G2851">
        <v>1</v>
      </c>
      <c r="I2851">
        <v>2</v>
      </c>
      <c r="J2851">
        <v>38.5</v>
      </c>
      <c r="K2851">
        <v>42.91</v>
      </c>
      <c r="L2851">
        <v>3.718</v>
      </c>
      <c r="M2851">
        <v>2</v>
      </c>
      <c r="N2851">
        <v>534</v>
      </c>
      <c r="O2851">
        <v>472.62068965517199</v>
      </c>
      <c r="P2851">
        <v>0.114942528735632</v>
      </c>
      <c r="Q2851">
        <v>236.31034482758599</v>
      </c>
      <c r="R2851">
        <v>236.31034482758599</v>
      </c>
    </row>
    <row r="2852" spans="1:21" x14ac:dyDescent="0.25">
      <c r="A2852">
        <v>2006</v>
      </c>
      <c r="B2852" t="s">
        <v>27</v>
      </c>
      <c r="C2852">
        <v>-117.08125099999999</v>
      </c>
      <c r="D2852">
        <v>46.780422999999999</v>
      </c>
      <c r="E2852">
        <v>163</v>
      </c>
      <c r="F2852">
        <f>IF(OR(J2852&lt;&gt;0,K2852&lt;&gt;0,L2852&lt;&gt;0,R2852&lt;&gt;0,S2852&lt;&gt;0,T2852&lt;&gt;0),1,0)</f>
        <v>1</v>
      </c>
      <c r="G2852">
        <v>1</v>
      </c>
      <c r="I2852">
        <v>2</v>
      </c>
      <c r="J2852">
        <v>16</v>
      </c>
      <c r="K2852">
        <v>43.22</v>
      </c>
      <c r="L2852">
        <v>3.746</v>
      </c>
      <c r="R2852">
        <v>240.05499145379801</v>
      </c>
    </row>
    <row r="2853" spans="1:21" x14ac:dyDescent="0.25">
      <c r="A2853">
        <v>2006</v>
      </c>
      <c r="B2853" t="s">
        <v>24</v>
      </c>
      <c r="C2853">
        <v>-117.080833</v>
      </c>
      <c r="D2853">
        <v>46.780279</v>
      </c>
      <c r="E2853">
        <v>164</v>
      </c>
      <c r="F2853">
        <f>IF(OR(J2853&lt;&gt;0,K2853&lt;&gt;0,L2853&lt;&gt;0,R2853&lt;&gt;0,S2853&lt;&gt;0,T2853&lt;&gt;0),1,0)</f>
        <v>1</v>
      </c>
      <c r="G2853">
        <v>1</v>
      </c>
      <c r="I2853">
        <v>2.032</v>
      </c>
      <c r="J2853">
        <v>245.57086614173201</v>
      </c>
      <c r="K2853">
        <v>45.26</v>
      </c>
      <c r="L2853">
        <v>2.4430000000000001</v>
      </c>
      <c r="M2853">
        <v>2.032</v>
      </c>
      <c r="N2853">
        <v>686</v>
      </c>
      <c r="O2853">
        <v>640.26666666666597</v>
      </c>
      <c r="P2853">
        <v>6.6666666666666596E-2</v>
      </c>
      <c r="Q2853">
        <v>315.09186351706001</v>
      </c>
      <c r="R2853">
        <v>315.09186351706001</v>
      </c>
    </row>
    <row r="2854" spans="1:21" x14ac:dyDescent="0.25">
      <c r="A2854">
        <v>2006</v>
      </c>
      <c r="B2854" t="s">
        <v>24</v>
      </c>
      <c r="C2854">
        <v>-117.080415</v>
      </c>
      <c r="D2854">
        <v>46.780541999999997</v>
      </c>
      <c r="E2854">
        <v>165</v>
      </c>
      <c r="F2854">
        <f>IF(OR(J2854&lt;&gt;0,K2854&lt;&gt;0,L2854&lt;&gt;0,R2854&lt;&gt;0,S2854&lt;&gt;0,T2854&lt;&gt;0),1,0)</f>
        <v>1</v>
      </c>
      <c r="G2854">
        <v>1</v>
      </c>
      <c r="I2854">
        <v>2.032</v>
      </c>
      <c r="J2854">
        <v>247.04724409448801</v>
      </c>
      <c r="K2854">
        <v>44.95</v>
      </c>
      <c r="L2854">
        <v>2.64</v>
      </c>
      <c r="M2854">
        <v>2.032</v>
      </c>
      <c r="N2854">
        <v>784</v>
      </c>
      <c r="O2854">
        <v>726.23157894736801</v>
      </c>
      <c r="P2854">
        <v>7.3684210526315699E-2</v>
      </c>
      <c r="Q2854">
        <v>357.39743058433402</v>
      </c>
      <c r="R2854">
        <v>357.39743058433402</v>
      </c>
    </row>
    <row r="2855" spans="1:21" x14ac:dyDescent="0.25">
      <c r="A2855">
        <v>2006</v>
      </c>
      <c r="B2855" t="s">
        <v>24</v>
      </c>
      <c r="C2855">
        <v>-117.07999700000001</v>
      </c>
      <c r="D2855">
        <v>46.780512999999999</v>
      </c>
      <c r="E2855">
        <v>166</v>
      </c>
      <c r="F2855">
        <f>IF(OR(J2855&lt;&gt;0,K2855&lt;&gt;0,L2855&lt;&gt;0,R2855&lt;&gt;0,S2855&lt;&gt;0,T2855&lt;&gt;0),1,0)</f>
        <v>1</v>
      </c>
      <c r="G2855">
        <v>1</v>
      </c>
      <c r="I2855">
        <v>2.032</v>
      </c>
      <c r="J2855">
        <v>295.76771653543301</v>
      </c>
      <c r="K2855">
        <v>44.32</v>
      </c>
      <c r="L2855">
        <v>2.2400000000000002</v>
      </c>
      <c r="M2855">
        <v>2.032</v>
      </c>
      <c r="N2855">
        <v>632</v>
      </c>
      <c r="O2855">
        <v>584.43010752688099</v>
      </c>
      <c r="P2855">
        <v>7.5268817204300995E-2</v>
      </c>
      <c r="Q2855">
        <v>287.61324189315002</v>
      </c>
      <c r="R2855">
        <v>287.61324189315002</v>
      </c>
    </row>
    <row r="2856" spans="1:21" x14ac:dyDescent="0.25">
      <c r="A2856">
        <v>2006</v>
      </c>
      <c r="B2856" t="s">
        <v>24</v>
      </c>
      <c r="C2856">
        <v>-117.079579</v>
      </c>
      <c r="D2856">
        <v>46.780476999999998</v>
      </c>
      <c r="E2856">
        <v>167</v>
      </c>
      <c r="F2856">
        <f>IF(OR(J2856&lt;&gt;0,K2856&lt;&gt;0,L2856&lt;&gt;0,R2856&lt;&gt;0,S2856&lt;&gt;0,T2856&lt;&gt;0),1,0)</f>
        <v>1</v>
      </c>
      <c r="G2856">
        <v>1</v>
      </c>
      <c r="I2856">
        <v>2.032</v>
      </c>
      <c r="J2856">
        <v>220.96456692913301</v>
      </c>
      <c r="K2856">
        <v>45.33</v>
      </c>
      <c r="L2856">
        <v>2.5510000000000002</v>
      </c>
      <c r="M2856">
        <v>2.032</v>
      </c>
      <c r="N2856">
        <v>892</v>
      </c>
      <c r="O2856">
        <v>806.10370370370299</v>
      </c>
      <c r="P2856">
        <v>9.6296296296296297E-2</v>
      </c>
      <c r="Q2856">
        <v>396.70457859434202</v>
      </c>
      <c r="R2856">
        <v>396.70457859434202</v>
      </c>
    </row>
    <row r="2857" spans="1:21" x14ac:dyDescent="0.25">
      <c r="A2857">
        <v>2006</v>
      </c>
      <c r="B2857" t="s">
        <v>24</v>
      </c>
      <c r="C2857">
        <v>-117.079161</v>
      </c>
      <c r="D2857">
        <v>46.780397999999998</v>
      </c>
      <c r="E2857">
        <v>168</v>
      </c>
      <c r="F2857">
        <f>IF(OR(J2857&lt;&gt;0,K2857&lt;&gt;0,L2857&lt;&gt;0,R2857&lt;&gt;0,S2857&lt;&gt;0,T2857&lt;&gt;0),1,0)</f>
        <v>1</v>
      </c>
      <c r="G2857">
        <v>1</v>
      </c>
      <c r="I2857">
        <v>2.032</v>
      </c>
      <c r="J2857">
        <v>244.58661417322801</v>
      </c>
      <c r="K2857">
        <v>44.68</v>
      </c>
      <c r="L2857">
        <v>2.758</v>
      </c>
      <c r="M2857">
        <v>2.032</v>
      </c>
      <c r="N2857">
        <v>711</v>
      </c>
      <c r="O2857">
        <v>650.74576271186402</v>
      </c>
      <c r="P2857">
        <v>8.4745762711864403E-2</v>
      </c>
      <c r="Q2857">
        <v>320.24889897237398</v>
      </c>
      <c r="R2857">
        <v>320.24889897237398</v>
      </c>
    </row>
    <row r="2858" spans="1:21" x14ac:dyDescent="0.25">
      <c r="A2858">
        <v>2006</v>
      </c>
      <c r="B2858" t="s">
        <v>24</v>
      </c>
      <c r="C2858">
        <v>-117.078743</v>
      </c>
      <c r="D2858">
        <v>46.780410000000003</v>
      </c>
      <c r="E2858">
        <v>169</v>
      </c>
      <c r="F2858">
        <f>IF(OR(J2858&lt;&gt;0,K2858&lt;&gt;0,L2858&lt;&gt;0,R2858&lt;&gt;0,S2858&lt;&gt;0,T2858&lt;&gt;0),1,0)</f>
        <v>1</v>
      </c>
      <c r="G2858">
        <v>1</v>
      </c>
      <c r="I2858">
        <v>2.032</v>
      </c>
      <c r="J2858">
        <v>279.52755905511799</v>
      </c>
      <c r="K2858">
        <v>45.07</v>
      </c>
      <c r="L2858">
        <v>2.6040000000000001</v>
      </c>
      <c r="M2858">
        <v>2.032</v>
      </c>
      <c r="N2858">
        <v>821</v>
      </c>
      <c r="O2858">
        <v>733.03571428571399</v>
      </c>
      <c r="P2858">
        <v>0.107142857142857</v>
      </c>
      <c r="Q2858">
        <v>360.74592238470098</v>
      </c>
      <c r="R2858">
        <v>360.74592238470098</v>
      </c>
    </row>
    <row r="2859" spans="1:21" x14ac:dyDescent="0.25">
      <c r="A2859">
        <v>2006</v>
      </c>
      <c r="B2859" t="s">
        <v>24</v>
      </c>
      <c r="C2859">
        <v>-117.07832500000001</v>
      </c>
      <c r="D2859">
        <v>46.780414999999998</v>
      </c>
      <c r="E2859">
        <v>170</v>
      </c>
      <c r="F2859">
        <f>IF(OR(J2859&lt;&gt;0,K2859&lt;&gt;0,L2859&lt;&gt;0,R2859&lt;&gt;0,S2859&lt;&gt;0,T2859&lt;&gt;0),1,0)</f>
        <v>1</v>
      </c>
      <c r="G2859">
        <v>1</v>
      </c>
      <c r="I2859">
        <v>2.032</v>
      </c>
      <c r="J2859">
        <v>257.87401574803101</v>
      </c>
      <c r="K2859">
        <v>44.82</v>
      </c>
      <c r="L2859">
        <v>2.4660000000000002</v>
      </c>
      <c r="M2859">
        <v>2.032</v>
      </c>
      <c r="N2859">
        <v>810</v>
      </c>
      <c r="O2859">
        <v>729</v>
      </c>
      <c r="P2859">
        <v>0.1</v>
      </c>
      <c r="Q2859">
        <v>358.75984251968498</v>
      </c>
      <c r="R2859">
        <v>358.75984251968498</v>
      </c>
    </row>
    <row r="2860" spans="1:21" x14ac:dyDescent="0.25">
      <c r="A2860">
        <v>2006</v>
      </c>
      <c r="B2860" t="s">
        <v>24</v>
      </c>
      <c r="C2860">
        <v>-117.077907</v>
      </c>
      <c r="D2860">
        <v>46.780352000000001</v>
      </c>
      <c r="E2860">
        <v>171</v>
      </c>
      <c r="F2860">
        <f>IF(OR(J2860&lt;&gt;0,K2860&lt;&gt;0,L2860&lt;&gt;0,R2860&lt;&gt;0,S2860&lt;&gt;0,T2860&lt;&gt;0),1,0)</f>
        <v>1</v>
      </c>
      <c r="G2860">
        <v>1</v>
      </c>
      <c r="I2860">
        <v>2.032</v>
      </c>
      <c r="J2860">
        <v>233.26771653543301</v>
      </c>
      <c r="K2860">
        <v>45.45</v>
      </c>
      <c r="L2860">
        <v>2.6589999999999998</v>
      </c>
      <c r="M2860">
        <v>2.032</v>
      </c>
      <c r="N2860">
        <v>712</v>
      </c>
      <c r="O2860">
        <v>634.72868217054202</v>
      </c>
      <c r="P2860">
        <v>0.108527131782945</v>
      </c>
      <c r="Q2860">
        <v>312.36647744613299</v>
      </c>
      <c r="R2860">
        <v>312.36647744613299</v>
      </c>
    </row>
    <row r="2861" spans="1:21" x14ac:dyDescent="0.25">
      <c r="A2861">
        <v>2006</v>
      </c>
      <c r="B2861" t="s">
        <v>24</v>
      </c>
      <c r="C2861">
        <v>-117.077071</v>
      </c>
      <c r="D2861">
        <v>46.780290000000001</v>
      </c>
      <c r="E2861">
        <v>173</v>
      </c>
      <c r="F2861">
        <f>IF(OR(J2861&lt;&gt;0,K2861&lt;&gt;0,L2861&lt;&gt;0,R2861&lt;&gt;0,S2861&lt;&gt;0,T2861&lt;&gt;0),1,0)</f>
        <v>1</v>
      </c>
      <c r="G2861">
        <v>1</v>
      </c>
      <c r="I2861">
        <v>2.032</v>
      </c>
      <c r="J2861">
        <v>264.27165354330702</v>
      </c>
      <c r="K2861">
        <v>45.77</v>
      </c>
      <c r="L2861">
        <v>2.72</v>
      </c>
      <c r="M2861">
        <v>2.032</v>
      </c>
      <c r="N2861">
        <v>824</v>
      </c>
      <c r="O2861">
        <v>738.30399999999997</v>
      </c>
      <c r="P2861">
        <v>0.104</v>
      </c>
      <c r="Q2861">
        <v>363.33858267716499</v>
      </c>
      <c r="R2861">
        <v>363.33858267716499</v>
      </c>
    </row>
    <row r="2862" spans="1:21" x14ac:dyDescent="0.25">
      <c r="A2862">
        <v>2006</v>
      </c>
      <c r="B2862" t="s">
        <v>24</v>
      </c>
      <c r="C2862">
        <v>-117.07665299999999</v>
      </c>
      <c r="D2862">
        <v>46.780414</v>
      </c>
      <c r="E2862">
        <v>174</v>
      </c>
      <c r="F2862">
        <f>IF(OR(J2862&lt;&gt;0,K2862&lt;&gt;0,L2862&lt;&gt;0,R2862&lt;&gt;0,S2862&lt;&gt;0,T2862&lt;&gt;0),1,0)</f>
        <v>1</v>
      </c>
      <c r="G2862">
        <v>1</v>
      </c>
      <c r="I2862">
        <v>2.032</v>
      </c>
      <c r="J2862">
        <v>373.52362204724398</v>
      </c>
      <c r="K2862">
        <v>44.93</v>
      </c>
      <c r="L2862">
        <v>2.1960000000000002</v>
      </c>
      <c r="M2862">
        <v>2.032</v>
      </c>
      <c r="N2862">
        <v>855</v>
      </c>
      <c r="O2862">
        <v>777.27272727272702</v>
      </c>
      <c r="P2862">
        <v>9.0909090909090898E-2</v>
      </c>
      <c r="Q2862">
        <v>382.51610594130199</v>
      </c>
      <c r="R2862">
        <v>382.51610594130199</v>
      </c>
    </row>
    <row r="2863" spans="1:21" x14ac:dyDescent="0.25">
      <c r="A2863">
        <v>2006</v>
      </c>
      <c r="B2863" t="s">
        <v>28</v>
      </c>
      <c r="C2863">
        <v>-117.086879</v>
      </c>
      <c r="D2863">
        <v>46.780707999999997</v>
      </c>
      <c r="E2863">
        <v>175</v>
      </c>
      <c r="F2863">
        <f>IF(OR(J2863&lt;&gt;0,K2863&lt;&gt;0,L2863&lt;&gt;0,R2863&lt;&gt;0,S2863&lt;&gt;0,T2863&lt;&gt;0),1,0)</f>
        <v>1</v>
      </c>
      <c r="G2863">
        <v>1</v>
      </c>
      <c r="I2863">
        <v>2.032</v>
      </c>
      <c r="J2863">
        <v>468.99606299212599</v>
      </c>
      <c r="K2863">
        <v>42.81</v>
      </c>
      <c r="L2863">
        <v>2.419</v>
      </c>
      <c r="R2863">
        <v>499.252889542182</v>
      </c>
    </row>
    <row r="2864" spans="1:21" x14ac:dyDescent="0.25">
      <c r="A2864">
        <v>2006</v>
      </c>
      <c r="B2864" t="s">
        <v>28</v>
      </c>
      <c r="C2864">
        <v>-117.08647678</v>
      </c>
      <c r="D2864">
        <v>46.780800970000001</v>
      </c>
      <c r="E2864">
        <v>176</v>
      </c>
      <c r="F2864">
        <f>IF(OR(J2864&lt;&gt;0,K2864&lt;&gt;0,L2864&lt;&gt;0,R2864&lt;&gt;0,S2864&lt;&gt;0,T2864&lt;&gt;0),1,0)</f>
        <v>1</v>
      </c>
      <c r="G2864">
        <v>1</v>
      </c>
      <c r="I2864">
        <v>2.032</v>
      </c>
      <c r="J2864">
        <v>457.18503937007802</v>
      </c>
      <c r="K2864">
        <v>42.63</v>
      </c>
      <c r="L2864">
        <v>1.98</v>
      </c>
      <c r="R2864">
        <v>487.00667015961301</v>
      </c>
    </row>
    <row r="2865" spans="1:21" x14ac:dyDescent="0.25">
      <c r="A2865">
        <v>2006</v>
      </c>
      <c r="B2865" t="s">
        <v>28</v>
      </c>
      <c r="C2865">
        <v>-117.086043</v>
      </c>
      <c r="D2865">
        <v>46.780763</v>
      </c>
      <c r="E2865">
        <v>177</v>
      </c>
      <c r="F2865">
        <f>IF(OR(J2865&lt;&gt;0,K2865&lt;&gt;0,L2865&lt;&gt;0,R2865&lt;&gt;0,S2865&lt;&gt;0,T2865&lt;&gt;0),1,0)</f>
        <v>1</v>
      </c>
      <c r="G2865">
        <v>1</v>
      </c>
      <c r="I2865">
        <v>2.032</v>
      </c>
      <c r="J2865">
        <v>437.992125984251</v>
      </c>
      <c r="K2865">
        <v>44.01</v>
      </c>
      <c r="L2865">
        <v>1.9159999999999999</v>
      </c>
      <c r="R2865">
        <v>467.10656366293802</v>
      </c>
    </row>
    <row r="2866" spans="1:21" x14ac:dyDescent="0.25">
      <c r="A2866">
        <v>2006</v>
      </c>
      <c r="B2866" t="s">
        <v>28</v>
      </c>
      <c r="C2866">
        <v>-117.08562499999999</v>
      </c>
      <c r="D2866">
        <v>46.780667999999999</v>
      </c>
      <c r="E2866">
        <v>178</v>
      </c>
      <c r="F2866">
        <f>IF(OR(J2866&lt;&gt;0,K2866&lt;&gt;0,L2866&lt;&gt;0,R2866&lt;&gt;0,S2866&lt;&gt;0,T2866&lt;&gt;0),1,0)</f>
        <v>1</v>
      </c>
      <c r="G2866">
        <v>1</v>
      </c>
      <c r="I2866">
        <v>2.032</v>
      </c>
      <c r="J2866">
        <v>413.385826771653</v>
      </c>
      <c r="K2866">
        <v>40.659999999999997</v>
      </c>
      <c r="L2866">
        <v>1.948</v>
      </c>
      <c r="R2866">
        <v>441.59360661591899</v>
      </c>
    </row>
    <row r="2867" spans="1:21" x14ac:dyDescent="0.25">
      <c r="A2867">
        <v>2006</v>
      </c>
      <c r="B2867" t="s">
        <v>28</v>
      </c>
      <c r="C2867">
        <v>-117.085207</v>
      </c>
      <c r="D2867">
        <v>46.780785999999999</v>
      </c>
      <c r="E2867">
        <v>179</v>
      </c>
      <c r="F2867">
        <f>IF(OR(J2867&lt;&gt;0,K2867&lt;&gt;0,L2867&lt;&gt;0,R2867&lt;&gt;0,S2867&lt;&gt;0,T2867&lt;&gt;0),1,0)</f>
        <v>1</v>
      </c>
      <c r="G2867">
        <v>1</v>
      </c>
      <c r="I2867">
        <v>2.032</v>
      </c>
      <c r="J2867">
        <v>516.73228346456597</v>
      </c>
      <c r="K2867">
        <v>41.08</v>
      </c>
      <c r="L2867">
        <v>1.835</v>
      </c>
      <c r="R2867">
        <v>548.74802621339995</v>
      </c>
    </row>
    <row r="2868" spans="1:21" x14ac:dyDescent="0.25">
      <c r="A2868">
        <v>2006</v>
      </c>
      <c r="B2868" t="s">
        <v>28</v>
      </c>
      <c r="C2868">
        <v>-117.084789</v>
      </c>
      <c r="D2868">
        <v>46.780633999999999</v>
      </c>
      <c r="E2868">
        <v>180</v>
      </c>
      <c r="F2868">
        <f>IF(OR(J2868&lt;&gt;0,K2868&lt;&gt;0,L2868&lt;&gt;0,R2868&lt;&gt;0,S2868&lt;&gt;0,T2868&lt;&gt;0),1,0)</f>
        <v>1</v>
      </c>
      <c r="G2868">
        <v>1</v>
      </c>
      <c r="I2868">
        <v>2.032</v>
      </c>
      <c r="J2868">
        <v>326.77165354330702</v>
      </c>
      <c r="K2868">
        <v>43.78</v>
      </c>
      <c r="L2868">
        <v>1.8640000000000001</v>
      </c>
      <c r="R2868">
        <v>351.78799781041101</v>
      </c>
    </row>
    <row r="2869" spans="1:21" x14ac:dyDescent="0.25">
      <c r="A2869">
        <v>2006</v>
      </c>
      <c r="B2869" t="s">
        <v>28</v>
      </c>
      <c r="C2869">
        <v>-117.084371</v>
      </c>
      <c r="D2869">
        <v>46.780723000000002</v>
      </c>
      <c r="E2869">
        <v>181</v>
      </c>
      <c r="F2869">
        <f>IF(OR(J2869&lt;&gt;0,K2869&lt;&gt;0,L2869&lt;&gt;0,R2869&lt;&gt;0,S2869&lt;&gt;0,T2869&lt;&gt;0),1,0)</f>
        <v>1</v>
      </c>
      <c r="G2869">
        <v>1</v>
      </c>
      <c r="I2869">
        <v>2.032</v>
      </c>
      <c r="J2869">
        <v>561.51574803149595</v>
      </c>
      <c r="K2869">
        <v>42.6</v>
      </c>
      <c r="L2869">
        <v>2.0920000000000001</v>
      </c>
      <c r="R2869">
        <v>595.18160803897501</v>
      </c>
    </row>
    <row r="2870" spans="1:21" x14ac:dyDescent="0.25">
      <c r="A2870">
        <v>2006</v>
      </c>
      <c r="B2870" t="s">
        <v>26</v>
      </c>
      <c r="C2870">
        <v>-117.08392119</v>
      </c>
      <c r="D2870">
        <v>46.780656919999998</v>
      </c>
      <c r="E2870">
        <v>182</v>
      </c>
      <c r="F2870">
        <f>IF(OR(J2870&lt;&gt;0,K2870&lt;&gt;0,L2870&lt;&gt;0,R2870&lt;&gt;0,S2870&lt;&gt;0,T2870&lt;&gt;0),1,0)</f>
        <v>1</v>
      </c>
      <c r="G2870">
        <v>1</v>
      </c>
      <c r="I2870">
        <v>2</v>
      </c>
      <c r="J2870">
        <v>137.5</v>
      </c>
      <c r="K2870">
        <v>59.183</v>
      </c>
      <c r="L2870">
        <v>4.2393000000000001</v>
      </c>
      <c r="R2870">
        <v>399.08272146186101</v>
      </c>
    </row>
    <row r="2871" spans="1:21" x14ac:dyDescent="0.25">
      <c r="A2871">
        <v>2006</v>
      </c>
      <c r="B2871" t="s">
        <v>26</v>
      </c>
      <c r="C2871">
        <v>-117.083535</v>
      </c>
      <c r="D2871">
        <v>46.780738999999997</v>
      </c>
      <c r="E2871">
        <v>183</v>
      </c>
      <c r="F2871">
        <f>IF(OR(J2871&lt;&gt;0,K2871&lt;&gt;0,L2871&lt;&gt;0,R2871&lt;&gt;0,S2871&lt;&gt;0,T2871&lt;&gt;0),1,0)</f>
        <v>1</v>
      </c>
      <c r="G2871">
        <v>1</v>
      </c>
      <c r="I2871">
        <v>2</v>
      </c>
      <c r="J2871">
        <v>127</v>
      </c>
      <c r="K2871">
        <v>58.128</v>
      </c>
      <c r="L2871">
        <v>4.4313000000000002</v>
      </c>
      <c r="R2871">
        <v>352.64023968479501</v>
      </c>
    </row>
    <row r="2872" spans="1:21" x14ac:dyDescent="0.25">
      <c r="A2872">
        <v>2006</v>
      </c>
      <c r="B2872" t="s">
        <v>42</v>
      </c>
      <c r="C2872">
        <v>-117.08269900000001</v>
      </c>
      <c r="D2872">
        <v>46.780729000000001</v>
      </c>
      <c r="E2872">
        <v>185</v>
      </c>
      <c r="F2872">
        <f>IF(OR(J2872&lt;&gt;0,K2872&lt;&gt;0,L2872&lt;&gt;0,R2872&lt;&gt;0,S2872&lt;&gt;0,T2872&lt;&gt;0),1,0)</f>
        <v>1</v>
      </c>
      <c r="G2872">
        <v>1</v>
      </c>
      <c r="I2872">
        <v>2</v>
      </c>
      <c r="J2872">
        <v>57.5</v>
      </c>
      <c r="K2872">
        <v>44.76</v>
      </c>
      <c r="L2872">
        <v>3.7949999999999999</v>
      </c>
      <c r="R2872">
        <v>105.90174992122</v>
      </c>
    </row>
    <row r="2873" spans="1:21" x14ac:dyDescent="0.25">
      <c r="A2873">
        <v>2006</v>
      </c>
      <c r="B2873" t="s">
        <v>29</v>
      </c>
      <c r="C2873">
        <v>-117.08228099999999</v>
      </c>
      <c r="D2873">
        <v>46.780766</v>
      </c>
      <c r="E2873">
        <v>186</v>
      </c>
      <c r="F2873">
        <f>IF(OR(J2873&lt;&gt;0,K2873&lt;&gt;0,L2873&lt;&gt;0,R2873&lt;&gt;0,S2873&lt;&gt;0,T2873&lt;&gt;0),1,0)</f>
        <v>1</v>
      </c>
      <c r="G2873">
        <v>1</v>
      </c>
      <c r="I2873">
        <v>2</v>
      </c>
      <c r="J2873">
        <v>624</v>
      </c>
      <c r="K2873">
        <v>44.62</v>
      </c>
      <c r="L2873">
        <v>1.462</v>
      </c>
      <c r="R2873">
        <v>456.07013358510301</v>
      </c>
      <c r="U2873" t="s">
        <v>44</v>
      </c>
    </row>
    <row r="2874" spans="1:21" x14ac:dyDescent="0.25">
      <c r="A2874">
        <v>2006</v>
      </c>
      <c r="B2874" t="s">
        <v>25</v>
      </c>
      <c r="C2874">
        <v>-117.081863</v>
      </c>
      <c r="D2874">
        <v>46.780568000000002</v>
      </c>
      <c r="E2874">
        <v>187</v>
      </c>
      <c r="F2874">
        <f>IF(OR(J2874&lt;&gt;0,K2874&lt;&gt;0,L2874&lt;&gt;0,R2874&lt;&gt;0,S2874&lt;&gt;0,T2874&lt;&gt;0),1,0)</f>
        <v>1</v>
      </c>
      <c r="G2874">
        <v>1</v>
      </c>
      <c r="I2874">
        <v>2.032</v>
      </c>
      <c r="J2874">
        <v>261.31889763779498</v>
      </c>
      <c r="K2874">
        <v>43.93</v>
      </c>
      <c r="L2874">
        <v>1.8620000000000001</v>
      </c>
      <c r="R2874">
        <v>381.19901314137599</v>
      </c>
    </row>
    <row r="2875" spans="1:21" x14ac:dyDescent="0.25">
      <c r="A2875">
        <v>2006</v>
      </c>
      <c r="B2875" t="s">
        <v>25</v>
      </c>
      <c r="C2875">
        <v>-117.081445</v>
      </c>
      <c r="D2875">
        <v>46.780707</v>
      </c>
      <c r="E2875">
        <v>188</v>
      </c>
      <c r="F2875">
        <f>IF(OR(J2875&lt;&gt;0,K2875&lt;&gt;0,L2875&lt;&gt;0,R2875&lt;&gt;0,S2875&lt;&gt;0,T2875&lt;&gt;0),1,0)</f>
        <v>1</v>
      </c>
      <c r="G2875">
        <v>1</v>
      </c>
      <c r="I2875">
        <v>2.032</v>
      </c>
      <c r="J2875">
        <v>324.311023622047</v>
      </c>
      <c r="K2875">
        <v>43.73</v>
      </c>
      <c r="L2875">
        <v>2.085</v>
      </c>
      <c r="M2875">
        <v>2.032</v>
      </c>
      <c r="N2875">
        <v>758</v>
      </c>
      <c r="O2875">
        <v>659.13043478260795</v>
      </c>
      <c r="P2875">
        <v>0.13043478260869501</v>
      </c>
      <c r="Q2875">
        <v>324.37521396781898</v>
      </c>
      <c r="R2875">
        <v>324.37521396781898</v>
      </c>
    </row>
    <row r="2876" spans="1:21" x14ac:dyDescent="0.25">
      <c r="A2876">
        <v>2006</v>
      </c>
      <c r="B2876" t="s">
        <v>27</v>
      </c>
      <c r="C2876">
        <v>-117.08102700000001</v>
      </c>
      <c r="D2876">
        <v>46.780709000000002</v>
      </c>
      <c r="E2876">
        <v>189</v>
      </c>
      <c r="F2876">
        <f>IF(OR(J2876&lt;&gt;0,K2876&lt;&gt;0,L2876&lt;&gt;0,R2876&lt;&gt;0,S2876&lt;&gt;0,T2876&lt;&gt;0),1,0)</f>
        <v>1</v>
      </c>
      <c r="G2876">
        <v>1</v>
      </c>
      <c r="I2876">
        <v>2</v>
      </c>
      <c r="J2876">
        <v>45</v>
      </c>
      <c r="K2876">
        <v>43.16</v>
      </c>
      <c r="L2876">
        <v>3.5720000000000001</v>
      </c>
      <c r="R2876">
        <v>224.726474572543</v>
      </c>
    </row>
    <row r="2877" spans="1:21" x14ac:dyDescent="0.25">
      <c r="A2877">
        <v>2006</v>
      </c>
      <c r="B2877" t="s">
        <v>24</v>
      </c>
      <c r="C2877">
        <v>-117.080609</v>
      </c>
      <c r="D2877">
        <v>46.780565000000003</v>
      </c>
      <c r="E2877">
        <v>190</v>
      </c>
      <c r="F2877">
        <f>IF(OR(J2877&lt;&gt;0,K2877&lt;&gt;0,L2877&lt;&gt;0,R2877&lt;&gt;0,S2877&lt;&gt;0,T2877&lt;&gt;0),1,0)</f>
        <v>1</v>
      </c>
      <c r="G2877">
        <v>1</v>
      </c>
      <c r="I2877">
        <v>2.032</v>
      </c>
      <c r="J2877">
        <v>300.68897637795197</v>
      </c>
      <c r="K2877">
        <v>45.5</v>
      </c>
      <c r="L2877">
        <v>2.4359999999999999</v>
      </c>
      <c r="M2877">
        <v>2.032</v>
      </c>
      <c r="N2877">
        <v>875</v>
      </c>
      <c r="O2877">
        <v>786.51685393258401</v>
      </c>
      <c r="P2877">
        <v>0.101123595505617</v>
      </c>
      <c r="Q2877">
        <v>387.065380872334</v>
      </c>
      <c r="R2877">
        <v>387.065380872334</v>
      </c>
    </row>
    <row r="2878" spans="1:21" x14ac:dyDescent="0.25">
      <c r="A2878">
        <v>2006</v>
      </c>
      <c r="B2878" t="s">
        <v>24</v>
      </c>
      <c r="C2878">
        <v>-117.080191</v>
      </c>
      <c r="D2878">
        <v>46.780828</v>
      </c>
      <c r="E2878">
        <v>191</v>
      </c>
      <c r="F2878">
        <f>IF(OR(J2878&lt;&gt;0,K2878&lt;&gt;0,L2878&lt;&gt;0,R2878&lt;&gt;0,S2878&lt;&gt;0,T2878&lt;&gt;0),1,0)</f>
        <v>1</v>
      </c>
      <c r="G2878">
        <v>1</v>
      </c>
      <c r="I2878">
        <v>2.032</v>
      </c>
      <c r="J2878">
        <v>359.25196850393701</v>
      </c>
      <c r="K2878">
        <v>45.05</v>
      </c>
      <c r="L2878">
        <v>2.5</v>
      </c>
      <c r="M2878">
        <v>2.032</v>
      </c>
      <c r="N2878">
        <v>962</v>
      </c>
      <c r="O2878">
        <v>903.10204081632605</v>
      </c>
      <c r="P2878">
        <v>6.1224489795918297E-2</v>
      </c>
      <c r="Q2878">
        <v>444.43998071669603</v>
      </c>
      <c r="R2878">
        <v>444.43998071669603</v>
      </c>
    </row>
    <row r="2879" spans="1:21" x14ac:dyDescent="0.25">
      <c r="A2879">
        <v>2006</v>
      </c>
      <c r="B2879" t="s">
        <v>24</v>
      </c>
      <c r="C2879">
        <v>-117.079773</v>
      </c>
      <c r="D2879">
        <v>46.780799000000002</v>
      </c>
      <c r="E2879">
        <v>192</v>
      </c>
      <c r="F2879">
        <f>IF(OR(J2879&lt;&gt;0,K2879&lt;&gt;0,L2879&lt;&gt;0,R2879&lt;&gt;0,S2879&lt;&gt;0,T2879&lt;&gt;0),1,0)</f>
        <v>1</v>
      </c>
      <c r="G2879">
        <v>1</v>
      </c>
      <c r="I2879">
        <v>2.032</v>
      </c>
      <c r="J2879">
        <v>296.25984251968498</v>
      </c>
      <c r="K2879">
        <v>45.35</v>
      </c>
      <c r="L2879">
        <v>2.6080000000000001</v>
      </c>
      <c r="M2879">
        <v>2.032</v>
      </c>
      <c r="N2879">
        <v>1056</v>
      </c>
      <c r="O2879">
        <v>983.671232876712</v>
      </c>
      <c r="P2879">
        <v>6.8493150684931503E-2</v>
      </c>
      <c r="Q2879">
        <v>484.09017365979901</v>
      </c>
      <c r="R2879">
        <v>484.09017365979901</v>
      </c>
    </row>
    <row r="2880" spans="1:21" x14ac:dyDescent="0.25">
      <c r="A2880">
        <v>2006</v>
      </c>
      <c r="B2880" t="s">
        <v>24</v>
      </c>
      <c r="C2880">
        <v>-117.07935500000001</v>
      </c>
      <c r="D2880">
        <v>46.780763</v>
      </c>
      <c r="E2880">
        <v>193</v>
      </c>
      <c r="F2880">
        <f>IF(OR(J2880&lt;&gt;0,K2880&lt;&gt;0,L2880&lt;&gt;0,R2880&lt;&gt;0,S2880&lt;&gt;0,T2880&lt;&gt;0),1,0)</f>
        <v>1</v>
      </c>
      <c r="G2880">
        <v>1</v>
      </c>
      <c r="I2880">
        <v>2.032</v>
      </c>
      <c r="J2880">
        <v>287.401574803149</v>
      </c>
      <c r="K2880">
        <v>45.07</v>
      </c>
      <c r="L2880">
        <v>2.3029999999999999</v>
      </c>
      <c r="M2880">
        <v>2.032</v>
      </c>
      <c r="N2880">
        <v>936</v>
      </c>
      <c r="O2880">
        <v>842.4</v>
      </c>
      <c r="P2880">
        <v>0.1</v>
      </c>
      <c r="Q2880">
        <v>414.56692913385803</v>
      </c>
      <c r="R2880">
        <v>414.56692913385803</v>
      </c>
    </row>
    <row r="2881" spans="1:18" x14ac:dyDescent="0.25">
      <c r="A2881">
        <v>2006</v>
      </c>
      <c r="B2881" t="s">
        <v>24</v>
      </c>
      <c r="C2881">
        <v>-117.07891312</v>
      </c>
      <c r="D2881">
        <v>46.780663529999998</v>
      </c>
      <c r="E2881">
        <v>194</v>
      </c>
      <c r="F2881">
        <f>IF(OR(J2881&lt;&gt;0,K2881&lt;&gt;0,L2881&lt;&gt;0,R2881&lt;&gt;0,S2881&lt;&gt;0,T2881&lt;&gt;0),1,0)</f>
        <v>1</v>
      </c>
      <c r="G2881">
        <v>1</v>
      </c>
      <c r="I2881">
        <v>2.032</v>
      </c>
      <c r="J2881">
        <v>204.232283464566</v>
      </c>
      <c r="K2881">
        <v>45.05</v>
      </c>
      <c r="L2881">
        <v>2.2919999999999998</v>
      </c>
      <c r="M2881">
        <v>2.032</v>
      </c>
      <c r="N2881">
        <v>480</v>
      </c>
      <c r="O2881">
        <v>431.39240506329099</v>
      </c>
      <c r="P2881">
        <v>0.10126582278481</v>
      </c>
      <c r="Q2881">
        <v>212.299411940596</v>
      </c>
      <c r="R2881">
        <v>212.299411940596</v>
      </c>
    </row>
    <row r="2882" spans="1:18" x14ac:dyDescent="0.25">
      <c r="A2882">
        <v>2006</v>
      </c>
      <c r="B2882" t="s">
        <v>24</v>
      </c>
      <c r="C2882">
        <v>-117.078519</v>
      </c>
      <c r="D2882">
        <v>46.780695999999999</v>
      </c>
      <c r="E2882">
        <v>195</v>
      </c>
      <c r="F2882">
        <f>IF(OR(J2882&lt;&gt;0,K2882&lt;&gt;0,L2882&lt;&gt;0,R2882&lt;&gt;0,S2882&lt;&gt;0,T2882&lt;&gt;0),1,0)</f>
        <v>1</v>
      </c>
      <c r="G2882">
        <v>1</v>
      </c>
      <c r="I2882">
        <v>2.032</v>
      </c>
      <c r="J2882">
        <v>355.80708661417299</v>
      </c>
      <c r="K2882">
        <v>44.68</v>
      </c>
      <c r="L2882">
        <v>2.1720000000000002</v>
      </c>
      <c r="M2882">
        <v>2.032</v>
      </c>
      <c r="N2882">
        <v>1031</v>
      </c>
      <c r="O2882">
        <v>933.87681159420197</v>
      </c>
      <c r="P2882">
        <v>9.4202898550724598E-2</v>
      </c>
      <c r="Q2882">
        <v>459.58504507588702</v>
      </c>
      <c r="R2882">
        <v>459.58504507588702</v>
      </c>
    </row>
    <row r="2883" spans="1:18" x14ac:dyDescent="0.25">
      <c r="A2883">
        <v>2006</v>
      </c>
      <c r="B2883" t="s">
        <v>24</v>
      </c>
      <c r="C2883">
        <v>-117.078101</v>
      </c>
      <c r="D2883">
        <v>46.780701000000001</v>
      </c>
      <c r="E2883">
        <v>196</v>
      </c>
      <c r="F2883">
        <f>IF(OR(J2883&lt;&gt;0,K2883&lt;&gt;0,L2883&lt;&gt;0,R2883&lt;&gt;0,S2883&lt;&gt;0,T2883&lt;&gt;0),1,0)</f>
        <v>1</v>
      </c>
      <c r="G2883">
        <v>1</v>
      </c>
      <c r="I2883">
        <v>2.032</v>
      </c>
      <c r="J2883">
        <v>362.6968503937</v>
      </c>
      <c r="K2883">
        <v>44.73</v>
      </c>
      <c r="L2883">
        <v>1.94</v>
      </c>
      <c r="M2883">
        <v>2.032</v>
      </c>
      <c r="N2883">
        <v>897</v>
      </c>
      <c r="O2883">
        <v>811.93965517241304</v>
      </c>
      <c r="P2883">
        <v>9.4827586206896505E-2</v>
      </c>
      <c r="Q2883">
        <v>399.57660195492798</v>
      </c>
      <c r="R2883">
        <v>399.57660195492798</v>
      </c>
    </row>
    <row r="2884" spans="1:18" x14ac:dyDescent="0.25">
      <c r="A2884">
        <v>2006</v>
      </c>
      <c r="B2884" t="s">
        <v>24</v>
      </c>
      <c r="C2884">
        <v>-117.07768299999999</v>
      </c>
      <c r="D2884">
        <v>46.780638000000003</v>
      </c>
      <c r="E2884">
        <v>197</v>
      </c>
      <c r="F2884">
        <f>IF(OR(J2884&lt;&gt;0,K2884&lt;&gt;0,L2884&lt;&gt;0,R2884&lt;&gt;0,S2884&lt;&gt;0,T2884&lt;&gt;0),1,0)</f>
        <v>1</v>
      </c>
      <c r="G2884">
        <v>1</v>
      </c>
      <c r="I2884">
        <v>2.032</v>
      </c>
      <c r="J2884">
        <v>291.83070866141702</v>
      </c>
      <c r="K2884">
        <v>45.33</v>
      </c>
      <c r="L2884">
        <v>2.3660000000000001</v>
      </c>
      <c r="M2884">
        <v>2.032</v>
      </c>
      <c r="N2884">
        <v>696</v>
      </c>
      <c r="O2884">
        <v>630.06315789473604</v>
      </c>
      <c r="P2884">
        <v>9.4736842105263105E-2</v>
      </c>
      <c r="Q2884">
        <v>310.07045171984998</v>
      </c>
      <c r="R2884">
        <v>310.07045171984998</v>
      </c>
    </row>
    <row r="2885" spans="1:18" x14ac:dyDescent="0.25">
      <c r="A2885">
        <v>2006</v>
      </c>
      <c r="B2885" t="s">
        <v>24</v>
      </c>
      <c r="C2885">
        <v>-117.077265</v>
      </c>
      <c r="D2885">
        <v>46.780802000000001</v>
      </c>
      <c r="E2885">
        <v>198</v>
      </c>
      <c r="F2885">
        <f>IF(OR(J2885&lt;&gt;0,K2885&lt;&gt;0,L2885&lt;&gt;0,R2885&lt;&gt;0,S2885&lt;&gt;0,T2885&lt;&gt;0),1,0)</f>
        <v>1</v>
      </c>
      <c r="G2885">
        <v>1</v>
      </c>
      <c r="I2885">
        <v>2.032</v>
      </c>
      <c r="J2885">
        <v>292.32283464566899</v>
      </c>
      <c r="K2885">
        <v>44.8</v>
      </c>
      <c r="L2885">
        <v>2.0699999999999998</v>
      </c>
      <c r="M2885">
        <v>2.032</v>
      </c>
      <c r="N2885">
        <v>682</v>
      </c>
      <c r="O2885">
        <v>611.44827586206895</v>
      </c>
      <c r="P2885">
        <v>0.10344827586206801</v>
      </c>
      <c r="Q2885">
        <v>300.90958457778902</v>
      </c>
      <c r="R2885">
        <v>300.90958457778902</v>
      </c>
    </row>
    <row r="2886" spans="1:18" x14ac:dyDescent="0.25">
      <c r="A2886">
        <v>2006</v>
      </c>
      <c r="B2886" t="s">
        <v>24</v>
      </c>
      <c r="C2886">
        <v>-117.076847</v>
      </c>
      <c r="D2886">
        <v>46.780576000000003</v>
      </c>
      <c r="E2886">
        <v>199</v>
      </c>
      <c r="F2886">
        <f>IF(OR(J2886&lt;&gt;0,K2886&lt;&gt;0,L2886&lt;&gt;0,R2886&lt;&gt;0,S2886&lt;&gt;0,T2886&lt;&gt;0),1,0)</f>
        <v>1</v>
      </c>
      <c r="G2886">
        <v>1</v>
      </c>
      <c r="I2886">
        <v>2.032</v>
      </c>
      <c r="J2886">
        <v>373.03149606299201</v>
      </c>
      <c r="K2886">
        <v>44.64</v>
      </c>
      <c r="L2886">
        <v>2.2309999999999999</v>
      </c>
      <c r="M2886">
        <v>2.032</v>
      </c>
      <c r="N2886">
        <v>960</v>
      </c>
      <c r="O2886">
        <v>873.6</v>
      </c>
      <c r="P2886">
        <v>0.09</v>
      </c>
      <c r="Q2886">
        <v>429.92125984251902</v>
      </c>
      <c r="R2886">
        <v>429.92125984251902</v>
      </c>
    </row>
    <row r="2887" spans="1:18" x14ac:dyDescent="0.25">
      <c r="A2887">
        <v>2006</v>
      </c>
      <c r="B2887" t="s">
        <v>28</v>
      </c>
      <c r="C2887">
        <v>-117.0866262</v>
      </c>
      <c r="D2887">
        <v>46.781053100000001</v>
      </c>
      <c r="E2887">
        <v>200</v>
      </c>
      <c r="F2887">
        <f>IF(OR(J2887&lt;&gt;0,K2887&lt;&gt;0,L2887&lt;&gt;0,R2887&lt;&gt;0,S2887&lt;&gt;0,T2887&lt;&gt;0),1,0)</f>
        <v>1</v>
      </c>
      <c r="G2887">
        <v>1</v>
      </c>
      <c r="I2887">
        <v>2.032</v>
      </c>
      <c r="J2887">
        <v>269.19291338582599</v>
      </c>
      <c r="K2887">
        <v>43.91</v>
      </c>
      <c r="L2887">
        <v>1.89</v>
      </c>
      <c r="R2887">
        <v>292.087678320387</v>
      </c>
    </row>
    <row r="2888" spans="1:18" x14ac:dyDescent="0.25">
      <c r="A2888">
        <v>2006</v>
      </c>
      <c r="B2888" t="s">
        <v>28</v>
      </c>
      <c r="C2888">
        <v>-117.086242</v>
      </c>
      <c r="D2888">
        <v>46.781049000000003</v>
      </c>
      <c r="E2888">
        <v>201</v>
      </c>
      <c r="F2888">
        <f>IF(OR(J2888&lt;&gt;0,K2888&lt;&gt;0,L2888&lt;&gt;0,R2888&lt;&gt;0,S2888&lt;&gt;0,T2888&lt;&gt;0),1,0)</f>
        <v>1</v>
      </c>
      <c r="G2888">
        <v>1</v>
      </c>
      <c r="I2888">
        <v>2.032</v>
      </c>
      <c r="J2888">
        <v>299.70472440944798</v>
      </c>
      <c r="K2888">
        <v>41.84</v>
      </c>
      <c r="L2888">
        <v>1.7190000000000001</v>
      </c>
      <c r="R2888">
        <v>323.72374505868999</v>
      </c>
    </row>
    <row r="2889" spans="1:18" x14ac:dyDescent="0.25">
      <c r="A2889">
        <v>2006</v>
      </c>
      <c r="B2889" t="s">
        <v>28</v>
      </c>
      <c r="C2889">
        <v>-117.085824</v>
      </c>
      <c r="D2889">
        <v>46.780954000000001</v>
      </c>
      <c r="E2889">
        <v>202</v>
      </c>
      <c r="F2889">
        <f>IF(OR(J2889&lt;&gt;0,K2889&lt;&gt;0,L2889&lt;&gt;0,R2889&lt;&gt;0,S2889&lt;&gt;0,T2889&lt;&gt;0),1,0)</f>
        <v>1</v>
      </c>
      <c r="G2889">
        <v>1</v>
      </c>
      <c r="I2889">
        <v>2.032</v>
      </c>
      <c r="J2889">
        <v>543.79921259842502</v>
      </c>
      <c r="K2889">
        <v>43.9</v>
      </c>
      <c r="L2889">
        <v>2.177</v>
      </c>
      <c r="R2889">
        <v>576.81227896512098</v>
      </c>
    </row>
    <row r="2890" spans="1:18" x14ac:dyDescent="0.25">
      <c r="A2890">
        <v>2006</v>
      </c>
      <c r="B2890" t="s">
        <v>28</v>
      </c>
      <c r="C2890">
        <v>-117.08540600000001</v>
      </c>
      <c r="D2890">
        <v>46.781072000000002</v>
      </c>
      <c r="E2890">
        <v>203</v>
      </c>
      <c r="F2890">
        <f>IF(OR(J2890&lt;&gt;0,K2890&lt;&gt;0,L2890&lt;&gt;0,R2890&lt;&gt;0,S2890&lt;&gt;0,T2890&lt;&gt;0),1,0)</f>
        <v>1</v>
      </c>
      <c r="G2890">
        <v>1</v>
      </c>
      <c r="I2890">
        <v>2.032</v>
      </c>
      <c r="J2890">
        <v>506.39763779527499</v>
      </c>
      <c r="K2890">
        <v>43.99</v>
      </c>
      <c r="L2890">
        <v>2.08</v>
      </c>
      <c r="R2890">
        <v>538.03258425365198</v>
      </c>
    </row>
    <row r="2891" spans="1:18" x14ac:dyDescent="0.25">
      <c r="A2891">
        <v>2006</v>
      </c>
      <c r="B2891" t="s">
        <v>28</v>
      </c>
      <c r="C2891">
        <v>-117.084988</v>
      </c>
      <c r="D2891">
        <v>46.780920000000002</v>
      </c>
      <c r="E2891">
        <v>204</v>
      </c>
      <c r="F2891">
        <f>IF(OR(J2891&lt;&gt;0,K2891&lt;&gt;0,L2891&lt;&gt;0,R2891&lt;&gt;0,S2891&lt;&gt;0,T2891&lt;&gt;0),1,0)</f>
        <v>1</v>
      </c>
      <c r="G2891">
        <v>1</v>
      </c>
      <c r="I2891">
        <v>2.032</v>
      </c>
      <c r="J2891">
        <v>643.20866141732199</v>
      </c>
      <c r="K2891">
        <v>42.83</v>
      </c>
      <c r="L2891">
        <v>1.9890000000000001</v>
      </c>
      <c r="M2891">
        <v>2.032</v>
      </c>
      <c r="N2891">
        <v>1527</v>
      </c>
      <c r="O2891">
        <v>1380.9391304347801</v>
      </c>
      <c r="P2891">
        <v>9.5652173913043398E-2</v>
      </c>
      <c r="Q2891">
        <v>679.59602875727398</v>
      </c>
      <c r="R2891">
        <v>679.59602875727398</v>
      </c>
    </row>
    <row r="2892" spans="1:18" x14ac:dyDescent="0.25">
      <c r="A2892">
        <v>2006</v>
      </c>
      <c r="B2892" t="s">
        <v>28</v>
      </c>
      <c r="C2892">
        <v>-117.08457</v>
      </c>
      <c r="D2892">
        <v>46.781008999999997</v>
      </c>
      <c r="E2892">
        <v>205</v>
      </c>
      <c r="F2892">
        <f>IF(OR(J2892&lt;&gt;0,K2892&lt;&gt;0,L2892&lt;&gt;0,R2892&lt;&gt;0,S2892&lt;&gt;0,T2892&lt;&gt;0),1,0)</f>
        <v>1</v>
      </c>
      <c r="G2892">
        <v>1</v>
      </c>
      <c r="I2892">
        <v>2.032</v>
      </c>
      <c r="J2892">
        <v>652.06692913385803</v>
      </c>
      <c r="K2892">
        <v>42.64</v>
      </c>
      <c r="L2892">
        <v>1.98</v>
      </c>
      <c r="R2892">
        <v>689.06928997200498</v>
      </c>
    </row>
    <row r="2893" spans="1:18" x14ac:dyDescent="0.25">
      <c r="A2893">
        <v>2006</v>
      </c>
      <c r="B2893" t="s">
        <v>28</v>
      </c>
      <c r="C2893">
        <v>-117.084152</v>
      </c>
      <c r="D2893">
        <v>46.780962000000002</v>
      </c>
      <c r="E2893">
        <v>206</v>
      </c>
      <c r="F2893">
        <f>IF(OR(J2893&lt;&gt;0,K2893&lt;&gt;0,L2893&lt;&gt;0,R2893&lt;&gt;0,S2893&lt;&gt;0,T2893&lt;&gt;0),1,0)</f>
        <v>1</v>
      </c>
      <c r="G2893">
        <v>1</v>
      </c>
      <c r="I2893">
        <v>2.032</v>
      </c>
      <c r="J2893">
        <v>597.44094488188898</v>
      </c>
      <c r="K2893">
        <v>43.19</v>
      </c>
      <c r="L2893">
        <v>2.2799999999999998</v>
      </c>
      <c r="R2893">
        <v>632.43052532762295</v>
      </c>
    </row>
    <row r="2894" spans="1:18" x14ac:dyDescent="0.25">
      <c r="A2894">
        <v>2006</v>
      </c>
      <c r="B2894" t="s">
        <v>28</v>
      </c>
      <c r="C2894">
        <v>-117.08375497</v>
      </c>
      <c r="D2894">
        <v>46.781039380000003</v>
      </c>
      <c r="E2894">
        <v>207</v>
      </c>
      <c r="F2894">
        <f>IF(OR(J2894&lt;&gt;0,K2894&lt;&gt;0,L2894&lt;&gt;0,R2894&lt;&gt;0,S2894&lt;&gt;0,T2894&lt;&gt;0),1,0)</f>
        <v>1</v>
      </c>
      <c r="G2894">
        <v>1</v>
      </c>
      <c r="I2894">
        <v>2.032</v>
      </c>
      <c r="J2894">
        <v>502.95275590551103</v>
      </c>
      <c r="K2894">
        <v>42.39</v>
      </c>
      <c r="L2894">
        <v>2.2519999999999998</v>
      </c>
      <c r="R2894">
        <v>534.46077026706905</v>
      </c>
    </row>
    <row r="2895" spans="1:18" x14ac:dyDescent="0.25">
      <c r="A2895">
        <v>2006</v>
      </c>
      <c r="B2895" t="s">
        <v>26</v>
      </c>
      <c r="C2895">
        <v>-117.083316</v>
      </c>
      <c r="D2895">
        <v>46.780946</v>
      </c>
      <c r="E2895">
        <v>208</v>
      </c>
      <c r="F2895">
        <f>IF(OR(J2895&lt;&gt;0,K2895&lt;&gt;0,L2895&lt;&gt;0,R2895&lt;&gt;0,S2895&lt;&gt;0,T2895&lt;&gt;0),1,0)</f>
        <v>1</v>
      </c>
      <c r="G2895">
        <v>1</v>
      </c>
      <c r="I2895">
        <v>2</v>
      </c>
      <c r="J2895">
        <v>102</v>
      </c>
      <c r="K2895">
        <v>59.588999999999999</v>
      </c>
      <c r="L2895">
        <v>4.6927000000000003</v>
      </c>
      <c r="R2895">
        <v>242.06290212035</v>
      </c>
    </row>
    <row r="2896" spans="1:18" x14ac:dyDescent="0.25">
      <c r="A2896">
        <v>2006</v>
      </c>
      <c r="B2896" t="s">
        <v>30</v>
      </c>
      <c r="C2896">
        <v>-117.082898</v>
      </c>
      <c r="D2896">
        <v>46.781014999999996</v>
      </c>
      <c r="E2896">
        <v>209</v>
      </c>
      <c r="F2896">
        <f>IF(OR(J2896&lt;&gt;0,K2896&lt;&gt;0,L2896&lt;&gt;0,R2896&lt;&gt;0,S2896&lt;&gt;0,T2896&lt;&gt;0),1,0)</f>
        <v>1</v>
      </c>
      <c r="G2896">
        <v>1</v>
      </c>
      <c r="I2896">
        <v>2</v>
      </c>
      <c r="J2896">
        <v>23</v>
      </c>
      <c r="K2896">
        <v>43.4</v>
      </c>
      <c r="L2896">
        <v>3.7570000000000001</v>
      </c>
      <c r="M2896">
        <v>2</v>
      </c>
      <c r="N2896">
        <v>209</v>
      </c>
      <c r="O2896">
        <v>183.333333333333</v>
      </c>
      <c r="P2896">
        <v>0.122807017543859</v>
      </c>
      <c r="Q2896">
        <v>91.6666666666666</v>
      </c>
      <c r="R2896">
        <v>91.6666666666666</v>
      </c>
    </row>
    <row r="2897" spans="1:21" x14ac:dyDescent="0.25">
      <c r="A2897">
        <v>2006</v>
      </c>
      <c r="B2897" t="s">
        <v>42</v>
      </c>
      <c r="C2897">
        <v>-117.08248</v>
      </c>
      <c r="D2897">
        <v>46.781052000000003</v>
      </c>
      <c r="E2897">
        <v>210</v>
      </c>
      <c r="F2897">
        <f>IF(OR(J2897&lt;&gt;0,K2897&lt;&gt;0,L2897&lt;&gt;0,R2897&lt;&gt;0,S2897&lt;&gt;0,T2897&lt;&gt;0),1,0)</f>
        <v>1</v>
      </c>
      <c r="G2897">
        <v>1</v>
      </c>
      <c r="I2897">
        <v>2</v>
      </c>
      <c r="J2897">
        <v>194</v>
      </c>
      <c r="K2897">
        <v>44.63</v>
      </c>
      <c r="L2897">
        <v>4.1120000000000001</v>
      </c>
      <c r="R2897">
        <v>205.05647006049699</v>
      </c>
    </row>
    <row r="2898" spans="1:21" x14ac:dyDescent="0.25">
      <c r="A2898">
        <v>2006</v>
      </c>
      <c r="B2898" t="s">
        <v>29</v>
      </c>
      <c r="C2898">
        <v>-117.08206199999999</v>
      </c>
      <c r="D2898">
        <v>46.780853999999998</v>
      </c>
      <c r="E2898">
        <v>211</v>
      </c>
      <c r="F2898">
        <f>IF(OR(J2898&lt;&gt;0,K2898&lt;&gt;0,L2898&lt;&gt;0,R2898&lt;&gt;0,S2898&lt;&gt;0,T2898&lt;&gt;0),1,0)</f>
        <v>1</v>
      </c>
      <c r="G2898">
        <v>1</v>
      </c>
      <c r="I2898">
        <v>2</v>
      </c>
      <c r="J2898">
        <v>504</v>
      </c>
      <c r="K2898">
        <v>44.67</v>
      </c>
      <c r="L2898">
        <v>1.476</v>
      </c>
      <c r="M2898">
        <v>2</v>
      </c>
      <c r="N2898">
        <v>876</v>
      </c>
      <c r="O2898">
        <v>752.21739130434696</v>
      </c>
      <c r="P2898">
        <v>0.141304347826086</v>
      </c>
      <c r="Q2898">
        <v>376.10869565217303</v>
      </c>
      <c r="R2898">
        <v>376.10869565217303</v>
      </c>
      <c r="U2898" t="s">
        <v>44</v>
      </c>
    </row>
    <row r="2899" spans="1:21" x14ac:dyDescent="0.25">
      <c r="A2899">
        <v>2006</v>
      </c>
      <c r="B2899" t="s">
        <v>29</v>
      </c>
      <c r="C2899">
        <v>-117.081644</v>
      </c>
      <c r="D2899">
        <v>46.780993000000002</v>
      </c>
      <c r="E2899">
        <v>212</v>
      </c>
      <c r="F2899">
        <f>IF(OR(J2899&lt;&gt;0,K2899&lt;&gt;0,L2899&lt;&gt;0,R2899&lt;&gt;0,S2899&lt;&gt;0,T2899&lt;&gt;0),1,0)</f>
        <v>1</v>
      </c>
      <c r="G2899">
        <v>1</v>
      </c>
      <c r="I2899">
        <v>2</v>
      </c>
      <c r="J2899">
        <v>348.5</v>
      </c>
      <c r="K2899">
        <v>44.59</v>
      </c>
      <c r="L2899">
        <v>1.6930000000000001</v>
      </c>
      <c r="U2899" t="s">
        <v>44</v>
      </c>
    </row>
    <row r="2900" spans="1:21" x14ac:dyDescent="0.25">
      <c r="A2900">
        <v>2006</v>
      </c>
      <c r="B2900" t="s">
        <v>27</v>
      </c>
      <c r="C2900">
        <v>-117.080808</v>
      </c>
      <c r="D2900">
        <v>46.780850999999998</v>
      </c>
      <c r="E2900">
        <v>214</v>
      </c>
      <c r="F2900">
        <f>IF(OR(J2900&lt;&gt;0,K2900&lt;&gt;0,L2900&lt;&gt;0,R2900&lt;&gt;0,S2900&lt;&gt;0,T2900&lt;&gt;0),1,0)</f>
        <v>1</v>
      </c>
      <c r="G2900">
        <v>1</v>
      </c>
      <c r="I2900">
        <v>2</v>
      </c>
      <c r="J2900">
        <v>17.5</v>
      </c>
      <c r="K2900">
        <v>42.92</v>
      </c>
      <c r="L2900">
        <v>3.782</v>
      </c>
      <c r="R2900">
        <v>239.26213713235401</v>
      </c>
    </row>
    <row r="2901" spans="1:21" x14ac:dyDescent="0.25">
      <c r="A2901">
        <v>2006</v>
      </c>
      <c r="B2901" t="s">
        <v>27</v>
      </c>
      <c r="C2901">
        <v>-117.08043771</v>
      </c>
      <c r="D2901">
        <v>46.781118059999997</v>
      </c>
      <c r="E2901">
        <v>215</v>
      </c>
      <c r="F2901">
        <f>IF(OR(J2901&lt;&gt;0,K2901&lt;&gt;0,L2901&lt;&gt;0,R2901&lt;&gt;0,S2901&lt;&gt;0,T2901&lt;&gt;0),1,0)</f>
        <v>1</v>
      </c>
      <c r="G2901">
        <v>1</v>
      </c>
      <c r="I2901">
        <v>2</v>
      </c>
      <c r="J2901">
        <v>29.5</v>
      </c>
      <c r="K2901">
        <v>42.99</v>
      </c>
      <c r="L2901">
        <v>4.1879999999999997</v>
      </c>
      <c r="R2901">
        <v>232.91930256079999</v>
      </c>
    </row>
    <row r="2902" spans="1:21" x14ac:dyDescent="0.25">
      <c r="A2902">
        <v>2006</v>
      </c>
      <c r="B2902" t="s">
        <v>24</v>
      </c>
      <c r="C2902">
        <v>-117.079972</v>
      </c>
      <c r="D2902">
        <v>46.781084999999997</v>
      </c>
      <c r="E2902">
        <v>216</v>
      </c>
      <c r="F2902">
        <f>IF(OR(J2902&lt;&gt;0,K2902&lt;&gt;0,L2902&lt;&gt;0,R2902&lt;&gt;0,S2902&lt;&gt;0,T2902&lt;&gt;0),1,0)</f>
        <v>1</v>
      </c>
      <c r="G2902">
        <v>1</v>
      </c>
      <c r="I2902">
        <v>2.032</v>
      </c>
      <c r="J2902">
        <v>357.28346456692901</v>
      </c>
      <c r="K2902">
        <v>45.47</v>
      </c>
      <c r="L2902">
        <v>2.79</v>
      </c>
      <c r="M2902">
        <v>2.032</v>
      </c>
      <c r="N2902">
        <v>1133</v>
      </c>
      <c r="O2902">
        <v>1033.0294117646999</v>
      </c>
      <c r="P2902">
        <v>8.8235294117646995E-2</v>
      </c>
      <c r="Q2902">
        <v>508.380616025937</v>
      </c>
      <c r="R2902">
        <v>508.380616025937</v>
      </c>
    </row>
    <row r="2903" spans="1:21" x14ac:dyDescent="0.25">
      <c r="A2903">
        <v>2006</v>
      </c>
      <c r="B2903" t="s">
        <v>24</v>
      </c>
      <c r="C2903">
        <v>-117.079554</v>
      </c>
      <c r="D2903">
        <v>46.781049000000003</v>
      </c>
      <c r="E2903">
        <v>217</v>
      </c>
      <c r="F2903">
        <f>IF(OR(J2903&lt;&gt;0,K2903&lt;&gt;0,L2903&lt;&gt;0,R2903&lt;&gt;0,S2903&lt;&gt;0,T2903&lt;&gt;0),1,0)</f>
        <v>1</v>
      </c>
      <c r="G2903">
        <v>1</v>
      </c>
      <c r="I2903">
        <v>2.032</v>
      </c>
      <c r="J2903">
        <v>273.12992125984198</v>
      </c>
      <c r="K2903">
        <v>45.28</v>
      </c>
      <c r="L2903">
        <v>2.6890000000000001</v>
      </c>
      <c r="M2903">
        <v>2.032</v>
      </c>
      <c r="N2903">
        <v>802</v>
      </c>
      <c r="O2903">
        <v>724.88461538461502</v>
      </c>
      <c r="P2903">
        <v>9.6153846153846104E-2</v>
      </c>
      <c r="Q2903">
        <v>356.73455481526298</v>
      </c>
      <c r="R2903">
        <v>356.73455481526298</v>
      </c>
    </row>
    <row r="2904" spans="1:21" x14ac:dyDescent="0.25">
      <c r="A2904">
        <v>2006</v>
      </c>
      <c r="B2904" t="s">
        <v>24</v>
      </c>
      <c r="C2904">
        <v>-117.07913600000001</v>
      </c>
      <c r="D2904">
        <v>46.780970000000003</v>
      </c>
      <c r="E2904">
        <v>218</v>
      </c>
      <c r="F2904">
        <f>IF(OR(J2904&lt;&gt;0,K2904&lt;&gt;0,L2904&lt;&gt;0,R2904&lt;&gt;0,S2904&lt;&gt;0,T2904&lt;&gt;0),1,0)</f>
        <v>1</v>
      </c>
      <c r="G2904">
        <v>1</v>
      </c>
      <c r="I2904">
        <v>2.032</v>
      </c>
      <c r="J2904">
        <v>313.976377952755</v>
      </c>
      <c r="K2904">
        <v>45.35</v>
      </c>
      <c r="L2904">
        <v>2.21</v>
      </c>
      <c r="M2904">
        <v>2.032</v>
      </c>
      <c r="N2904">
        <v>911</v>
      </c>
      <c r="O2904">
        <v>794.89215686274497</v>
      </c>
      <c r="P2904">
        <v>0.12745098039215599</v>
      </c>
      <c r="Q2904">
        <v>391.18708507024797</v>
      </c>
      <c r="R2904">
        <v>391.18708507024797</v>
      </c>
    </row>
    <row r="2905" spans="1:21" x14ac:dyDescent="0.25">
      <c r="A2905">
        <v>2006</v>
      </c>
      <c r="B2905" t="s">
        <v>24</v>
      </c>
      <c r="C2905">
        <v>-117.07871799999999</v>
      </c>
      <c r="D2905">
        <v>46.780982000000002</v>
      </c>
      <c r="E2905">
        <v>219</v>
      </c>
      <c r="F2905">
        <f>IF(OR(J2905&lt;&gt;0,K2905&lt;&gt;0,L2905&lt;&gt;0,R2905&lt;&gt;0,S2905&lt;&gt;0,T2905&lt;&gt;0),1,0)</f>
        <v>1</v>
      </c>
      <c r="G2905">
        <v>1</v>
      </c>
      <c r="I2905">
        <v>2.032</v>
      </c>
      <c r="J2905">
        <v>340.05905511811</v>
      </c>
      <c r="K2905">
        <v>44.8</v>
      </c>
      <c r="L2905">
        <v>2.2770000000000001</v>
      </c>
      <c r="M2905">
        <v>2.032</v>
      </c>
      <c r="N2905">
        <v>1039</v>
      </c>
      <c r="O2905">
        <v>969.73333333333301</v>
      </c>
      <c r="P2905">
        <v>6.6666666666666596E-2</v>
      </c>
      <c r="Q2905">
        <v>477.23097112860802</v>
      </c>
      <c r="R2905">
        <v>477.23097112860802</v>
      </c>
    </row>
    <row r="2906" spans="1:21" x14ac:dyDescent="0.25">
      <c r="A2906">
        <v>2006</v>
      </c>
      <c r="B2906" t="s">
        <v>24</v>
      </c>
      <c r="C2906">
        <v>-117.0783</v>
      </c>
      <c r="D2906">
        <v>46.780987000000003</v>
      </c>
      <c r="E2906">
        <v>220</v>
      </c>
      <c r="F2906">
        <f>IF(OR(J2906&lt;&gt;0,K2906&lt;&gt;0,L2906&lt;&gt;0,R2906&lt;&gt;0,S2906&lt;&gt;0,T2906&lt;&gt;0),1,0)</f>
        <v>1</v>
      </c>
      <c r="G2906">
        <v>1</v>
      </c>
      <c r="I2906">
        <v>2.032</v>
      </c>
      <c r="J2906">
        <v>390.74803149606299</v>
      </c>
      <c r="K2906">
        <v>45.3</v>
      </c>
      <c r="L2906">
        <v>2.472</v>
      </c>
      <c r="M2906">
        <v>2.032</v>
      </c>
      <c r="N2906">
        <v>1038</v>
      </c>
      <c r="O2906">
        <v>934.2</v>
      </c>
      <c r="P2906">
        <v>0.1</v>
      </c>
      <c r="Q2906">
        <v>459.74409448818898</v>
      </c>
      <c r="R2906">
        <v>459.74409448818898</v>
      </c>
    </row>
    <row r="2907" spans="1:21" x14ac:dyDescent="0.25">
      <c r="A2907">
        <v>2006</v>
      </c>
      <c r="B2907" t="s">
        <v>24</v>
      </c>
      <c r="C2907">
        <v>-117.077882</v>
      </c>
      <c r="D2907">
        <v>46.780923999999999</v>
      </c>
      <c r="E2907">
        <v>221</v>
      </c>
      <c r="F2907">
        <f>IF(OR(J2907&lt;&gt;0,K2907&lt;&gt;0,L2907&lt;&gt;0,R2907&lt;&gt;0,S2907&lt;&gt;0,T2907&lt;&gt;0),1,0)</f>
        <v>1</v>
      </c>
      <c r="G2907">
        <v>1</v>
      </c>
      <c r="I2907">
        <v>2.032</v>
      </c>
      <c r="J2907">
        <v>343.50393700787401</v>
      </c>
      <c r="K2907">
        <v>44.22</v>
      </c>
      <c r="L2907">
        <v>2.4209999999999998</v>
      </c>
      <c r="M2907">
        <v>2.032</v>
      </c>
      <c r="N2907">
        <v>889</v>
      </c>
      <c r="O2907">
        <v>778.68613138686101</v>
      </c>
      <c r="P2907">
        <v>0.124087591240875</v>
      </c>
      <c r="Q2907">
        <v>383.21167883211598</v>
      </c>
      <c r="R2907">
        <v>383.21167883211598</v>
      </c>
    </row>
    <row r="2908" spans="1:21" x14ac:dyDescent="0.25">
      <c r="A2908">
        <v>2006</v>
      </c>
      <c r="B2908" t="s">
        <v>24</v>
      </c>
      <c r="C2908">
        <v>-117.07746400000001</v>
      </c>
      <c r="D2908">
        <v>46.781087999999997</v>
      </c>
      <c r="E2908">
        <v>222</v>
      </c>
      <c r="F2908">
        <f>IF(OR(J2908&lt;&gt;0,K2908&lt;&gt;0,L2908&lt;&gt;0,R2908&lt;&gt;0,S2908&lt;&gt;0,T2908&lt;&gt;0),1,0)</f>
        <v>1</v>
      </c>
      <c r="G2908">
        <v>1</v>
      </c>
      <c r="I2908">
        <v>2.032</v>
      </c>
      <c r="J2908">
        <v>351.870078740157</v>
      </c>
      <c r="K2908">
        <v>44.78</v>
      </c>
      <c r="L2908">
        <v>2.3980000000000001</v>
      </c>
      <c r="M2908">
        <v>2.032</v>
      </c>
      <c r="N2908">
        <v>980</v>
      </c>
      <c r="O2908">
        <v>872.11009174311903</v>
      </c>
      <c r="P2908">
        <v>0.11009174311926601</v>
      </c>
      <c r="Q2908">
        <v>429.188037275157</v>
      </c>
      <c r="R2908">
        <v>429.188037275157</v>
      </c>
    </row>
    <row r="2909" spans="1:21" x14ac:dyDescent="0.25">
      <c r="A2909">
        <v>2006</v>
      </c>
      <c r="B2909" t="s">
        <v>24</v>
      </c>
      <c r="C2909">
        <v>-117.077046</v>
      </c>
      <c r="D2909">
        <v>46.780861999999999</v>
      </c>
      <c r="E2909">
        <v>223</v>
      </c>
      <c r="F2909">
        <f>IF(OR(J2909&lt;&gt;0,K2909&lt;&gt;0,L2909&lt;&gt;0,R2909&lt;&gt;0,S2909&lt;&gt;0,T2909&lt;&gt;0),1,0)</f>
        <v>1</v>
      </c>
      <c r="G2909">
        <v>1</v>
      </c>
      <c r="I2909">
        <v>2.032</v>
      </c>
      <c r="J2909">
        <v>276.574803149606</v>
      </c>
      <c r="K2909">
        <v>44.3</v>
      </c>
      <c r="L2909">
        <v>2.4390000000000001</v>
      </c>
      <c r="M2909">
        <v>2.032</v>
      </c>
      <c r="N2909">
        <v>769</v>
      </c>
      <c r="O2909">
        <v>726.27777777777703</v>
      </c>
      <c r="P2909">
        <v>5.5555555555555497E-2</v>
      </c>
      <c r="Q2909">
        <v>357.42016622922102</v>
      </c>
      <c r="R2909">
        <v>357.42016622922102</v>
      </c>
    </row>
    <row r="2910" spans="1:21" x14ac:dyDescent="0.25">
      <c r="A2910">
        <v>2006</v>
      </c>
      <c r="B2910" t="s">
        <v>24</v>
      </c>
      <c r="C2910">
        <v>-117.076628</v>
      </c>
      <c r="D2910">
        <v>46.780985999999999</v>
      </c>
      <c r="E2910">
        <v>224</v>
      </c>
      <c r="F2910">
        <f>IF(OR(J2910&lt;&gt;0,K2910&lt;&gt;0,L2910&lt;&gt;0,R2910&lt;&gt;0,S2910&lt;&gt;0,T2910&lt;&gt;0),1,0)</f>
        <v>1</v>
      </c>
      <c r="G2910">
        <v>1</v>
      </c>
      <c r="I2910">
        <v>2.032</v>
      </c>
      <c r="J2910">
        <v>298.22834645669201</v>
      </c>
      <c r="K2910">
        <v>44.99</v>
      </c>
      <c r="L2910">
        <v>2.504</v>
      </c>
      <c r="M2910">
        <v>2.032</v>
      </c>
      <c r="N2910">
        <v>847</v>
      </c>
      <c r="O2910">
        <v>786.976377952755</v>
      </c>
      <c r="P2910">
        <v>7.0866141732283394E-2</v>
      </c>
      <c r="Q2910">
        <v>387.29152458304901</v>
      </c>
      <c r="R2910">
        <v>387.29152458304901</v>
      </c>
    </row>
    <row r="2911" spans="1:21" x14ac:dyDescent="0.25">
      <c r="A2911">
        <v>2006</v>
      </c>
      <c r="B2911" t="s">
        <v>28</v>
      </c>
      <c r="C2911">
        <v>-117.08629500000001</v>
      </c>
      <c r="D2911">
        <v>46.781365000000001</v>
      </c>
      <c r="E2911">
        <v>225</v>
      </c>
      <c r="F2911">
        <f>IF(OR(J2911&lt;&gt;0,K2911&lt;&gt;0,L2911&lt;&gt;0,R2911&lt;&gt;0,S2911&lt;&gt;0,T2911&lt;&gt;0),1,0)</f>
        <v>1</v>
      </c>
      <c r="G2911">
        <v>1</v>
      </c>
      <c r="I2911">
        <v>2.032</v>
      </c>
      <c r="J2911">
        <v>280.51181102362199</v>
      </c>
      <c r="K2911">
        <v>43.5</v>
      </c>
      <c r="L2911">
        <v>2.105</v>
      </c>
      <c r="R2911">
        <v>303.82363856201499</v>
      </c>
    </row>
    <row r="2912" spans="1:21" x14ac:dyDescent="0.25">
      <c r="A2912">
        <v>2006</v>
      </c>
      <c r="B2912" t="s">
        <v>28</v>
      </c>
      <c r="C2912">
        <v>-117.08586126</v>
      </c>
      <c r="D2912">
        <v>46.781320620000002</v>
      </c>
      <c r="E2912">
        <v>226</v>
      </c>
      <c r="F2912">
        <f>IF(OR(J2912&lt;&gt;0,K2912&lt;&gt;0,L2912&lt;&gt;0,R2912&lt;&gt;0,S2912&lt;&gt;0,T2912&lt;&gt;0),1,0)</f>
        <v>1</v>
      </c>
      <c r="G2912">
        <v>1</v>
      </c>
      <c r="I2912">
        <v>2.032</v>
      </c>
      <c r="J2912">
        <v>448.81889763779498</v>
      </c>
      <c r="K2912">
        <v>43.95</v>
      </c>
      <c r="L2912">
        <v>1.944</v>
      </c>
      <c r="R2912">
        <v>478.33226476362699</v>
      </c>
    </row>
    <row r="2913" spans="1:21" x14ac:dyDescent="0.25">
      <c r="A2913">
        <v>2006</v>
      </c>
      <c r="B2913" t="s">
        <v>28</v>
      </c>
      <c r="C2913">
        <v>-117.08543278</v>
      </c>
      <c r="D2913">
        <v>46.781222030000002</v>
      </c>
      <c r="E2913">
        <v>227</v>
      </c>
      <c r="F2913">
        <f>IF(OR(J2913&lt;&gt;0,K2913&lt;&gt;0,L2913&lt;&gt;0,R2913&lt;&gt;0,S2913&lt;&gt;0,T2913&lt;&gt;0),1,0)</f>
        <v>1</v>
      </c>
      <c r="G2913">
        <v>1</v>
      </c>
      <c r="I2913">
        <v>2.032</v>
      </c>
      <c r="J2913">
        <v>427.165354330708</v>
      </c>
      <c r="K2913">
        <v>42.79</v>
      </c>
      <c r="L2913">
        <v>1.992</v>
      </c>
      <c r="R2913">
        <v>455.88086256225</v>
      </c>
    </row>
    <row r="2914" spans="1:21" x14ac:dyDescent="0.25">
      <c r="A2914">
        <v>2006</v>
      </c>
      <c r="B2914" t="s">
        <v>28</v>
      </c>
      <c r="C2914">
        <v>-117.085041</v>
      </c>
      <c r="D2914">
        <v>46.781357999999997</v>
      </c>
      <c r="E2914">
        <v>228</v>
      </c>
      <c r="F2914">
        <f>IF(OR(J2914&lt;&gt;0,K2914&lt;&gt;0,L2914&lt;&gt;0,R2914&lt;&gt;0,S2914&lt;&gt;0,T2914&lt;&gt;0),1,0)</f>
        <v>1</v>
      </c>
      <c r="G2914">
        <v>1</v>
      </c>
      <c r="I2914">
        <v>2.032</v>
      </c>
      <c r="J2914">
        <v>339.074803149606</v>
      </c>
      <c r="K2914">
        <v>43.61</v>
      </c>
      <c r="L2914">
        <v>2.0089999999999999</v>
      </c>
      <c r="R2914">
        <v>364.54447633392101</v>
      </c>
    </row>
    <row r="2915" spans="1:21" x14ac:dyDescent="0.25">
      <c r="A2915">
        <v>2006</v>
      </c>
      <c r="B2915" t="s">
        <v>28</v>
      </c>
      <c r="C2915">
        <v>-117.08462299999999</v>
      </c>
      <c r="D2915">
        <v>46.781205999999997</v>
      </c>
      <c r="E2915">
        <v>229</v>
      </c>
      <c r="F2915">
        <f>IF(OR(J2915&lt;&gt;0,K2915&lt;&gt;0,L2915&lt;&gt;0,R2915&lt;&gt;0,S2915&lt;&gt;0,T2915&lt;&gt;0),1,0)</f>
        <v>1</v>
      </c>
      <c r="G2915">
        <v>1</v>
      </c>
      <c r="I2915">
        <v>2.032</v>
      </c>
      <c r="J2915">
        <v>554.13385826771605</v>
      </c>
      <c r="K2915">
        <v>44.19</v>
      </c>
      <c r="L2915">
        <v>1.851</v>
      </c>
      <c r="R2915">
        <v>587.52772092486896</v>
      </c>
    </row>
    <row r="2916" spans="1:21" x14ac:dyDescent="0.25">
      <c r="A2916">
        <v>2006</v>
      </c>
      <c r="B2916" t="s">
        <v>28</v>
      </c>
      <c r="C2916">
        <v>-117.084205</v>
      </c>
      <c r="D2916">
        <v>46.781295</v>
      </c>
      <c r="E2916">
        <v>230</v>
      </c>
      <c r="F2916">
        <f>IF(OR(J2916&lt;&gt;0,K2916&lt;&gt;0,L2916&lt;&gt;0,R2916&lt;&gt;0,S2916&lt;&gt;0,T2916&lt;&gt;0),1,0)</f>
        <v>1</v>
      </c>
      <c r="G2916">
        <v>1</v>
      </c>
      <c r="I2916">
        <v>2.032</v>
      </c>
      <c r="J2916">
        <v>524.11417322834598</v>
      </c>
      <c r="K2916">
        <v>44.72</v>
      </c>
      <c r="L2916">
        <v>2.2709999999999999</v>
      </c>
      <c r="R2916">
        <v>556.40191332750499</v>
      </c>
    </row>
    <row r="2917" spans="1:21" x14ac:dyDescent="0.25">
      <c r="A2917">
        <v>2006</v>
      </c>
      <c r="B2917" t="s">
        <v>26</v>
      </c>
      <c r="C2917">
        <v>-117.08328225</v>
      </c>
      <c r="D2917">
        <v>46.78127044</v>
      </c>
      <c r="E2917">
        <v>232</v>
      </c>
      <c r="F2917">
        <f>IF(OR(J2917&lt;&gt;0,K2917&lt;&gt;0,L2917&lt;&gt;0,R2917&lt;&gt;0,S2917&lt;&gt;0,T2917&lt;&gt;0),1,0)</f>
        <v>1</v>
      </c>
      <c r="G2917">
        <v>1</v>
      </c>
      <c r="I2917">
        <v>2</v>
      </c>
      <c r="J2917">
        <v>117</v>
      </c>
      <c r="K2917">
        <v>58.155999999999999</v>
      </c>
      <c r="L2917">
        <v>4.3669000000000002</v>
      </c>
      <c r="R2917">
        <v>308.40930465901698</v>
      </c>
    </row>
    <row r="2918" spans="1:21" x14ac:dyDescent="0.25">
      <c r="A2918">
        <v>2006</v>
      </c>
      <c r="B2918" t="s">
        <v>26</v>
      </c>
      <c r="C2918">
        <v>-117.08295099999999</v>
      </c>
      <c r="D2918">
        <v>46.781232000000003</v>
      </c>
      <c r="E2918">
        <v>233</v>
      </c>
      <c r="F2918">
        <f>IF(OR(J2918&lt;&gt;0,K2918&lt;&gt;0,L2918&lt;&gt;0,R2918&lt;&gt;0,S2918&lt;&gt;0,T2918&lt;&gt;0),1,0)</f>
        <v>1</v>
      </c>
      <c r="G2918">
        <v>1</v>
      </c>
      <c r="I2918">
        <v>2</v>
      </c>
      <c r="J2918">
        <v>196.5</v>
      </c>
      <c r="K2918">
        <v>59.646000000000001</v>
      </c>
      <c r="L2918">
        <v>4.3208000000000002</v>
      </c>
      <c r="R2918">
        <v>660.04523811394995</v>
      </c>
    </row>
    <row r="2919" spans="1:21" x14ac:dyDescent="0.25">
      <c r="A2919">
        <v>2006</v>
      </c>
      <c r="B2919" t="s">
        <v>30</v>
      </c>
      <c r="C2919">
        <v>-117.082533</v>
      </c>
      <c r="D2919">
        <v>46.781300999999999</v>
      </c>
      <c r="E2919">
        <v>234</v>
      </c>
      <c r="F2919">
        <f>IF(OR(J2919&lt;&gt;0,K2919&lt;&gt;0,L2919&lt;&gt;0,R2919&lt;&gt;0,S2919&lt;&gt;0,T2919&lt;&gt;0),1,0)</f>
        <v>1</v>
      </c>
      <c r="G2919">
        <v>1</v>
      </c>
      <c r="I2919">
        <v>2</v>
      </c>
      <c r="J2919">
        <v>9.5</v>
      </c>
      <c r="K2919">
        <v>43.29</v>
      </c>
      <c r="L2919">
        <v>3.4209999999999998</v>
      </c>
      <c r="M2919">
        <v>2</v>
      </c>
      <c r="N2919">
        <v>179</v>
      </c>
      <c r="O2919">
        <v>154.59090909090901</v>
      </c>
      <c r="P2919">
        <v>0.13636363636363599</v>
      </c>
      <c r="Q2919">
        <v>77.295454545454504</v>
      </c>
      <c r="R2919">
        <v>77.295454545454504</v>
      </c>
    </row>
    <row r="2920" spans="1:21" x14ac:dyDescent="0.25">
      <c r="A2920">
        <v>2006</v>
      </c>
      <c r="B2920" t="s">
        <v>42</v>
      </c>
      <c r="C2920">
        <v>-117.082115</v>
      </c>
      <c r="D2920">
        <v>46.781337999999998</v>
      </c>
      <c r="E2920">
        <v>235</v>
      </c>
      <c r="F2920">
        <f>IF(OR(J2920&lt;&gt;0,K2920&lt;&gt;0,L2920&lt;&gt;0,R2920&lt;&gt;0,S2920&lt;&gt;0,T2920&lt;&gt;0),1,0)</f>
        <v>1</v>
      </c>
      <c r="G2920">
        <v>1</v>
      </c>
      <c r="I2920">
        <v>2</v>
      </c>
      <c r="J2920">
        <v>93.5</v>
      </c>
      <c r="K2920">
        <v>44.91</v>
      </c>
      <c r="L2920">
        <v>3.956</v>
      </c>
      <c r="M2920">
        <v>2</v>
      </c>
      <c r="N2920">
        <v>293</v>
      </c>
      <c r="O2920">
        <v>265.09523809523802</v>
      </c>
      <c r="P2920">
        <v>9.5238095238095205E-2</v>
      </c>
      <c r="Q2920">
        <v>132.54761904761901</v>
      </c>
      <c r="R2920">
        <v>132.54761904761901</v>
      </c>
    </row>
    <row r="2921" spans="1:21" x14ac:dyDescent="0.25">
      <c r="A2921">
        <v>2006</v>
      </c>
      <c r="B2921" t="s">
        <v>29</v>
      </c>
      <c r="C2921">
        <v>-117.08169700000001</v>
      </c>
      <c r="D2921">
        <v>46.781140000000001</v>
      </c>
      <c r="E2921">
        <v>236</v>
      </c>
      <c r="F2921">
        <f>IF(OR(J2921&lt;&gt;0,K2921&lt;&gt;0,L2921&lt;&gt;0,R2921&lt;&gt;0,S2921&lt;&gt;0,T2921&lt;&gt;0),1,0)</f>
        <v>1</v>
      </c>
      <c r="G2921">
        <v>1</v>
      </c>
      <c r="I2921">
        <v>2</v>
      </c>
      <c r="J2921">
        <v>557.5</v>
      </c>
      <c r="K2921">
        <v>44.95</v>
      </c>
      <c r="L2921">
        <v>1.9350000000000001</v>
      </c>
      <c r="R2921">
        <v>422.72078498370701</v>
      </c>
      <c r="U2921" t="s">
        <v>44</v>
      </c>
    </row>
    <row r="2922" spans="1:21" x14ac:dyDescent="0.25">
      <c r="A2922">
        <v>2006</v>
      </c>
      <c r="B2922" t="s">
        <v>25</v>
      </c>
      <c r="C2922">
        <v>-117.08124367000001</v>
      </c>
      <c r="D2922">
        <v>46.78126348</v>
      </c>
      <c r="E2922">
        <v>237</v>
      </c>
      <c r="F2922">
        <f>IF(OR(J2922&lt;&gt;0,K2922&lt;&gt;0,L2922&lt;&gt;0,R2922&lt;&gt;0,S2922&lt;&gt;0,T2922&lt;&gt;0),1,0)</f>
        <v>1</v>
      </c>
      <c r="G2922">
        <v>1</v>
      </c>
      <c r="I2922">
        <v>2.032</v>
      </c>
      <c r="J2922">
        <v>383.36614173228298</v>
      </c>
      <c r="K2922">
        <v>43.7</v>
      </c>
      <c r="L2922">
        <v>2.1469999999999998</v>
      </c>
      <c r="R2922">
        <v>437.83901614185601</v>
      </c>
    </row>
    <row r="2923" spans="1:21" x14ac:dyDescent="0.25">
      <c r="A2923">
        <v>2006</v>
      </c>
      <c r="B2923" t="s">
        <v>25</v>
      </c>
      <c r="C2923">
        <v>-117.080861</v>
      </c>
      <c r="D2923">
        <v>46.781281</v>
      </c>
      <c r="E2923">
        <v>238</v>
      </c>
      <c r="F2923">
        <f>IF(OR(J2923&lt;&gt;0,K2923&lt;&gt;0,L2923&lt;&gt;0,R2923&lt;&gt;0,S2923&lt;&gt;0,T2923&lt;&gt;0),1,0)</f>
        <v>1</v>
      </c>
      <c r="G2923">
        <v>1</v>
      </c>
      <c r="I2923">
        <v>2.032</v>
      </c>
      <c r="J2923">
        <v>527.06692913385803</v>
      </c>
      <c r="K2923">
        <v>43.41</v>
      </c>
      <c r="L2923">
        <v>1.905</v>
      </c>
      <c r="R2923">
        <v>504.52805193274401</v>
      </c>
    </row>
    <row r="2924" spans="1:21" x14ac:dyDescent="0.25">
      <c r="A2924">
        <v>2006</v>
      </c>
      <c r="B2924" t="s">
        <v>27</v>
      </c>
      <c r="C2924">
        <v>-117.08045495</v>
      </c>
      <c r="D2924">
        <v>46.781153379999999</v>
      </c>
      <c r="E2924">
        <v>239</v>
      </c>
      <c r="F2924">
        <f>IF(OR(J2924&lt;&gt;0,K2924&lt;&gt;0,L2924&lt;&gt;0,R2924&lt;&gt;0,S2924&lt;&gt;0,T2924&lt;&gt;0),1,0)</f>
        <v>1</v>
      </c>
      <c r="G2924">
        <v>1</v>
      </c>
      <c r="I2924">
        <v>2</v>
      </c>
      <c r="J2924">
        <v>44.5</v>
      </c>
      <c r="K2924">
        <v>43.7</v>
      </c>
      <c r="L2924">
        <v>3.79</v>
      </c>
      <c r="R2924">
        <v>224.990759346358</v>
      </c>
    </row>
    <row r="2925" spans="1:21" x14ac:dyDescent="0.25">
      <c r="A2925">
        <v>2006</v>
      </c>
      <c r="B2925" t="s">
        <v>27</v>
      </c>
      <c r="C2925">
        <v>-117.08011053</v>
      </c>
      <c r="D2925">
        <v>46.781446359999997</v>
      </c>
      <c r="E2925">
        <v>240</v>
      </c>
      <c r="F2925">
        <f>IF(OR(J2925&lt;&gt;0,K2925&lt;&gt;0,L2925&lt;&gt;0,R2925&lt;&gt;0,S2925&lt;&gt;0,T2925&lt;&gt;0),1,0)</f>
        <v>1</v>
      </c>
      <c r="G2925">
        <v>1</v>
      </c>
      <c r="I2925">
        <v>2</v>
      </c>
      <c r="J2925">
        <v>51.5</v>
      </c>
      <c r="K2925">
        <v>42.98</v>
      </c>
      <c r="L2925">
        <v>3.9279999999999999</v>
      </c>
      <c r="R2925">
        <v>221.290772512952</v>
      </c>
    </row>
    <row r="2926" spans="1:21" x14ac:dyDescent="0.25">
      <c r="A2926">
        <v>2006</v>
      </c>
      <c r="B2926" t="s">
        <v>24</v>
      </c>
      <c r="C2926">
        <v>-117.079607</v>
      </c>
      <c r="D2926">
        <v>46.781371</v>
      </c>
      <c r="E2926">
        <v>241</v>
      </c>
      <c r="F2926">
        <f>IF(OR(J2926&lt;&gt;0,K2926&lt;&gt;0,L2926&lt;&gt;0,R2926&lt;&gt;0,S2926&lt;&gt;0,T2926&lt;&gt;0),1,0)</f>
        <v>1</v>
      </c>
      <c r="G2926">
        <v>1</v>
      </c>
      <c r="I2926">
        <v>2.032</v>
      </c>
      <c r="J2926">
        <v>292.81496062992102</v>
      </c>
      <c r="K2926">
        <v>44.63</v>
      </c>
      <c r="L2926">
        <v>2.7730000000000001</v>
      </c>
      <c r="M2926">
        <v>2.032</v>
      </c>
      <c r="N2926">
        <v>968</v>
      </c>
      <c r="O2926">
        <v>858.70967741935397</v>
      </c>
      <c r="P2926">
        <v>0.112903225806451</v>
      </c>
      <c r="Q2926">
        <v>422.59334518668999</v>
      </c>
      <c r="R2926">
        <v>422.59334518668999</v>
      </c>
    </row>
    <row r="2927" spans="1:21" x14ac:dyDescent="0.25">
      <c r="A2927">
        <v>2006</v>
      </c>
      <c r="B2927" t="s">
        <v>24</v>
      </c>
      <c r="C2927">
        <v>-117.079189</v>
      </c>
      <c r="D2927">
        <v>46.781334999999999</v>
      </c>
      <c r="E2927">
        <v>242</v>
      </c>
      <c r="F2927">
        <f>IF(OR(J2927&lt;&gt;0,K2927&lt;&gt;0,L2927&lt;&gt;0,R2927&lt;&gt;0,S2927&lt;&gt;0,T2927&lt;&gt;0),1,0)</f>
        <v>1</v>
      </c>
      <c r="G2927">
        <v>1</v>
      </c>
      <c r="I2927">
        <v>2.032</v>
      </c>
      <c r="J2927">
        <v>375</v>
      </c>
      <c r="K2927">
        <v>44.85</v>
      </c>
      <c r="L2927">
        <v>2.5270000000000001</v>
      </c>
      <c r="M2927">
        <v>2.032</v>
      </c>
      <c r="N2927">
        <v>1171</v>
      </c>
      <c r="O2927">
        <v>1083.175</v>
      </c>
      <c r="P2927">
        <v>7.4999999999999997E-2</v>
      </c>
      <c r="Q2927">
        <v>533.05856299212599</v>
      </c>
      <c r="R2927">
        <v>533.05856299212599</v>
      </c>
    </row>
    <row r="2928" spans="1:21" x14ac:dyDescent="0.25">
      <c r="A2928">
        <v>2006</v>
      </c>
      <c r="B2928" t="s">
        <v>24</v>
      </c>
      <c r="C2928">
        <v>-117.078771</v>
      </c>
      <c r="D2928">
        <v>46.781255999999999</v>
      </c>
      <c r="E2928">
        <v>243</v>
      </c>
      <c r="F2928">
        <f>IF(OR(J2928&lt;&gt;0,K2928&lt;&gt;0,L2928&lt;&gt;0,R2928&lt;&gt;0,S2928&lt;&gt;0,T2928&lt;&gt;0),1,0)</f>
        <v>1</v>
      </c>
      <c r="G2928">
        <v>1</v>
      </c>
      <c r="I2928">
        <v>2.032</v>
      </c>
      <c r="J2928">
        <v>259.84251968503901</v>
      </c>
      <c r="K2928">
        <v>44.72</v>
      </c>
      <c r="L2928">
        <v>2.8279999999999998</v>
      </c>
      <c r="M2928">
        <v>2.032</v>
      </c>
      <c r="N2928">
        <v>667</v>
      </c>
      <c r="O2928">
        <v>614.06349206349205</v>
      </c>
      <c r="P2928">
        <v>7.9365079365079305E-2</v>
      </c>
      <c r="Q2928">
        <v>302.19660042494598</v>
      </c>
      <c r="R2928">
        <v>302.19660042494598</v>
      </c>
    </row>
    <row r="2929" spans="1:21" x14ac:dyDescent="0.25">
      <c r="A2929">
        <v>2006</v>
      </c>
      <c r="B2929" t="s">
        <v>24</v>
      </c>
      <c r="C2929">
        <v>-117.07838882</v>
      </c>
      <c r="D2929">
        <v>46.781292550000003</v>
      </c>
      <c r="E2929">
        <v>244</v>
      </c>
      <c r="F2929">
        <f>IF(OR(J2929&lt;&gt;0,K2929&lt;&gt;0,L2929&lt;&gt;0,R2929&lt;&gt;0,S2929&lt;&gt;0,T2929&lt;&gt;0),1,0)</f>
        <v>1</v>
      </c>
      <c r="G2929">
        <v>1</v>
      </c>
      <c r="I2929">
        <v>2.032</v>
      </c>
      <c r="J2929">
        <v>370.57086614173198</v>
      </c>
      <c r="K2929">
        <v>44.76</v>
      </c>
      <c r="L2929">
        <v>2.3180000000000001</v>
      </c>
      <c r="M2929">
        <v>2.032</v>
      </c>
      <c r="N2929">
        <v>990</v>
      </c>
      <c r="O2929">
        <v>902</v>
      </c>
      <c r="P2929">
        <v>8.8888888888888795E-2</v>
      </c>
      <c r="Q2929">
        <v>443.89763779527499</v>
      </c>
      <c r="R2929">
        <v>443.89763779527499</v>
      </c>
    </row>
    <row r="2930" spans="1:21" x14ac:dyDescent="0.25">
      <c r="A2930">
        <v>2006</v>
      </c>
      <c r="B2930" t="s">
        <v>24</v>
      </c>
      <c r="C2930">
        <v>-117.077935</v>
      </c>
      <c r="D2930">
        <v>46.781272999999999</v>
      </c>
      <c r="E2930">
        <v>245</v>
      </c>
      <c r="F2930">
        <f>IF(OR(J2930&lt;&gt;0,K2930&lt;&gt;0,L2930&lt;&gt;0,R2930&lt;&gt;0,S2930&lt;&gt;0,T2930&lt;&gt;0),1,0)</f>
        <v>1</v>
      </c>
      <c r="G2930">
        <v>1</v>
      </c>
      <c r="I2930">
        <v>2.032</v>
      </c>
      <c r="J2930">
        <v>364.665354330708</v>
      </c>
      <c r="K2930">
        <v>44.47</v>
      </c>
      <c r="L2930">
        <v>2.524</v>
      </c>
      <c r="M2930">
        <v>2.032</v>
      </c>
      <c r="N2930">
        <v>1119</v>
      </c>
      <c r="O2930">
        <v>1003.5476190476101</v>
      </c>
      <c r="P2930">
        <v>0.103174603174603</v>
      </c>
      <c r="Q2930">
        <v>493.87185976752897</v>
      </c>
      <c r="R2930">
        <v>493.87185976752897</v>
      </c>
    </row>
    <row r="2931" spans="1:21" x14ac:dyDescent="0.25">
      <c r="A2931">
        <v>2006</v>
      </c>
      <c r="B2931" t="s">
        <v>24</v>
      </c>
      <c r="C2931">
        <v>-117.077517</v>
      </c>
      <c r="D2931">
        <v>46.781210000000002</v>
      </c>
      <c r="E2931">
        <v>246</v>
      </c>
      <c r="F2931">
        <f>IF(OR(J2931&lt;&gt;0,K2931&lt;&gt;0,L2931&lt;&gt;0,R2931&lt;&gt;0,S2931&lt;&gt;0,T2931&lt;&gt;0),1,0)</f>
        <v>1</v>
      </c>
      <c r="G2931">
        <v>1</v>
      </c>
      <c r="I2931">
        <v>2.032</v>
      </c>
      <c r="J2931">
        <v>424.70472440944798</v>
      </c>
      <c r="K2931">
        <v>44.78</v>
      </c>
      <c r="L2931">
        <v>2.2759999999999998</v>
      </c>
      <c r="M2931">
        <v>2.032</v>
      </c>
      <c r="N2931">
        <v>1057</v>
      </c>
      <c r="O2931">
        <v>951.3</v>
      </c>
      <c r="P2931">
        <v>0.1</v>
      </c>
      <c r="Q2931">
        <v>468.15944881889698</v>
      </c>
      <c r="R2931">
        <v>468.15944881889698</v>
      </c>
    </row>
    <row r="2932" spans="1:21" x14ac:dyDescent="0.25">
      <c r="A2932">
        <v>2006</v>
      </c>
      <c r="B2932" t="s">
        <v>24</v>
      </c>
      <c r="C2932">
        <v>-117.077099</v>
      </c>
      <c r="D2932">
        <v>46.781374</v>
      </c>
      <c r="E2932">
        <v>247</v>
      </c>
      <c r="F2932">
        <f>IF(OR(J2932&lt;&gt;0,K2932&lt;&gt;0,L2932&lt;&gt;0,R2932&lt;&gt;0,S2932&lt;&gt;0,T2932&lt;&gt;0),1,0)</f>
        <v>1</v>
      </c>
      <c r="G2932">
        <v>1</v>
      </c>
      <c r="I2932">
        <v>2.032</v>
      </c>
      <c r="J2932">
        <v>337.59842519684997</v>
      </c>
      <c r="K2932">
        <v>44.56</v>
      </c>
      <c r="L2932">
        <v>2.444</v>
      </c>
      <c r="M2932">
        <v>2.032</v>
      </c>
      <c r="N2932">
        <v>820</v>
      </c>
      <c r="O2932">
        <v>748.695652173913</v>
      </c>
      <c r="P2932">
        <v>8.6956521739130405E-2</v>
      </c>
      <c r="Q2932">
        <v>368.45258473125602</v>
      </c>
      <c r="R2932">
        <v>368.45258473125602</v>
      </c>
    </row>
    <row r="2933" spans="1:21" x14ac:dyDescent="0.25">
      <c r="A2933">
        <v>2006</v>
      </c>
      <c r="B2933" t="s">
        <v>24</v>
      </c>
      <c r="C2933">
        <v>-117.07669891</v>
      </c>
      <c r="D2933">
        <v>46.781164369999999</v>
      </c>
      <c r="E2933">
        <v>248</v>
      </c>
      <c r="F2933">
        <f>IF(OR(J2933&lt;&gt;0,K2933&lt;&gt;0,L2933&lt;&gt;0,R2933&lt;&gt;0,S2933&lt;&gt;0,T2933&lt;&gt;0),1,0)</f>
        <v>1</v>
      </c>
      <c r="G2933">
        <v>1</v>
      </c>
      <c r="I2933">
        <v>2.032</v>
      </c>
      <c r="J2933">
        <v>472.44094488188898</v>
      </c>
      <c r="K2933">
        <v>44.74</v>
      </c>
      <c r="L2933">
        <v>2.363</v>
      </c>
      <c r="M2933">
        <v>2.032</v>
      </c>
      <c r="N2933">
        <v>1127</v>
      </c>
      <c r="O2933">
        <v>1029</v>
      </c>
      <c r="P2933">
        <v>8.6956521739130405E-2</v>
      </c>
      <c r="Q2933">
        <v>506.39763779527499</v>
      </c>
      <c r="R2933">
        <v>506.39763779527499</v>
      </c>
    </row>
    <row r="2934" spans="1:21" x14ac:dyDescent="0.25">
      <c r="A2934">
        <v>2006</v>
      </c>
      <c r="B2934" t="s">
        <v>28</v>
      </c>
      <c r="C2934">
        <v>-117.085864</v>
      </c>
      <c r="D2934">
        <v>46.781525999999999</v>
      </c>
      <c r="E2934">
        <v>249</v>
      </c>
      <c r="F2934">
        <f>IF(OR(J2934&lt;&gt;0,K2934&lt;&gt;0,L2934&lt;&gt;0,R2934&lt;&gt;0,S2934&lt;&gt;0,T2934&lt;&gt;0),1,0)</f>
        <v>1</v>
      </c>
      <c r="G2934">
        <v>1</v>
      </c>
      <c r="I2934">
        <v>2.032</v>
      </c>
      <c r="J2934">
        <v>560.03937007874003</v>
      </c>
      <c r="K2934">
        <v>43.92</v>
      </c>
      <c r="L2934">
        <v>2.1549999999999998</v>
      </c>
      <c r="R2934">
        <v>593.65083061615303</v>
      </c>
    </row>
    <row r="2935" spans="1:21" x14ac:dyDescent="0.25">
      <c r="A2935">
        <v>2006</v>
      </c>
      <c r="B2935" t="s">
        <v>28</v>
      </c>
      <c r="C2935">
        <v>-117.085446</v>
      </c>
      <c r="D2935">
        <v>46.781644</v>
      </c>
      <c r="E2935">
        <v>250</v>
      </c>
      <c r="F2935">
        <f>IF(OR(J2935&lt;&gt;0,K2935&lt;&gt;0,L2935&lt;&gt;0,R2935&lt;&gt;0,S2935&lt;&gt;0,T2935&lt;&gt;0),1,0)</f>
        <v>1</v>
      </c>
      <c r="G2935">
        <v>1</v>
      </c>
      <c r="I2935">
        <v>2.032</v>
      </c>
      <c r="J2935">
        <v>614.66535433070806</v>
      </c>
      <c r="K2935">
        <v>44.16</v>
      </c>
      <c r="L2935">
        <v>2.25</v>
      </c>
      <c r="R2935">
        <v>650.28959526053598</v>
      </c>
    </row>
    <row r="2936" spans="1:21" x14ac:dyDescent="0.25">
      <c r="A2936">
        <v>2006</v>
      </c>
      <c r="B2936" t="s">
        <v>28</v>
      </c>
      <c r="C2936">
        <v>-117.08502799999999</v>
      </c>
      <c r="D2936">
        <v>46.781492</v>
      </c>
      <c r="E2936">
        <v>251</v>
      </c>
      <c r="F2936">
        <f>IF(OR(J2936&lt;&gt;0,K2936&lt;&gt;0,L2936&lt;&gt;0,R2936&lt;&gt;0,S2936&lt;&gt;0,T2936&lt;&gt;0),1,0)</f>
        <v>1</v>
      </c>
      <c r="G2936">
        <v>1</v>
      </c>
      <c r="I2936">
        <v>2.032</v>
      </c>
      <c r="J2936">
        <v>379.42913385826699</v>
      </c>
      <c r="K2936">
        <v>43.64</v>
      </c>
      <c r="L2936">
        <v>1.746</v>
      </c>
      <c r="R2936">
        <v>406.38572589103302</v>
      </c>
    </row>
    <row r="2937" spans="1:21" x14ac:dyDescent="0.25">
      <c r="A2937">
        <v>2006</v>
      </c>
      <c r="B2937" t="s">
        <v>28</v>
      </c>
      <c r="C2937">
        <v>-117.084192</v>
      </c>
      <c r="D2937">
        <v>46.781534000000001</v>
      </c>
      <c r="E2937">
        <v>253</v>
      </c>
      <c r="F2937">
        <f>IF(OR(J2937&lt;&gt;0,K2937&lt;&gt;0,L2937&lt;&gt;0,R2937&lt;&gt;0,S2937&lt;&gt;0,T2937&lt;&gt;0),1,0)</f>
        <v>1</v>
      </c>
      <c r="G2937">
        <v>1</v>
      </c>
      <c r="I2937">
        <v>2.032</v>
      </c>
      <c r="J2937">
        <v>422.73622047243998</v>
      </c>
      <c r="K2937">
        <v>44.05</v>
      </c>
      <c r="L2937">
        <v>2.1139999999999999</v>
      </c>
      <c r="M2937">
        <v>2.032</v>
      </c>
      <c r="N2937">
        <v>1060</v>
      </c>
      <c r="O2937">
        <v>950.34482758620595</v>
      </c>
      <c r="P2937">
        <v>0.10344827586206801</v>
      </c>
      <c r="Q2937">
        <v>467.68938365462901</v>
      </c>
      <c r="R2937">
        <v>467.68938365462901</v>
      </c>
    </row>
    <row r="2938" spans="1:21" x14ac:dyDescent="0.25">
      <c r="A2938">
        <v>2006</v>
      </c>
      <c r="B2938" t="s">
        <v>28</v>
      </c>
      <c r="C2938">
        <v>-117.08377400000001</v>
      </c>
      <c r="D2938">
        <v>46.781596999999998</v>
      </c>
      <c r="E2938">
        <v>254</v>
      </c>
      <c r="F2938">
        <f>IF(OR(J2938&lt;&gt;0,K2938&lt;&gt;0,L2938&lt;&gt;0,R2938&lt;&gt;0,S2938&lt;&gt;0,T2938&lt;&gt;0),1,0)</f>
        <v>1</v>
      </c>
      <c r="G2938">
        <v>1</v>
      </c>
      <c r="I2938">
        <v>2.032</v>
      </c>
      <c r="J2938">
        <v>588.58267716535397</v>
      </c>
      <c r="K2938">
        <v>44.42</v>
      </c>
      <c r="L2938">
        <v>2.2480000000000002</v>
      </c>
      <c r="R2938">
        <v>623.24586079069604</v>
      </c>
    </row>
    <row r="2939" spans="1:21" x14ac:dyDescent="0.25">
      <c r="A2939">
        <v>2006</v>
      </c>
      <c r="B2939" t="s">
        <v>28</v>
      </c>
      <c r="C2939">
        <v>-117.08335599999999</v>
      </c>
      <c r="D2939">
        <v>46.781517999999998</v>
      </c>
      <c r="E2939">
        <v>255</v>
      </c>
      <c r="F2939">
        <f>IF(OR(J2939&lt;&gt;0,K2939&lt;&gt;0,L2939&lt;&gt;0,R2939&lt;&gt;0,S2939&lt;&gt;0,T2939&lt;&gt;0),1,0)</f>
        <v>1</v>
      </c>
      <c r="G2939">
        <v>1</v>
      </c>
      <c r="I2939">
        <v>2.032</v>
      </c>
      <c r="J2939">
        <v>583.66141732283404</v>
      </c>
      <c r="K2939">
        <v>44.49</v>
      </c>
      <c r="L2939">
        <v>2.33</v>
      </c>
      <c r="R2939">
        <v>618.14326938129204</v>
      </c>
    </row>
    <row r="2940" spans="1:21" x14ac:dyDescent="0.25">
      <c r="A2940">
        <v>2006</v>
      </c>
      <c r="B2940" t="s">
        <v>26</v>
      </c>
      <c r="C2940">
        <v>-117.082938</v>
      </c>
      <c r="D2940">
        <v>46.781587000000002</v>
      </c>
      <c r="E2940">
        <v>256</v>
      </c>
      <c r="F2940">
        <f>IF(OR(J2940&lt;&gt;0,K2940&lt;&gt;0,L2940&lt;&gt;0,R2940&lt;&gt;0,S2940&lt;&gt;0,T2940&lt;&gt;0),1,0)</f>
        <v>1</v>
      </c>
      <c r="G2940">
        <v>1</v>
      </c>
      <c r="I2940">
        <v>2</v>
      </c>
      <c r="J2940">
        <v>116.5</v>
      </c>
      <c r="K2940">
        <v>59.591999999999999</v>
      </c>
      <c r="L2940">
        <v>4.6067</v>
      </c>
      <c r="M2940">
        <v>2</v>
      </c>
      <c r="N2940">
        <v>766</v>
      </c>
      <c r="O2940">
        <v>672.20408163265301</v>
      </c>
      <c r="P2940">
        <v>0.122448979591836</v>
      </c>
      <c r="Q2940">
        <v>336.102040816326</v>
      </c>
      <c r="R2940">
        <v>336.102040816326</v>
      </c>
    </row>
    <row r="2941" spans="1:21" x14ac:dyDescent="0.25">
      <c r="A2941">
        <v>2006</v>
      </c>
      <c r="B2941" t="s">
        <v>26</v>
      </c>
      <c r="C2941">
        <v>-117.08252</v>
      </c>
      <c r="D2941">
        <v>46.781624000000001</v>
      </c>
      <c r="E2941">
        <v>257</v>
      </c>
      <c r="F2941">
        <f>IF(OR(J2941&lt;&gt;0,K2941&lt;&gt;0,L2941&lt;&gt;0,R2941&lt;&gt;0,S2941&lt;&gt;0,T2941&lt;&gt;0),1,0)</f>
        <v>1</v>
      </c>
      <c r="G2941">
        <v>1</v>
      </c>
      <c r="I2941">
        <v>2</v>
      </c>
      <c r="J2941">
        <v>118.5</v>
      </c>
      <c r="K2941">
        <v>59.375</v>
      </c>
      <c r="L2941">
        <v>4.5819000000000001</v>
      </c>
      <c r="R2941">
        <v>315.043944912884</v>
      </c>
    </row>
    <row r="2942" spans="1:21" x14ac:dyDescent="0.25">
      <c r="A2942">
        <v>2006</v>
      </c>
      <c r="B2942" t="s">
        <v>42</v>
      </c>
      <c r="C2942">
        <v>-117.08210200000001</v>
      </c>
      <c r="D2942">
        <v>46.781426000000003</v>
      </c>
      <c r="E2942">
        <v>258</v>
      </c>
      <c r="F2942">
        <f>IF(OR(J2942&lt;&gt;0,K2942&lt;&gt;0,L2942&lt;&gt;0,R2942&lt;&gt;0,S2942&lt;&gt;0,T2942&lt;&gt;0),1,0)</f>
        <v>1</v>
      </c>
      <c r="G2942">
        <v>1</v>
      </c>
      <c r="I2942">
        <v>2</v>
      </c>
      <c r="J2942">
        <v>129.5</v>
      </c>
      <c r="K2942">
        <v>44.9</v>
      </c>
      <c r="L2942">
        <v>3.8580000000000001</v>
      </c>
      <c r="R2942">
        <v>158.203140763915</v>
      </c>
    </row>
    <row r="2943" spans="1:21" x14ac:dyDescent="0.25">
      <c r="A2943">
        <v>2006</v>
      </c>
      <c r="B2943" t="s">
        <v>42</v>
      </c>
      <c r="C2943">
        <v>-117.081684</v>
      </c>
      <c r="D2943">
        <v>46.781565000000001</v>
      </c>
      <c r="E2943">
        <v>259</v>
      </c>
      <c r="F2943">
        <f>IF(OR(J2943&lt;&gt;0,K2943&lt;&gt;0,L2943&lt;&gt;0,R2943&lt;&gt;0,S2943&lt;&gt;0,T2943&lt;&gt;0),1,0)</f>
        <v>1</v>
      </c>
      <c r="G2943">
        <v>1</v>
      </c>
      <c r="I2943">
        <v>2</v>
      </c>
      <c r="J2943">
        <v>193</v>
      </c>
      <c r="K2943">
        <v>44.31</v>
      </c>
      <c r="L2943">
        <v>4.1029999999999998</v>
      </c>
      <c r="R2943">
        <v>204.330061854348</v>
      </c>
    </row>
    <row r="2944" spans="1:21" x14ac:dyDescent="0.25">
      <c r="A2944">
        <v>2006</v>
      </c>
      <c r="B2944" t="s">
        <v>29</v>
      </c>
      <c r="C2944">
        <v>-117.081266</v>
      </c>
      <c r="D2944">
        <v>46.781567000000003</v>
      </c>
      <c r="E2944">
        <v>260</v>
      </c>
      <c r="F2944">
        <f>IF(OR(J2944&lt;&gt;0,K2944&lt;&gt;0,L2944&lt;&gt;0,R2944&lt;&gt;0,S2944&lt;&gt;0,T2944&lt;&gt;0),1,0)</f>
        <v>1</v>
      </c>
      <c r="G2944">
        <v>1</v>
      </c>
      <c r="I2944">
        <v>2</v>
      </c>
      <c r="J2944">
        <v>516</v>
      </c>
      <c r="K2944">
        <v>44.67</v>
      </c>
      <c r="L2944">
        <v>1.6659999999999999</v>
      </c>
      <c r="R2944">
        <v>401.90878548057901</v>
      </c>
      <c r="U2944" t="s">
        <v>44</v>
      </c>
    </row>
    <row r="2945" spans="1:18" x14ac:dyDescent="0.25">
      <c r="A2945">
        <v>2006</v>
      </c>
      <c r="B2945" t="s">
        <v>25</v>
      </c>
      <c r="C2945">
        <v>-117.080848</v>
      </c>
      <c r="D2945">
        <v>46.781422999999997</v>
      </c>
      <c r="E2945">
        <v>261</v>
      </c>
      <c r="F2945">
        <f>IF(OR(J2945&lt;&gt;0,K2945&lt;&gt;0,L2945&lt;&gt;0,R2945&lt;&gt;0,S2945&lt;&gt;0,T2945&lt;&gt;0),1,0)</f>
        <v>1</v>
      </c>
      <c r="G2945">
        <v>1</v>
      </c>
      <c r="I2945">
        <v>2.032</v>
      </c>
      <c r="J2945">
        <v>318.40551181102302</v>
      </c>
      <c r="K2945">
        <v>44.06</v>
      </c>
      <c r="L2945">
        <v>2.2970000000000002</v>
      </c>
      <c r="M2945">
        <v>2.032</v>
      </c>
      <c r="N2945">
        <v>1103</v>
      </c>
      <c r="O2945">
        <v>978.31304347826006</v>
      </c>
      <c r="P2945">
        <v>0.113043478260869</v>
      </c>
      <c r="Q2945">
        <v>481.453269428277</v>
      </c>
      <c r="R2945">
        <v>481.453269428277</v>
      </c>
    </row>
    <row r="2946" spans="1:18" x14ac:dyDescent="0.25">
      <c r="A2946">
        <v>2006</v>
      </c>
      <c r="B2946" t="s">
        <v>25</v>
      </c>
      <c r="C2946">
        <v>-117.08043000000001</v>
      </c>
      <c r="D2946">
        <v>46.781686000000001</v>
      </c>
      <c r="E2946">
        <v>262</v>
      </c>
      <c r="F2946">
        <f>IF(OR(J2946&lt;&gt;0,K2946&lt;&gt;0,L2946&lt;&gt;0,R2946&lt;&gt;0,S2946&lt;&gt;0,T2946&lt;&gt;0),1,0)</f>
        <v>1</v>
      </c>
      <c r="G2946">
        <v>1</v>
      </c>
      <c r="I2946">
        <v>2.032</v>
      </c>
      <c r="J2946">
        <v>284.94094488188898</v>
      </c>
      <c r="K2946">
        <v>44.02</v>
      </c>
      <c r="L2946">
        <v>2.181</v>
      </c>
      <c r="R2946">
        <v>392.16159436727497</v>
      </c>
    </row>
    <row r="2947" spans="1:18" x14ac:dyDescent="0.25">
      <c r="A2947">
        <v>2006</v>
      </c>
      <c r="B2947" t="s">
        <v>27</v>
      </c>
      <c r="C2947">
        <v>-117.080012</v>
      </c>
      <c r="D2947">
        <v>46.781657000000003</v>
      </c>
      <c r="E2947">
        <v>263</v>
      </c>
      <c r="F2947">
        <f>IF(OR(J2947&lt;&gt;0,K2947&lt;&gt;0,L2947&lt;&gt;0,R2947&lt;&gt;0,S2947&lt;&gt;0,T2947&lt;&gt;0),1,0)</f>
        <v>1</v>
      </c>
      <c r="G2947">
        <v>1</v>
      </c>
      <c r="I2947">
        <v>2</v>
      </c>
      <c r="J2947">
        <v>59.5</v>
      </c>
      <c r="K2947">
        <v>43.19</v>
      </c>
      <c r="L2947">
        <v>3.8780000000000001</v>
      </c>
      <c r="M2947">
        <v>2</v>
      </c>
      <c r="N2947">
        <v>372</v>
      </c>
      <c r="O2947">
        <v>329.81443298968998</v>
      </c>
      <c r="P2947">
        <v>0.11340206185567001</v>
      </c>
      <c r="Q2947">
        <v>164.90721649484499</v>
      </c>
      <c r="R2947">
        <v>164.90721649484499</v>
      </c>
    </row>
    <row r="2948" spans="1:18" x14ac:dyDescent="0.25">
      <c r="A2948">
        <v>2006</v>
      </c>
      <c r="B2948" t="s">
        <v>24</v>
      </c>
      <c r="C2948">
        <v>-117.079594</v>
      </c>
      <c r="D2948">
        <v>46.781621000000001</v>
      </c>
      <c r="E2948">
        <v>264</v>
      </c>
      <c r="F2948">
        <f>IF(OR(J2948&lt;&gt;0,K2948&lt;&gt;0,L2948&lt;&gt;0,R2948&lt;&gt;0,S2948&lt;&gt;0,T2948&lt;&gt;0),1,0)</f>
        <v>1</v>
      </c>
      <c r="G2948">
        <v>1</v>
      </c>
      <c r="I2948">
        <v>2.032</v>
      </c>
      <c r="J2948">
        <v>367.12598425196802</v>
      </c>
      <c r="K2948">
        <v>44.8</v>
      </c>
      <c r="L2948">
        <v>2.0790000000000002</v>
      </c>
      <c r="M2948">
        <v>2.032</v>
      </c>
      <c r="N2948">
        <v>925</v>
      </c>
      <c r="O2948">
        <v>819.62025316455697</v>
      </c>
      <c r="P2948">
        <v>0.113924050632911</v>
      </c>
      <c r="Q2948">
        <v>403.35642380145498</v>
      </c>
      <c r="R2948">
        <v>403.35642380145498</v>
      </c>
    </row>
    <row r="2949" spans="1:18" x14ac:dyDescent="0.25">
      <c r="A2949">
        <v>2006</v>
      </c>
      <c r="B2949" t="s">
        <v>24</v>
      </c>
      <c r="C2949">
        <v>-117.0791581</v>
      </c>
      <c r="D2949">
        <v>46.78153382</v>
      </c>
      <c r="E2949">
        <v>265</v>
      </c>
      <c r="F2949">
        <f>IF(OR(J2949&lt;&gt;0,K2949&lt;&gt;0,L2949&lt;&gt;0,R2949&lt;&gt;0,S2949&lt;&gt;0,T2949&lt;&gt;0),1,0)</f>
        <v>1</v>
      </c>
      <c r="G2949">
        <v>1</v>
      </c>
      <c r="I2949">
        <v>2.032</v>
      </c>
      <c r="J2949">
        <v>364.17322834645603</v>
      </c>
      <c r="K2949">
        <v>44.73</v>
      </c>
      <c r="L2949">
        <v>2.6040000000000001</v>
      </c>
      <c r="M2949">
        <v>2.032</v>
      </c>
      <c r="N2949">
        <v>1154</v>
      </c>
      <c r="O2949">
        <v>1020.8461538461499</v>
      </c>
      <c r="P2949">
        <v>0.115384615384615</v>
      </c>
      <c r="Q2949">
        <v>502.384918231374</v>
      </c>
      <c r="R2949">
        <v>502.384918231374</v>
      </c>
    </row>
    <row r="2950" spans="1:18" x14ac:dyDescent="0.25">
      <c r="A2950">
        <v>2006</v>
      </c>
      <c r="B2950" t="s">
        <v>24</v>
      </c>
      <c r="C2950">
        <v>-117.07875799999999</v>
      </c>
      <c r="D2950">
        <v>46.781554</v>
      </c>
      <c r="E2950">
        <v>266</v>
      </c>
      <c r="F2950">
        <f>IF(OR(J2950&lt;&gt;0,K2950&lt;&gt;0,L2950&lt;&gt;0,R2950&lt;&gt;0,S2950&lt;&gt;0,T2950&lt;&gt;0),1,0)</f>
        <v>1</v>
      </c>
      <c r="G2950">
        <v>1</v>
      </c>
      <c r="I2950">
        <v>2.032</v>
      </c>
      <c r="J2950">
        <v>369.09448818897602</v>
      </c>
      <c r="K2950">
        <v>44.79</v>
      </c>
      <c r="L2950">
        <v>2.58</v>
      </c>
      <c r="M2950">
        <v>2.032</v>
      </c>
      <c r="N2950">
        <v>1060</v>
      </c>
      <c r="O2950">
        <v>950</v>
      </c>
      <c r="P2950">
        <v>0.10377358490565999</v>
      </c>
      <c r="Q2950">
        <v>467.51968503937002</v>
      </c>
      <c r="R2950">
        <v>467.51968503937002</v>
      </c>
    </row>
    <row r="2951" spans="1:18" x14ac:dyDescent="0.25">
      <c r="A2951">
        <v>2006</v>
      </c>
      <c r="B2951" t="s">
        <v>24</v>
      </c>
      <c r="C2951">
        <v>-117.07834</v>
      </c>
      <c r="D2951">
        <v>46.781559000000001</v>
      </c>
      <c r="E2951">
        <v>267</v>
      </c>
      <c r="F2951">
        <f>IF(OR(J2951&lt;&gt;0,K2951&lt;&gt;0,L2951&lt;&gt;0,R2951&lt;&gt;0,S2951&lt;&gt;0,T2951&lt;&gt;0),1,0)</f>
        <v>1</v>
      </c>
      <c r="G2951">
        <v>1</v>
      </c>
      <c r="I2951">
        <v>2.032</v>
      </c>
      <c r="J2951">
        <v>310.53149606299201</v>
      </c>
      <c r="K2951">
        <v>44.7</v>
      </c>
      <c r="L2951">
        <v>2.6429999999999998</v>
      </c>
      <c r="M2951">
        <v>2.032</v>
      </c>
      <c r="N2951">
        <v>1168</v>
      </c>
      <c r="O2951">
        <v>1035.9652173913</v>
      </c>
      <c r="P2951">
        <v>0.113043478260869</v>
      </c>
      <c r="Q2951">
        <v>509.82540225949998</v>
      </c>
      <c r="R2951">
        <v>509.82540225949998</v>
      </c>
    </row>
    <row r="2952" spans="1:18" x14ac:dyDescent="0.25">
      <c r="A2952">
        <v>2006</v>
      </c>
      <c r="B2952" t="s">
        <v>24</v>
      </c>
      <c r="C2952">
        <v>-117.077922</v>
      </c>
      <c r="D2952">
        <v>46.781495999999997</v>
      </c>
      <c r="E2952">
        <v>268</v>
      </c>
      <c r="F2952">
        <f>IF(OR(J2952&lt;&gt;0,K2952&lt;&gt;0,L2952&lt;&gt;0,R2952&lt;&gt;0,S2952&lt;&gt;0,T2952&lt;&gt;0),1,0)</f>
        <v>1</v>
      </c>
      <c r="G2952">
        <v>1</v>
      </c>
      <c r="I2952">
        <v>2.032</v>
      </c>
      <c r="J2952">
        <v>336.12204724409401</v>
      </c>
      <c r="K2952">
        <v>44.75</v>
      </c>
      <c r="L2952">
        <v>2.6469999999999998</v>
      </c>
      <c r="M2952">
        <v>2.032</v>
      </c>
      <c r="N2952">
        <v>785</v>
      </c>
      <c r="O2952">
        <v>698.516949152542</v>
      </c>
      <c r="P2952">
        <v>0.11016949152542301</v>
      </c>
      <c r="Q2952">
        <v>343.75834111837702</v>
      </c>
      <c r="R2952">
        <v>343.75834111837702</v>
      </c>
    </row>
    <row r="2953" spans="1:18" x14ac:dyDescent="0.25">
      <c r="A2953">
        <v>2006</v>
      </c>
      <c r="B2953" t="s">
        <v>24</v>
      </c>
      <c r="C2953">
        <v>-117.07708599999999</v>
      </c>
      <c r="D2953">
        <v>46.781433999999997</v>
      </c>
      <c r="E2953">
        <v>270</v>
      </c>
      <c r="F2953">
        <f>IF(OR(J2953&lt;&gt;0,K2953&lt;&gt;0,L2953&lt;&gt;0,R2953&lt;&gt;0,S2953&lt;&gt;0,T2953&lt;&gt;0),1,0)</f>
        <v>1</v>
      </c>
      <c r="G2953">
        <v>1</v>
      </c>
      <c r="I2953">
        <v>2.032</v>
      </c>
      <c r="J2953">
        <v>287.401574803149</v>
      </c>
      <c r="K2953">
        <v>44.13</v>
      </c>
      <c r="L2953">
        <v>2.3410000000000002</v>
      </c>
      <c r="M2953">
        <v>2.032</v>
      </c>
      <c r="N2953">
        <v>710</v>
      </c>
      <c r="O2953">
        <v>643.17647058823502</v>
      </c>
      <c r="P2953">
        <v>9.41176470588235E-2</v>
      </c>
      <c r="Q2953">
        <v>316.52385363594198</v>
      </c>
      <c r="R2953">
        <v>316.52385363594198</v>
      </c>
    </row>
    <row r="2954" spans="1:18" x14ac:dyDescent="0.25">
      <c r="A2954">
        <v>2006</v>
      </c>
      <c r="B2954" t="s">
        <v>24</v>
      </c>
      <c r="C2954">
        <v>-117.076668</v>
      </c>
      <c r="D2954">
        <v>46.781557999999997</v>
      </c>
      <c r="E2954">
        <v>271</v>
      </c>
      <c r="F2954">
        <f>IF(OR(J2954&lt;&gt;0,K2954&lt;&gt;0,L2954&lt;&gt;0,R2954&lt;&gt;0,S2954&lt;&gt;0,T2954&lt;&gt;0),1,0)</f>
        <v>1</v>
      </c>
      <c r="G2954">
        <v>1</v>
      </c>
      <c r="I2954">
        <v>2.032</v>
      </c>
      <c r="J2954">
        <v>273.12992125984198</v>
      </c>
      <c r="K2954">
        <v>44.9</v>
      </c>
      <c r="L2954">
        <v>2.7</v>
      </c>
      <c r="M2954">
        <v>2.032</v>
      </c>
      <c r="N2954">
        <v>761</v>
      </c>
      <c r="O2954">
        <v>702.90839694656404</v>
      </c>
      <c r="P2954">
        <v>7.6335877862595394E-2</v>
      </c>
      <c r="Q2954">
        <v>345.91948668630101</v>
      </c>
      <c r="R2954">
        <v>345.91948668630101</v>
      </c>
    </row>
    <row r="2955" spans="1:18" x14ac:dyDescent="0.25">
      <c r="A2955">
        <v>2006</v>
      </c>
      <c r="B2955" t="s">
        <v>28</v>
      </c>
      <c r="C2955">
        <v>-117.08559</v>
      </c>
      <c r="D2955">
        <v>46.781812000000002</v>
      </c>
      <c r="E2955">
        <v>272</v>
      </c>
      <c r="F2955">
        <f>IF(OR(J2955&lt;&gt;0,K2955&lt;&gt;0,L2955&lt;&gt;0,R2955&lt;&gt;0,S2955&lt;&gt;0,T2955&lt;&gt;0),1,0)</f>
        <v>1</v>
      </c>
      <c r="G2955">
        <v>1</v>
      </c>
      <c r="I2955">
        <v>2.032</v>
      </c>
      <c r="J2955">
        <v>108.267716535433</v>
      </c>
      <c r="K2955">
        <v>44.82</v>
      </c>
      <c r="L2955">
        <v>2.38</v>
      </c>
      <c r="R2955">
        <v>125.23293923288099</v>
      </c>
    </row>
    <row r="2956" spans="1:18" x14ac:dyDescent="0.25">
      <c r="A2956">
        <v>2006</v>
      </c>
      <c r="B2956" t="s">
        <v>28</v>
      </c>
      <c r="C2956">
        <v>-117.085172</v>
      </c>
      <c r="D2956">
        <v>46.781930000000003</v>
      </c>
      <c r="E2956">
        <v>273</v>
      </c>
      <c r="F2956">
        <f>IF(OR(J2956&lt;&gt;0,K2956&lt;&gt;0,L2956&lt;&gt;0,R2956&lt;&gt;0,S2956&lt;&gt;0,T2956&lt;&gt;0),1,0)</f>
        <v>1</v>
      </c>
      <c r="G2956">
        <v>1</v>
      </c>
      <c r="I2956">
        <v>2.032</v>
      </c>
      <c r="J2956">
        <v>468.01181102362199</v>
      </c>
      <c r="K2956">
        <v>44.12</v>
      </c>
      <c r="L2956">
        <v>2.2549999999999999</v>
      </c>
      <c r="R2956">
        <v>498.23237126030199</v>
      </c>
    </row>
    <row r="2957" spans="1:18" x14ac:dyDescent="0.25">
      <c r="A2957">
        <v>2006</v>
      </c>
      <c r="B2957" t="s">
        <v>28</v>
      </c>
      <c r="C2957">
        <v>-117.084754</v>
      </c>
      <c r="D2957">
        <v>46.781778000000003</v>
      </c>
      <c r="E2957">
        <v>274</v>
      </c>
      <c r="F2957">
        <f>IF(OR(J2957&lt;&gt;0,K2957&lt;&gt;0,L2957&lt;&gt;0,R2957&lt;&gt;0,S2957&lt;&gt;0,T2957&lt;&gt;0),1,0)</f>
        <v>1</v>
      </c>
      <c r="G2957">
        <v>1</v>
      </c>
      <c r="I2957">
        <v>2.032</v>
      </c>
      <c r="J2957">
        <v>491.14173228346402</v>
      </c>
      <c r="K2957">
        <v>44.53</v>
      </c>
      <c r="L2957">
        <v>2.1190000000000002</v>
      </c>
      <c r="R2957">
        <v>522.2145508845</v>
      </c>
    </row>
    <row r="2958" spans="1:18" x14ac:dyDescent="0.25">
      <c r="A2958">
        <v>2006</v>
      </c>
      <c r="B2958" t="s">
        <v>28</v>
      </c>
      <c r="C2958">
        <v>-117.08435697</v>
      </c>
      <c r="D2958">
        <v>46.781877780000002</v>
      </c>
      <c r="E2958">
        <v>275</v>
      </c>
      <c r="F2958">
        <f>IF(OR(J2958&lt;&gt;0,K2958&lt;&gt;0,L2958&lt;&gt;0,R2958&lt;&gt;0,S2958&lt;&gt;0,T2958&lt;&gt;0),1,0)</f>
        <v>1</v>
      </c>
      <c r="G2958">
        <v>1</v>
      </c>
      <c r="I2958">
        <v>2.032</v>
      </c>
      <c r="J2958">
        <v>592.51968503936996</v>
      </c>
      <c r="K2958">
        <v>44.73</v>
      </c>
      <c r="L2958">
        <v>2.2090000000000001</v>
      </c>
      <c r="R2958">
        <v>627.32793391821895</v>
      </c>
    </row>
    <row r="2959" spans="1:18" x14ac:dyDescent="0.25">
      <c r="A2959">
        <v>2006</v>
      </c>
      <c r="B2959" t="s">
        <v>28</v>
      </c>
      <c r="C2959">
        <v>-117.083918</v>
      </c>
      <c r="D2959">
        <v>46.781820000000003</v>
      </c>
      <c r="E2959">
        <v>276</v>
      </c>
      <c r="F2959">
        <f>IF(OR(J2959&lt;&gt;0,K2959&lt;&gt;0,L2959&lt;&gt;0,R2959&lt;&gt;0,S2959&lt;&gt;0,T2959&lt;&gt;0),1,0)</f>
        <v>1</v>
      </c>
      <c r="G2959">
        <v>1</v>
      </c>
      <c r="I2959">
        <v>2.032</v>
      </c>
      <c r="J2959">
        <v>446.35826771653501</v>
      </c>
      <c r="K2959">
        <v>44.5</v>
      </c>
      <c r="L2959">
        <v>2.1850000000000001</v>
      </c>
      <c r="R2959">
        <v>475.780969058925</v>
      </c>
    </row>
    <row r="2960" spans="1:18" x14ac:dyDescent="0.25">
      <c r="A2960">
        <v>2006</v>
      </c>
      <c r="B2960" t="s">
        <v>28</v>
      </c>
      <c r="C2960">
        <v>-117.0835</v>
      </c>
      <c r="D2960">
        <v>46.781883000000001</v>
      </c>
      <c r="E2960">
        <v>277</v>
      </c>
      <c r="F2960">
        <f>IF(OR(J2960&lt;&gt;0,K2960&lt;&gt;0,L2960&lt;&gt;0,R2960&lt;&gt;0,S2960&lt;&gt;0,T2960&lt;&gt;0),1,0)</f>
        <v>1</v>
      </c>
      <c r="G2960">
        <v>1</v>
      </c>
      <c r="I2960">
        <v>2.032</v>
      </c>
      <c r="J2960">
        <v>297.73622047243998</v>
      </c>
      <c r="K2960">
        <v>44.31</v>
      </c>
      <c r="L2960">
        <v>2</v>
      </c>
      <c r="R2960">
        <v>321.68270849492899</v>
      </c>
    </row>
    <row r="2961" spans="1:21" x14ac:dyDescent="0.25">
      <c r="A2961">
        <v>2006</v>
      </c>
      <c r="B2961" t="s">
        <v>28</v>
      </c>
      <c r="C2961">
        <v>-117.083082</v>
      </c>
      <c r="D2961">
        <v>46.781804000000001</v>
      </c>
      <c r="E2961">
        <v>278</v>
      </c>
      <c r="F2961">
        <f>IF(OR(J2961&lt;&gt;0,K2961&lt;&gt;0,L2961&lt;&gt;0,R2961&lt;&gt;0,S2961&lt;&gt;0,T2961&lt;&gt;0),1,0)</f>
        <v>1</v>
      </c>
      <c r="G2961">
        <v>1</v>
      </c>
      <c r="I2961">
        <v>2.032</v>
      </c>
      <c r="J2961">
        <v>587.10629921259795</v>
      </c>
      <c r="K2961">
        <v>44.31</v>
      </c>
      <c r="L2961">
        <v>2.1989999999999998</v>
      </c>
      <c r="R2961">
        <v>621.71508336787497</v>
      </c>
    </row>
    <row r="2962" spans="1:21" x14ac:dyDescent="0.25">
      <c r="A2962">
        <v>2006</v>
      </c>
      <c r="B2962" t="s">
        <v>26</v>
      </c>
      <c r="C2962">
        <v>-117.08265007999999</v>
      </c>
      <c r="D2962">
        <v>46.781859369999999</v>
      </c>
      <c r="E2962">
        <v>279</v>
      </c>
      <c r="F2962">
        <f>IF(OR(J2962&lt;&gt;0,K2962&lt;&gt;0,L2962&lt;&gt;0,R2962&lt;&gt;0,S2962&lt;&gt;0,T2962&lt;&gt;0),1,0)</f>
        <v>1</v>
      </c>
      <c r="G2962">
        <v>1</v>
      </c>
      <c r="I2962">
        <v>2</v>
      </c>
      <c r="J2962">
        <v>124.5</v>
      </c>
      <c r="K2962">
        <v>60.359000000000002</v>
      </c>
      <c r="L2962">
        <v>4.3635000000000002</v>
      </c>
      <c r="R2962">
        <v>341.58250592834997</v>
      </c>
    </row>
    <row r="2963" spans="1:21" x14ac:dyDescent="0.25">
      <c r="A2963">
        <v>2006</v>
      </c>
      <c r="B2963" t="s">
        <v>26</v>
      </c>
      <c r="C2963">
        <v>-117.082246</v>
      </c>
      <c r="D2963">
        <v>46.781910000000003</v>
      </c>
      <c r="E2963">
        <v>280</v>
      </c>
      <c r="F2963">
        <f>IF(OR(J2963&lt;&gt;0,K2963&lt;&gt;0,L2963&lt;&gt;0,R2963&lt;&gt;0,S2963&lt;&gt;0,T2963&lt;&gt;0),1,0)</f>
        <v>1</v>
      </c>
      <c r="G2963">
        <v>1</v>
      </c>
      <c r="I2963">
        <v>2</v>
      </c>
      <c r="J2963">
        <v>135</v>
      </c>
      <c r="K2963">
        <v>60.148000000000003</v>
      </c>
      <c r="L2963">
        <v>4.3734000000000002</v>
      </c>
      <c r="R2963">
        <v>388.024987705417</v>
      </c>
    </row>
    <row r="2964" spans="1:21" x14ac:dyDescent="0.25">
      <c r="A2964">
        <v>2006</v>
      </c>
      <c r="B2964" t="s">
        <v>42</v>
      </c>
      <c r="C2964">
        <v>-117.08181227999999</v>
      </c>
      <c r="D2964">
        <v>46.781704810000001</v>
      </c>
      <c r="E2964">
        <v>281</v>
      </c>
      <c r="F2964">
        <f>IF(OR(J2964&lt;&gt;0,K2964&lt;&gt;0,L2964&lt;&gt;0,R2964&lt;&gt;0,S2964&lt;&gt;0,T2964&lt;&gt;0),1,0)</f>
        <v>1</v>
      </c>
      <c r="G2964">
        <v>1</v>
      </c>
      <c r="I2964">
        <v>2</v>
      </c>
      <c r="J2964">
        <v>135.5</v>
      </c>
      <c r="K2964">
        <v>44.42</v>
      </c>
      <c r="L2964">
        <v>4.0739999999999998</v>
      </c>
      <c r="R2964">
        <v>162.561590000807</v>
      </c>
    </row>
    <row r="2965" spans="1:21" x14ac:dyDescent="0.25">
      <c r="A2965">
        <v>2006</v>
      </c>
      <c r="B2965" t="s">
        <v>42</v>
      </c>
      <c r="C2965">
        <v>-117.08141000000001</v>
      </c>
      <c r="D2965">
        <v>46.781851000000003</v>
      </c>
      <c r="E2965">
        <v>282</v>
      </c>
      <c r="F2965">
        <f>IF(OR(J2965&lt;&gt;0,K2965&lt;&gt;0,L2965&lt;&gt;0,R2965&lt;&gt;0,S2965&lt;&gt;0,T2965&lt;&gt;0),1,0)</f>
        <v>1</v>
      </c>
      <c r="G2965">
        <v>1</v>
      </c>
      <c r="I2965">
        <v>2</v>
      </c>
      <c r="J2965">
        <v>96.5</v>
      </c>
      <c r="K2965">
        <v>44.22</v>
      </c>
      <c r="L2965">
        <v>3.8479999999999999</v>
      </c>
      <c r="R2965">
        <v>134.23166996101301</v>
      </c>
    </row>
    <row r="2966" spans="1:21" x14ac:dyDescent="0.25">
      <c r="A2966">
        <v>2006</v>
      </c>
      <c r="B2966" t="s">
        <v>29</v>
      </c>
      <c r="C2966">
        <v>-117.08099199999999</v>
      </c>
      <c r="D2966">
        <v>46.781852999999998</v>
      </c>
      <c r="E2966">
        <v>283</v>
      </c>
      <c r="F2966">
        <f>IF(OR(J2966&lt;&gt;0,K2966&lt;&gt;0,L2966&lt;&gt;0,R2966&lt;&gt;0,S2966&lt;&gt;0,T2966&lt;&gt;0),1,0)</f>
        <v>1</v>
      </c>
      <c r="G2966">
        <v>1</v>
      </c>
      <c r="I2966">
        <v>2</v>
      </c>
      <c r="J2966">
        <v>464.5</v>
      </c>
      <c r="K2966">
        <v>45.14</v>
      </c>
      <c r="L2966">
        <v>1.522</v>
      </c>
      <c r="M2966">
        <v>2</v>
      </c>
      <c r="N2966">
        <v>972</v>
      </c>
      <c r="O2966">
        <v>853.46341463414603</v>
      </c>
      <c r="P2966">
        <v>0.12195121951219499</v>
      </c>
      <c r="Q2966">
        <v>426.73170731707302</v>
      </c>
      <c r="R2966">
        <v>426.73170731707302</v>
      </c>
      <c r="U2966" t="s">
        <v>44</v>
      </c>
    </row>
    <row r="2967" spans="1:21" x14ac:dyDescent="0.25">
      <c r="A2967">
        <v>2006</v>
      </c>
      <c r="B2967" t="s">
        <v>25</v>
      </c>
      <c r="C2967">
        <v>-117.080574</v>
      </c>
      <c r="D2967">
        <v>46.781708999999999</v>
      </c>
      <c r="E2967">
        <v>284</v>
      </c>
      <c r="F2967">
        <f>IF(OR(J2967&lt;&gt;0,K2967&lt;&gt;0,L2967&lt;&gt;0,R2967&lt;&gt;0,S2967&lt;&gt;0,T2967&lt;&gt;0),1,0)</f>
        <v>1</v>
      </c>
      <c r="G2967">
        <v>1</v>
      </c>
      <c r="I2967">
        <v>2.032</v>
      </c>
      <c r="J2967">
        <v>314.46850393700697</v>
      </c>
      <c r="K2967">
        <v>43.73</v>
      </c>
      <c r="L2967">
        <v>1.9039999999999999</v>
      </c>
      <c r="R2967">
        <v>405.86482089964898</v>
      </c>
    </row>
    <row r="2968" spans="1:21" x14ac:dyDescent="0.25">
      <c r="A2968">
        <v>2006</v>
      </c>
      <c r="B2968" t="s">
        <v>25</v>
      </c>
      <c r="C2968">
        <v>-117.080156</v>
      </c>
      <c r="D2968">
        <v>46.781972000000003</v>
      </c>
      <c r="E2968">
        <v>285</v>
      </c>
      <c r="F2968">
        <f>IF(OR(J2968&lt;&gt;0,K2968&lt;&gt;0,L2968&lt;&gt;0,R2968&lt;&gt;0,S2968&lt;&gt;0,T2968&lt;&gt;0),1,0)</f>
        <v>1</v>
      </c>
      <c r="G2968">
        <v>1</v>
      </c>
      <c r="I2968">
        <v>2.032</v>
      </c>
      <c r="J2968">
        <v>352.36220472440903</v>
      </c>
      <c r="K2968">
        <v>42.95</v>
      </c>
      <c r="L2968">
        <v>1.601</v>
      </c>
      <c r="M2968">
        <v>2.032</v>
      </c>
      <c r="R2968">
        <v>423.45062828286302</v>
      </c>
    </row>
    <row r="2969" spans="1:21" x14ac:dyDescent="0.25">
      <c r="A2969">
        <v>2006</v>
      </c>
      <c r="B2969" t="s">
        <v>27</v>
      </c>
      <c r="C2969">
        <v>-117.07973800000001</v>
      </c>
      <c r="D2969">
        <v>46.781942999999998</v>
      </c>
      <c r="E2969">
        <v>286</v>
      </c>
      <c r="F2969">
        <f>IF(OR(J2969&lt;&gt;0,K2969&lt;&gt;0,L2969&lt;&gt;0,R2969&lt;&gt;0,S2969&lt;&gt;0,T2969&lt;&gt;0),1,0)</f>
        <v>1</v>
      </c>
      <c r="G2969">
        <v>1</v>
      </c>
      <c r="I2969">
        <v>2</v>
      </c>
      <c r="J2969">
        <v>71.5</v>
      </c>
      <c r="K2969">
        <v>43.04</v>
      </c>
      <c r="L2969">
        <v>3.6419999999999999</v>
      </c>
      <c r="M2969">
        <v>2</v>
      </c>
      <c r="N2969">
        <v>630</v>
      </c>
      <c r="O2969">
        <v>546</v>
      </c>
      <c r="P2969">
        <v>0.133333333333333</v>
      </c>
      <c r="Q2969">
        <v>273</v>
      </c>
      <c r="R2969">
        <v>273</v>
      </c>
    </row>
    <row r="2970" spans="1:21" x14ac:dyDescent="0.25">
      <c r="A2970">
        <v>2006</v>
      </c>
      <c r="B2970" t="s">
        <v>24</v>
      </c>
      <c r="C2970">
        <v>-117.07932</v>
      </c>
      <c r="D2970">
        <v>46.781906999999997</v>
      </c>
      <c r="E2970">
        <v>287</v>
      </c>
      <c r="F2970">
        <f>IF(OR(J2970&lt;&gt;0,K2970&lt;&gt;0,L2970&lt;&gt;0,R2970&lt;&gt;0,S2970&lt;&gt;0,T2970&lt;&gt;0),1,0)</f>
        <v>1</v>
      </c>
      <c r="G2970">
        <v>1</v>
      </c>
      <c r="I2970">
        <v>2.032</v>
      </c>
      <c r="J2970">
        <v>386.31889763779498</v>
      </c>
      <c r="K2970">
        <v>45.04</v>
      </c>
      <c r="L2970">
        <v>2.581</v>
      </c>
      <c r="M2970">
        <v>2.032</v>
      </c>
      <c r="N2970">
        <v>1172</v>
      </c>
      <c r="O2970">
        <v>1108.3043478260799</v>
      </c>
      <c r="P2970">
        <v>5.4347826086956499E-2</v>
      </c>
      <c r="Q2970">
        <v>545.42536802464895</v>
      </c>
      <c r="R2970">
        <v>545.42536802464895</v>
      </c>
    </row>
    <row r="2971" spans="1:21" x14ac:dyDescent="0.25">
      <c r="A2971">
        <v>2006</v>
      </c>
      <c r="B2971" t="s">
        <v>24</v>
      </c>
      <c r="C2971">
        <v>-117.07886619</v>
      </c>
      <c r="D2971">
        <v>46.781802079999999</v>
      </c>
      <c r="E2971">
        <v>288</v>
      </c>
      <c r="F2971">
        <f>IF(OR(J2971&lt;&gt;0,K2971&lt;&gt;0,L2971&lt;&gt;0,R2971&lt;&gt;0,S2971&lt;&gt;0,T2971&lt;&gt;0),1,0)</f>
        <v>1</v>
      </c>
      <c r="G2971">
        <v>1</v>
      </c>
      <c r="I2971">
        <v>2.032</v>
      </c>
      <c r="J2971">
        <v>351.870078740157</v>
      </c>
      <c r="K2971">
        <v>45.2</v>
      </c>
      <c r="L2971">
        <v>2.6640000000000001</v>
      </c>
      <c r="M2971">
        <v>2.032</v>
      </c>
      <c r="N2971">
        <v>1086</v>
      </c>
      <c r="O2971">
        <v>987.27272727272702</v>
      </c>
      <c r="P2971">
        <v>9.0909090909090898E-2</v>
      </c>
      <c r="Q2971">
        <v>485.86256263421598</v>
      </c>
      <c r="R2971">
        <v>485.86256263421598</v>
      </c>
    </row>
    <row r="2972" spans="1:21" x14ac:dyDescent="0.25">
      <c r="A2972">
        <v>2006</v>
      </c>
      <c r="B2972" t="s">
        <v>24</v>
      </c>
      <c r="C2972">
        <v>-117.078484</v>
      </c>
      <c r="D2972">
        <v>46.781840000000003</v>
      </c>
      <c r="E2972">
        <v>289</v>
      </c>
      <c r="F2972">
        <f>IF(OR(J2972&lt;&gt;0,K2972&lt;&gt;0,L2972&lt;&gt;0,R2972&lt;&gt;0,S2972&lt;&gt;0,T2972&lt;&gt;0),1,0)</f>
        <v>1</v>
      </c>
      <c r="G2972">
        <v>1</v>
      </c>
      <c r="I2972">
        <v>2.032</v>
      </c>
      <c r="J2972">
        <v>382.38188976377899</v>
      </c>
      <c r="K2972">
        <v>44.42</v>
      </c>
      <c r="L2972">
        <v>2.4710000000000001</v>
      </c>
      <c r="M2972">
        <v>2.032</v>
      </c>
      <c r="N2972">
        <v>978</v>
      </c>
      <c r="O2972">
        <v>882.91666666666595</v>
      </c>
      <c r="P2972">
        <v>9.7222222222222196E-2</v>
      </c>
      <c r="Q2972">
        <v>434.50623359579998</v>
      </c>
      <c r="R2972">
        <v>434.50623359579998</v>
      </c>
    </row>
    <row r="2973" spans="1:21" x14ac:dyDescent="0.25">
      <c r="A2973">
        <v>2006</v>
      </c>
      <c r="B2973" t="s">
        <v>24</v>
      </c>
      <c r="C2973">
        <v>-117.07806600000001</v>
      </c>
      <c r="D2973">
        <v>46.781844999999997</v>
      </c>
      <c r="E2973">
        <v>290</v>
      </c>
      <c r="F2973">
        <f>IF(OR(J2973&lt;&gt;0,K2973&lt;&gt;0,L2973&lt;&gt;0,R2973&lt;&gt;0,S2973&lt;&gt;0,T2973&lt;&gt;0),1,0)</f>
        <v>1</v>
      </c>
      <c r="G2973">
        <v>1</v>
      </c>
      <c r="I2973">
        <v>2.032</v>
      </c>
      <c r="J2973">
        <v>287.401574803149</v>
      </c>
      <c r="K2973">
        <v>44.54</v>
      </c>
      <c r="L2973">
        <v>2.456</v>
      </c>
      <c r="M2973">
        <v>2.032</v>
      </c>
      <c r="N2973">
        <v>803</v>
      </c>
      <c r="O2973">
        <v>730.73</v>
      </c>
      <c r="P2973">
        <v>0.09</v>
      </c>
      <c r="Q2973">
        <v>359.61122047243998</v>
      </c>
      <c r="R2973">
        <v>359.61122047243998</v>
      </c>
    </row>
    <row r="2974" spans="1:21" x14ac:dyDescent="0.25">
      <c r="A2974">
        <v>2006</v>
      </c>
      <c r="B2974" t="s">
        <v>24</v>
      </c>
      <c r="C2974">
        <v>-117.077648</v>
      </c>
      <c r="D2974">
        <v>46.781782</v>
      </c>
      <c r="E2974">
        <v>291</v>
      </c>
      <c r="F2974">
        <f>IF(OR(J2974&lt;&gt;0,K2974&lt;&gt;0,L2974&lt;&gt;0,R2974&lt;&gt;0,S2974&lt;&gt;0,T2974&lt;&gt;0),1,0)</f>
        <v>1</v>
      </c>
      <c r="G2974">
        <v>1</v>
      </c>
      <c r="I2974">
        <v>2.032</v>
      </c>
      <c r="J2974">
        <v>276.08267716535403</v>
      </c>
      <c r="K2974">
        <v>45.41</v>
      </c>
      <c r="L2974">
        <v>2.972</v>
      </c>
      <c r="M2974">
        <v>2.032</v>
      </c>
      <c r="N2974">
        <v>946</v>
      </c>
      <c r="O2974">
        <v>855.90476190476102</v>
      </c>
      <c r="P2974">
        <v>9.5238095238095205E-2</v>
      </c>
      <c r="Q2974">
        <v>421.21297337832698</v>
      </c>
      <c r="R2974">
        <v>421.21297337832698</v>
      </c>
    </row>
    <row r="2975" spans="1:21" x14ac:dyDescent="0.25">
      <c r="A2975">
        <v>2006</v>
      </c>
      <c r="B2975" t="s">
        <v>24</v>
      </c>
      <c r="C2975">
        <v>-117.07723</v>
      </c>
      <c r="D2975">
        <v>46.781945999999998</v>
      </c>
      <c r="E2975">
        <v>292</v>
      </c>
      <c r="F2975">
        <f>IF(OR(J2975&lt;&gt;0,K2975&lt;&gt;0,L2975&lt;&gt;0,R2975&lt;&gt;0,S2975&lt;&gt;0,T2975&lt;&gt;0),1,0)</f>
        <v>1</v>
      </c>
      <c r="G2975">
        <v>1</v>
      </c>
      <c r="I2975">
        <v>2.032</v>
      </c>
      <c r="J2975">
        <v>262.795275590551</v>
      </c>
      <c r="K2975">
        <v>45.31</v>
      </c>
      <c r="L2975">
        <v>3.0590000000000002</v>
      </c>
      <c r="M2975">
        <v>2.032</v>
      </c>
      <c r="N2975">
        <v>1409</v>
      </c>
      <c r="O2975">
        <v>1247.6641221374</v>
      </c>
      <c r="P2975">
        <v>0.114503816793893</v>
      </c>
      <c r="Q2975">
        <v>614.00793412273799</v>
      </c>
      <c r="R2975">
        <v>614.00793412273799</v>
      </c>
    </row>
    <row r="2976" spans="1:21" x14ac:dyDescent="0.25">
      <c r="A2976">
        <v>2006</v>
      </c>
      <c r="B2976" t="s">
        <v>24</v>
      </c>
      <c r="C2976">
        <v>-117.076812</v>
      </c>
      <c r="D2976">
        <v>46.78172</v>
      </c>
      <c r="E2976">
        <v>293</v>
      </c>
      <c r="F2976">
        <f>IF(OR(J2976&lt;&gt;0,K2976&lt;&gt;0,L2976&lt;&gt;0,R2976&lt;&gt;0,S2976&lt;&gt;0,T2976&lt;&gt;0),1,0)</f>
        <v>1</v>
      </c>
      <c r="G2976">
        <v>1</v>
      </c>
      <c r="I2976">
        <v>2.032</v>
      </c>
      <c r="J2976">
        <v>255.41338582677099</v>
      </c>
      <c r="K2976">
        <v>44.85</v>
      </c>
      <c r="L2976">
        <v>2.4729999999999999</v>
      </c>
      <c r="M2976">
        <v>2.032</v>
      </c>
      <c r="N2976">
        <v>714</v>
      </c>
      <c r="O2976">
        <v>669.375</v>
      </c>
      <c r="P2976">
        <v>6.25E-2</v>
      </c>
      <c r="Q2976">
        <v>329.416830708661</v>
      </c>
      <c r="R2976">
        <v>329.416830708661</v>
      </c>
    </row>
    <row r="2977" spans="1:18" x14ac:dyDescent="0.25">
      <c r="A2977">
        <v>2006</v>
      </c>
      <c r="B2977" t="s">
        <v>28</v>
      </c>
      <c r="C2977">
        <v>-117.08511799999999</v>
      </c>
      <c r="D2977">
        <v>46.782215999999998</v>
      </c>
      <c r="E2977">
        <v>298</v>
      </c>
      <c r="F2977">
        <f>IF(OR(J2977&lt;&gt;0,K2977&lt;&gt;0,L2977&lt;&gt;0,R2977&lt;&gt;0,S2977&lt;&gt;0,T2977&lt;&gt;0),1,0)</f>
        <v>1</v>
      </c>
      <c r="G2977">
        <v>1</v>
      </c>
      <c r="I2977">
        <v>2.032</v>
      </c>
      <c r="J2977">
        <v>413.385826771653</v>
      </c>
      <c r="K2977">
        <v>44.43</v>
      </c>
      <c r="L2977">
        <v>1.9510000000000001</v>
      </c>
      <c r="R2977">
        <v>441.59360661591899</v>
      </c>
    </row>
    <row r="2978" spans="1:18" x14ac:dyDescent="0.25">
      <c r="A2978">
        <v>2006</v>
      </c>
      <c r="B2978" t="s">
        <v>28</v>
      </c>
      <c r="C2978">
        <v>-117.0847</v>
      </c>
      <c r="D2978">
        <v>46.782063999999998</v>
      </c>
      <c r="E2978">
        <v>299</v>
      </c>
      <c r="F2978">
        <f>IF(OR(J2978&lt;&gt;0,K2978&lt;&gt;0,L2978&lt;&gt;0,R2978&lt;&gt;0,S2978&lt;&gt;0,T2978&lt;&gt;0),1,0)</f>
        <v>1</v>
      </c>
      <c r="G2978">
        <v>1</v>
      </c>
      <c r="I2978">
        <v>2.032</v>
      </c>
      <c r="J2978">
        <v>492.12598425196802</v>
      </c>
      <c r="K2978">
        <v>44.06</v>
      </c>
      <c r="L2978">
        <v>2.093</v>
      </c>
      <c r="R2978">
        <v>523.23506916637996</v>
      </c>
    </row>
    <row r="2979" spans="1:18" x14ac:dyDescent="0.25">
      <c r="A2979">
        <v>2006</v>
      </c>
      <c r="B2979" t="s">
        <v>28</v>
      </c>
      <c r="C2979">
        <v>-117.084282</v>
      </c>
      <c r="D2979">
        <v>46.782153000000001</v>
      </c>
      <c r="E2979">
        <v>300</v>
      </c>
      <c r="F2979">
        <f>IF(OR(J2979&lt;&gt;0,K2979&lt;&gt;0,L2979&lt;&gt;0,R2979&lt;&gt;0,S2979&lt;&gt;0,T2979&lt;&gt;0),1,0)</f>
        <v>1</v>
      </c>
      <c r="G2979">
        <v>1</v>
      </c>
      <c r="I2979">
        <v>2.032</v>
      </c>
      <c r="J2979">
        <v>545.76771653543301</v>
      </c>
      <c r="K2979">
        <v>44.02</v>
      </c>
      <c r="L2979">
        <v>2.1680000000000001</v>
      </c>
      <c r="R2979">
        <v>578.85331552888204</v>
      </c>
    </row>
    <row r="2980" spans="1:18" x14ac:dyDescent="0.25">
      <c r="A2980">
        <v>2006</v>
      </c>
      <c r="B2980" t="s">
        <v>28</v>
      </c>
      <c r="C2980">
        <v>-117.08386400000001</v>
      </c>
      <c r="D2980">
        <v>46.782105999999999</v>
      </c>
      <c r="E2980">
        <v>301</v>
      </c>
      <c r="F2980">
        <f>IF(OR(J2980&lt;&gt;0,K2980&lt;&gt;0,L2980&lt;&gt;0,R2980&lt;&gt;0,S2980&lt;&gt;0,T2980&lt;&gt;0),1,0)</f>
        <v>1</v>
      </c>
      <c r="G2980">
        <v>1</v>
      </c>
      <c r="I2980">
        <v>2.032</v>
      </c>
      <c r="J2980">
        <v>517.22440944881805</v>
      </c>
      <c r="K2980">
        <v>44.09</v>
      </c>
      <c r="L2980">
        <v>2.0739999999999998</v>
      </c>
      <c r="R2980">
        <v>549.25828535434005</v>
      </c>
    </row>
    <row r="2981" spans="1:18" x14ac:dyDescent="0.25">
      <c r="A2981">
        <v>2006</v>
      </c>
      <c r="B2981" t="s">
        <v>28</v>
      </c>
      <c r="C2981">
        <v>-117.08343026</v>
      </c>
      <c r="D2981">
        <v>46.78215462</v>
      </c>
      <c r="E2981">
        <v>302</v>
      </c>
      <c r="F2981">
        <f>IF(OR(J2981&lt;&gt;0,K2981&lt;&gt;0,L2981&lt;&gt;0,R2981&lt;&gt;0,S2981&lt;&gt;0,T2981&lt;&gt;0),1,0)</f>
        <v>1</v>
      </c>
      <c r="G2981">
        <v>1</v>
      </c>
      <c r="I2981">
        <v>2.032</v>
      </c>
      <c r="J2981">
        <v>468.01181102362199</v>
      </c>
      <c r="K2981">
        <v>44.31</v>
      </c>
      <c r="L2981">
        <v>2.2759999999999998</v>
      </c>
      <c r="R2981">
        <v>498.23237126030199</v>
      </c>
    </row>
    <row r="2982" spans="1:18" x14ac:dyDescent="0.25">
      <c r="A2982">
        <v>2006</v>
      </c>
      <c r="B2982" t="s">
        <v>28</v>
      </c>
      <c r="C2982">
        <v>-117.08301227</v>
      </c>
      <c r="D2982">
        <v>46.78207922</v>
      </c>
      <c r="E2982">
        <v>303</v>
      </c>
      <c r="F2982">
        <f>IF(OR(J2982&lt;&gt;0,K2982&lt;&gt;0,L2982&lt;&gt;0,R2982&lt;&gt;0,S2982&lt;&gt;0,T2982&lt;&gt;0),1,0)</f>
        <v>1</v>
      </c>
      <c r="G2982">
        <v>1</v>
      </c>
      <c r="I2982">
        <v>2.032</v>
      </c>
      <c r="J2982">
        <v>468.50393700787401</v>
      </c>
      <c r="K2982">
        <v>43.97</v>
      </c>
      <c r="L2982">
        <v>2.1509999999999998</v>
      </c>
      <c r="M2982">
        <v>2.032</v>
      </c>
      <c r="N2982">
        <v>1082</v>
      </c>
      <c r="O2982">
        <v>951.88607594936695</v>
      </c>
      <c r="P2982">
        <v>0.120253164556962</v>
      </c>
      <c r="Q2982">
        <v>468.44787202232601</v>
      </c>
      <c r="R2982">
        <v>468.44787202232601</v>
      </c>
    </row>
    <row r="2983" spans="1:18" x14ac:dyDescent="0.25">
      <c r="A2983">
        <v>2006</v>
      </c>
      <c r="B2983" t="s">
        <v>28</v>
      </c>
      <c r="C2983">
        <v>-117.08261</v>
      </c>
      <c r="D2983">
        <v>46.782159</v>
      </c>
      <c r="E2983">
        <v>304</v>
      </c>
      <c r="F2983">
        <f>IF(OR(J2983&lt;&gt;0,K2983&lt;&gt;0,L2983&lt;&gt;0,R2983&lt;&gt;0,S2983&lt;&gt;0,T2983&lt;&gt;0),1,0)</f>
        <v>1</v>
      </c>
      <c r="G2983">
        <v>1</v>
      </c>
      <c r="I2983">
        <v>2.032</v>
      </c>
      <c r="J2983">
        <v>469.98031496062902</v>
      </c>
      <c r="K2983">
        <v>45.09</v>
      </c>
      <c r="L2983">
        <v>2.2789999999999999</v>
      </c>
      <c r="R2983">
        <v>500.27340782406299</v>
      </c>
    </row>
    <row r="2984" spans="1:18" x14ac:dyDescent="0.25">
      <c r="A2984">
        <v>2006</v>
      </c>
      <c r="B2984" t="s">
        <v>26</v>
      </c>
      <c r="C2984">
        <v>-117.08219200000001</v>
      </c>
      <c r="D2984">
        <v>46.782195999999999</v>
      </c>
      <c r="E2984">
        <v>305</v>
      </c>
      <c r="F2984">
        <f>IF(OR(J2984&lt;&gt;0,K2984&lt;&gt;0,L2984&lt;&gt;0,R2984&lt;&gt;0,S2984&lt;&gt;0,T2984&lt;&gt;0),1,0)</f>
        <v>1</v>
      </c>
      <c r="G2984">
        <v>1</v>
      </c>
      <c r="I2984">
        <v>2</v>
      </c>
      <c r="J2984">
        <v>151</v>
      </c>
      <c r="K2984">
        <v>60.584000000000003</v>
      </c>
      <c r="L2984">
        <v>3.8740000000000001</v>
      </c>
      <c r="R2984">
        <v>458.794483746661</v>
      </c>
    </row>
    <row r="2985" spans="1:18" x14ac:dyDescent="0.25">
      <c r="A2985">
        <v>2006</v>
      </c>
      <c r="B2985" t="s">
        <v>30</v>
      </c>
      <c r="C2985">
        <v>-117.081774</v>
      </c>
      <c r="D2985">
        <v>46.781998000000002</v>
      </c>
      <c r="E2985">
        <v>306</v>
      </c>
      <c r="F2985">
        <f>IF(OR(J2985&lt;&gt;0,K2985&lt;&gt;0,L2985&lt;&gt;0,R2985&lt;&gt;0,S2985&lt;&gt;0,T2985&lt;&gt;0),1,0)</f>
        <v>1</v>
      </c>
      <c r="G2985">
        <v>1</v>
      </c>
      <c r="I2985">
        <v>2</v>
      </c>
      <c r="J2985">
        <v>34.5</v>
      </c>
      <c r="K2985">
        <v>43</v>
      </c>
      <c r="L2985">
        <v>3.7829999999999999</v>
      </c>
      <c r="M2985">
        <v>2</v>
      </c>
      <c r="N2985">
        <v>251</v>
      </c>
      <c r="O2985">
        <v>220.70689655172399</v>
      </c>
      <c r="P2985">
        <v>0.12068965517241299</v>
      </c>
      <c r="Q2985">
        <v>110.35344827586199</v>
      </c>
      <c r="R2985">
        <v>110.35344827586199</v>
      </c>
    </row>
    <row r="2986" spans="1:18" x14ac:dyDescent="0.25">
      <c r="A2986">
        <v>2006</v>
      </c>
      <c r="B2986" t="s">
        <v>42</v>
      </c>
      <c r="C2986">
        <v>-117.081356</v>
      </c>
      <c r="D2986">
        <v>46.782136999999999</v>
      </c>
      <c r="E2986">
        <v>307</v>
      </c>
      <c r="F2986">
        <f>IF(OR(J2986&lt;&gt;0,K2986&lt;&gt;0,L2986&lt;&gt;0,R2986&lt;&gt;0,S2986&lt;&gt;0,T2986&lt;&gt;0),1,0)</f>
        <v>1</v>
      </c>
      <c r="G2986">
        <v>1</v>
      </c>
      <c r="I2986">
        <v>2</v>
      </c>
      <c r="J2986">
        <v>133</v>
      </c>
      <c r="K2986">
        <v>44.23</v>
      </c>
      <c r="L2986">
        <v>4.1559999999999997</v>
      </c>
      <c r="M2986">
        <v>2</v>
      </c>
      <c r="N2986">
        <v>339</v>
      </c>
      <c r="O2986">
        <v>300.15625</v>
      </c>
      <c r="P2986">
        <v>0.114583333333333</v>
      </c>
      <c r="Q2986">
        <v>150.078125</v>
      </c>
      <c r="R2986">
        <v>150.078125</v>
      </c>
    </row>
    <row r="2987" spans="1:18" x14ac:dyDescent="0.25">
      <c r="A2987">
        <v>2006</v>
      </c>
      <c r="B2987" t="s">
        <v>42</v>
      </c>
      <c r="C2987">
        <v>-117.080938</v>
      </c>
      <c r="D2987">
        <v>46.782139000000001</v>
      </c>
      <c r="E2987">
        <v>308</v>
      </c>
      <c r="F2987">
        <f>IF(OR(J2987&lt;&gt;0,K2987&lt;&gt;0,L2987&lt;&gt;0,R2987&lt;&gt;0,S2987&lt;&gt;0,T2987&lt;&gt;0),1,0)</f>
        <v>1</v>
      </c>
      <c r="G2987">
        <v>1</v>
      </c>
      <c r="I2987">
        <v>2</v>
      </c>
      <c r="J2987">
        <v>98.5</v>
      </c>
      <c r="K2987">
        <v>44.15</v>
      </c>
      <c r="L2987">
        <v>3.8380000000000001</v>
      </c>
      <c r="R2987">
        <v>135.68448637330999</v>
      </c>
    </row>
    <row r="2988" spans="1:18" x14ac:dyDescent="0.25">
      <c r="A2988">
        <v>2006</v>
      </c>
      <c r="B2988" t="s">
        <v>25</v>
      </c>
      <c r="C2988">
        <v>-117.08049902</v>
      </c>
      <c r="D2988">
        <v>46.781977019999999</v>
      </c>
      <c r="E2988">
        <v>309</v>
      </c>
      <c r="F2988">
        <f>IF(OR(J2988&lt;&gt;0,K2988&lt;&gt;0,L2988&lt;&gt;0,R2988&lt;&gt;0,S2988&lt;&gt;0,T2988&lt;&gt;0),1,0)</f>
        <v>1</v>
      </c>
      <c r="G2988">
        <v>1</v>
      </c>
      <c r="I2988">
        <v>2.032</v>
      </c>
      <c r="J2988">
        <v>489.665354330708</v>
      </c>
      <c r="K2988">
        <v>43.57</v>
      </c>
      <c r="L2988">
        <v>1.8380000000000001</v>
      </c>
      <c r="M2988">
        <v>2.032</v>
      </c>
      <c r="N2988">
        <v>1066</v>
      </c>
      <c r="O2988">
        <v>928.15517241379303</v>
      </c>
      <c r="P2988">
        <v>0.12931034482758599</v>
      </c>
      <c r="Q2988">
        <v>456.76927776269298</v>
      </c>
      <c r="R2988">
        <v>456.76927776269298</v>
      </c>
    </row>
    <row r="2989" spans="1:18" x14ac:dyDescent="0.25">
      <c r="A2989">
        <v>2006</v>
      </c>
      <c r="B2989" t="s">
        <v>25</v>
      </c>
      <c r="C2989">
        <v>-117.080102</v>
      </c>
      <c r="D2989">
        <v>46.782257999999999</v>
      </c>
      <c r="E2989">
        <v>310</v>
      </c>
      <c r="F2989">
        <f>IF(OR(J2989&lt;&gt;0,K2989&lt;&gt;0,L2989&lt;&gt;0,R2989&lt;&gt;0,S2989&lt;&gt;0,T2989&lt;&gt;0),1,0)</f>
        <v>1</v>
      </c>
      <c r="G2989">
        <v>1</v>
      </c>
      <c r="I2989">
        <v>2.032</v>
      </c>
      <c r="J2989">
        <v>416.33858267716499</v>
      </c>
      <c r="K2989">
        <v>44.42</v>
      </c>
      <c r="L2989">
        <v>1.87</v>
      </c>
      <c r="M2989">
        <v>2.032</v>
      </c>
      <c r="N2989">
        <v>996</v>
      </c>
      <c r="O2989">
        <v>883.40869565217395</v>
      </c>
      <c r="P2989">
        <v>0.113043478260869</v>
      </c>
      <c r="Q2989">
        <v>434.748373844573</v>
      </c>
      <c r="R2989">
        <v>434.748373844573</v>
      </c>
    </row>
    <row r="2990" spans="1:18" x14ac:dyDescent="0.25">
      <c r="A2990">
        <v>2006</v>
      </c>
      <c r="B2990" t="s">
        <v>27</v>
      </c>
      <c r="C2990">
        <v>-117.079684</v>
      </c>
      <c r="D2990">
        <v>46.782229000000001</v>
      </c>
      <c r="E2990">
        <v>311</v>
      </c>
      <c r="F2990">
        <f>IF(OR(J2990&lt;&gt;0,K2990&lt;&gt;0,L2990&lt;&gt;0,R2990&lt;&gt;0,S2990&lt;&gt;0,T2990&lt;&gt;0),1,0)</f>
        <v>1</v>
      </c>
      <c r="G2990">
        <v>1</v>
      </c>
      <c r="I2990">
        <v>2</v>
      </c>
      <c r="J2990">
        <v>35</v>
      </c>
      <c r="K2990">
        <v>43.27</v>
      </c>
      <c r="L2990">
        <v>3.899</v>
      </c>
      <c r="M2990">
        <v>2</v>
      </c>
      <c r="N2990">
        <v>550</v>
      </c>
      <c r="O2990">
        <v>470.55555555555497</v>
      </c>
      <c r="P2990">
        <v>0.14444444444444399</v>
      </c>
      <c r="Q2990">
        <v>235.277777777777</v>
      </c>
      <c r="R2990">
        <v>235.277777777777</v>
      </c>
    </row>
    <row r="2991" spans="1:18" x14ac:dyDescent="0.25">
      <c r="A2991">
        <v>2006</v>
      </c>
      <c r="B2991" t="s">
        <v>27</v>
      </c>
      <c r="C2991">
        <v>-117.07930181</v>
      </c>
      <c r="D2991">
        <v>46.782213460000001</v>
      </c>
      <c r="E2991">
        <v>312</v>
      </c>
      <c r="F2991">
        <f>IF(OR(J2991&lt;&gt;0,K2991&lt;&gt;0,L2991&lt;&gt;0,R2991&lt;&gt;0,S2991&lt;&gt;0,T2991&lt;&gt;0),1,0)</f>
        <v>1</v>
      </c>
      <c r="G2991">
        <v>1</v>
      </c>
      <c r="I2991">
        <v>2</v>
      </c>
      <c r="J2991">
        <v>24</v>
      </c>
      <c r="K2991">
        <v>43.27</v>
      </c>
      <c r="L2991">
        <v>3.7210000000000001</v>
      </c>
      <c r="R2991">
        <v>235.826435072762</v>
      </c>
    </row>
    <row r="2992" spans="1:18" x14ac:dyDescent="0.25">
      <c r="A2992">
        <v>2006</v>
      </c>
      <c r="B2992" t="s">
        <v>24</v>
      </c>
      <c r="C2992">
        <v>-117.07884799999999</v>
      </c>
      <c r="D2992">
        <v>46.782114</v>
      </c>
      <c r="E2992">
        <v>313</v>
      </c>
      <c r="F2992">
        <f>IF(OR(J2992&lt;&gt;0,K2992&lt;&gt;0,L2992&lt;&gt;0,R2992&lt;&gt;0,S2992&lt;&gt;0,T2992&lt;&gt;0),1,0)</f>
        <v>1</v>
      </c>
      <c r="G2992">
        <v>1</v>
      </c>
      <c r="I2992">
        <v>2.032</v>
      </c>
      <c r="J2992">
        <v>297.24409448818898</v>
      </c>
      <c r="K2992">
        <v>44.41</v>
      </c>
      <c r="L2992">
        <v>2.4449999999999998</v>
      </c>
      <c r="M2992">
        <v>2.032</v>
      </c>
      <c r="N2992">
        <v>871</v>
      </c>
      <c r="O2992">
        <v>778.09333333333302</v>
      </c>
      <c r="P2992">
        <v>0.10666666666666599</v>
      </c>
      <c r="Q2992">
        <v>382.91994750656102</v>
      </c>
      <c r="R2992">
        <v>382.91994750656102</v>
      </c>
    </row>
    <row r="2993" spans="1:21" x14ac:dyDescent="0.25">
      <c r="A2993">
        <v>2006</v>
      </c>
      <c r="B2993" t="s">
        <v>24</v>
      </c>
      <c r="C2993">
        <v>-117.07843</v>
      </c>
      <c r="D2993">
        <v>46.782125999999998</v>
      </c>
      <c r="E2993">
        <v>314</v>
      </c>
      <c r="F2993">
        <f>IF(OR(J2993&lt;&gt;0,K2993&lt;&gt;0,L2993&lt;&gt;0,R2993&lt;&gt;0,S2993&lt;&gt;0,T2993&lt;&gt;0),1,0)</f>
        <v>1</v>
      </c>
      <c r="G2993">
        <v>1</v>
      </c>
      <c r="I2993">
        <v>2.032</v>
      </c>
      <c r="J2993">
        <v>277.06692913385803</v>
      </c>
      <c r="K2993">
        <v>44.7</v>
      </c>
      <c r="L2993">
        <v>2.7949999999999999</v>
      </c>
      <c r="M2993">
        <v>2.032</v>
      </c>
      <c r="N2993">
        <v>1118</v>
      </c>
      <c r="O2993">
        <v>1011.5238095238</v>
      </c>
      <c r="P2993">
        <v>9.5238095238095205E-2</v>
      </c>
      <c r="Q2993">
        <v>497.79715035620501</v>
      </c>
      <c r="R2993">
        <v>497.79715035620501</v>
      </c>
    </row>
    <row r="2994" spans="1:21" x14ac:dyDescent="0.25">
      <c r="A2994">
        <v>2006</v>
      </c>
      <c r="B2994" t="s">
        <v>24</v>
      </c>
      <c r="C2994">
        <v>-117.07804184</v>
      </c>
      <c r="D2994">
        <v>46.782147369999997</v>
      </c>
      <c r="E2994">
        <v>315</v>
      </c>
      <c r="F2994">
        <f>IF(OR(J2994&lt;&gt;0,K2994&lt;&gt;0,L2994&lt;&gt;0,R2994&lt;&gt;0,S2994&lt;&gt;0,T2994&lt;&gt;0),1,0)</f>
        <v>1</v>
      </c>
      <c r="G2994">
        <v>1</v>
      </c>
      <c r="I2994">
        <v>2.032</v>
      </c>
      <c r="J2994">
        <v>457.67716535432999</v>
      </c>
      <c r="K2994">
        <v>44.24</v>
      </c>
      <c r="L2994">
        <v>2.7650000000000001</v>
      </c>
      <c r="M2994">
        <v>2.032</v>
      </c>
      <c r="N2994">
        <v>1719</v>
      </c>
      <c r="O2994">
        <v>1553.4666666666601</v>
      </c>
      <c r="P2994">
        <v>9.6296296296296297E-2</v>
      </c>
      <c r="Q2994">
        <v>764.501312335958</v>
      </c>
      <c r="R2994">
        <v>764.501312335958</v>
      </c>
    </row>
    <row r="2995" spans="1:21" x14ac:dyDescent="0.25">
      <c r="A2995">
        <v>2006</v>
      </c>
      <c r="B2995" t="s">
        <v>24</v>
      </c>
      <c r="C2995">
        <v>-117.077594</v>
      </c>
      <c r="D2995">
        <v>46.782068000000002</v>
      </c>
      <c r="E2995">
        <v>316</v>
      </c>
      <c r="F2995">
        <f>IF(OR(J2995&lt;&gt;0,K2995&lt;&gt;0,L2995&lt;&gt;0,R2995&lt;&gt;0,S2995&lt;&gt;0,T2995&lt;&gt;0),1,0)</f>
        <v>1</v>
      </c>
      <c r="G2995">
        <v>1</v>
      </c>
      <c r="I2995">
        <v>2.032</v>
      </c>
      <c r="J2995">
        <v>305.11811023621999</v>
      </c>
      <c r="K2995">
        <v>44.66</v>
      </c>
      <c r="L2995">
        <v>3.0270000000000001</v>
      </c>
      <c r="M2995">
        <v>2.032</v>
      </c>
      <c r="N2995">
        <v>1644</v>
      </c>
      <c r="O2995">
        <v>1453.8775510204</v>
      </c>
      <c r="P2995">
        <v>0.115646258503401</v>
      </c>
      <c r="Q2995">
        <v>715.49092077775902</v>
      </c>
      <c r="R2995">
        <v>715.49092077775902</v>
      </c>
    </row>
    <row r="2996" spans="1:21" x14ac:dyDescent="0.25">
      <c r="A2996">
        <v>2006</v>
      </c>
      <c r="B2996" t="s">
        <v>28</v>
      </c>
      <c r="C2996">
        <v>-117.084751</v>
      </c>
      <c r="D2996">
        <v>46.782350000000001</v>
      </c>
      <c r="E2996">
        <v>324</v>
      </c>
      <c r="F2996">
        <f>IF(OR(J2996&lt;&gt;0,K2996&lt;&gt;0,L2996&lt;&gt;0,R2996&lt;&gt;0,S2996&lt;&gt;0,T2996&lt;&gt;0),1,0)</f>
        <v>1</v>
      </c>
      <c r="G2996">
        <v>1</v>
      </c>
      <c r="I2996">
        <v>2.032</v>
      </c>
      <c r="J2996">
        <v>301.67322834645603</v>
      </c>
      <c r="K2996">
        <v>44.7</v>
      </c>
      <c r="L2996">
        <v>2.137</v>
      </c>
      <c r="R2996">
        <v>325.76478162245201</v>
      </c>
    </row>
    <row r="2997" spans="1:21" x14ac:dyDescent="0.25">
      <c r="A2997">
        <v>2006</v>
      </c>
      <c r="B2997" t="s">
        <v>28</v>
      </c>
      <c r="C2997">
        <v>-117.084333</v>
      </c>
      <c r="D2997">
        <v>46.782438999999997</v>
      </c>
      <c r="E2997">
        <v>325</v>
      </c>
      <c r="F2997">
        <f>IF(OR(J2997&lt;&gt;0,K2997&lt;&gt;0,L2997&lt;&gt;0,R2997&lt;&gt;0,S2997&lt;&gt;0,T2997&lt;&gt;0),1,0)</f>
        <v>1</v>
      </c>
      <c r="G2997">
        <v>1</v>
      </c>
      <c r="I2997">
        <v>2.032</v>
      </c>
      <c r="J2997">
        <v>488.18897637795197</v>
      </c>
      <c r="K2997">
        <v>44.12</v>
      </c>
      <c r="L2997">
        <v>2.0329999999999999</v>
      </c>
      <c r="R2997">
        <v>519.15299603885705</v>
      </c>
    </row>
    <row r="2998" spans="1:21" x14ac:dyDescent="0.25">
      <c r="A2998">
        <v>2006</v>
      </c>
      <c r="B2998" t="s">
        <v>28</v>
      </c>
      <c r="C2998">
        <v>-117.083915</v>
      </c>
      <c r="D2998">
        <v>46.782392000000002</v>
      </c>
      <c r="E2998">
        <v>326</v>
      </c>
      <c r="F2998">
        <f>IF(OR(J2998&lt;&gt;0,K2998&lt;&gt;0,L2998&lt;&gt;0,R2998&lt;&gt;0,S2998&lt;&gt;0,T2998&lt;&gt;0),1,0)</f>
        <v>1</v>
      </c>
      <c r="G2998">
        <v>1</v>
      </c>
      <c r="I2998">
        <v>2.032</v>
      </c>
      <c r="J2998">
        <v>560.03937007874003</v>
      </c>
      <c r="K2998">
        <v>44.23</v>
      </c>
      <c r="L2998">
        <v>2.2290000000000001</v>
      </c>
      <c r="R2998">
        <v>593.65083061615303</v>
      </c>
    </row>
    <row r="2999" spans="1:21" x14ac:dyDescent="0.25">
      <c r="A2999">
        <v>2006</v>
      </c>
      <c r="B2999" t="s">
        <v>28</v>
      </c>
      <c r="C2999">
        <v>-117.08349699999999</v>
      </c>
      <c r="D2999">
        <v>46.782454999999999</v>
      </c>
      <c r="E2999">
        <v>327</v>
      </c>
      <c r="F2999">
        <f>IF(OR(J2999&lt;&gt;0,K2999&lt;&gt;0,L2999&lt;&gt;0,R2999&lt;&gt;0,S2999&lt;&gt;0,T2999&lt;&gt;0),1,0)</f>
        <v>1</v>
      </c>
      <c r="G2999">
        <v>1</v>
      </c>
      <c r="I2999">
        <v>2.032</v>
      </c>
      <c r="J2999">
        <v>520.17716535432999</v>
      </c>
      <c r="K2999">
        <v>44.5</v>
      </c>
      <c r="L2999">
        <v>2.0289999999999999</v>
      </c>
      <c r="M2999">
        <v>2.032</v>
      </c>
      <c r="N2999">
        <v>1280</v>
      </c>
      <c r="O2999">
        <v>1148.9156626506001</v>
      </c>
      <c r="P2999">
        <v>0.102409638554216</v>
      </c>
      <c r="Q2999">
        <v>565.41125130443004</v>
      </c>
      <c r="R2999">
        <v>565.41125130443004</v>
      </c>
    </row>
    <row r="3000" spans="1:21" x14ac:dyDescent="0.25">
      <c r="A3000">
        <v>2006</v>
      </c>
      <c r="B3000" t="s">
        <v>28</v>
      </c>
      <c r="C3000">
        <v>-117.083079</v>
      </c>
      <c r="D3000">
        <v>46.782375999999999</v>
      </c>
      <c r="E3000">
        <v>328</v>
      </c>
      <c r="F3000">
        <f>IF(OR(J3000&lt;&gt;0,K3000&lt;&gt;0,L3000&lt;&gt;0,R3000&lt;&gt;0,S3000&lt;&gt;0,T3000&lt;&gt;0),1,0)</f>
        <v>1</v>
      </c>
      <c r="G3000">
        <v>1</v>
      </c>
      <c r="I3000">
        <v>2.032</v>
      </c>
      <c r="J3000">
        <v>566.92913385826705</v>
      </c>
      <c r="K3000">
        <v>44.54</v>
      </c>
      <c r="L3000">
        <v>2.2400000000000002</v>
      </c>
      <c r="R3000">
        <v>600.79445858931899</v>
      </c>
    </row>
    <row r="3001" spans="1:21" x14ac:dyDescent="0.25">
      <c r="A3001">
        <v>2006</v>
      </c>
      <c r="B3001" t="s">
        <v>28</v>
      </c>
      <c r="C3001">
        <v>-117.08264527</v>
      </c>
      <c r="D3001">
        <v>46.782437809999998</v>
      </c>
      <c r="E3001">
        <v>329</v>
      </c>
      <c r="F3001">
        <f>IF(OR(J3001&lt;&gt;0,K3001&lt;&gt;0,L3001&lt;&gt;0,R3001&lt;&gt;0,S3001&lt;&gt;0,T3001&lt;&gt;0),1,0)</f>
        <v>1</v>
      </c>
      <c r="G3001">
        <v>1</v>
      </c>
      <c r="I3001">
        <v>2.032</v>
      </c>
      <c r="J3001">
        <v>610.23622047243998</v>
      </c>
      <c r="K3001">
        <v>44.3</v>
      </c>
      <c r="L3001">
        <v>2.2010000000000001</v>
      </c>
      <c r="R3001">
        <v>645.69726299207298</v>
      </c>
    </row>
    <row r="3002" spans="1:21" x14ac:dyDescent="0.25">
      <c r="A3002">
        <v>2006</v>
      </c>
      <c r="B3002" t="s">
        <v>28</v>
      </c>
      <c r="C3002">
        <v>-117.08224300000001</v>
      </c>
      <c r="D3002">
        <v>46.782482000000002</v>
      </c>
      <c r="E3002">
        <v>330</v>
      </c>
      <c r="F3002">
        <f>IF(OR(J3002&lt;&gt;0,K3002&lt;&gt;0,L3002&lt;&gt;0,R3002&lt;&gt;0,S3002&lt;&gt;0,T3002&lt;&gt;0),1,0)</f>
        <v>1</v>
      </c>
      <c r="G3002">
        <v>1</v>
      </c>
      <c r="I3002">
        <v>2.032</v>
      </c>
      <c r="J3002">
        <v>512.30314960629903</v>
      </c>
      <c r="K3002">
        <v>44.8</v>
      </c>
      <c r="L3002">
        <v>2.407</v>
      </c>
      <c r="R3002">
        <v>544.15569394493605</v>
      </c>
    </row>
    <row r="3003" spans="1:21" x14ac:dyDescent="0.25">
      <c r="A3003">
        <v>2006</v>
      </c>
      <c r="B3003" t="s">
        <v>26</v>
      </c>
      <c r="C3003">
        <v>-117.08182499999999</v>
      </c>
      <c r="D3003">
        <v>46.782283999999997</v>
      </c>
      <c r="E3003">
        <v>331</v>
      </c>
      <c r="F3003">
        <f>IF(OR(J3003&lt;&gt;0,K3003&lt;&gt;0,L3003&lt;&gt;0,R3003&lt;&gt;0,S3003&lt;&gt;0,T3003&lt;&gt;0),1,0)</f>
        <v>1</v>
      </c>
      <c r="G3003">
        <v>1</v>
      </c>
      <c r="I3003">
        <v>2</v>
      </c>
      <c r="J3003">
        <v>134</v>
      </c>
      <c r="K3003">
        <v>60.017000000000003</v>
      </c>
      <c r="L3003">
        <v>4.2882999999999996</v>
      </c>
      <c r="M3003">
        <v>2</v>
      </c>
      <c r="N3003">
        <v>840</v>
      </c>
      <c r="O3003">
        <v>729.16666666666595</v>
      </c>
      <c r="P3003">
        <v>0.131944444444444</v>
      </c>
      <c r="Q3003">
        <v>364.58333333333297</v>
      </c>
      <c r="R3003">
        <v>364.58333333333297</v>
      </c>
    </row>
    <row r="3004" spans="1:21" x14ac:dyDescent="0.25">
      <c r="A3004">
        <v>2006</v>
      </c>
      <c r="B3004" t="s">
        <v>42</v>
      </c>
      <c r="C3004">
        <v>-117.080989</v>
      </c>
      <c r="D3004">
        <v>46.782425000000003</v>
      </c>
      <c r="E3004">
        <v>333</v>
      </c>
      <c r="F3004">
        <f>IF(OR(J3004&lt;&gt;0,K3004&lt;&gt;0,L3004&lt;&gt;0,R3004&lt;&gt;0,S3004&lt;&gt;0,T3004&lt;&gt;0),1,0)</f>
        <v>1</v>
      </c>
      <c r="G3004">
        <v>1</v>
      </c>
      <c r="I3004">
        <v>2</v>
      </c>
      <c r="J3004">
        <v>85.5</v>
      </c>
      <c r="K3004">
        <v>44.14</v>
      </c>
      <c r="L3004">
        <v>3.84</v>
      </c>
      <c r="M3004">
        <v>2</v>
      </c>
      <c r="N3004">
        <v>263</v>
      </c>
      <c r="O3004">
        <v>231.013513513513</v>
      </c>
      <c r="P3004">
        <v>0.121621621621621</v>
      </c>
      <c r="Q3004">
        <v>115.506756756756</v>
      </c>
      <c r="R3004">
        <v>115.506756756756</v>
      </c>
    </row>
    <row r="3005" spans="1:21" x14ac:dyDescent="0.25">
      <c r="A3005">
        <v>2006</v>
      </c>
      <c r="B3005" t="s">
        <v>29</v>
      </c>
      <c r="C3005">
        <v>-117.08057100000001</v>
      </c>
      <c r="D3005">
        <v>46.782280999999998</v>
      </c>
      <c r="E3005">
        <v>334</v>
      </c>
      <c r="F3005">
        <f>IF(OR(J3005&lt;&gt;0,K3005&lt;&gt;0,L3005&lt;&gt;0,R3005&lt;&gt;0,S3005&lt;&gt;0,T3005&lt;&gt;0),1,0)</f>
        <v>1</v>
      </c>
      <c r="G3005">
        <v>1</v>
      </c>
      <c r="I3005">
        <v>2</v>
      </c>
      <c r="J3005">
        <v>559.5</v>
      </c>
      <c r="K3005">
        <v>44.88</v>
      </c>
      <c r="L3005">
        <v>1.5469999999999999</v>
      </c>
      <c r="R3005">
        <v>423.72377291156801</v>
      </c>
      <c r="U3005" t="s">
        <v>44</v>
      </c>
    </row>
    <row r="3006" spans="1:21" x14ac:dyDescent="0.25">
      <c r="A3006">
        <v>2006</v>
      </c>
      <c r="B3006" t="s">
        <v>29</v>
      </c>
      <c r="C3006">
        <v>-117.080153</v>
      </c>
      <c r="D3006">
        <v>46.782544000000001</v>
      </c>
      <c r="E3006">
        <v>335</v>
      </c>
      <c r="F3006">
        <f>IF(OR(J3006&lt;&gt;0,K3006&lt;&gt;0,L3006&lt;&gt;0,R3006&lt;&gt;0,S3006&lt;&gt;0,T3006&lt;&gt;0),1,0)</f>
        <v>1</v>
      </c>
      <c r="G3006">
        <v>1</v>
      </c>
      <c r="I3006">
        <v>2</v>
      </c>
      <c r="J3006">
        <v>395.5</v>
      </c>
      <c r="K3006">
        <v>45.21</v>
      </c>
      <c r="L3006">
        <v>1.883</v>
      </c>
      <c r="M3006">
        <v>2</v>
      </c>
      <c r="N3006">
        <v>903</v>
      </c>
      <c r="O3006">
        <v>801.53932584269603</v>
      </c>
      <c r="P3006">
        <v>0.112359550561797</v>
      </c>
      <c r="Q3006">
        <v>400.76966292134802</v>
      </c>
      <c r="R3006">
        <v>400.76966292134802</v>
      </c>
      <c r="U3006" t="s">
        <v>44</v>
      </c>
    </row>
    <row r="3007" spans="1:21" x14ac:dyDescent="0.25">
      <c r="A3007">
        <v>2006</v>
      </c>
      <c r="B3007" t="s">
        <v>25</v>
      </c>
      <c r="C3007">
        <v>-117.079735</v>
      </c>
      <c r="D3007">
        <v>46.782514999999997</v>
      </c>
      <c r="E3007">
        <v>336</v>
      </c>
      <c r="F3007">
        <f>IF(OR(J3007&lt;&gt;0,K3007&lt;&gt;0,L3007&lt;&gt;0,R3007&lt;&gt;0,S3007&lt;&gt;0,T3007&lt;&gt;0),1,0)</f>
        <v>1</v>
      </c>
      <c r="G3007">
        <v>1</v>
      </c>
      <c r="I3007">
        <v>2.032</v>
      </c>
      <c r="J3007">
        <v>441.43700787401502</v>
      </c>
      <c r="K3007">
        <v>43.97</v>
      </c>
      <c r="L3007">
        <v>1.9059999999999999</v>
      </c>
      <c r="M3007">
        <v>2.032</v>
      </c>
      <c r="N3007">
        <v>1217</v>
      </c>
      <c r="O3007">
        <v>1068.58536585365</v>
      </c>
      <c r="P3007">
        <v>0.12195121951219499</v>
      </c>
      <c r="Q3007">
        <v>525.87862492798104</v>
      </c>
      <c r="R3007">
        <v>525.87862492798104</v>
      </c>
    </row>
    <row r="3008" spans="1:21" x14ac:dyDescent="0.25">
      <c r="A3008">
        <v>2006</v>
      </c>
      <c r="B3008" t="s">
        <v>27</v>
      </c>
      <c r="C3008">
        <v>-117.079317</v>
      </c>
      <c r="D3008">
        <v>46.782479000000002</v>
      </c>
      <c r="E3008">
        <v>337</v>
      </c>
      <c r="F3008">
        <f>IF(OR(J3008&lt;&gt;0,K3008&lt;&gt;0,L3008&lt;&gt;0,R3008&lt;&gt;0,S3008&lt;&gt;0,T3008&lt;&gt;0),1,0)</f>
        <v>1</v>
      </c>
      <c r="G3008">
        <v>1</v>
      </c>
      <c r="I3008">
        <v>2</v>
      </c>
      <c r="J3008">
        <v>60</v>
      </c>
      <c r="K3008">
        <v>43.37</v>
      </c>
      <c r="L3008">
        <v>3.5619999999999998</v>
      </c>
      <c r="R3008">
        <v>216.79793135810101</v>
      </c>
    </row>
    <row r="3009" spans="1:21" x14ac:dyDescent="0.25">
      <c r="A3009">
        <v>2006</v>
      </c>
      <c r="B3009" t="s">
        <v>24</v>
      </c>
      <c r="C3009">
        <v>-117.07889105</v>
      </c>
      <c r="D3009">
        <v>46.782394549999999</v>
      </c>
      <c r="E3009">
        <v>338</v>
      </c>
      <c r="F3009">
        <f>IF(OR(J3009&lt;&gt;0,K3009&lt;&gt;0,L3009&lt;&gt;0,R3009&lt;&gt;0,S3009&lt;&gt;0,T3009&lt;&gt;0),1,0)</f>
        <v>1</v>
      </c>
      <c r="G3009">
        <v>1</v>
      </c>
      <c r="I3009">
        <v>2.032</v>
      </c>
      <c r="J3009">
        <v>310.53149606299201</v>
      </c>
      <c r="K3009">
        <v>44.3</v>
      </c>
      <c r="L3009">
        <v>2.472</v>
      </c>
      <c r="M3009">
        <v>2.032</v>
      </c>
      <c r="N3009">
        <v>939</v>
      </c>
      <c r="O3009">
        <v>916.81889763779498</v>
      </c>
      <c r="P3009">
        <v>2.3622047244094401E-2</v>
      </c>
      <c r="Q3009">
        <v>451.19040238080402</v>
      </c>
      <c r="R3009">
        <v>451.19040238080402</v>
      </c>
    </row>
    <row r="3010" spans="1:21" x14ac:dyDescent="0.25">
      <c r="A3010">
        <v>2006</v>
      </c>
      <c r="B3010" t="s">
        <v>28</v>
      </c>
      <c r="C3010">
        <v>-117.08461699999999</v>
      </c>
      <c r="D3010">
        <v>46.782635999999997</v>
      </c>
      <c r="E3010">
        <v>348</v>
      </c>
      <c r="F3010">
        <f>IF(OR(J3010&lt;&gt;0,K3010&lt;&gt;0,L3010&lt;&gt;0,R3010&lt;&gt;0,S3010&lt;&gt;0,T3010&lt;&gt;0),1,0)</f>
        <v>1</v>
      </c>
      <c r="G3010">
        <v>1</v>
      </c>
      <c r="I3010">
        <v>2.032</v>
      </c>
      <c r="J3010">
        <v>370.57086614173198</v>
      </c>
      <c r="K3010">
        <v>44.05</v>
      </c>
      <c r="L3010">
        <v>2.089</v>
      </c>
      <c r="R3010">
        <v>397.201061354106</v>
      </c>
    </row>
    <row r="3011" spans="1:21" x14ac:dyDescent="0.25">
      <c r="A3011">
        <v>2006</v>
      </c>
      <c r="B3011" t="s">
        <v>28</v>
      </c>
      <c r="C3011">
        <v>-117.084199</v>
      </c>
      <c r="D3011">
        <v>46.782724999999999</v>
      </c>
      <c r="E3011">
        <v>349</v>
      </c>
      <c r="F3011">
        <f>IF(OR(J3011&lt;&gt;0,K3011&lt;&gt;0,L3011&lt;&gt;0,R3011&lt;&gt;0,S3011&lt;&gt;0,T3011&lt;&gt;0),1,0)</f>
        <v>1</v>
      </c>
      <c r="G3011">
        <v>1</v>
      </c>
      <c r="I3011">
        <v>2.032</v>
      </c>
      <c r="J3011">
        <v>360.72834645669201</v>
      </c>
      <c r="K3011">
        <v>44.27</v>
      </c>
      <c r="L3011">
        <v>2.1120000000000001</v>
      </c>
      <c r="R3011">
        <v>386.995878535298</v>
      </c>
    </row>
    <row r="3012" spans="1:21" x14ac:dyDescent="0.25">
      <c r="A3012">
        <v>2006</v>
      </c>
      <c r="B3012" t="s">
        <v>28</v>
      </c>
      <c r="C3012">
        <v>-117.083781</v>
      </c>
      <c r="D3012">
        <v>46.782677999999997</v>
      </c>
      <c r="E3012">
        <v>350</v>
      </c>
      <c r="F3012">
        <f>IF(OR(J3012&lt;&gt;0,K3012&lt;&gt;0,L3012&lt;&gt;0,R3012&lt;&gt;0,S3012&lt;&gt;0,T3012&lt;&gt;0),1,0)</f>
        <v>1</v>
      </c>
      <c r="G3012">
        <v>1</v>
      </c>
      <c r="I3012">
        <v>2.032</v>
      </c>
      <c r="J3012">
        <v>497.53937007873998</v>
      </c>
      <c r="K3012">
        <v>44.32</v>
      </c>
      <c r="L3012">
        <v>2.1520000000000001</v>
      </c>
      <c r="R3012">
        <v>528.84791971672496</v>
      </c>
    </row>
    <row r="3013" spans="1:21" x14ac:dyDescent="0.25">
      <c r="A3013">
        <v>2006</v>
      </c>
      <c r="B3013" t="s">
        <v>28</v>
      </c>
      <c r="C3013">
        <v>-117.08336300000001</v>
      </c>
      <c r="D3013">
        <v>46.782741000000001</v>
      </c>
      <c r="E3013">
        <v>351</v>
      </c>
      <c r="F3013">
        <f>IF(OR(J3013&lt;&gt;0,K3013&lt;&gt;0,L3013&lt;&gt;0,R3013&lt;&gt;0,S3013&lt;&gt;0,T3013&lt;&gt;0),1,0)</f>
        <v>1</v>
      </c>
      <c r="G3013">
        <v>1</v>
      </c>
      <c r="I3013">
        <v>2.032</v>
      </c>
      <c r="J3013">
        <v>508.85826771653501</v>
      </c>
      <c r="K3013">
        <v>44.36</v>
      </c>
      <c r="L3013">
        <v>2.1659999999999999</v>
      </c>
      <c r="R3013">
        <v>540.58387995835301</v>
      </c>
    </row>
    <row r="3014" spans="1:21" x14ac:dyDescent="0.25">
      <c r="A3014">
        <v>2006</v>
      </c>
      <c r="B3014" t="s">
        <v>28</v>
      </c>
      <c r="C3014">
        <v>-117.08291878999999</v>
      </c>
      <c r="D3014">
        <v>46.78264763</v>
      </c>
      <c r="E3014">
        <v>352</v>
      </c>
      <c r="F3014">
        <f>IF(OR(J3014&lt;&gt;0,K3014&lt;&gt;0,L3014&lt;&gt;0,R3014&lt;&gt;0,S3014&lt;&gt;0,T3014&lt;&gt;0),1,0)</f>
        <v>1</v>
      </c>
      <c r="G3014">
        <v>1</v>
      </c>
      <c r="I3014">
        <v>2.032</v>
      </c>
      <c r="J3014">
        <v>531.00393700787401</v>
      </c>
      <c r="K3014">
        <v>44.14</v>
      </c>
      <c r="L3014">
        <v>2.1219999999999999</v>
      </c>
      <c r="R3014">
        <v>563.54554130067095</v>
      </c>
    </row>
    <row r="3015" spans="1:21" x14ac:dyDescent="0.25">
      <c r="A3015">
        <v>2006</v>
      </c>
      <c r="B3015" t="s">
        <v>28</v>
      </c>
      <c r="C3015">
        <v>-117.082527</v>
      </c>
      <c r="D3015">
        <v>46.782730999999998</v>
      </c>
      <c r="E3015">
        <v>353</v>
      </c>
      <c r="F3015">
        <f>IF(OR(J3015&lt;&gt;0,K3015&lt;&gt;0,L3015&lt;&gt;0,R3015&lt;&gt;0,S3015&lt;&gt;0,T3015&lt;&gt;0),1,0)</f>
        <v>1</v>
      </c>
      <c r="G3015">
        <v>1</v>
      </c>
      <c r="I3015">
        <v>2.032</v>
      </c>
      <c r="J3015">
        <v>490.649606299212</v>
      </c>
      <c r="K3015">
        <v>44.68</v>
      </c>
      <c r="L3015">
        <v>2.161</v>
      </c>
      <c r="R3015">
        <v>521.704291743559</v>
      </c>
    </row>
    <row r="3016" spans="1:21" x14ac:dyDescent="0.25">
      <c r="A3016">
        <v>2006</v>
      </c>
      <c r="B3016" t="s">
        <v>28</v>
      </c>
      <c r="C3016">
        <v>-117.082109</v>
      </c>
      <c r="D3016">
        <v>46.782767999999997</v>
      </c>
      <c r="E3016">
        <v>354</v>
      </c>
      <c r="F3016">
        <f>IF(OR(J3016&lt;&gt;0,K3016&lt;&gt;0,L3016&lt;&gt;0,R3016&lt;&gt;0,S3016&lt;&gt;0,T3016&lt;&gt;0),1,0)</f>
        <v>1</v>
      </c>
      <c r="G3016">
        <v>1</v>
      </c>
      <c r="I3016">
        <v>2.032</v>
      </c>
      <c r="J3016">
        <v>491.14173228346402</v>
      </c>
      <c r="K3016">
        <v>44.28</v>
      </c>
      <c r="L3016">
        <v>2.109</v>
      </c>
      <c r="R3016">
        <v>522.2145508845</v>
      </c>
    </row>
    <row r="3017" spans="1:21" x14ac:dyDescent="0.25">
      <c r="A3017">
        <v>2006</v>
      </c>
      <c r="B3017" t="s">
        <v>26</v>
      </c>
      <c r="C3017">
        <v>-117.08169100000001</v>
      </c>
      <c r="D3017">
        <v>46.78257</v>
      </c>
      <c r="E3017">
        <v>355</v>
      </c>
      <c r="F3017">
        <f>IF(OR(J3017&lt;&gt;0,K3017&lt;&gt;0,L3017&lt;&gt;0,R3017&lt;&gt;0,S3017&lt;&gt;0,T3017&lt;&gt;0),1,0)</f>
        <v>1</v>
      </c>
      <c r="G3017">
        <v>1</v>
      </c>
      <c r="I3017">
        <v>2</v>
      </c>
      <c r="J3017">
        <v>143</v>
      </c>
      <c r="K3017">
        <v>60.79</v>
      </c>
      <c r="L3017">
        <v>4.0784000000000002</v>
      </c>
      <c r="R3017">
        <v>423.409735726039</v>
      </c>
    </row>
    <row r="3018" spans="1:21" x14ac:dyDescent="0.25">
      <c r="A3018">
        <v>2006</v>
      </c>
      <c r="B3018" t="s">
        <v>29</v>
      </c>
      <c r="C3018">
        <v>-117.08041408</v>
      </c>
      <c r="D3018">
        <v>46.782556079999999</v>
      </c>
      <c r="E3018">
        <v>358</v>
      </c>
      <c r="F3018">
        <f>IF(OR(J3018&lt;&gt;0,K3018&lt;&gt;0,L3018&lt;&gt;0,R3018&lt;&gt;0,S3018&lt;&gt;0,T3018&lt;&gt;0),1,0)</f>
        <v>1</v>
      </c>
      <c r="G3018">
        <v>1</v>
      </c>
      <c r="I3018">
        <v>2</v>
      </c>
      <c r="J3018">
        <v>494</v>
      </c>
      <c r="K3018">
        <v>45.11</v>
      </c>
      <c r="L3018">
        <v>1.7070000000000001</v>
      </c>
      <c r="R3018">
        <v>390.87591827410199</v>
      </c>
      <c r="U3018" t="s">
        <v>44</v>
      </c>
    </row>
    <row r="3019" spans="1:21" x14ac:dyDescent="0.25">
      <c r="A3019">
        <v>2006</v>
      </c>
      <c r="B3019" t="s">
        <v>29</v>
      </c>
      <c r="C3019">
        <v>-117.08001899999999</v>
      </c>
      <c r="D3019">
        <v>46.782829999999997</v>
      </c>
      <c r="E3019">
        <v>359</v>
      </c>
      <c r="F3019">
        <f>IF(OR(J3019&lt;&gt;0,K3019&lt;&gt;0,L3019&lt;&gt;0,R3019&lt;&gt;0,S3019&lt;&gt;0,T3019&lt;&gt;0),1,0)</f>
        <v>1</v>
      </c>
      <c r="G3019">
        <v>1</v>
      </c>
      <c r="I3019">
        <v>2</v>
      </c>
      <c r="J3019">
        <v>455</v>
      </c>
      <c r="K3019">
        <v>44.95</v>
      </c>
      <c r="L3019">
        <v>1.593</v>
      </c>
      <c r="M3019">
        <v>2</v>
      </c>
      <c r="N3019">
        <v>713</v>
      </c>
      <c r="O3019">
        <v>627.09638554216804</v>
      </c>
      <c r="P3019">
        <v>0.120481927710843</v>
      </c>
      <c r="Q3019">
        <v>313.54819277108402</v>
      </c>
      <c r="R3019">
        <v>313.54819277108402</v>
      </c>
      <c r="U3019" t="s">
        <v>44</v>
      </c>
    </row>
    <row r="3020" spans="1:21" x14ac:dyDescent="0.25">
      <c r="A3020">
        <v>2006</v>
      </c>
      <c r="B3020" t="s">
        <v>25</v>
      </c>
      <c r="C3020">
        <v>-117.079601</v>
      </c>
      <c r="D3020">
        <v>46.782800999999999</v>
      </c>
      <c r="E3020">
        <v>360</v>
      </c>
      <c r="F3020">
        <f>IF(OR(J3020&lt;&gt;0,K3020&lt;&gt;0,L3020&lt;&gt;0,R3020&lt;&gt;0,S3020&lt;&gt;0,T3020&lt;&gt;0),1,0)</f>
        <v>1</v>
      </c>
      <c r="G3020">
        <v>1</v>
      </c>
      <c r="I3020">
        <v>2.032</v>
      </c>
      <c r="J3020">
        <v>329.23228346456602</v>
      </c>
      <c r="K3020">
        <v>43.63</v>
      </c>
      <c r="L3020">
        <v>2.254</v>
      </c>
      <c r="R3020">
        <v>412.71643416583697</v>
      </c>
    </row>
    <row r="3021" spans="1:21" x14ac:dyDescent="0.25">
      <c r="A3021">
        <v>2006</v>
      </c>
      <c r="B3021" t="s">
        <v>28</v>
      </c>
      <c r="C3021">
        <v>-117.08422983</v>
      </c>
      <c r="D3021">
        <v>46.782965969999999</v>
      </c>
      <c r="E3021">
        <v>371</v>
      </c>
      <c r="F3021">
        <f>IF(OR(J3021&lt;&gt;0,K3021&lt;&gt;0,L3021&lt;&gt;0,R3021&lt;&gt;0,S3021&lt;&gt;0,T3021&lt;&gt;0),1,0)</f>
        <v>1</v>
      </c>
      <c r="G3021">
        <v>1</v>
      </c>
      <c r="I3021">
        <v>2.032</v>
      </c>
      <c r="J3021">
        <v>394.19291338582599</v>
      </c>
      <c r="K3021">
        <v>44.24</v>
      </c>
      <c r="L3021">
        <v>2.6869999999999998</v>
      </c>
      <c r="R3021">
        <v>421.69350011924399</v>
      </c>
    </row>
    <row r="3022" spans="1:21" x14ac:dyDescent="0.25">
      <c r="A3022">
        <v>2006</v>
      </c>
      <c r="B3022" t="s">
        <v>28</v>
      </c>
      <c r="C3022">
        <v>-117.083798</v>
      </c>
      <c r="D3022">
        <v>46.782964</v>
      </c>
      <c r="E3022">
        <v>372</v>
      </c>
      <c r="F3022">
        <f>IF(OR(J3022&lt;&gt;0,K3022&lt;&gt;0,L3022&lt;&gt;0,R3022&lt;&gt;0,S3022&lt;&gt;0,T3022&lt;&gt;0),1,0)</f>
        <v>1</v>
      </c>
      <c r="G3022">
        <v>1</v>
      </c>
      <c r="I3022">
        <v>2.032</v>
      </c>
      <c r="J3022">
        <v>563.976377952755</v>
      </c>
      <c r="K3022">
        <v>44.15</v>
      </c>
      <c r="L3022">
        <v>2.1059999999999999</v>
      </c>
      <c r="R3022">
        <v>597.73290374367696</v>
      </c>
    </row>
    <row r="3023" spans="1:21" x14ac:dyDescent="0.25">
      <c r="A3023">
        <v>2006</v>
      </c>
      <c r="B3023" t="s">
        <v>28</v>
      </c>
      <c r="C3023">
        <v>-117.08338000000001</v>
      </c>
      <c r="D3023">
        <v>46.783026999999997</v>
      </c>
      <c r="E3023">
        <v>373</v>
      </c>
      <c r="F3023">
        <f>IF(OR(J3023&lt;&gt;0,K3023&lt;&gt;0,L3023&lt;&gt;0,R3023&lt;&gt;0,S3023&lt;&gt;0,T3023&lt;&gt;0),1,0)</f>
        <v>1</v>
      </c>
      <c r="G3023">
        <v>1</v>
      </c>
      <c r="I3023">
        <v>2.032</v>
      </c>
      <c r="J3023">
        <v>476.37795275590503</v>
      </c>
      <c r="K3023">
        <v>44.36</v>
      </c>
      <c r="L3023">
        <v>2.1800000000000002</v>
      </c>
      <c r="R3023">
        <v>506.906776656288</v>
      </c>
    </row>
    <row r="3024" spans="1:21" x14ac:dyDescent="0.25">
      <c r="A3024">
        <v>2006</v>
      </c>
      <c r="B3024" t="s">
        <v>28</v>
      </c>
      <c r="C3024">
        <v>-117.08296199999999</v>
      </c>
      <c r="D3024">
        <v>46.782947999999998</v>
      </c>
      <c r="E3024">
        <v>374</v>
      </c>
      <c r="F3024">
        <f>IF(OR(J3024&lt;&gt;0,K3024&lt;&gt;0,L3024&lt;&gt;0,R3024&lt;&gt;0,S3024&lt;&gt;0,T3024&lt;&gt;0),1,0)</f>
        <v>1</v>
      </c>
      <c r="G3024">
        <v>1</v>
      </c>
      <c r="I3024">
        <v>2.032</v>
      </c>
      <c r="J3024">
        <v>582.67716535432999</v>
      </c>
      <c r="K3024">
        <v>44.25</v>
      </c>
      <c r="L3024">
        <v>2.0369999999999999</v>
      </c>
      <c r="M3024">
        <v>2.032</v>
      </c>
      <c r="N3024">
        <v>1404</v>
      </c>
      <c r="O3024">
        <v>1256.21052631578</v>
      </c>
      <c r="P3024">
        <v>0.105263157894736</v>
      </c>
      <c r="Q3024">
        <v>618.21384169084104</v>
      </c>
      <c r="R3024">
        <v>618.21384169084104</v>
      </c>
    </row>
    <row r="3025" spans="1:18" x14ac:dyDescent="0.25">
      <c r="A3025">
        <v>2006</v>
      </c>
      <c r="B3025" t="s">
        <v>28</v>
      </c>
      <c r="C3025">
        <v>-117.08252827</v>
      </c>
      <c r="D3025">
        <v>46.783006219999997</v>
      </c>
      <c r="E3025">
        <v>375</v>
      </c>
      <c r="F3025">
        <f>IF(OR(J3025&lt;&gt;0,K3025&lt;&gt;0,L3025&lt;&gt;0,R3025&lt;&gt;0,S3025&lt;&gt;0,T3025&lt;&gt;0),1,0)</f>
        <v>1</v>
      </c>
      <c r="G3025">
        <v>1</v>
      </c>
      <c r="I3025">
        <v>2.032</v>
      </c>
      <c r="J3025">
        <v>474.901574803149</v>
      </c>
      <c r="K3025">
        <v>43.96</v>
      </c>
      <c r="L3025">
        <v>2.149</v>
      </c>
      <c r="R3025">
        <v>505.37599923346698</v>
      </c>
    </row>
    <row r="3026" spans="1:18" x14ac:dyDescent="0.25">
      <c r="A3026">
        <v>2006</v>
      </c>
      <c r="B3026" t="s">
        <v>28</v>
      </c>
      <c r="C3026">
        <v>-117.082126</v>
      </c>
      <c r="D3026">
        <v>46.783054</v>
      </c>
      <c r="E3026">
        <v>376</v>
      </c>
      <c r="F3026">
        <f>IF(OR(J3026&lt;&gt;0,K3026&lt;&gt;0,L3026&lt;&gt;0,R3026&lt;&gt;0,S3026&lt;&gt;0,T3026&lt;&gt;0),1,0)</f>
        <v>1</v>
      </c>
      <c r="G3026">
        <v>1</v>
      </c>
      <c r="I3026">
        <v>2.032</v>
      </c>
      <c r="J3026">
        <v>515.74803149606203</v>
      </c>
      <c r="K3026">
        <v>44.34</v>
      </c>
      <c r="L3026">
        <v>2.032</v>
      </c>
      <c r="R3026">
        <v>547.72750793151897</v>
      </c>
    </row>
    <row r="3027" spans="1:18" x14ac:dyDescent="0.25">
      <c r="A3027">
        <v>2006</v>
      </c>
      <c r="B3027" t="s">
        <v>26</v>
      </c>
      <c r="C3027">
        <v>-117.08165033</v>
      </c>
      <c r="D3027">
        <v>46.782821319999996</v>
      </c>
      <c r="E3027">
        <v>377</v>
      </c>
      <c r="F3027">
        <f>IF(OR(J3027&lt;&gt;0,K3027&lt;&gt;0,L3027&lt;&gt;0,R3027&lt;&gt;0,S3027&lt;&gt;0,T3027&lt;&gt;0),1,0)</f>
        <v>1</v>
      </c>
      <c r="G3027">
        <v>1</v>
      </c>
      <c r="I3027">
        <v>2</v>
      </c>
      <c r="J3027">
        <v>147</v>
      </c>
      <c r="K3027">
        <v>59.884</v>
      </c>
      <c r="L3027">
        <v>4.1155999999999997</v>
      </c>
      <c r="M3027">
        <v>2</v>
      </c>
      <c r="N3027">
        <v>1090</v>
      </c>
      <c r="O3027">
        <v>960.81481481481399</v>
      </c>
      <c r="P3027">
        <v>0.118518518518518</v>
      </c>
      <c r="Q3027">
        <v>480.40740740740699</v>
      </c>
      <c r="R3027">
        <v>480.40740740740699</v>
      </c>
    </row>
    <row r="3028" spans="1:18" x14ac:dyDescent="0.25">
      <c r="A3028">
        <v>2006</v>
      </c>
      <c r="B3028" t="s">
        <v>26</v>
      </c>
      <c r="C3028">
        <v>-117.08129</v>
      </c>
      <c r="D3028">
        <v>46.782995</v>
      </c>
      <c r="E3028">
        <v>378</v>
      </c>
      <c r="F3028">
        <f>IF(OR(J3028&lt;&gt;0,K3028&lt;&gt;0,L3028&lt;&gt;0,R3028&lt;&gt;0,S3028&lt;&gt;0,T3028&lt;&gt;0),1,0)</f>
        <v>1</v>
      </c>
      <c r="G3028">
        <v>1</v>
      </c>
      <c r="I3028">
        <v>2</v>
      </c>
      <c r="J3028">
        <v>128.5</v>
      </c>
      <c r="K3028">
        <v>58.662999999999997</v>
      </c>
      <c r="L3028">
        <v>4.2332999999999998</v>
      </c>
      <c r="R3028">
        <v>359.274879938661</v>
      </c>
    </row>
    <row r="3029" spans="1:18" x14ac:dyDescent="0.25">
      <c r="A3029">
        <v>2006</v>
      </c>
      <c r="B3029" t="s">
        <v>42</v>
      </c>
      <c r="C3029">
        <v>-117.080454</v>
      </c>
      <c r="D3029">
        <v>46.782853000000003</v>
      </c>
      <c r="E3029">
        <v>380</v>
      </c>
      <c r="F3029">
        <f>IF(OR(J3029&lt;&gt;0,K3029&lt;&gt;0,L3029&lt;&gt;0,R3029&lt;&gt;0,S3029&lt;&gt;0,T3029&lt;&gt;0),1,0)</f>
        <v>1</v>
      </c>
      <c r="G3029">
        <v>1</v>
      </c>
      <c r="I3029">
        <v>2</v>
      </c>
      <c r="J3029">
        <v>227</v>
      </c>
      <c r="K3029">
        <v>44.75</v>
      </c>
      <c r="L3029">
        <v>4.133</v>
      </c>
      <c r="M3029">
        <v>2</v>
      </c>
      <c r="N3029">
        <v>513</v>
      </c>
      <c r="O3029">
        <v>452.64705882352899</v>
      </c>
      <c r="P3029">
        <v>0.11764705882352899</v>
      </c>
      <c r="Q3029">
        <v>226.32352941176401</v>
      </c>
      <c r="R3029">
        <v>226.32352941176401</v>
      </c>
    </row>
    <row r="3030" spans="1:18" x14ac:dyDescent="0.25">
      <c r="A3030">
        <v>2006</v>
      </c>
      <c r="B3030" t="s">
        <v>42</v>
      </c>
      <c r="C3030">
        <v>-117.08003600000001</v>
      </c>
      <c r="D3030">
        <v>46.783116</v>
      </c>
      <c r="E3030">
        <v>381</v>
      </c>
      <c r="F3030">
        <f>IF(OR(J3030&lt;&gt;0,K3030&lt;&gt;0,L3030&lt;&gt;0,R3030&lt;&gt;0,S3030&lt;&gt;0,T3030&lt;&gt;0),1,0)</f>
        <v>1</v>
      </c>
      <c r="G3030">
        <v>1</v>
      </c>
      <c r="I3030">
        <v>2</v>
      </c>
      <c r="J3030">
        <v>47.5</v>
      </c>
      <c r="K3030">
        <v>44.61</v>
      </c>
      <c r="L3030">
        <v>4.0389999999999997</v>
      </c>
      <c r="R3030">
        <v>98.637667859734805</v>
      </c>
    </row>
    <row r="3031" spans="1:18" x14ac:dyDescent="0.25">
      <c r="A3031">
        <v>2006</v>
      </c>
      <c r="B3031" t="s">
        <v>28</v>
      </c>
      <c r="C3031">
        <v>-117.08390985</v>
      </c>
      <c r="D3031">
        <v>46.783125849999998</v>
      </c>
      <c r="E3031">
        <v>394</v>
      </c>
      <c r="F3031">
        <f>IF(OR(J3031&lt;&gt;0,K3031&lt;&gt;0,L3031&lt;&gt;0,R3031&lt;&gt;0,S3031&lt;&gt;0,T3031&lt;&gt;0),1,0)</f>
        <v>1</v>
      </c>
      <c r="G3031">
        <v>1</v>
      </c>
      <c r="I3031">
        <v>2.032</v>
      </c>
      <c r="J3031">
        <v>566.92913385826705</v>
      </c>
      <c r="K3031">
        <v>44.21</v>
      </c>
      <c r="L3031">
        <v>2.2799999999999998</v>
      </c>
      <c r="R3031">
        <v>600.79445858931899</v>
      </c>
    </row>
    <row r="3032" spans="1:18" x14ac:dyDescent="0.25">
      <c r="A3032">
        <v>2006</v>
      </c>
      <c r="B3032" t="s">
        <v>28</v>
      </c>
      <c r="C3032">
        <v>-117.08349800000001</v>
      </c>
      <c r="D3032">
        <v>46.783313</v>
      </c>
      <c r="E3032">
        <v>395</v>
      </c>
      <c r="F3032">
        <f>IF(OR(J3032&lt;&gt;0,K3032&lt;&gt;0,L3032&lt;&gt;0,R3032&lt;&gt;0,S3032&lt;&gt;0,T3032&lt;&gt;0),1,0)</f>
        <v>1</v>
      </c>
      <c r="G3032">
        <v>1</v>
      </c>
      <c r="I3032">
        <v>2.032</v>
      </c>
      <c r="J3032">
        <v>572.34251968503895</v>
      </c>
      <c r="K3032">
        <v>44.18</v>
      </c>
      <c r="L3032">
        <v>1.9630000000000001</v>
      </c>
      <c r="R3032">
        <v>606.40730913966297</v>
      </c>
    </row>
    <row r="3033" spans="1:18" x14ac:dyDescent="0.25">
      <c r="A3033">
        <v>2006</v>
      </c>
      <c r="B3033" t="s">
        <v>28</v>
      </c>
      <c r="C3033">
        <v>-117.08308</v>
      </c>
      <c r="D3033">
        <v>46.783234</v>
      </c>
      <c r="E3033">
        <v>396</v>
      </c>
      <c r="F3033">
        <f>IF(OR(J3033&lt;&gt;0,K3033&lt;&gt;0,L3033&lt;&gt;0,R3033&lt;&gt;0,S3033&lt;&gt;0,T3033&lt;&gt;0),1,0)</f>
        <v>1</v>
      </c>
      <c r="G3033">
        <v>1</v>
      </c>
      <c r="I3033">
        <v>2.032</v>
      </c>
      <c r="J3033">
        <v>598.91732283464501</v>
      </c>
      <c r="K3033">
        <v>43.83</v>
      </c>
      <c r="L3033">
        <v>1.944</v>
      </c>
      <c r="R3033">
        <v>633.96130275044402</v>
      </c>
    </row>
    <row r="3034" spans="1:18" x14ac:dyDescent="0.25">
      <c r="A3034">
        <v>2006</v>
      </c>
      <c r="B3034" t="s">
        <v>28</v>
      </c>
      <c r="C3034">
        <v>-117.082662</v>
      </c>
      <c r="D3034">
        <v>46.783302999999997</v>
      </c>
      <c r="E3034">
        <v>397</v>
      </c>
      <c r="F3034">
        <f>IF(OR(J3034&lt;&gt;0,K3034&lt;&gt;0,L3034&lt;&gt;0,R3034&lt;&gt;0,S3034&lt;&gt;0,T3034&lt;&gt;0),1,0)</f>
        <v>1</v>
      </c>
      <c r="G3034">
        <v>1</v>
      </c>
      <c r="I3034">
        <v>2.032</v>
      </c>
      <c r="J3034">
        <v>394.68503937007802</v>
      </c>
      <c r="K3034">
        <v>44.11</v>
      </c>
      <c r="L3034">
        <v>1.986</v>
      </c>
      <c r="R3034">
        <v>422.20375926018397</v>
      </c>
    </row>
    <row r="3035" spans="1:18" x14ac:dyDescent="0.25">
      <c r="A3035">
        <v>2006</v>
      </c>
      <c r="B3035" t="s">
        <v>28</v>
      </c>
      <c r="C3035">
        <v>-117.08227546000001</v>
      </c>
      <c r="D3035">
        <v>46.783357969999997</v>
      </c>
      <c r="E3035">
        <v>398</v>
      </c>
      <c r="F3035">
        <f>IF(OR(J3035&lt;&gt;0,K3035&lt;&gt;0,L3035&lt;&gt;0,R3035&lt;&gt;0,S3035&lt;&gt;0,T3035&lt;&gt;0),1,0)</f>
        <v>1</v>
      </c>
      <c r="G3035">
        <v>1</v>
      </c>
      <c r="I3035">
        <v>2.032</v>
      </c>
      <c r="J3035">
        <v>391.240157480314</v>
      </c>
      <c r="K3035">
        <v>43.65</v>
      </c>
      <c r="L3035">
        <v>1.8939999999999999</v>
      </c>
      <c r="R3035">
        <v>418.63194527360201</v>
      </c>
    </row>
    <row r="3036" spans="1:18" x14ac:dyDescent="0.25">
      <c r="A3036">
        <v>2006</v>
      </c>
      <c r="B3036" t="s">
        <v>28</v>
      </c>
      <c r="C3036">
        <v>-117.08182600000001</v>
      </c>
      <c r="D3036">
        <v>46.783141999999998</v>
      </c>
      <c r="E3036">
        <v>399</v>
      </c>
      <c r="F3036">
        <f>IF(OR(J3036&lt;&gt;0,K3036&lt;&gt;0,L3036&lt;&gt;0,R3036&lt;&gt;0,S3036&lt;&gt;0,T3036&lt;&gt;0),1,0)</f>
        <v>1</v>
      </c>
      <c r="G3036">
        <v>1</v>
      </c>
      <c r="I3036">
        <v>2.032</v>
      </c>
      <c r="J3036">
        <v>633.85826771653501</v>
      </c>
      <c r="K3036">
        <v>45.45</v>
      </c>
      <c r="L3036">
        <v>2.2480000000000002</v>
      </c>
      <c r="R3036">
        <v>670.18970175721097</v>
      </c>
    </row>
    <row r="3037" spans="1:18" x14ac:dyDescent="0.25">
      <c r="A3037">
        <v>2006</v>
      </c>
      <c r="B3037" t="s">
        <v>28</v>
      </c>
      <c r="C3037">
        <v>-117.081408</v>
      </c>
      <c r="D3037">
        <v>46.783281000000002</v>
      </c>
      <c r="E3037">
        <v>400</v>
      </c>
      <c r="F3037">
        <f>IF(OR(J3037&lt;&gt;0,K3037&lt;&gt;0,L3037&lt;&gt;0,R3037&lt;&gt;0,S3037&lt;&gt;0,T3037&lt;&gt;0),1,0)</f>
        <v>1</v>
      </c>
      <c r="G3037">
        <v>1</v>
      </c>
      <c r="I3037">
        <v>2.032</v>
      </c>
      <c r="J3037">
        <v>482.77559055118098</v>
      </c>
      <c r="K3037">
        <v>45.9</v>
      </c>
      <c r="L3037">
        <v>2.0790000000000002</v>
      </c>
      <c r="R3037">
        <v>513.54014548851296</v>
      </c>
    </row>
    <row r="3038" spans="1:18" x14ac:dyDescent="0.25">
      <c r="A3038">
        <v>2006</v>
      </c>
      <c r="B3038" t="s">
        <v>26</v>
      </c>
      <c r="C3038">
        <v>-117.08099</v>
      </c>
      <c r="D3038">
        <v>46.783282999999997</v>
      </c>
      <c r="E3038">
        <v>401</v>
      </c>
      <c r="F3038">
        <f>IF(OR(J3038&lt;&gt;0,K3038&lt;&gt;0,L3038&lt;&gt;0,R3038&lt;&gt;0,S3038&lt;&gt;0,T3038&lt;&gt;0),1,0)</f>
        <v>1</v>
      </c>
      <c r="G3038">
        <v>1</v>
      </c>
      <c r="I3038">
        <v>2</v>
      </c>
      <c r="J3038">
        <v>147.5</v>
      </c>
      <c r="K3038">
        <v>59.539000000000001</v>
      </c>
      <c r="L3038">
        <v>4.0551000000000004</v>
      </c>
      <c r="M3038">
        <v>2</v>
      </c>
      <c r="N3038">
        <v>970</v>
      </c>
      <c r="O3038">
        <v>847.57281553398002</v>
      </c>
      <c r="P3038">
        <v>0.12621359223300899</v>
      </c>
      <c r="Q3038">
        <v>423.78640776699001</v>
      </c>
      <c r="R3038">
        <v>423.78640776699001</v>
      </c>
    </row>
    <row r="3039" spans="1:18" x14ac:dyDescent="0.25">
      <c r="A3039">
        <v>2006</v>
      </c>
      <c r="B3039" t="s">
        <v>28</v>
      </c>
      <c r="C3039">
        <v>-117.08321056</v>
      </c>
      <c r="D3039">
        <v>46.7834571</v>
      </c>
      <c r="E3039">
        <v>419</v>
      </c>
      <c r="F3039">
        <f>IF(OR(J3039&lt;&gt;0,K3039&lt;&gt;0,L3039&lt;&gt;0,R3039&lt;&gt;0,S3039&lt;&gt;0,T3039&lt;&gt;0),1,0)</f>
        <v>1</v>
      </c>
      <c r="G3039">
        <v>1</v>
      </c>
      <c r="I3039">
        <v>2.032</v>
      </c>
      <c r="J3039">
        <v>454.23228346456602</v>
      </c>
      <c r="K3039">
        <v>45.76</v>
      </c>
      <c r="L3039">
        <v>2.0470000000000002</v>
      </c>
      <c r="R3039">
        <v>483.94511531397097</v>
      </c>
    </row>
    <row r="3040" spans="1:18" x14ac:dyDescent="0.25">
      <c r="A3040">
        <v>2006</v>
      </c>
      <c r="B3040" t="s">
        <v>28</v>
      </c>
      <c r="C3040">
        <v>-117.08277087</v>
      </c>
      <c r="D3040">
        <v>46.783515319999999</v>
      </c>
      <c r="E3040">
        <v>420</v>
      </c>
      <c r="F3040">
        <f>IF(OR(J3040&lt;&gt;0,K3040&lt;&gt;0,L3040&lt;&gt;0,R3040&lt;&gt;0,S3040&lt;&gt;0,T3040&lt;&gt;0),1,0)</f>
        <v>1</v>
      </c>
      <c r="G3040">
        <v>1</v>
      </c>
      <c r="I3040">
        <v>2.032</v>
      </c>
      <c r="J3040">
        <v>536.90944881889698</v>
      </c>
      <c r="K3040">
        <v>45.31</v>
      </c>
      <c r="L3040">
        <v>1.9330000000000001</v>
      </c>
      <c r="R3040">
        <v>569.66865099195502</v>
      </c>
    </row>
    <row r="3041" spans="1:18" x14ac:dyDescent="0.25">
      <c r="A3041">
        <v>2006</v>
      </c>
      <c r="B3041" t="s">
        <v>28</v>
      </c>
      <c r="C3041">
        <v>-117.08236678</v>
      </c>
      <c r="D3041">
        <v>46.783552309999997</v>
      </c>
      <c r="E3041">
        <v>421</v>
      </c>
      <c r="F3041">
        <f>IF(OR(J3041&lt;&gt;0,K3041&lt;&gt;0,L3041&lt;&gt;0,R3041&lt;&gt;0,S3041&lt;&gt;0,T3041&lt;&gt;0),1,0)</f>
        <v>1</v>
      </c>
      <c r="G3041">
        <v>1</v>
      </c>
      <c r="I3041">
        <v>2.032</v>
      </c>
      <c r="J3041">
        <v>495.57086614173198</v>
      </c>
      <c r="K3041">
        <v>45.64</v>
      </c>
      <c r="L3041">
        <v>2.008</v>
      </c>
      <c r="R3041">
        <v>526.806883152963</v>
      </c>
    </row>
    <row r="3042" spans="1:18" x14ac:dyDescent="0.25">
      <c r="A3042">
        <v>2006</v>
      </c>
      <c r="B3042" t="s">
        <v>28</v>
      </c>
      <c r="C3042">
        <v>-117.08193300000001</v>
      </c>
      <c r="D3042">
        <v>46.783428000000001</v>
      </c>
      <c r="E3042">
        <v>422</v>
      </c>
      <c r="F3042">
        <f>IF(OR(J3042&lt;&gt;0,K3042&lt;&gt;0,L3042&lt;&gt;0,R3042&lt;&gt;0,S3042&lt;&gt;0,T3042&lt;&gt;0),1,0)</f>
        <v>1</v>
      </c>
      <c r="G3042">
        <v>1</v>
      </c>
      <c r="I3042">
        <v>2.032</v>
      </c>
      <c r="J3042">
        <v>472.93307086614101</v>
      </c>
      <c r="K3042">
        <v>45.8</v>
      </c>
      <c r="L3042">
        <v>2.4</v>
      </c>
      <c r="R3042">
        <v>503.33496266970502</v>
      </c>
    </row>
    <row r="3043" spans="1:18" x14ac:dyDescent="0.25">
      <c r="A3043">
        <v>2006</v>
      </c>
      <c r="B3043" t="s">
        <v>26</v>
      </c>
      <c r="C3043">
        <v>-117.080679</v>
      </c>
      <c r="D3043">
        <v>46.783425000000001</v>
      </c>
      <c r="E3043">
        <v>425</v>
      </c>
      <c r="F3043">
        <f>IF(OR(J3043&lt;&gt;0,K3043&lt;&gt;0,L3043&lt;&gt;0,R3043&lt;&gt;0,S3043&lt;&gt;0,T3043&lt;&gt;0),1,0)</f>
        <v>1</v>
      </c>
      <c r="G3043">
        <v>1</v>
      </c>
      <c r="I3043">
        <v>2</v>
      </c>
      <c r="J3043">
        <v>162</v>
      </c>
      <c r="K3043">
        <v>61.215000000000003</v>
      </c>
      <c r="L3043">
        <v>3.7353000000000001</v>
      </c>
      <c r="R3043">
        <v>507.44851227501698</v>
      </c>
    </row>
    <row r="3044" spans="1:18" x14ac:dyDescent="0.25">
      <c r="A3044">
        <v>2007</v>
      </c>
      <c r="B3044" t="s">
        <v>27</v>
      </c>
      <c r="C3044">
        <v>-117.08706454999999</v>
      </c>
      <c r="D3044">
        <v>46.778691629999997</v>
      </c>
      <c r="E3044">
        <v>2</v>
      </c>
      <c r="F3044">
        <f>IF(OR(J3044&lt;&gt;0,K3044&lt;&gt;0,L3044&lt;&gt;0,R3044&lt;&gt;0,S3044&lt;&gt;0,T3044&lt;&gt;0),1,0)</f>
        <v>1</v>
      </c>
      <c r="G3044">
        <v>1</v>
      </c>
      <c r="I3044">
        <v>2</v>
      </c>
      <c r="J3044">
        <v>105.5</v>
      </c>
      <c r="K3044">
        <v>44.34</v>
      </c>
      <c r="L3044">
        <v>3.0880000000000001</v>
      </c>
      <c r="M3044">
        <v>2</v>
      </c>
      <c r="R3044">
        <v>256.49166955292202</v>
      </c>
    </row>
    <row r="3045" spans="1:18" x14ac:dyDescent="0.25">
      <c r="A3045">
        <v>2007</v>
      </c>
      <c r="B3045" t="s">
        <v>27</v>
      </c>
      <c r="C3045">
        <v>-117.08667800000001</v>
      </c>
      <c r="D3045">
        <v>46.778790999999998</v>
      </c>
      <c r="E3045">
        <v>3</v>
      </c>
      <c r="F3045">
        <f>IF(OR(J3045&lt;&gt;0,K3045&lt;&gt;0,L3045&lt;&gt;0,R3045&lt;&gt;0,S3045&lt;&gt;0,T3045&lt;&gt;0),1,0)</f>
        <v>1</v>
      </c>
      <c r="G3045">
        <v>1</v>
      </c>
      <c r="I3045">
        <v>2</v>
      </c>
      <c r="J3045">
        <v>151.5</v>
      </c>
      <c r="K3045">
        <v>44</v>
      </c>
      <c r="L3045">
        <v>3.032</v>
      </c>
      <c r="M3045">
        <v>2</v>
      </c>
      <c r="R3045">
        <v>271.52732649232701</v>
      </c>
    </row>
    <row r="3046" spans="1:18" x14ac:dyDescent="0.25">
      <c r="A3046">
        <v>2007</v>
      </c>
      <c r="B3046" t="s">
        <v>25</v>
      </c>
      <c r="C3046">
        <v>-117.08626</v>
      </c>
      <c r="D3046">
        <v>46.778761000000003</v>
      </c>
      <c r="E3046">
        <v>4</v>
      </c>
      <c r="F3046">
        <f>IF(OR(J3046&lt;&gt;0,K3046&lt;&gt;0,L3046&lt;&gt;0,R3046&lt;&gt;0,S3046&lt;&gt;0,T3046&lt;&gt;0),1,0)</f>
        <v>1</v>
      </c>
      <c r="G3046">
        <v>1</v>
      </c>
      <c r="I3046">
        <v>2.032</v>
      </c>
      <c r="K3046">
        <v>44.17</v>
      </c>
      <c r="L3046">
        <v>1.621</v>
      </c>
    </row>
    <row r="3047" spans="1:18" x14ac:dyDescent="0.25">
      <c r="A3047">
        <v>2007</v>
      </c>
      <c r="B3047" t="s">
        <v>24</v>
      </c>
      <c r="C3047">
        <v>-117.085842</v>
      </c>
      <c r="D3047">
        <v>46.778666000000001</v>
      </c>
      <c r="E3047">
        <v>5</v>
      </c>
      <c r="F3047">
        <f>IF(OR(J3047&lt;&gt;0,K3047&lt;&gt;0,L3047&lt;&gt;0,R3047&lt;&gt;0,S3047&lt;&gt;0,T3047&lt;&gt;0),1,0)</f>
        <v>1</v>
      </c>
      <c r="G3047">
        <v>1</v>
      </c>
      <c r="I3047">
        <v>2.032</v>
      </c>
      <c r="J3047">
        <v>364.665354330708</v>
      </c>
      <c r="L3047">
        <v>2.6140350877192899</v>
      </c>
    </row>
    <row r="3048" spans="1:18" x14ac:dyDescent="0.25">
      <c r="A3048">
        <v>2007</v>
      </c>
      <c r="B3048" t="s">
        <v>24</v>
      </c>
      <c r="C3048">
        <v>-117.08541875</v>
      </c>
      <c r="D3048">
        <v>46.778773209999997</v>
      </c>
      <c r="E3048">
        <v>6</v>
      </c>
      <c r="F3048">
        <f>IF(OR(J3048&lt;&gt;0,K3048&lt;&gt;0,L3048&lt;&gt;0,R3048&lt;&gt;0,S3048&lt;&gt;0,T3048&lt;&gt;0),1,0)</f>
        <v>1</v>
      </c>
      <c r="G3048">
        <v>1</v>
      </c>
      <c r="I3048">
        <v>2.032</v>
      </c>
      <c r="J3048">
        <v>327.263779527559</v>
      </c>
      <c r="L3048">
        <v>2.6491228070175401</v>
      </c>
    </row>
    <row r="3049" spans="1:18" x14ac:dyDescent="0.25">
      <c r="A3049">
        <v>2007</v>
      </c>
      <c r="B3049" t="s">
        <v>24</v>
      </c>
      <c r="C3049">
        <v>-117.08500600000001</v>
      </c>
      <c r="D3049">
        <v>46.778632000000002</v>
      </c>
      <c r="E3049">
        <v>7</v>
      </c>
      <c r="F3049">
        <f>IF(OR(J3049&lt;&gt;0,K3049&lt;&gt;0,L3049&lt;&gt;0,R3049&lt;&gt;0,S3049&lt;&gt;0,T3049&lt;&gt;0),1,0)</f>
        <v>1</v>
      </c>
      <c r="G3049">
        <v>1</v>
      </c>
      <c r="I3049">
        <v>2.032</v>
      </c>
      <c r="J3049">
        <v>336.12204724409401</v>
      </c>
      <c r="L3049">
        <v>2.8421052631578898</v>
      </c>
    </row>
    <row r="3050" spans="1:18" x14ac:dyDescent="0.25">
      <c r="A3050">
        <v>2007</v>
      </c>
      <c r="B3050" t="s">
        <v>24</v>
      </c>
      <c r="C3050">
        <v>-117.084588</v>
      </c>
      <c r="D3050">
        <v>46.778720999999997</v>
      </c>
      <c r="E3050">
        <v>8</v>
      </c>
      <c r="F3050">
        <f>IF(OR(J3050&lt;&gt;0,K3050&lt;&gt;0,L3050&lt;&gt;0,R3050&lt;&gt;0,S3050&lt;&gt;0,T3050&lt;&gt;0),1,0)</f>
        <v>1</v>
      </c>
      <c r="G3050">
        <v>1</v>
      </c>
      <c r="I3050">
        <v>2.032</v>
      </c>
      <c r="J3050">
        <v>347.93307086614101</v>
      </c>
      <c r="L3050">
        <v>2.6315789473684199</v>
      </c>
    </row>
    <row r="3051" spans="1:18" x14ac:dyDescent="0.25">
      <c r="A3051">
        <v>2007</v>
      </c>
      <c r="B3051" t="s">
        <v>24</v>
      </c>
      <c r="C3051">
        <v>-117.08417</v>
      </c>
      <c r="D3051">
        <v>46.778674000000002</v>
      </c>
      <c r="E3051">
        <v>9</v>
      </c>
      <c r="F3051">
        <f>IF(OR(J3051&lt;&gt;0,K3051&lt;&gt;0,L3051&lt;&gt;0,R3051&lt;&gt;0,S3051&lt;&gt;0,T3051&lt;&gt;0),1,0)</f>
        <v>1</v>
      </c>
      <c r="G3051">
        <v>1</v>
      </c>
      <c r="I3051">
        <v>2.032</v>
      </c>
      <c r="J3051">
        <v>287.401574803149</v>
      </c>
      <c r="L3051">
        <v>2.7192982456140302</v>
      </c>
    </row>
    <row r="3052" spans="1:18" x14ac:dyDescent="0.25">
      <c r="A3052">
        <v>2007</v>
      </c>
      <c r="B3052" t="s">
        <v>24</v>
      </c>
      <c r="C3052">
        <v>-117.083752</v>
      </c>
      <c r="D3052">
        <v>46.778737</v>
      </c>
      <c r="E3052">
        <v>10</v>
      </c>
      <c r="F3052">
        <f>IF(OR(J3052&lt;&gt;0,K3052&lt;&gt;0,L3052&lt;&gt;0,R3052&lt;&gt;0,S3052&lt;&gt;0,T3052&lt;&gt;0),1,0)</f>
        <v>1</v>
      </c>
      <c r="G3052">
        <v>1</v>
      </c>
      <c r="I3052">
        <v>2.032</v>
      </c>
      <c r="J3052">
        <v>229.33070866141699</v>
      </c>
      <c r="L3052">
        <v>2.87719298245614</v>
      </c>
    </row>
    <row r="3053" spans="1:18" x14ac:dyDescent="0.25">
      <c r="A3053">
        <v>2007</v>
      </c>
      <c r="B3053" t="s">
        <v>24</v>
      </c>
      <c r="C3053">
        <v>-117.08333399999999</v>
      </c>
      <c r="D3053">
        <v>46.778658</v>
      </c>
      <c r="E3053">
        <v>11</v>
      </c>
      <c r="F3053">
        <f>IF(OR(J3053&lt;&gt;0,K3053&lt;&gt;0,L3053&lt;&gt;0,R3053&lt;&gt;0,S3053&lt;&gt;0,T3053&lt;&gt;0),1,0)</f>
        <v>1</v>
      </c>
      <c r="G3053">
        <v>1</v>
      </c>
      <c r="I3053">
        <v>2.032</v>
      </c>
      <c r="J3053">
        <v>360.72834645669201</v>
      </c>
      <c r="L3053">
        <v>2.8245614035087701</v>
      </c>
    </row>
    <row r="3054" spans="1:18" x14ac:dyDescent="0.25">
      <c r="A3054">
        <v>2007</v>
      </c>
      <c r="B3054" t="s">
        <v>24</v>
      </c>
      <c r="C3054">
        <v>-117.08293983999999</v>
      </c>
      <c r="D3054">
        <v>46.77873108</v>
      </c>
      <c r="E3054">
        <v>12</v>
      </c>
      <c r="F3054">
        <f>IF(OR(J3054&lt;&gt;0,K3054&lt;&gt;0,L3054&lt;&gt;0,R3054&lt;&gt;0,S3054&lt;&gt;0,T3054&lt;&gt;0),1,0)</f>
        <v>1</v>
      </c>
      <c r="G3054">
        <v>1</v>
      </c>
      <c r="I3054">
        <v>2.032</v>
      </c>
      <c r="J3054">
        <v>226.377952755905</v>
      </c>
      <c r="L3054">
        <v>2.5087719298245599</v>
      </c>
    </row>
    <row r="3055" spans="1:18" x14ac:dyDescent="0.25">
      <c r="A3055">
        <v>2007</v>
      </c>
      <c r="B3055" t="s">
        <v>28</v>
      </c>
      <c r="C3055">
        <v>-117.082498</v>
      </c>
      <c r="D3055">
        <v>46.778764000000002</v>
      </c>
      <c r="E3055">
        <v>13</v>
      </c>
      <c r="F3055">
        <f>IF(OR(J3055&lt;&gt;0,K3055&lt;&gt;0,L3055&lt;&gt;0,R3055&lt;&gt;0,S3055&lt;&gt;0,T3055&lt;&gt;0),1,0)</f>
        <v>1</v>
      </c>
      <c r="G3055">
        <v>1</v>
      </c>
      <c r="I3055">
        <v>2.032</v>
      </c>
      <c r="J3055">
        <v>418.30708661417299</v>
      </c>
      <c r="L3055">
        <v>1.5438596491228</v>
      </c>
    </row>
    <row r="3056" spans="1:18" x14ac:dyDescent="0.25">
      <c r="A3056">
        <v>2007</v>
      </c>
      <c r="B3056" t="s">
        <v>28</v>
      </c>
      <c r="C3056">
        <v>-117.08163216</v>
      </c>
      <c r="D3056">
        <v>46.778688629999998</v>
      </c>
      <c r="E3056">
        <v>14</v>
      </c>
      <c r="F3056">
        <f>IF(OR(J3056&lt;&gt;0,K3056&lt;&gt;0,L3056&lt;&gt;0,R3056&lt;&gt;0,S3056&lt;&gt;0,T3056&lt;&gt;0),1,0)</f>
        <v>1</v>
      </c>
      <c r="G3056">
        <v>1</v>
      </c>
      <c r="I3056">
        <v>2.032</v>
      </c>
      <c r="J3056">
        <v>249.015748031496</v>
      </c>
      <c r="K3056">
        <v>44.256999999999998</v>
      </c>
      <c r="L3056">
        <v>2.4828000000000001</v>
      </c>
    </row>
    <row r="3057" spans="1:18" x14ac:dyDescent="0.25">
      <c r="A3057">
        <v>2007</v>
      </c>
      <c r="B3057" t="s">
        <v>28</v>
      </c>
      <c r="C3057">
        <v>-117.081244</v>
      </c>
      <c r="D3057">
        <v>46.778706999999997</v>
      </c>
      <c r="E3057">
        <v>15</v>
      </c>
      <c r="F3057">
        <f>IF(OR(J3057&lt;&gt;0,K3057&lt;&gt;0,L3057&lt;&gt;0,R3057&lt;&gt;0,S3057&lt;&gt;0,T3057&lt;&gt;0),1,0)</f>
        <v>1</v>
      </c>
      <c r="G3057">
        <v>1</v>
      </c>
      <c r="I3057">
        <v>2.032</v>
      </c>
      <c r="J3057">
        <v>510.82677165354301</v>
      </c>
      <c r="L3057">
        <v>2</v>
      </c>
    </row>
    <row r="3058" spans="1:18" x14ac:dyDescent="0.25">
      <c r="A3058">
        <v>2007</v>
      </c>
      <c r="B3058" t="s">
        <v>28</v>
      </c>
      <c r="C3058">
        <v>-117.08040800000001</v>
      </c>
      <c r="D3058">
        <v>46.778826000000002</v>
      </c>
      <c r="E3058">
        <v>16</v>
      </c>
      <c r="F3058">
        <f>IF(OR(J3058&lt;&gt;0,K3058&lt;&gt;0,L3058&lt;&gt;0,R3058&lt;&gt;0,S3058&lt;&gt;0,T3058&lt;&gt;0),1,0)</f>
        <v>1</v>
      </c>
      <c r="G3058">
        <v>1</v>
      </c>
      <c r="I3058">
        <v>2.032</v>
      </c>
      <c r="J3058">
        <v>624.01574803149595</v>
      </c>
      <c r="L3058">
        <v>1.7543859649122799</v>
      </c>
    </row>
    <row r="3059" spans="1:18" x14ac:dyDescent="0.25">
      <c r="A3059">
        <v>2007</v>
      </c>
      <c r="B3059" t="s">
        <v>28</v>
      </c>
      <c r="C3059">
        <v>-117.07999</v>
      </c>
      <c r="D3059">
        <v>46.778796999999997</v>
      </c>
      <c r="E3059">
        <v>17</v>
      </c>
      <c r="F3059">
        <f>IF(OR(J3059&lt;&gt;0,K3059&lt;&gt;0,L3059&lt;&gt;0,R3059&lt;&gt;0,S3059&lt;&gt;0,T3059&lt;&gt;0),1,0)</f>
        <v>1</v>
      </c>
      <c r="G3059">
        <v>1</v>
      </c>
      <c r="I3059">
        <v>2.032</v>
      </c>
      <c r="J3059">
        <v>622.53937007874003</v>
      </c>
      <c r="L3059">
        <v>1.87719298245614</v>
      </c>
    </row>
    <row r="3060" spans="1:18" x14ac:dyDescent="0.25">
      <c r="A3060">
        <v>2007</v>
      </c>
      <c r="B3060" t="s">
        <v>42</v>
      </c>
      <c r="C3060">
        <v>-117.08846626</v>
      </c>
      <c r="D3060">
        <v>46.778826619999997</v>
      </c>
      <c r="E3060">
        <v>19</v>
      </c>
      <c r="F3060">
        <f>IF(OR(J3060&lt;&gt;0,K3060&lt;&gt;0,L3060&lt;&gt;0,R3060&lt;&gt;0,S3060&lt;&gt;0,T3060&lt;&gt;0),1,0)</f>
        <v>1</v>
      </c>
      <c r="G3060">
        <v>1</v>
      </c>
      <c r="I3060">
        <v>2</v>
      </c>
      <c r="J3060">
        <v>4</v>
      </c>
      <c r="K3060">
        <v>44.74</v>
      </c>
      <c r="L3060">
        <v>3.56</v>
      </c>
      <c r="M3060">
        <v>2</v>
      </c>
      <c r="R3060">
        <v>-12.115805901338501</v>
      </c>
    </row>
    <row r="3061" spans="1:18" x14ac:dyDescent="0.25">
      <c r="A3061">
        <v>2007</v>
      </c>
      <c r="B3061" t="s">
        <v>42</v>
      </c>
      <c r="C3061">
        <v>-117.088064</v>
      </c>
      <c r="D3061">
        <v>46.778866999999998</v>
      </c>
      <c r="E3061">
        <v>20</v>
      </c>
      <c r="F3061">
        <f>IF(OR(J3061&lt;&gt;0,K3061&lt;&gt;0,L3061&lt;&gt;0,R3061&lt;&gt;0,S3061&lt;&gt;0,T3061&lt;&gt;0),1,0)</f>
        <v>1</v>
      </c>
      <c r="G3061">
        <v>1</v>
      </c>
      <c r="I3061">
        <v>2</v>
      </c>
      <c r="J3061">
        <v>57.5</v>
      </c>
      <c r="K3061">
        <v>44.29</v>
      </c>
      <c r="L3061">
        <v>4.2169999999999996</v>
      </c>
      <c r="M3061">
        <v>2</v>
      </c>
      <c r="R3061">
        <v>87.834972445030402</v>
      </c>
    </row>
    <row r="3062" spans="1:18" x14ac:dyDescent="0.25">
      <c r="A3062">
        <v>2007</v>
      </c>
      <c r="B3062" t="s">
        <v>26</v>
      </c>
      <c r="C3062">
        <v>-117.08764600000001</v>
      </c>
      <c r="D3062">
        <v>46.778841999999997</v>
      </c>
      <c r="E3062">
        <v>21</v>
      </c>
      <c r="F3062">
        <f>IF(OR(J3062&lt;&gt;0,K3062&lt;&gt;0,L3062&lt;&gt;0,R3062&lt;&gt;0,S3062&lt;&gt;0,T3062&lt;&gt;0),1,0)</f>
        <v>1</v>
      </c>
      <c r="G3062">
        <v>1</v>
      </c>
      <c r="I3062">
        <v>2.032</v>
      </c>
      <c r="J3062">
        <v>188.976377952755</v>
      </c>
      <c r="K3062">
        <v>62.377000000000002</v>
      </c>
      <c r="L3062">
        <v>3.3993000000000002</v>
      </c>
      <c r="R3062">
        <v>401.86896946585102</v>
      </c>
    </row>
    <row r="3063" spans="1:18" x14ac:dyDescent="0.25">
      <c r="A3063">
        <v>2007</v>
      </c>
      <c r="B3063" t="s">
        <v>27</v>
      </c>
      <c r="C3063">
        <v>-117.086392</v>
      </c>
      <c r="D3063">
        <v>46.779077000000001</v>
      </c>
      <c r="E3063">
        <v>24</v>
      </c>
      <c r="F3063">
        <f>IF(OR(J3063&lt;&gt;0,K3063&lt;&gt;0,L3063&lt;&gt;0,R3063&lt;&gt;0,S3063&lt;&gt;0,T3063&lt;&gt;0),1,0)</f>
        <v>1</v>
      </c>
      <c r="G3063">
        <v>1</v>
      </c>
      <c r="I3063">
        <v>2</v>
      </c>
      <c r="J3063">
        <v>131</v>
      </c>
      <c r="K3063">
        <v>44.12</v>
      </c>
      <c r="L3063">
        <v>3.1040000000000001</v>
      </c>
      <c r="M3063">
        <v>2</v>
      </c>
      <c r="R3063">
        <v>264.82665329106999</v>
      </c>
    </row>
    <row r="3064" spans="1:18" x14ac:dyDescent="0.25">
      <c r="A3064">
        <v>2007</v>
      </c>
      <c r="B3064" t="s">
        <v>25</v>
      </c>
      <c r="C3064">
        <v>-117.08597399999999</v>
      </c>
      <c r="D3064">
        <v>46.779046999999998</v>
      </c>
      <c r="E3064">
        <v>25</v>
      </c>
      <c r="F3064">
        <f>IF(OR(J3064&lt;&gt;0,K3064&lt;&gt;0,L3064&lt;&gt;0,R3064&lt;&gt;0,S3064&lt;&gt;0,T3064&lt;&gt;0),1,0)</f>
        <v>1</v>
      </c>
      <c r="G3064">
        <v>1</v>
      </c>
      <c r="I3064">
        <v>2.032</v>
      </c>
      <c r="K3064">
        <v>44.52</v>
      </c>
      <c r="L3064">
        <v>1.9990000000000001</v>
      </c>
    </row>
    <row r="3065" spans="1:18" x14ac:dyDescent="0.25">
      <c r="A3065">
        <v>2007</v>
      </c>
      <c r="B3065" t="s">
        <v>24</v>
      </c>
      <c r="C3065">
        <v>-117.085556</v>
      </c>
      <c r="D3065">
        <v>46.778951999999997</v>
      </c>
      <c r="E3065">
        <v>26</v>
      </c>
      <c r="F3065">
        <f>IF(OR(J3065&lt;&gt;0,K3065&lt;&gt;0,L3065&lt;&gt;0,R3065&lt;&gt;0,S3065&lt;&gt;0,T3065&lt;&gt;0),1,0)</f>
        <v>1</v>
      </c>
      <c r="G3065">
        <v>1</v>
      </c>
      <c r="I3065">
        <v>2.032</v>
      </c>
      <c r="J3065">
        <v>357.28346456692901</v>
      </c>
      <c r="L3065">
        <v>2.1754385964912202</v>
      </c>
    </row>
    <row r="3066" spans="1:18" x14ac:dyDescent="0.25">
      <c r="A3066">
        <v>2007</v>
      </c>
      <c r="B3066" t="s">
        <v>24</v>
      </c>
      <c r="C3066">
        <v>-117.08511704</v>
      </c>
      <c r="D3066">
        <v>46.77906282</v>
      </c>
      <c r="E3066">
        <v>27</v>
      </c>
      <c r="F3066">
        <f>IF(OR(J3066&lt;&gt;0,K3066&lt;&gt;0,L3066&lt;&gt;0,R3066&lt;&gt;0,S3066&lt;&gt;0,T3066&lt;&gt;0),1,0)</f>
        <v>1</v>
      </c>
      <c r="G3066">
        <v>1</v>
      </c>
      <c r="I3066">
        <v>2.032</v>
      </c>
      <c r="J3066">
        <v>359.74409448818898</v>
      </c>
      <c r="L3066">
        <v>2.40350877192982</v>
      </c>
    </row>
    <row r="3067" spans="1:18" x14ac:dyDescent="0.25">
      <c r="A3067">
        <v>2007</v>
      </c>
      <c r="B3067" t="s">
        <v>24</v>
      </c>
      <c r="C3067">
        <v>-117.08472</v>
      </c>
      <c r="D3067">
        <v>46.778917999999997</v>
      </c>
      <c r="E3067">
        <v>28</v>
      </c>
      <c r="F3067">
        <f>IF(OR(J3067&lt;&gt;0,K3067&lt;&gt;0,L3067&lt;&gt;0,R3067&lt;&gt;0,S3067&lt;&gt;0,T3067&lt;&gt;0),1,0)</f>
        <v>1</v>
      </c>
      <c r="G3067">
        <v>1</v>
      </c>
      <c r="I3067">
        <v>2.032</v>
      </c>
      <c r="J3067">
        <v>344.48818897637699</v>
      </c>
      <c r="L3067">
        <v>2.6842105263157801</v>
      </c>
    </row>
    <row r="3068" spans="1:18" x14ac:dyDescent="0.25">
      <c r="A3068">
        <v>2007</v>
      </c>
      <c r="B3068" t="s">
        <v>24</v>
      </c>
      <c r="C3068">
        <v>-117.08430199999999</v>
      </c>
      <c r="D3068">
        <v>46.779007</v>
      </c>
      <c r="E3068">
        <v>29</v>
      </c>
      <c r="F3068">
        <f>IF(OR(J3068&lt;&gt;0,K3068&lt;&gt;0,L3068&lt;&gt;0,R3068&lt;&gt;0,S3068&lt;&gt;0,T3068&lt;&gt;0),1,0)</f>
        <v>1</v>
      </c>
      <c r="G3068">
        <v>1</v>
      </c>
      <c r="I3068">
        <v>2.032</v>
      </c>
      <c r="J3068">
        <v>240.649606299212</v>
      </c>
      <c r="L3068">
        <v>2.7894736842105199</v>
      </c>
    </row>
    <row r="3069" spans="1:18" x14ac:dyDescent="0.25">
      <c r="A3069">
        <v>2007</v>
      </c>
      <c r="B3069" t="s">
        <v>24</v>
      </c>
      <c r="C3069">
        <v>-117.083884</v>
      </c>
      <c r="D3069">
        <v>46.778959999999998</v>
      </c>
      <c r="E3069">
        <v>30</v>
      </c>
      <c r="F3069">
        <f>IF(OR(J3069&lt;&gt;0,K3069&lt;&gt;0,L3069&lt;&gt;0,R3069&lt;&gt;0,S3069&lt;&gt;0,T3069&lt;&gt;0),1,0)</f>
        <v>1</v>
      </c>
      <c r="G3069">
        <v>1</v>
      </c>
      <c r="I3069">
        <v>2.032</v>
      </c>
      <c r="J3069">
        <v>334.15354330708601</v>
      </c>
      <c r="L3069">
        <v>2.45614035087719</v>
      </c>
    </row>
    <row r="3070" spans="1:18" x14ac:dyDescent="0.25">
      <c r="A3070">
        <v>2007</v>
      </c>
      <c r="B3070" t="s">
        <v>24</v>
      </c>
      <c r="C3070">
        <v>-117.083466</v>
      </c>
      <c r="D3070">
        <v>46.779023000000002</v>
      </c>
      <c r="E3070">
        <v>31</v>
      </c>
      <c r="F3070">
        <f>IF(OR(J3070&lt;&gt;0,K3070&lt;&gt;0,L3070&lt;&gt;0,R3070&lt;&gt;0,S3070&lt;&gt;0,T3070&lt;&gt;0),1,0)</f>
        <v>1</v>
      </c>
      <c r="G3070">
        <v>1</v>
      </c>
      <c r="I3070">
        <v>2.032</v>
      </c>
      <c r="J3070">
        <v>152.066929133858</v>
      </c>
      <c r="L3070">
        <v>2.5087719298245599</v>
      </c>
    </row>
    <row r="3071" spans="1:18" x14ac:dyDescent="0.25">
      <c r="A3071">
        <v>2007</v>
      </c>
      <c r="B3071" t="s">
        <v>24</v>
      </c>
      <c r="C3071">
        <v>-117.08304800000001</v>
      </c>
      <c r="D3071">
        <v>46.778944000000003</v>
      </c>
      <c r="E3071">
        <v>32</v>
      </c>
      <c r="F3071">
        <f>IF(OR(J3071&lt;&gt;0,K3071&lt;&gt;0,L3071&lt;&gt;0,R3071&lt;&gt;0,S3071&lt;&gt;0,T3071&lt;&gt;0),1,0)</f>
        <v>1</v>
      </c>
      <c r="G3071">
        <v>1</v>
      </c>
      <c r="I3071">
        <v>2.032</v>
      </c>
      <c r="J3071">
        <v>372.53937007873998</v>
      </c>
      <c r="L3071">
        <v>2.6491228070175401</v>
      </c>
    </row>
    <row r="3072" spans="1:18" x14ac:dyDescent="0.25">
      <c r="A3072">
        <v>2007</v>
      </c>
      <c r="B3072" t="s">
        <v>24</v>
      </c>
      <c r="C3072">
        <v>-117.08262999999999</v>
      </c>
      <c r="D3072">
        <v>46.779012999999999</v>
      </c>
      <c r="E3072">
        <v>33</v>
      </c>
      <c r="F3072">
        <f>IF(OR(J3072&lt;&gt;0,K3072&lt;&gt;0,L3072&lt;&gt;0,R3072&lt;&gt;0,S3072&lt;&gt;0,T3072&lt;&gt;0),1,0)</f>
        <v>1</v>
      </c>
      <c r="G3072">
        <v>1</v>
      </c>
      <c r="I3072">
        <v>2.032</v>
      </c>
      <c r="J3072">
        <v>141.732283464566</v>
      </c>
      <c r="L3072">
        <v>2.85964912280701</v>
      </c>
    </row>
    <row r="3073" spans="1:18" x14ac:dyDescent="0.25">
      <c r="A3073">
        <v>2007</v>
      </c>
      <c r="B3073" t="s">
        <v>28</v>
      </c>
      <c r="C3073">
        <v>-117.082212</v>
      </c>
      <c r="D3073">
        <v>46.779049999999998</v>
      </c>
      <c r="E3073">
        <v>34</v>
      </c>
      <c r="F3073">
        <f>IF(OR(J3073&lt;&gt;0,K3073&lt;&gt;0,L3073&lt;&gt;0,R3073&lt;&gt;0,S3073&lt;&gt;0,T3073&lt;&gt;0),1,0)</f>
        <v>1</v>
      </c>
      <c r="G3073">
        <v>1</v>
      </c>
      <c r="I3073">
        <v>2.032</v>
      </c>
      <c r="J3073">
        <v>420.76771653543301</v>
      </c>
      <c r="L3073">
        <v>1.73684210526315</v>
      </c>
    </row>
    <row r="3074" spans="1:18" x14ac:dyDescent="0.25">
      <c r="A3074">
        <v>2007</v>
      </c>
      <c r="B3074" t="s">
        <v>28</v>
      </c>
      <c r="C3074">
        <v>-117.081794</v>
      </c>
      <c r="D3074">
        <v>46.778852000000001</v>
      </c>
      <c r="E3074">
        <v>35</v>
      </c>
      <c r="F3074">
        <f>IF(OR(J3074&lt;&gt;0,K3074&lt;&gt;0,L3074&lt;&gt;0,R3074&lt;&gt;0,S3074&lt;&gt;0,T3074&lt;&gt;0),1,0)</f>
        <v>1</v>
      </c>
      <c r="G3074">
        <v>1</v>
      </c>
      <c r="I3074">
        <v>2.032</v>
      </c>
      <c r="J3074">
        <v>487.6968503937</v>
      </c>
      <c r="L3074">
        <v>1.84210526315789</v>
      </c>
    </row>
    <row r="3075" spans="1:18" x14ac:dyDescent="0.25">
      <c r="A3075">
        <v>2007</v>
      </c>
      <c r="B3075" t="s">
        <v>28</v>
      </c>
      <c r="C3075">
        <v>-117.08140584</v>
      </c>
      <c r="D3075">
        <v>46.779007370000002</v>
      </c>
      <c r="E3075">
        <v>36</v>
      </c>
      <c r="F3075">
        <f>IF(OR(J3075&lt;&gt;0,K3075&lt;&gt;0,L3075&lt;&gt;0,R3075&lt;&gt;0,S3075&lt;&gt;0,T3075&lt;&gt;0),1,0)</f>
        <v>1</v>
      </c>
      <c r="G3075">
        <v>1</v>
      </c>
      <c r="I3075">
        <v>2.032</v>
      </c>
      <c r="J3075">
        <v>743.60236220472405</v>
      </c>
      <c r="L3075">
        <v>1.8245614035087701</v>
      </c>
    </row>
    <row r="3076" spans="1:18" x14ac:dyDescent="0.25">
      <c r="A3076">
        <v>2007</v>
      </c>
      <c r="B3076" t="s">
        <v>28</v>
      </c>
      <c r="C3076">
        <v>-117.080958</v>
      </c>
      <c r="D3076">
        <v>46.778993</v>
      </c>
      <c r="E3076">
        <v>37</v>
      </c>
      <c r="F3076">
        <f>IF(OR(J3076&lt;&gt;0,K3076&lt;&gt;0,L3076&lt;&gt;0,R3076&lt;&gt;0,S3076&lt;&gt;0,T3076&lt;&gt;0),1,0)</f>
        <v>1</v>
      </c>
      <c r="G3076">
        <v>1</v>
      </c>
      <c r="I3076">
        <v>2.032</v>
      </c>
      <c r="J3076">
        <v>401.574803149606</v>
      </c>
      <c r="K3076">
        <v>43.933999999999997</v>
      </c>
      <c r="L3076">
        <v>1.8551</v>
      </c>
    </row>
    <row r="3077" spans="1:18" x14ac:dyDescent="0.25">
      <c r="A3077">
        <v>2007</v>
      </c>
      <c r="B3077" t="s">
        <v>28</v>
      </c>
      <c r="C3077">
        <v>-117.08054</v>
      </c>
      <c r="D3077">
        <v>46.778849000000001</v>
      </c>
      <c r="E3077">
        <v>38</v>
      </c>
      <c r="F3077">
        <f>IF(OR(J3077&lt;&gt;0,K3077&lt;&gt;0,L3077&lt;&gt;0,R3077&lt;&gt;0,S3077&lt;&gt;0,T3077&lt;&gt;0),1,0)</f>
        <v>1</v>
      </c>
      <c r="G3077">
        <v>1</v>
      </c>
      <c r="I3077">
        <v>2.032</v>
      </c>
      <c r="J3077">
        <v>512.30314960629903</v>
      </c>
      <c r="K3077">
        <v>43.904000000000003</v>
      </c>
      <c r="L3077">
        <v>1.9089</v>
      </c>
    </row>
    <row r="3078" spans="1:18" x14ac:dyDescent="0.25">
      <c r="A3078">
        <v>2007</v>
      </c>
      <c r="B3078" t="s">
        <v>28</v>
      </c>
      <c r="C3078">
        <v>-117.080122</v>
      </c>
      <c r="D3078">
        <v>46.779111999999998</v>
      </c>
      <c r="E3078">
        <v>39</v>
      </c>
      <c r="F3078">
        <f>IF(OR(J3078&lt;&gt;0,K3078&lt;&gt;0,L3078&lt;&gt;0,R3078&lt;&gt;0,S3078&lt;&gt;0,T3078&lt;&gt;0),1,0)</f>
        <v>1</v>
      </c>
      <c r="G3078">
        <v>1</v>
      </c>
      <c r="I3078">
        <v>2.032</v>
      </c>
      <c r="J3078">
        <v>488.681102362204</v>
      </c>
      <c r="L3078">
        <v>1.59649122807017</v>
      </c>
    </row>
    <row r="3079" spans="1:18" x14ac:dyDescent="0.25">
      <c r="A3079">
        <v>2007</v>
      </c>
      <c r="B3079" t="s">
        <v>28</v>
      </c>
      <c r="C3079">
        <v>-117.07970400000001</v>
      </c>
      <c r="D3079">
        <v>46.779083</v>
      </c>
      <c r="E3079">
        <v>40</v>
      </c>
      <c r="F3079">
        <f>IF(OR(J3079&lt;&gt;0,K3079&lt;&gt;0,L3079&lt;&gt;0,R3079&lt;&gt;0,S3079&lt;&gt;0,T3079&lt;&gt;0),1,0)</f>
        <v>1</v>
      </c>
      <c r="G3079">
        <v>1</v>
      </c>
      <c r="I3079">
        <v>2.032</v>
      </c>
      <c r="J3079">
        <v>255.90551181102299</v>
      </c>
      <c r="K3079">
        <v>43.816000000000003</v>
      </c>
      <c r="L3079">
        <v>1.8794999999999999</v>
      </c>
    </row>
    <row r="3080" spans="1:18" x14ac:dyDescent="0.25">
      <c r="A3080">
        <v>2007</v>
      </c>
      <c r="B3080" t="s">
        <v>28</v>
      </c>
      <c r="C3080">
        <v>-117.079286</v>
      </c>
      <c r="D3080">
        <v>46.779046999999998</v>
      </c>
      <c r="E3080">
        <v>41</v>
      </c>
      <c r="F3080">
        <f>IF(OR(J3080&lt;&gt;0,K3080&lt;&gt;0,L3080&lt;&gt;0,R3080&lt;&gt;0,S3080&lt;&gt;0,T3080&lt;&gt;0),1,0)</f>
        <v>1</v>
      </c>
      <c r="G3080">
        <v>1</v>
      </c>
      <c r="I3080">
        <v>2.032</v>
      </c>
      <c r="J3080">
        <v>585.13779527558995</v>
      </c>
      <c r="K3080">
        <v>44.006</v>
      </c>
      <c r="L3080">
        <v>2.2231999999999998</v>
      </c>
    </row>
    <row r="3081" spans="1:18" x14ac:dyDescent="0.25">
      <c r="A3081">
        <v>2007</v>
      </c>
      <c r="B3081" t="s">
        <v>47</v>
      </c>
      <c r="C3081">
        <v>-117.088318</v>
      </c>
      <c r="D3081">
        <v>46.779153000000001</v>
      </c>
      <c r="E3081">
        <v>43</v>
      </c>
      <c r="F3081">
        <f>IF(OR(J3081&lt;&gt;0,K3081&lt;&gt;0,L3081&lt;&gt;0,R3081&lt;&gt;0,S3081&lt;&gt;0,T3081&lt;&gt;0),1,0)</f>
        <v>1</v>
      </c>
      <c r="G3081">
        <v>1</v>
      </c>
      <c r="I3081">
        <v>2.032</v>
      </c>
      <c r="J3081">
        <v>469.48818897637699</v>
      </c>
      <c r="K3081">
        <v>44.37</v>
      </c>
      <c r="L3081">
        <v>2.1019999999999999</v>
      </c>
      <c r="R3081">
        <v>834.31764866692697</v>
      </c>
    </row>
    <row r="3082" spans="1:18" x14ac:dyDescent="0.25">
      <c r="A3082">
        <v>2007</v>
      </c>
      <c r="B3082" t="s">
        <v>42</v>
      </c>
      <c r="C3082">
        <v>-117.0879</v>
      </c>
      <c r="D3082">
        <v>46.779128</v>
      </c>
      <c r="E3082">
        <v>44</v>
      </c>
      <c r="F3082">
        <f>IF(OR(J3082&lt;&gt;0,K3082&lt;&gt;0,L3082&lt;&gt;0,R3082&lt;&gt;0,S3082&lt;&gt;0,T3082&lt;&gt;0),1,0)</f>
        <v>1</v>
      </c>
      <c r="G3082">
        <v>1</v>
      </c>
      <c r="I3082">
        <v>2</v>
      </c>
      <c r="J3082">
        <v>69.5</v>
      </c>
      <c r="K3082">
        <v>44.6</v>
      </c>
      <c r="L3082">
        <v>3.9609999999999999</v>
      </c>
      <c r="M3082">
        <v>2</v>
      </c>
      <c r="R3082">
        <v>110.253838616178</v>
      </c>
    </row>
    <row r="3083" spans="1:18" x14ac:dyDescent="0.25">
      <c r="A3083">
        <v>2007</v>
      </c>
      <c r="B3083" t="s">
        <v>26</v>
      </c>
      <c r="C3083">
        <v>-117.08746351000001</v>
      </c>
      <c r="D3083">
        <v>46.77928833</v>
      </c>
      <c r="E3083">
        <v>45</v>
      </c>
      <c r="F3083">
        <f>IF(OR(J3083&lt;&gt;0,K3083&lt;&gt;0,L3083&lt;&gt;0,R3083&lt;&gt;0,S3083&lt;&gt;0,T3083&lt;&gt;0),1,0)</f>
        <v>1</v>
      </c>
      <c r="G3083">
        <v>1</v>
      </c>
      <c r="I3083">
        <v>2.032</v>
      </c>
      <c r="J3083">
        <v>124.507874015748</v>
      </c>
      <c r="K3083">
        <v>62.710999999999999</v>
      </c>
      <c r="L3083">
        <v>3.5503</v>
      </c>
      <c r="R3083">
        <v>273.048409139299</v>
      </c>
    </row>
    <row r="3084" spans="1:18" x14ac:dyDescent="0.25">
      <c r="A3084">
        <v>2007</v>
      </c>
      <c r="B3084" t="s">
        <v>26</v>
      </c>
      <c r="C3084">
        <v>-117.087064</v>
      </c>
      <c r="D3084">
        <v>46.779277999999998</v>
      </c>
      <c r="E3084">
        <v>46</v>
      </c>
      <c r="F3084">
        <f>IF(OR(J3084&lt;&gt;0,K3084&lt;&gt;0,L3084&lt;&gt;0,R3084&lt;&gt;0,S3084&lt;&gt;0,T3084&lt;&gt;0),1,0)</f>
        <v>1</v>
      </c>
      <c r="G3084">
        <v>1</v>
      </c>
      <c r="I3084">
        <v>2.032</v>
      </c>
      <c r="J3084">
        <v>170.76771653543301</v>
      </c>
      <c r="K3084">
        <v>61.939</v>
      </c>
      <c r="L3084">
        <v>3.4257</v>
      </c>
      <c r="R3084">
        <v>365.48453639651899</v>
      </c>
    </row>
    <row r="3085" spans="1:18" x14ac:dyDescent="0.25">
      <c r="A3085">
        <v>2007</v>
      </c>
      <c r="B3085" t="s">
        <v>27</v>
      </c>
      <c r="C3085">
        <v>-117.08622800000001</v>
      </c>
      <c r="D3085">
        <v>46.779333000000001</v>
      </c>
      <c r="E3085">
        <v>48</v>
      </c>
      <c r="F3085">
        <f>IF(OR(J3085&lt;&gt;0,K3085&lt;&gt;0,L3085&lt;&gt;0,R3085&lt;&gt;0,S3085&lt;&gt;0,T3085&lt;&gt;0),1,0)</f>
        <v>1</v>
      </c>
      <c r="G3085">
        <v>1</v>
      </c>
      <c r="I3085">
        <v>2</v>
      </c>
      <c r="J3085">
        <v>187</v>
      </c>
      <c r="K3085">
        <v>44.19</v>
      </c>
      <c r="L3085">
        <v>3.4750000000000001</v>
      </c>
      <c r="M3085">
        <v>2</v>
      </c>
      <c r="R3085">
        <v>283.13093130426</v>
      </c>
    </row>
    <row r="3086" spans="1:18" x14ac:dyDescent="0.25">
      <c r="A3086">
        <v>2007</v>
      </c>
      <c r="B3086" t="s">
        <v>25</v>
      </c>
      <c r="C3086">
        <v>-117.08581</v>
      </c>
      <c r="D3086">
        <v>46.779237999999999</v>
      </c>
      <c r="E3086">
        <v>49</v>
      </c>
      <c r="F3086">
        <f>IF(OR(J3086&lt;&gt;0,K3086&lt;&gt;0,L3086&lt;&gt;0,R3086&lt;&gt;0,S3086&lt;&gt;0,T3086&lt;&gt;0),1,0)</f>
        <v>1</v>
      </c>
      <c r="G3086">
        <v>1</v>
      </c>
      <c r="I3086">
        <v>2.032</v>
      </c>
      <c r="K3086">
        <v>44.63</v>
      </c>
      <c r="L3086">
        <v>2.02</v>
      </c>
    </row>
    <row r="3087" spans="1:18" x14ac:dyDescent="0.25">
      <c r="A3087">
        <v>2007</v>
      </c>
      <c r="B3087" t="s">
        <v>24</v>
      </c>
      <c r="C3087">
        <v>-117.08533552999999</v>
      </c>
      <c r="D3087">
        <v>46.779321230000001</v>
      </c>
      <c r="E3087">
        <v>50</v>
      </c>
      <c r="F3087">
        <f>IF(OR(J3087&lt;&gt;0,K3087&lt;&gt;0,L3087&lt;&gt;0,R3087&lt;&gt;0,S3087&lt;&gt;0,T3087&lt;&gt;0),1,0)</f>
        <v>1</v>
      </c>
      <c r="G3087">
        <v>1</v>
      </c>
      <c r="I3087">
        <v>2.032</v>
      </c>
      <c r="J3087">
        <v>391.240157480314</v>
      </c>
      <c r="L3087">
        <v>2.4736842105263102</v>
      </c>
    </row>
    <row r="3088" spans="1:18" x14ac:dyDescent="0.25">
      <c r="A3088">
        <v>2007</v>
      </c>
      <c r="B3088" t="s">
        <v>24</v>
      </c>
      <c r="C3088">
        <v>-117.08496350999999</v>
      </c>
      <c r="D3088">
        <v>46.779196810000002</v>
      </c>
      <c r="E3088">
        <v>51</v>
      </c>
      <c r="F3088">
        <f>IF(OR(J3088&lt;&gt;0,K3088&lt;&gt;0,L3088&lt;&gt;0,R3088&lt;&gt;0,S3088&lt;&gt;0,T3088&lt;&gt;0),1,0)</f>
        <v>1</v>
      </c>
      <c r="G3088">
        <v>1</v>
      </c>
      <c r="I3088">
        <v>2.032</v>
      </c>
      <c r="J3088">
        <v>312.00787401574797</v>
      </c>
      <c r="L3088">
        <v>2.7543859649122799</v>
      </c>
    </row>
    <row r="3089" spans="1:12" x14ac:dyDescent="0.25">
      <c r="A3089">
        <v>2007</v>
      </c>
      <c r="B3089" t="s">
        <v>24</v>
      </c>
      <c r="C3089">
        <v>-117.08455600000001</v>
      </c>
      <c r="D3089">
        <v>46.779293000000003</v>
      </c>
      <c r="E3089">
        <v>52</v>
      </c>
      <c r="F3089">
        <f>IF(OR(J3089&lt;&gt;0,K3089&lt;&gt;0,L3089&lt;&gt;0,R3089&lt;&gt;0,S3089&lt;&gt;0,T3089&lt;&gt;0),1,0)</f>
        <v>1</v>
      </c>
      <c r="G3089">
        <v>1</v>
      </c>
      <c r="I3089">
        <v>2.032</v>
      </c>
      <c r="J3089">
        <v>397.63779527559001</v>
      </c>
      <c r="L3089">
        <v>2.6491228070175401</v>
      </c>
    </row>
    <row r="3090" spans="1:12" x14ac:dyDescent="0.25">
      <c r="A3090">
        <v>2007</v>
      </c>
      <c r="B3090" t="s">
        <v>24</v>
      </c>
      <c r="C3090">
        <v>-117.084138</v>
      </c>
      <c r="D3090">
        <v>46.779246000000001</v>
      </c>
      <c r="E3090">
        <v>53</v>
      </c>
      <c r="F3090">
        <f>IF(OR(J3090&lt;&gt;0,K3090&lt;&gt;0,L3090&lt;&gt;0,R3090&lt;&gt;0,S3090&lt;&gt;0,T3090&lt;&gt;0),1,0)</f>
        <v>1</v>
      </c>
      <c r="G3090">
        <v>1</v>
      </c>
      <c r="I3090">
        <v>2.032</v>
      </c>
      <c r="J3090">
        <v>351.870078740157</v>
      </c>
      <c r="L3090">
        <v>2.4385964912280702</v>
      </c>
    </row>
    <row r="3091" spans="1:12" x14ac:dyDescent="0.25">
      <c r="A3091">
        <v>2007</v>
      </c>
      <c r="B3091" t="s">
        <v>24</v>
      </c>
      <c r="C3091">
        <v>-117.08372</v>
      </c>
      <c r="D3091">
        <v>46.779308999999998</v>
      </c>
      <c r="E3091">
        <v>54</v>
      </c>
      <c r="F3091">
        <f>IF(OR(J3091&lt;&gt;0,K3091&lt;&gt;0,L3091&lt;&gt;0,R3091&lt;&gt;0,S3091&lt;&gt;0,T3091&lt;&gt;0),1,0)</f>
        <v>1</v>
      </c>
      <c r="G3091">
        <v>1</v>
      </c>
      <c r="I3091">
        <v>2.032</v>
      </c>
      <c r="J3091">
        <v>347.44094488188898</v>
      </c>
      <c r="L3091">
        <v>2.4736842105263102</v>
      </c>
    </row>
    <row r="3092" spans="1:12" x14ac:dyDescent="0.25">
      <c r="A3092">
        <v>2007</v>
      </c>
      <c r="B3092" t="s">
        <v>24</v>
      </c>
      <c r="C3092">
        <v>-117.083302</v>
      </c>
      <c r="D3092">
        <v>46.779229999999998</v>
      </c>
      <c r="E3092">
        <v>55</v>
      </c>
      <c r="F3092">
        <f>IF(OR(J3092&lt;&gt;0,K3092&lt;&gt;0,L3092&lt;&gt;0,R3092&lt;&gt;0,S3092&lt;&gt;0,T3092&lt;&gt;0),1,0)</f>
        <v>1</v>
      </c>
      <c r="G3092">
        <v>1</v>
      </c>
      <c r="I3092">
        <v>2.032</v>
      </c>
      <c r="J3092">
        <v>352.36220472440903</v>
      </c>
      <c r="L3092">
        <v>2.1754385964912202</v>
      </c>
    </row>
    <row r="3093" spans="1:12" x14ac:dyDescent="0.25">
      <c r="A3093">
        <v>2007</v>
      </c>
      <c r="B3093" t="s">
        <v>24</v>
      </c>
      <c r="C3093">
        <v>-117.08290191</v>
      </c>
      <c r="D3093">
        <v>46.779311280000002</v>
      </c>
      <c r="E3093">
        <v>56</v>
      </c>
      <c r="F3093">
        <f>IF(OR(J3093&lt;&gt;0,K3093&lt;&gt;0,L3093&lt;&gt;0,R3093&lt;&gt;0,S3093&lt;&gt;0,T3093&lt;&gt;0),1,0)</f>
        <v>1</v>
      </c>
      <c r="G3093">
        <v>1</v>
      </c>
      <c r="I3093">
        <v>2.032</v>
      </c>
      <c r="J3093">
        <v>318.40551181102302</v>
      </c>
      <c r="L3093">
        <v>2.5614035087719298</v>
      </c>
    </row>
    <row r="3094" spans="1:12" x14ac:dyDescent="0.25">
      <c r="A3094">
        <v>2007</v>
      </c>
      <c r="B3094" t="s">
        <v>24</v>
      </c>
      <c r="C3094">
        <v>-117.082466</v>
      </c>
      <c r="D3094">
        <v>46.779336000000001</v>
      </c>
      <c r="E3094">
        <v>57</v>
      </c>
      <c r="F3094">
        <f>IF(OR(J3094&lt;&gt;0,K3094&lt;&gt;0,L3094&lt;&gt;0,R3094&lt;&gt;0,S3094&lt;&gt;0,T3094&lt;&gt;0),1,0)</f>
        <v>1</v>
      </c>
      <c r="G3094">
        <v>1</v>
      </c>
      <c r="I3094">
        <v>2.032</v>
      </c>
      <c r="J3094">
        <v>374.50787401574797</v>
      </c>
      <c r="L3094">
        <v>2.45614035087719</v>
      </c>
    </row>
    <row r="3095" spans="1:12" x14ac:dyDescent="0.25">
      <c r="A3095">
        <v>2007</v>
      </c>
      <c r="B3095" t="s">
        <v>28</v>
      </c>
      <c r="C3095">
        <v>-117.082048</v>
      </c>
      <c r="D3095">
        <v>46.779138000000003</v>
      </c>
      <c r="E3095">
        <v>58</v>
      </c>
      <c r="F3095">
        <f>IF(OR(J3095&lt;&gt;0,K3095&lt;&gt;0,L3095&lt;&gt;0,R3095&lt;&gt;0,S3095&lt;&gt;0,T3095&lt;&gt;0),1,0)</f>
        <v>1</v>
      </c>
      <c r="G3095">
        <v>1</v>
      </c>
      <c r="I3095">
        <v>2.032</v>
      </c>
      <c r="J3095">
        <v>351.870078740157</v>
      </c>
      <c r="L3095">
        <v>2.28070175438596</v>
      </c>
    </row>
    <row r="3096" spans="1:12" x14ac:dyDescent="0.25">
      <c r="A3096">
        <v>2007</v>
      </c>
      <c r="B3096" t="s">
        <v>28</v>
      </c>
      <c r="C3096">
        <v>-117.08160015</v>
      </c>
      <c r="D3096">
        <v>46.77925244</v>
      </c>
      <c r="E3096">
        <v>59</v>
      </c>
      <c r="F3096">
        <f>IF(OR(J3096&lt;&gt;0,K3096&lt;&gt;0,L3096&lt;&gt;0,R3096&lt;&gt;0,S3096&lt;&gt;0,T3096&lt;&gt;0),1,0)</f>
        <v>1</v>
      </c>
      <c r="G3096">
        <v>1</v>
      </c>
      <c r="I3096">
        <v>2.032</v>
      </c>
      <c r="J3096">
        <v>721.45669291338504</v>
      </c>
      <c r="K3096">
        <v>44.85</v>
      </c>
      <c r="L3096">
        <v>2.1998000000000002</v>
      </c>
    </row>
    <row r="3097" spans="1:12" x14ac:dyDescent="0.25">
      <c r="A3097">
        <v>2007</v>
      </c>
      <c r="B3097" t="s">
        <v>28</v>
      </c>
      <c r="C3097">
        <v>-117.08121199999999</v>
      </c>
      <c r="D3097">
        <v>46.779279000000002</v>
      </c>
      <c r="E3097">
        <v>60</v>
      </c>
      <c r="F3097">
        <f>IF(OR(J3097&lt;&gt;0,K3097&lt;&gt;0,L3097&lt;&gt;0,R3097&lt;&gt;0,S3097&lt;&gt;0,T3097&lt;&gt;0),1,0)</f>
        <v>1</v>
      </c>
      <c r="G3097">
        <v>1</v>
      </c>
      <c r="I3097">
        <v>2.032</v>
      </c>
      <c r="J3097">
        <v>669.29133858267699</v>
      </c>
      <c r="L3097">
        <v>2.3333333333333299</v>
      </c>
    </row>
    <row r="3098" spans="1:12" x14ac:dyDescent="0.25">
      <c r="A3098">
        <v>2007</v>
      </c>
      <c r="B3098" t="s">
        <v>28</v>
      </c>
      <c r="C3098">
        <v>-117.080794</v>
      </c>
      <c r="D3098">
        <v>46.779134999999997</v>
      </c>
      <c r="E3098">
        <v>61</v>
      </c>
      <c r="F3098">
        <f>IF(OR(J3098&lt;&gt;0,K3098&lt;&gt;0,L3098&lt;&gt;0,R3098&lt;&gt;0,S3098&lt;&gt;0,T3098&lt;&gt;0),1,0)</f>
        <v>1</v>
      </c>
      <c r="G3098">
        <v>1</v>
      </c>
      <c r="I3098">
        <v>2.032</v>
      </c>
      <c r="J3098">
        <v>483.26771653543301</v>
      </c>
      <c r="L3098">
        <v>1.3684210526315701</v>
      </c>
    </row>
    <row r="3099" spans="1:12" x14ac:dyDescent="0.25">
      <c r="A3099">
        <v>2007</v>
      </c>
      <c r="B3099" t="s">
        <v>28</v>
      </c>
      <c r="C3099">
        <v>-117.08039988</v>
      </c>
      <c r="D3099">
        <v>46.779418470000003</v>
      </c>
      <c r="E3099">
        <v>62</v>
      </c>
      <c r="F3099">
        <f>IF(OR(J3099&lt;&gt;0,K3099&lt;&gt;0,L3099&lt;&gt;0,R3099&lt;&gt;0,S3099&lt;&gt;0,T3099&lt;&gt;0),1,0)</f>
        <v>1</v>
      </c>
      <c r="G3099">
        <v>1</v>
      </c>
      <c r="I3099">
        <v>2.032</v>
      </c>
      <c r="J3099">
        <v>628.444881889763</v>
      </c>
      <c r="L3099">
        <v>1.6666666666666601</v>
      </c>
    </row>
    <row r="3100" spans="1:12" x14ac:dyDescent="0.25">
      <c r="A3100">
        <v>2007</v>
      </c>
      <c r="B3100" t="s">
        <v>28</v>
      </c>
      <c r="C3100">
        <v>-117.079958</v>
      </c>
      <c r="D3100">
        <v>46.779369000000003</v>
      </c>
      <c r="E3100">
        <v>63</v>
      </c>
      <c r="F3100">
        <f>IF(OR(J3100&lt;&gt;0,K3100&lt;&gt;0,L3100&lt;&gt;0,R3100&lt;&gt;0,S3100&lt;&gt;0,T3100&lt;&gt;0),1,0)</f>
        <v>1</v>
      </c>
      <c r="G3100">
        <v>1</v>
      </c>
      <c r="I3100">
        <v>2.032</v>
      </c>
      <c r="J3100">
        <v>497.04724409448801</v>
      </c>
      <c r="K3100">
        <v>43.826000000000001</v>
      </c>
      <c r="L3100">
        <v>2.3512</v>
      </c>
    </row>
    <row r="3101" spans="1:12" x14ac:dyDescent="0.25">
      <c r="A3101">
        <v>2007</v>
      </c>
      <c r="B3101" t="s">
        <v>28</v>
      </c>
      <c r="C3101">
        <v>-117.07953999999999</v>
      </c>
      <c r="D3101">
        <v>46.779333000000001</v>
      </c>
      <c r="E3101">
        <v>64</v>
      </c>
      <c r="F3101">
        <f>IF(OR(J3101&lt;&gt;0,K3101&lt;&gt;0,L3101&lt;&gt;0,R3101&lt;&gt;0,S3101&lt;&gt;0,T3101&lt;&gt;0),1,0)</f>
        <v>1</v>
      </c>
      <c r="G3101">
        <v>1</v>
      </c>
      <c r="I3101">
        <v>2.032</v>
      </c>
      <c r="J3101">
        <v>535.43307086614095</v>
      </c>
      <c r="L3101">
        <v>2.1578947368421</v>
      </c>
    </row>
    <row r="3102" spans="1:12" x14ac:dyDescent="0.25">
      <c r="A3102">
        <v>2007</v>
      </c>
      <c r="B3102" t="s">
        <v>28</v>
      </c>
      <c r="C3102">
        <v>-117.079122</v>
      </c>
      <c r="D3102">
        <v>46.779254000000002</v>
      </c>
      <c r="E3102">
        <v>65</v>
      </c>
      <c r="F3102">
        <f>IF(OR(J3102&lt;&gt;0,K3102&lt;&gt;0,L3102&lt;&gt;0,R3102&lt;&gt;0,S3102&lt;&gt;0,T3102&lt;&gt;0),1,0)</f>
        <v>1</v>
      </c>
      <c r="G3102">
        <v>1</v>
      </c>
      <c r="I3102">
        <v>2.032</v>
      </c>
      <c r="J3102">
        <v>555.11811023621999</v>
      </c>
      <c r="L3102">
        <v>2.57894736842105</v>
      </c>
    </row>
    <row r="3103" spans="1:12" x14ac:dyDescent="0.25">
      <c r="A3103">
        <v>2007</v>
      </c>
      <c r="B3103" t="s">
        <v>28</v>
      </c>
      <c r="C3103">
        <v>-117.07873385000001</v>
      </c>
      <c r="D3103">
        <v>46.779286460000002</v>
      </c>
      <c r="E3103">
        <v>66</v>
      </c>
      <c r="F3103">
        <f>IF(OR(J3103&lt;&gt;0,K3103&lt;&gt;0,L3103&lt;&gt;0,R3103&lt;&gt;0,S3103&lt;&gt;0,T3103&lt;&gt;0),1,0)</f>
        <v>1</v>
      </c>
      <c r="G3103">
        <v>1</v>
      </c>
      <c r="I3103">
        <v>2.032</v>
      </c>
      <c r="J3103">
        <v>525.09842519685003</v>
      </c>
      <c r="K3103">
        <v>43.685000000000002</v>
      </c>
      <c r="L3103">
        <v>2.1536</v>
      </c>
    </row>
    <row r="3104" spans="1:12" x14ac:dyDescent="0.25">
      <c r="A3104">
        <v>2007</v>
      </c>
      <c r="B3104" t="s">
        <v>28</v>
      </c>
      <c r="C3104">
        <v>-117.07828600000001</v>
      </c>
      <c r="D3104">
        <v>46.779271000000001</v>
      </c>
      <c r="E3104">
        <v>67</v>
      </c>
      <c r="F3104">
        <f>IF(OR(J3104&lt;&gt;0,K3104&lt;&gt;0,L3104&lt;&gt;0,R3104&lt;&gt;0,S3104&lt;&gt;0,T3104&lt;&gt;0),1,0)</f>
        <v>1</v>
      </c>
      <c r="G3104">
        <v>1</v>
      </c>
      <c r="I3104">
        <v>2.032</v>
      </c>
      <c r="J3104">
        <v>352.854330708661</v>
      </c>
      <c r="L3104">
        <v>2.1052631578947301</v>
      </c>
    </row>
    <row r="3105" spans="1:18" x14ac:dyDescent="0.25">
      <c r="A3105">
        <v>2007</v>
      </c>
      <c r="B3105" t="s">
        <v>47</v>
      </c>
      <c r="C3105">
        <v>-117.08823099999999</v>
      </c>
      <c r="D3105">
        <v>46.779439000000004</v>
      </c>
      <c r="E3105">
        <v>68</v>
      </c>
      <c r="F3105">
        <f>IF(OR(J3105&lt;&gt;0,K3105&lt;&gt;0,L3105&lt;&gt;0,R3105&lt;&gt;0,S3105&lt;&gt;0,T3105&lt;&gt;0),1,0)</f>
        <v>1</v>
      </c>
      <c r="G3105">
        <v>1</v>
      </c>
      <c r="I3105">
        <v>2.032</v>
      </c>
      <c r="J3105">
        <v>484.25196850393701</v>
      </c>
      <c r="K3105">
        <v>44.44</v>
      </c>
      <c r="L3105">
        <v>2.0680000000000001</v>
      </c>
      <c r="R3105">
        <v>826.54846163381001</v>
      </c>
    </row>
    <row r="3106" spans="1:18" x14ac:dyDescent="0.25">
      <c r="A3106">
        <v>2007</v>
      </c>
      <c r="B3106" t="s">
        <v>42</v>
      </c>
      <c r="C3106">
        <v>-117.087813</v>
      </c>
      <c r="D3106">
        <v>46.779414000000003</v>
      </c>
      <c r="E3106">
        <v>69</v>
      </c>
      <c r="F3106">
        <f>IF(OR(J3106&lt;&gt;0,K3106&lt;&gt;0,L3106&lt;&gt;0,R3106&lt;&gt;0,S3106&lt;&gt;0,T3106&lt;&gt;0),1,0)</f>
        <v>1</v>
      </c>
      <c r="G3106">
        <v>1</v>
      </c>
      <c r="I3106">
        <v>2</v>
      </c>
      <c r="J3106">
        <v>44.5</v>
      </c>
      <c r="K3106">
        <v>44.76</v>
      </c>
      <c r="L3106">
        <v>4.2210000000000001</v>
      </c>
      <c r="M3106">
        <v>2</v>
      </c>
      <c r="R3106">
        <v>63.547867426286601</v>
      </c>
    </row>
    <row r="3107" spans="1:18" x14ac:dyDescent="0.25">
      <c r="A3107">
        <v>2007</v>
      </c>
      <c r="B3107" t="s">
        <v>42</v>
      </c>
      <c r="C3107">
        <v>-117.087395</v>
      </c>
      <c r="D3107">
        <v>46.779586999999999</v>
      </c>
      <c r="E3107">
        <v>70</v>
      </c>
      <c r="F3107">
        <f>IF(OR(J3107&lt;&gt;0,K3107&lt;&gt;0,L3107&lt;&gt;0,R3107&lt;&gt;0,S3107&lt;&gt;0,T3107&lt;&gt;0),1,0)</f>
        <v>1</v>
      </c>
      <c r="G3107">
        <v>1</v>
      </c>
      <c r="I3107">
        <v>2</v>
      </c>
      <c r="J3107">
        <v>114.5</v>
      </c>
      <c r="K3107">
        <v>44.11</v>
      </c>
      <c r="L3107">
        <v>4.0759999999999996</v>
      </c>
      <c r="M3107">
        <v>2</v>
      </c>
      <c r="R3107">
        <v>194.32458675798401</v>
      </c>
    </row>
    <row r="3108" spans="1:18" x14ac:dyDescent="0.25">
      <c r="A3108">
        <v>2007</v>
      </c>
      <c r="B3108" t="s">
        <v>26</v>
      </c>
      <c r="C3108">
        <v>-117.086977</v>
      </c>
      <c r="D3108">
        <v>46.779564000000001</v>
      </c>
      <c r="E3108">
        <v>71</v>
      </c>
      <c r="F3108">
        <f>IF(OR(J3108&lt;&gt;0,K3108&lt;&gt;0,L3108&lt;&gt;0,R3108&lt;&gt;0,S3108&lt;&gt;0,T3108&lt;&gt;0),1,0)</f>
        <v>1</v>
      </c>
      <c r="G3108">
        <v>1</v>
      </c>
      <c r="I3108">
        <v>2.032</v>
      </c>
      <c r="J3108">
        <v>199.803149606299</v>
      </c>
      <c r="K3108">
        <v>62.637</v>
      </c>
      <c r="L3108">
        <v>3.6303999999999998</v>
      </c>
      <c r="R3108">
        <v>423.50295669626399</v>
      </c>
    </row>
    <row r="3109" spans="1:18" x14ac:dyDescent="0.25">
      <c r="A3109">
        <v>2007</v>
      </c>
      <c r="B3109" t="s">
        <v>25</v>
      </c>
      <c r="C3109">
        <v>-117.08569155000001</v>
      </c>
      <c r="D3109">
        <v>46.77950963</v>
      </c>
      <c r="E3109">
        <v>74</v>
      </c>
      <c r="F3109">
        <f>IF(OR(J3109&lt;&gt;0,K3109&lt;&gt;0,L3109&lt;&gt;0,R3109&lt;&gt;0,S3109&lt;&gt;0,T3109&lt;&gt;0),1,0)</f>
        <v>1</v>
      </c>
      <c r="G3109">
        <v>1</v>
      </c>
      <c r="I3109">
        <v>2.032</v>
      </c>
      <c r="K3109">
        <v>44.46</v>
      </c>
      <c r="L3109">
        <v>2.08</v>
      </c>
    </row>
    <row r="3110" spans="1:18" x14ac:dyDescent="0.25">
      <c r="A3110">
        <v>2007</v>
      </c>
      <c r="B3110" t="s">
        <v>25</v>
      </c>
      <c r="C3110">
        <v>-117.08530500000001</v>
      </c>
      <c r="D3110">
        <v>46.779642000000003</v>
      </c>
      <c r="E3110">
        <v>75</v>
      </c>
      <c r="F3110">
        <f>IF(OR(J3110&lt;&gt;0,K3110&lt;&gt;0,L3110&lt;&gt;0,R3110&lt;&gt;0,S3110&lt;&gt;0,T3110&lt;&gt;0),1,0)</f>
        <v>1</v>
      </c>
      <c r="G3110">
        <v>1</v>
      </c>
      <c r="I3110">
        <v>2.032</v>
      </c>
      <c r="K3110">
        <v>44.63</v>
      </c>
      <c r="L3110">
        <v>1.9710000000000001</v>
      </c>
    </row>
    <row r="3111" spans="1:18" x14ac:dyDescent="0.25">
      <c r="A3111">
        <v>2007</v>
      </c>
      <c r="B3111" t="s">
        <v>24</v>
      </c>
      <c r="C3111">
        <v>-117.08488699999999</v>
      </c>
      <c r="D3111">
        <v>46.779490000000003</v>
      </c>
      <c r="E3111">
        <v>76</v>
      </c>
      <c r="F3111">
        <f>IF(OR(J3111&lt;&gt;0,K3111&lt;&gt;0,L3111&lt;&gt;0,R3111&lt;&gt;0,S3111&lt;&gt;0,T3111&lt;&gt;0),1,0)</f>
        <v>1</v>
      </c>
      <c r="G3111">
        <v>1</v>
      </c>
      <c r="I3111">
        <v>2.032</v>
      </c>
      <c r="J3111">
        <v>510.82677165354301</v>
      </c>
      <c r="L3111">
        <v>2.3333333333333299</v>
      </c>
    </row>
    <row r="3112" spans="1:18" x14ac:dyDescent="0.25">
      <c r="A3112">
        <v>2007</v>
      </c>
      <c r="B3112" t="s">
        <v>24</v>
      </c>
      <c r="C3112">
        <v>-117.084469</v>
      </c>
      <c r="D3112">
        <v>46.779578999999998</v>
      </c>
      <c r="E3112">
        <v>77</v>
      </c>
      <c r="F3112">
        <f>IF(OR(J3112&lt;&gt;0,K3112&lt;&gt;0,L3112&lt;&gt;0,R3112&lt;&gt;0,S3112&lt;&gt;0,T3112&lt;&gt;0),1,0)</f>
        <v>1</v>
      </c>
      <c r="G3112">
        <v>1</v>
      </c>
      <c r="I3112">
        <v>2.032</v>
      </c>
      <c r="J3112">
        <v>397.14566929133798</v>
      </c>
      <c r="L3112">
        <v>2.6315789473684199</v>
      </c>
    </row>
    <row r="3113" spans="1:18" x14ac:dyDescent="0.25">
      <c r="A3113">
        <v>2007</v>
      </c>
      <c r="B3113" t="s">
        <v>24</v>
      </c>
      <c r="C3113">
        <v>-117.084051</v>
      </c>
      <c r="D3113">
        <v>46.779532000000003</v>
      </c>
      <c r="E3113">
        <v>78</v>
      </c>
      <c r="F3113">
        <f>IF(OR(J3113&lt;&gt;0,K3113&lt;&gt;0,L3113&lt;&gt;0,R3113&lt;&gt;0,S3113&lt;&gt;0,T3113&lt;&gt;0),1,0)</f>
        <v>1</v>
      </c>
      <c r="G3113">
        <v>1</v>
      </c>
      <c r="I3113">
        <v>2.032</v>
      </c>
      <c r="J3113">
        <v>354.82283464566899</v>
      </c>
      <c r="L3113">
        <v>2.85964912280701</v>
      </c>
    </row>
    <row r="3114" spans="1:18" x14ac:dyDescent="0.25">
      <c r="A3114">
        <v>2007</v>
      </c>
      <c r="B3114" t="s">
        <v>24</v>
      </c>
      <c r="C3114">
        <v>-117.08363300000001</v>
      </c>
      <c r="D3114">
        <v>46.779595</v>
      </c>
      <c r="E3114">
        <v>79</v>
      </c>
      <c r="F3114">
        <f>IF(OR(J3114&lt;&gt;0,K3114&lt;&gt;0,L3114&lt;&gt;0,R3114&lt;&gt;0,S3114&lt;&gt;0,T3114&lt;&gt;0),1,0)</f>
        <v>1</v>
      </c>
      <c r="G3114">
        <v>1</v>
      </c>
      <c r="I3114">
        <v>2.032</v>
      </c>
      <c r="J3114">
        <v>415.354330708661</v>
      </c>
      <c r="L3114">
        <v>1.7719298245613999</v>
      </c>
    </row>
    <row r="3115" spans="1:18" x14ac:dyDescent="0.25">
      <c r="A3115">
        <v>2007</v>
      </c>
      <c r="B3115" t="s">
        <v>24</v>
      </c>
      <c r="C3115">
        <v>-117.083215</v>
      </c>
      <c r="D3115">
        <v>46.779516000000001</v>
      </c>
      <c r="E3115">
        <v>80</v>
      </c>
      <c r="F3115">
        <f>IF(OR(J3115&lt;&gt;0,K3115&lt;&gt;0,L3115&lt;&gt;0,R3115&lt;&gt;0,S3115&lt;&gt;0,T3115&lt;&gt;0),1,0)</f>
        <v>1</v>
      </c>
      <c r="G3115">
        <v>1</v>
      </c>
      <c r="I3115">
        <v>2.032</v>
      </c>
      <c r="J3115">
        <v>370.07874015748001</v>
      </c>
      <c r="L3115">
        <v>2.5964912280701702</v>
      </c>
    </row>
    <row r="3116" spans="1:18" x14ac:dyDescent="0.25">
      <c r="A3116">
        <v>2007</v>
      </c>
      <c r="B3116" t="s">
        <v>24</v>
      </c>
      <c r="C3116">
        <v>-117.082797</v>
      </c>
      <c r="D3116">
        <v>46.779584999999997</v>
      </c>
      <c r="E3116">
        <v>81</v>
      </c>
      <c r="F3116">
        <f>IF(OR(J3116&lt;&gt;0,K3116&lt;&gt;0,L3116&lt;&gt;0,R3116&lt;&gt;0,S3116&lt;&gt;0,T3116&lt;&gt;0),1,0)</f>
        <v>1</v>
      </c>
      <c r="G3116">
        <v>1</v>
      </c>
      <c r="I3116">
        <v>2.032</v>
      </c>
      <c r="J3116">
        <v>326.77165354330702</v>
      </c>
      <c r="L3116">
        <v>2.3859649122806998</v>
      </c>
    </row>
    <row r="3117" spans="1:18" x14ac:dyDescent="0.25">
      <c r="A3117">
        <v>2007</v>
      </c>
      <c r="B3117" t="s">
        <v>24</v>
      </c>
      <c r="C3117">
        <v>-117.082379</v>
      </c>
      <c r="D3117">
        <v>46.779622000000003</v>
      </c>
      <c r="E3117">
        <v>82</v>
      </c>
      <c r="F3117">
        <f>IF(OR(J3117&lt;&gt;0,K3117&lt;&gt;0,L3117&lt;&gt;0,R3117&lt;&gt;0,S3117&lt;&gt;0,T3117&lt;&gt;0),1,0)</f>
        <v>1</v>
      </c>
      <c r="G3117">
        <v>1</v>
      </c>
      <c r="I3117">
        <v>2.032</v>
      </c>
      <c r="J3117">
        <v>416.33858267716499</v>
      </c>
      <c r="L3117">
        <v>2.5087719298245599</v>
      </c>
    </row>
    <row r="3118" spans="1:18" x14ac:dyDescent="0.25">
      <c r="A3118">
        <v>2007</v>
      </c>
      <c r="B3118" t="s">
        <v>28</v>
      </c>
      <c r="C3118">
        <v>-117.08196100000001</v>
      </c>
      <c r="D3118">
        <v>46.779423999999999</v>
      </c>
      <c r="E3118">
        <v>83</v>
      </c>
      <c r="F3118">
        <f>IF(OR(J3118&lt;&gt;0,K3118&lt;&gt;0,L3118&lt;&gt;0,R3118&lt;&gt;0,S3118&lt;&gt;0,T3118&lt;&gt;0),1,0)</f>
        <v>1</v>
      </c>
      <c r="G3118">
        <v>1</v>
      </c>
      <c r="I3118">
        <v>2.032</v>
      </c>
      <c r="J3118">
        <v>558.07086614173204</v>
      </c>
      <c r="K3118">
        <v>44.170999999999999</v>
      </c>
      <c r="L3118">
        <v>2.2014</v>
      </c>
    </row>
    <row r="3119" spans="1:18" x14ac:dyDescent="0.25">
      <c r="A3119">
        <v>2007</v>
      </c>
      <c r="B3119" t="s">
        <v>28</v>
      </c>
      <c r="C3119">
        <v>-117.081543</v>
      </c>
      <c r="D3119">
        <v>46.779563000000003</v>
      </c>
      <c r="E3119">
        <v>84</v>
      </c>
      <c r="F3119">
        <f>IF(OR(J3119&lt;&gt;0,K3119&lt;&gt;0,L3119&lt;&gt;0,R3119&lt;&gt;0,S3119&lt;&gt;0,T3119&lt;&gt;0),1,0)</f>
        <v>1</v>
      </c>
      <c r="G3119">
        <v>1</v>
      </c>
      <c r="I3119">
        <v>2.032</v>
      </c>
      <c r="J3119">
        <v>554.13385826771605</v>
      </c>
      <c r="L3119">
        <v>2</v>
      </c>
    </row>
    <row r="3120" spans="1:18" x14ac:dyDescent="0.25">
      <c r="A3120">
        <v>2007</v>
      </c>
      <c r="B3120" t="s">
        <v>28</v>
      </c>
      <c r="C3120">
        <v>-117.081125</v>
      </c>
      <c r="D3120">
        <v>46.779564999999998</v>
      </c>
      <c r="E3120">
        <v>85</v>
      </c>
      <c r="F3120">
        <f>IF(OR(J3120&lt;&gt;0,K3120&lt;&gt;0,L3120&lt;&gt;0,R3120&lt;&gt;0,S3120&lt;&gt;0,T3120&lt;&gt;0),1,0)</f>
        <v>1</v>
      </c>
      <c r="G3120">
        <v>1</v>
      </c>
      <c r="I3120">
        <v>2.032</v>
      </c>
      <c r="J3120">
        <v>601.37795275590497</v>
      </c>
      <c r="L3120">
        <v>1.85964912280701</v>
      </c>
    </row>
    <row r="3121" spans="1:18" x14ac:dyDescent="0.25">
      <c r="A3121">
        <v>2007</v>
      </c>
      <c r="B3121" t="s">
        <v>28</v>
      </c>
      <c r="C3121">
        <v>-117.08028899999999</v>
      </c>
      <c r="D3121">
        <v>46.779684000000003</v>
      </c>
      <c r="E3121">
        <v>87</v>
      </c>
      <c r="F3121">
        <f>IF(OR(J3121&lt;&gt;0,K3121&lt;&gt;0,L3121&lt;&gt;0,R3121&lt;&gt;0,S3121&lt;&gt;0,T3121&lt;&gt;0),1,0)</f>
        <v>1</v>
      </c>
      <c r="G3121">
        <v>1</v>
      </c>
      <c r="I3121">
        <v>2.032</v>
      </c>
      <c r="J3121">
        <v>381.88976377952702</v>
      </c>
      <c r="L3121">
        <v>1.7719298245613999</v>
      </c>
    </row>
    <row r="3122" spans="1:18" x14ac:dyDescent="0.25">
      <c r="A3122">
        <v>2007</v>
      </c>
      <c r="B3122" t="s">
        <v>28</v>
      </c>
      <c r="C3122">
        <v>-117.079871</v>
      </c>
      <c r="D3122">
        <v>46.779654999999998</v>
      </c>
      <c r="E3122">
        <v>88</v>
      </c>
      <c r="F3122">
        <f>IF(OR(J3122&lt;&gt;0,K3122&lt;&gt;0,L3122&lt;&gt;0,R3122&lt;&gt;0,S3122&lt;&gt;0,T3122&lt;&gt;0),1,0)</f>
        <v>1</v>
      </c>
      <c r="G3122">
        <v>1</v>
      </c>
      <c r="I3122">
        <v>2.032</v>
      </c>
      <c r="J3122">
        <v>506.39763779527499</v>
      </c>
      <c r="L3122">
        <v>2.3508771929824501</v>
      </c>
    </row>
    <row r="3123" spans="1:18" x14ac:dyDescent="0.25">
      <c r="A3123">
        <v>2007</v>
      </c>
      <c r="B3123" t="s">
        <v>28</v>
      </c>
      <c r="C3123">
        <v>-117.07944702</v>
      </c>
      <c r="D3123">
        <v>46.779606710000003</v>
      </c>
      <c r="E3123">
        <v>89</v>
      </c>
      <c r="F3123">
        <f>IF(OR(J3123&lt;&gt;0,K3123&lt;&gt;0,L3123&lt;&gt;0,R3123&lt;&gt;0,S3123&lt;&gt;0,T3123&lt;&gt;0),1,0)</f>
        <v>1</v>
      </c>
      <c r="G3123">
        <v>1</v>
      </c>
      <c r="I3123">
        <v>2.032</v>
      </c>
      <c r="J3123">
        <v>505.90551181102302</v>
      </c>
      <c r="K3123">
        <v>43.82</v>
      </c>
      <c r="L3123">
        <v>2.1736</v>
      </c>
    </row>
    <row r="3124" spans="1:18" x14ac:dyDescent="0.25">
      <c r="A3124">
        <v>2007</v>
      </c>
      <c r="B3124" t="s">
        <v>28</v>
      </c>
      <c r="C3124">
        <v>-117.079035</v>
      </c>
      <c r="D3124">
        <v>46.779539999999997</v>
      </c>
      <c r="E3124">
        <v>90</v>
      </c>
      <c r="F3124">
        <f>IF(OR(J3124&lt;&gt;0,K3124&lt;&gt;0,L3124&lt;&gt;0,R3124&lt;&gt;0,S3124&lt;&gt;0,T3124&lt;&gt;0),1,0)</f>
        <v>1</v>
      </c>
      <c r="G3124">
        <v>1</v>
      </c>
      <c r="I3124">
        <v>2.032</v>
      </c>
      <c r="J3124">
        <v>497.04724409448801</v>
      </c>
      <c r="L3124">
        <v>2.57894736842105</v>
      </c>
    </row>
    <row r="3125" spans="1:18" x14ac:dyDescent="0.25">
      <c r="A3125">
        <v>2007</v>
      </c>
      <c r="B3125" t="s">
        <v>28</v>
      </c>
      <c r="C3125">
        <v>-117.07861699999999</v>
      </c>
      <c r="D3125">
        <v>46.779552000000002</v>
      </c>
      <c r="E3125">
        <v>91</v>
      </c>
      <c r="F3125">
        <f>IF(OR(J3125&lt;&gt;0,K3125&lt;&gt;0,L3125&lt;&gt;0,R3125&lt;&gt;0,S3125&lt;&gt;0,T3125&lt;&gt;0),1,0)</f>
        <v>1</v>
      </c>
      <c r="G3125">
        <v>1</v>
      </c>
      <c r="I3125">
        <v>2.032</v>
      </c>
      <c r="J3125">
        <v>661.90944881889698</v>
      </c>
      <c r="K3125">
        <v>43.904000000000003</v>
      </c>
      <c r="L3125">
        <v>2.0895000000000001</v>
      </c>
    </row>
    <row r="3126" spans="1:18" x14ac:dyDescent="0.25">
      <c r="A3126">
        <v>2007</v>
      </c>
      <c r="B3126" t="s">
        <v>28</v>
      </c>
      <c r="C3126">
        <v>-117.078199</v>
      </c>
      <c r="D3126">
        <v>46.779556999999997</v>
      </c>
      <c r="E3126">
        <v>92</v>
      </c>
      <c r="F3126">
        <f>IF(OR(J3126&lt;&gt;0,K3126&lt;&gt;0,L3126&lt;&gt;0,R3126&lt;&gt;0,S3126&lt;&gt;0,T3126&lt;&gt;0),1,0)</f>
        <v>1</v>
      </c>
      <c r="G3126">
        <v>1</v>
      </c>
      <c r="I3126">
        <v>2.032</v>
      </c>
      <c r="J3126">
        <v>761.31889763779498</v>
      </c>
      <c r="L3126">
        <v>2</v>
      </c>
    </row>
    <row r="3127" spans="1:18" x14ac:dyDescent="0.25">
      <c r="A3127">
        <v>2007</v>
      </c>
      <c r="B3127" t="s">
        <v>28</v>
      </c>
      <c r="C3127">
        <v>-117.077781</v>
      </c>
      <c r="D3127">
        <v>46.779494</v>
      </c>
      <c r="E3127">
        <v>93</v>
      </c>
      <c r="F3127">
        <f>IF(OR(J3127&lt;&gt;0,K3127&lt;&gt;0,L3127&lt;&gt;0,R3127&lt;&gt;0,S3127&lt;&gt;0,T3127&lt;&gt;0),1,0)</f>
        <v>1</v>
      </c>
      <c r="G3127">
        <v>1</v>
      </c>
      <c r="I3127">
        <v>2.032</v>
      </c>
      <c r="J3127">
        <v>304.13385826771599</v>
      </c>
      <c r="L3127">
        <v>2.3684210526315699</v>
      </c>
    </row>
    <row r="3128" spans="1:18" x14ac:dyDescent="0.25">
      <c r="A3128">
        <v>2007</v>
      </c>
      <c r="B3128" t="s">
        <v>28</v>
      </c>
      <c r="C3128">
        <v>-117.07736300000001</v>
      </c>
      <c r="D3128">
        <v>46.779657999999998</v>
      </c>
      <c r="E3128">
        <v>94</v>
      </c>
      <c r="F3128">
        <f>IF(OR(J3128&lt;&gt;0,K3128&lt;&gt;0,L3128&lt;&gt;0,R3128&lt;&gt;0,S3128&lt;&gt;0,T3128&lt;&gt;0),1,0)</f>
        <v>1</v>
      </c>
      <c r="G3128">
        <v>1</v>
      </c>
      <c r="I3128">
        <v>2.032</v>
      </c>
      <c r="J3128">
        <v>263.779527559055</v>
      </c>
      <c r="L3128">
        <v>2.5263157894736801</v>
      </c>
    </row>
    <row r="3129" spans="1:18" x14ac:dyDescent="0.25">
      <c r="A3129">
        <v>2007</v>
      </c>
      <c r="B3129" t="s">
        <v>47</v>
      </c>
      <c r="C3129">
        <v>-117.08766300000001</v>
      </c>
      <c r="D3129">
        <v>46.779699999999998</v>
      </c>
      <c r="E3129">
        <v>96</v>
      </c>
      <c r="F3129">
        <f>IF(OR(J3129&lt;&gt;0,K3129&lt;&gt;0,L3129&lt;&gt;0,R3129&lt;&gt;0,S3129&lt;&gt;0,T3129&lt;&gt;0),1,0)</f>
        <v>1</v>
      </c>
      <c r="G3129">
        <v>1</v>
      </c>
      <c r="I3129">
        <v>2.032</v>
      </c>
      <c r="J3129">
        <v>288.87795275590503</v>
      </c>
      <c r="K3129">
        <v>44.26</v>
      </c>
      <c r="L3129">
        <v>1.802</v>
      </c>
      <c r="R3129">
        <v>929.36070337206002</v>
      </c>
    </row>
    <row r="3130" spans="1:18" x14ac:dyDescent="0.25">
      <c r="A3130">
        <v>2007</v>
      </c>
      <c r="B3130" t="s">
        <v>42</v>
      </c>
      <c r="C3130">
        <v>-117.087245</v>
      </c>
      <c r="D3130">
        <v>46.779873000000002</v>
      </c>
      <c r="E3130">
        <v>97</v>
      </c>
      <c r="F3130">
        <f>IF(OR(J3130&lt;&gt;0,K3130&lt;&gt;0,L3130&lt;&gt;0,R3130&lt;&gt;0,S3130&lt;&gt;0,T3130&lt;&gt;0),1,0)</f>
        <v>1</v>
      </c>
      <c r="G3130">
        <v>1</v>
      </c>
      <c r="I3130">
        <v>2</v>
      </c>
      <c r="J3130">
        <v>23</v>
      </c>
      <c r="K3130">
        <v>44.3</v>
      </c>
      <c r="L3130">
        <v>3.4279999999999999</v>
      </c>
      <c r="M3130">
        <v>2</v>
      </c>
      <c r="R3130">
        <v>23.380732202979399</v>
      </c>
    </row>
    <row r="3131" spans="1:18" x14ac:dyDescent="0.25">
      <c r="A3131">
        <v>2007</v>
      </c>
      <c r="B3131" t="s">
        <v>26</v>
      </c>
      <c r="C3131">
        <v>-117.086827</v>
      </c>
      <c r="D3131">
        <v>46.779850000000003</v>
      </c>
      <c r="E3131">
        <v>98</v>
      </c>
      <c r="F3131">
        <f>IF(OR(J3131&lt;&gt;0,K3131&lt;&gt;0,L3131&lt;&gt;0,R3131&lt;&gt;0,S3131&lt;&gt;0,T3131&lt;&gt;0),1,0)</f>
        <v>1</v>
      </c>
      <c r="G3131">
        <v>1</v>
      </c>
      <c r="I3131">
        <v>2.032</v>
      </c>
      <c r="J3131">
        <v>168.79921259842499</v>
      </c>
      <c r="K3131">
        <v>61.654000000000003</v>
      </c>
      <c r="L3131">
        <v>3.8346</v>
      </c>
      <c r="R3131">
        <v>361.55108417280798</v>
      </c>
    </row>
    <row r="3132" spans="1:18" x14ac:dyDescent="0.25">
      <c r="A3132">
        <v>2007</v>
      </c>
      <c r="B3132" t="s">
        <v>26</v>
      </c>
      <c r="C3132">
        <v>-117.086409</v>
      </c>
      <c r="D3132">
        <v>46.779935000000002</v>
      </c>
      <c r="E3132">
        <v>99</v>
      </c>
      <c r="F3132">
        <f>IF(OR(J3132&lt;&gt;0,K3132&lt;&gt;0,L3132&lt;&gt;0,R3132&lt;&gt;0,S3132&lt;&gt;0,T3132&lt;&gt;0),1,0)</f>
        <v>1</v>
      </c>
      <c r="G3132">
        <v>1</v>
      </c>
      <c r="I3132">
        <v>2.032</v>
      </c>
      <c r="J3132">
        <v>189.960629921259</v>
      </c>
      <c r="K3132">
        <v>62.646000000000001</v>
      </c>
      <c r="L3132">
        <v>3.6551</v>
      </c>
      <c r="R3132">
        <v>403.83569557770602</v>
      </c>
    </row>
    <row r="3133" spans="1:18" x14ac:dyDescent="0.25">
      <c r="A3133">
        <v>2007</v>
      </c>
      <c r="B3133" t="s">
        <v>27</v>
      </c>
      <c r="C3133">
        <v>-117.085573</v>
      </c>
      <c r="D3133">
        <v>46.779809999999998</v>
      </c>
      <c r="E3133">
        <v>101</v>
      </c>
      <c r="F3133">
        <f>IF(OR(J3133&lt;&gt;0,K3133&lt;&gt;0,L3133&lt;&gt;0,R3133&lt;&gt;0,S3133&lt;&gt;0,T3133&lt;&gt;0),1,0)</f>
        <v>1</v>
      </c>
      <c r="G3133">
        <v>1</v>
      </c>
      <c r="I3133">
        <v>2</v>
      </c>
      <c r="J3133">
        <v>165.5</v>
      </c>
      <c r="K3133">
        <v>44.05</v>
      </c>
      <c r="L3133">
        <v>3.3319999999999999</v>
      </c>
      <c r="M3133">
        <v>2</v>
      </c>
      <c r="N3133">
        <v>667</v>
      </c>
      <c r="O3133">
        <v>622.53333333333296</v>
      </c>
      <c r="P3133">
        <v>6.6666666666666596E-2</v>
      </c>
      <c r="Q3133">
        <v>311.26666666666603</v>
      </c>
      <c r="R3133">
        <v>311.26666666666603</v>
      </c>
    </row>
    <row r="3134" spans="1:18" x14ac:dyDescent="0.25">
      <c r="A3134">
        <v>2007</v>
      </c>
      <c r="B3134" t="s">
        <v>25</v>
      </c>
      <c r="C3134">
        <v>-117.085155</v>
      </c>
      <c r="D3134">
        <v>46.779927999999998</v>
      </c>
      <c r="E3134">
        <v>102</v>
      </c>
      <c r="F3134">
        <f>IF(OR(J3134&lt;&gt;0,K3134&lt;&gt;0,L3134&lt;&gt;0,R3134&lt;&gt;0,S3134&lt;&gt;0,T3134&lt;&gt;0),1,0)</f>
        <v>1</v>
      </c>
      <c r="G3134">
        <v>1</v>
      </c>
      <c r="I3134">
        <v>2.032</v>
      </c>
      <c r="K3134">
        <v>44.84</v>
      </c>
      <c r="L3134">
        <v>2.056</v>
      </c>
    </row>
    <row r="3135" spans="1:18" x14ac:dyDescent="0.25">
      <c r="A3135">
        <v>2007</v>
      </c>
      <c r="B3135" t="s">
        <v>24</v>
      </c>
      <c r="C3135">
        <v>-117.084737</v>
      </c>
      <c r="D3135">
        <v>46.779775999999998</v>
      </c>
      <c r="E3135">
        <v>103</v>
      </c>
      <c r="F3135">
        <f>IF(OR(J3135&lt;&gt;0,K3135&lt;&gt;0,L3135&lt;&gt;0,R3135&lt;&gt;0,S3135&lt;&gt;0,T3135&lt;&gt;0),1,0)</f>
        <v>1</v>
      </c>
      <c r="G3135">
        <v>1</v>
      </c>
      <c r="I3135">
        <v>2.032</v>
      </c>
      <c r="J3135">
        <v>408.95669291338498</v>
      </c>
      <c r="L3135">
        <v>2.4736842105263102</v>
      </c>
    </row>
    <row r="3136" spans="1:18" x14ac:dyDescent="0.25">
      <c r="A3136">
        <v>2007</v>
      </c>
      <c r="B3136" t="s">
        <v>24</v>
      </c>
      <c r="C3136">
        <v>-117.08434522</v>
      </c>
      <c r="D3136">
        <v>46.779882970000003</v>
      </c>
      <c r="E3136">
        <v>104</v>
      </c>
      <c r="F3136">
        <f>IF(OR(J3136&lt;&gt;0,K3136&lt;&gt;0,L3136&lt;&gt;0,R3136&lt;&gt;0,S3136&lt;&gt;0,T3136&lt;&gt;0),1,0)</f>
        <v>1</v>
      </c>
      <c r="G3136">
        <v>1</v>
      </c>
      <c r="I3136">
        <v>2.032</v>
      </c>
      <c r="J3136">
        <v>360.23622047243998</v>
      </c>
      <c r="L3136">
        <v>1.87719298245614</v>
      </c>
    </row>
    <row r="3137" spans="1:12" x14ac:dyDescent="0.25">
      <c r="A3137">
        <v>2007</v>
      </c>
      <c r="B3137" t="s">
        <v>24</v>
      </c>
      <c r="C3137">
        <v>-117.083901</v>
      </c>
      <c r="D3137">
        <v>46.779817999999999</v>
      </c>
      <c r="E3137">
        <v>105</v>
      </c>
      <c r="F3137">
        <f>IF(OR(J3137&lt;&gt;0,K3137&lt;&gt;0,L3137&lt;&gt;0,R3137&lt;&gt;0,S3137&lt;&gt;0,T3137&lt;&gt;0),1,0)</f>
        <v>1</v>
      </c>
      <c r="G3137">
        <v>1</v>
      </c>
      <c r="I3137">
        <v>2.032</v>
      </c>
      <c r="J3137">
        <v>310.03937007873998</v>
      </c>
      <c r="L3137">
        <v>2.4912280701754299</v>
      </c>
    </row>
    <row r="3138" spans="1:12" x14ac:dyDescent="0.25">
      <c r="A3138">
        <v>2007</v>
      </c>
      <c r="B3138" t="s">
        <v>24</v>
      </c>
      <c r="C3138">
        <v>-117.083483</v>
      </c>
      <c r="D3138">
        <v>46.779881000000003</v>
      </c>
      <c r="E3138">
        <v>106</v>
      </c>
      <c r="F3138">
        <f>IF(OR(J3138&lt;&gt;0,K3138&lt;&gt;0,L3138&lt;&gt;0,R3138&lt;&gt;0,S3138&lt;&gt;0,T3138&lt;&gt;0),1,0)</f>
        <v>1</v>
      </c>
      <c r="G3138">
        <v>1</v>
      </c>
      <c r="I3138">
        <v>2.032</v>
      </c>
      <c r="J3138">
        <v>340.55118110236202</v>
      </c>
      <c r="L3138">
        <v>2.4210526315789398</v>
      </c>
    </row>
    <row r="3139" spans="1:12" x14ac:dyDescent="0.25">
      <c r="A3139">
        <v>2007</v>
      </c>
      <c r="B3139" t="s">
        <v>24</v>
      </c>
      <c r="C3139">
        <v>-117.083065</v>
      </c>
      <c r="D3139">
        <v>46.779801999999997</v>
      </c>
      <c r="E3139">
        <v>107</v>
      </c>
      <c r="F3139">
        <f>IF(OR(J3139&lt;&gt;0,K3139&lt;&gt;0,L3139&lt;&gt;0,R3139&lt;&gt;0,S3139&lt;&gt;0,T3139&lt;&gt;0),1,0)</f>
        <v>1</v>
      </c>
      <c r="G3139">
        <v>1</v>
      </c>
      <c r="I3139">
        <v>2.032</v>
      </c>
      <c r="J3139">
        <v>168.79921259842499</v>
      </c>
      <c r="L3139">
        <v>2.2456140350877098</v>
      </c>
    </row>
    <row r="3140" spans="1:12" x14ac:dyDescent="0.25">
      <c r="A3140">
        <v>2007</v>
      </c>
      <c r="B3140" t="s">
        <v>24</v>
      </c>
      <c r="C3140">
        <v>-117.08264699999999</v>
      </c>
      <c r="D3140">
        <v>46.779871</v>
      </c>
      <c r="E3140">
        <v>108</v>
      </c>
      <c r="F3140">
        <f>IF(OR(J3140&lt;&gt;0,K3140&lt;&gt;0,L3140&lt;&gt;0,R3140&lt;&gt;0,S3140&lt;&gt;0,T3140&lt;&gt;0),1,0)</f>
        <v>1</v>
      </c>
      <c r="G3140">
        <v>1</v>
      </c>
      <c r="I3140">
        <v>2.032</v>
      </c>
      <c r="J3140">
        <v>320.37401574803101</v>
      </c>
      <c r="L3140">
        <v>2.1052631578947301</v>
      </c>
    </row>
    <row r="3141" spans="1:12" x14ac:dyDescent="0.25">
      <c r="A3141">
        <v>2007</v>
      </c>
      <c r="B3141" t="s">
        <v>24</v>
      </c>
      <c r="C3141">
        <v>-117.08219348</v>
      </c>
      <c r="D3141">
        <v>46.779879770000001</v>
      </c>
      <c r="E3141">
        <v>109</v>
      </c>
      <c r="F3141">
        <f>IF(OR(J3141&lt;&gt;0,K3141&lt;&gt;0,L3141&lt;&gt;0,R3141&lt;&gt;0,S3141&lt;&gt;0,T3141&lt;&gt;0),1,0)</f>
        <v>1</v>
      </c>
      <c r="G3141">
        <v>1</v>
      </c>
      <c r="I3141">
        <v>2.032</v>
      </c>
      <c r="J3141">
        <v>380.90551181102302</v>
      </c>
      <c r="L3141">
        <v>2.57894736842105</v>
      </c>
    </row>
    <row r="3142" spans="1:12" x14ac:dyDescent="0.25">
      <c r="A3142">
        <v>2007</v>
      </c>
      <c r="B3142" t="s">
        <v>28</v>
      </c>
      <c r="C3142">
        <v>-117.08175331</v>
      </c>
      <c r="D3142">
        <v>46.779670449999998</v>
      </c>
      <c r="E3142">
        <v>110</v>
      </c>
      <c r="F3142">
        <f>IF(OR(J3142&lt;&gt;0,K3142&lt;&gt;0,L3142&lt;&gt;0,R3142&lt;&gt;0,S3142&lt;&gt;0,T3142&lt;&gt;0),1,0)</f>
        <v>1</v>
      </c>
      <c r="G3142">
        <v>1</v>
      </c>
      <c r="I3142">
        <v>2.032</v>
      </c>
      <c r="J3142">
        <v>562.99212598425197</v>
      </c>
      <c r="L3142">
        <v>1.6842105263157801</v>
      </c>
    </row>
    <row r="3143" spans="1:12" x14ac:dyDescent="0.25">
      <c r="A3143">
        <v>2007</v>
      </c>
      <c r="B3143" t="s">
        <v>28</v>
      </c>
      <c r="C3143">
        <v>-117.08139300000001</v>
      </c>
      <c r="D3143">
        <v>46.779848999999999</v>
      </c>
      <c r="E3143">
        <v>111</v>
      </c>
      <c r="F3143">
        <f>IF(OR(J3143&lt;&gt;0,K3143&lt;&gt;0,L3143&lt;&gt;0,R3143&lt;&gt;0,S3143&lt;&gt;0,T3143&lt;&gt;0),1,0)</f>
        <v>1</v>
      </c>
      <c r="G3143">
        <v>1</v>
      </c>
      <c r="I3143">
        <v>2.032</v>
      </c>
      <c r="J3143">
        <v>347.93307086614101</v>
      </c>
      <c r="K3143">
        <v>44.134</v>
      </c>
      <c r="L3143">
        <v>2.0198999999999998</v>
      </c>
    </row>
    <row r="3144" spans="1:12" x14ac:dyDescent="0.25">
      <c r="A3144">
        <v>2007</v>
      </c>
      <c r="B3144" t="s">
        <v>28</v>
      </c>
      <c r="C3144">
        <v>-117.080975</v>
      </c>
      <c r="D3144">
        <v>46.779851000000001</v>
      </c>
      <c r="E3144">
        <v>112</v>
      </c>
      <c r="F3144">
        <f>IF(OR(J3144&lt;&gt;0,K3144&lt;&gt;0,L3144&lt;&gt;0,R3144&lt;&gt;0,S3144&lt;&gt;0,T3144&lt;&gt;0),1,0)</f>
        <v>1</v>
      </c>
      <c r="G3144">
        <v>1</v>
      </c>
      <c r="I3144">
        <v>2.032</v>
      </c>
      <c r="J3144">
        <v>499.015748031496</v>
      </c>
      <c r="L3144">
        <v>1.98245614035087</v>
      </c>
    </row>
    <row r="3145" spans="1:12" x14ac:dyDescent="0.25">
      <c r="A3145">
        <v>2007</v>
      </c>
      <c r="B3145" t="s">
        <v>28</v>
      </c>
      <c r="C3145">
        <v>-117.08053909</v>
      </c>
      <c r="D3145">
        <v>46.779690629999997</v>
      </c>
      <c r="E3145">
        <v>113</v>
      </c>
      <c r="F3145">
        <f>IF(OR(J3145&lt;&gt;0,K3145&lt;&gt;0,L3145&lt;&gt;0,R3145&lt;&gt;0,S3145&lt;&gt;0,T3145&lt;&gt;0),1,0)</f>
        <v>1</v>
      </c>
      <c r="G3145">
        <v>1</v>
      </c>
      <c r="I3145">
        <v>2.032</v>
      </c>
      <c r="J3145">
        <v>382.38188976377899</v>
      </c>
      <c r="L3145">
        <v>2.0350877192982399</v>
      </c>
    </row>
    <row r="3146" spans="1:12" x14ac:dyDescent="0.25">
      <c r="A3146">
        <v>2007</v>
      </c>
      <c r="B3146" t="s">
        <v>28</v>
      </c>
      <c r="C3146">
        <v>-117.080139</v>
      </c>
      <c r="D3146">
        <v>46.779969999999999</v>
      </c>
      <c r="E3146">
        <v>114</v>
      </c>
      <c r="F3146">
        <f>IF(OR(J3146&lt;&gt;0,K3146&lt;&gt;0,L3146&lt;&gt;0,R3146&lt;&gt;0,S3146&lt;&gt;0,T3146&lt;&gt;0),1,0)</f>
        <v>1</v>
      </c>
      <c r="G3146">
        <v>1</v>
      </c>
      <c r="I3146">
        <v>2.032</v>
      </c>
      <c r="J3146">
        <v>314.46850393700697</v>
      </c>
      <c r="K3146">
        <v>43.837000000000003</v>
      </c>
      <c r="L3146">
        <v>1.9116</v>
      </c>
    </row>
    <row r="3147" spans="1:12" x14ac:dyDescent="0.25">
      <c r="A3147">
        <v>2007</v>
      </c>
      <c r="B3147" t="s">
        <v>28</v>
      </c>
      <c r="C3147">
        <v>-117.07970309</v>
      </c>
      <c r="D3147">
        <v>46.779924629999996</v>
      </c>
      <c r="E3147">
        <v>115</v>
      </c>
      <c r="F3147">
        <f>IF(OR(J3147&lt;&gt;0,K3147&lt;&gt;0,L3147&lt;&gt;0,R3147&lt;&gt;0,S3147&lt;&gt;0,T3147&lt;&gt;0),1,0)</f>
        <v>1</v>
      </c>
      <c r="G3147">
        <v>1</v>
      </c>
      <c r="I3147">
        <v>2.032</v>
      </c>
      <c r="J3147">
        <v>394.19291338582599</v>
      </c>
      <c r="L3147">
        <v>1.84210526315789</v>
      </c>
    </row>
    <row r="3148" spans="1:12" x14ac:dyDescent="0.25">
      <c r="A3148">
        <v>2007</v>
      </c>
      <c r="B3148" t="s">
        <v>28</v>
      </c>
      <c r="C3148">
        <v>-117.079303</v>
      </c>
      <c r="D3148">
        <v>46.779904999999999</v>
      </c>
      <c r="E3148">
        <v>116</v>
      </c>
      <c r="F3148">
        <f>IF(OR(J3148&lt;&gt;0,K3148&lt;&gt;0,L3148&lt;&gt;0,R3148&lt;&gt;0,S3148&lt;&gt;0,T3148&lt;&gt;0),1,0)</f>
        <v>1</v>
      </c>
      <c r="G3148">
        <v>1</v>
      </c>
      <c r="I3148">
        <v>2.032</v>
      </c>
      <c r="J3148">
        <v>497.04724409448801</v>
      </c>
      <c r="L3148">
        <v>1.5438596491228</v>
      </c>
    </row>
    <row r="3149" spans="1:12" x14ac:dyDescent="0.25">
      <c r="A3149">
        <v>2007</v>
      </c>
      <c r="B3149" t="s">
        <v>28</v>
      </c>
      <c r="C3149">
        <v>-117.078885</v>
      </c>
      <c r="D3149">
        <v>46.779826</v>
      </c>
      <c r="E3149">
        <v>117</v>
      </c>
      <c r="F3149">
        <f>IF(OR(J3149&lt;&gt;0,K3149&lt;&gt;0,L3149&lt;&gt;0,R3149&lt;&gt;0,S3149&lt;&gt;0,T3149&lt;&gt;0),1,0)</f>
        <v>1</v>
      </c>
      <c r="G3149">
        <v>1</v>
      </c>
      <c r="I3149">
        <v>2.032</v>
      </c>
      <c r="J3149">
        <v>456.69291338582599</v>
      </c>
      <c r="L3149">
        <v>2.0350877192982399</v>
      </c>
    </row>
    <row r="3150" spans="1:12" x14ac:dyDescent="0.25">
      <c r="A3150">
        <v>2007</v>
      </c>
      <c r="B3150" t="s">
        <v>28</v>
      </c>
      <c r="C3150">
        <v>-117.078467</v>
      </c>
      <c r="D3150">
        <v>46.779837999999998</v>
      </c>
      <c r="E3150">
        <v>118</v>
      </c>
      <c r="F3150">
        <f>IF(OR(J3150&lt;&gt;0,K3150&lt;&gt;0,L3150&lt;&gt;0,R3150&lt;&gt;0,S3150&lt;&gt;0,T3150&lt;&gt;0),1,0)</f>
        <v>1</v>
      </c>
      <c r="G3150">
        <v>1</v>
      </c>
      <c r="I3150">
        <v>2.032</v>
      </c>
      <c r="J3150">
        <v>588.58267716535397</v>
      </c>
      <c r="K3150">
        <v>44.314</v>
      </c>
      <c r="L3150">
        <v>2.1560000000000001</v>
      </c>
    </row>
    <row r="3151" spans="1:12" x14ac:dyDescent="0.25">
      <c r="A3151">
        <v>2007</v>
      </c>
      <c r="B3151" t="s">
        <v>28</v>
      </c>
      <c r="C3151">
        <v>-117.07801916</v>
      </c>
      <c r="D3151">
        <v>46.779826630000002</v>
      </c>
      <c r="E3151">
        <v>119</v>
      </c>
      <c r="F3151">
        <f>IF(OR(J3151&lt;&gt;0,K3151&lt;&gt;0,L3151&lt;&gt;0,R3151&lt;&gt;0,S3151&lt;&gt;0,T3151&lt;&gt;0),1,0)</f>
        <v>1</v>
      </c>
      <c r="G3151">
        <v>1</v>
      </c>
      <c r="I3151">
        <v>2.032</v>
      </c>
      <c r="J3151">
        <v>629.92125984251902</v>
      </c>
      <c r="K3151">
        <v>44.246000000000002</v>
      </c>
      <c r="L3151">
        <v>2.1053999999999999</v>
      </c>
    </row>
    <row r="3152" spans="1:12" x14ac:dyDescent="0.25">
      <c r="A3152">
        <v>2007</v>
      </c>
      <c r="B3152" t="s">
        <v>28</v>
      </c>
      <c r="C3152">
        <v>-117.077631</v>
      </c>
      <c r="D3152">
        <v>46.779780000000002</v>
      </c>
      <c r="E3152">
        <v>120</v>
      </c>
      <c r="F3152">
        <f>IF(OR(J3152&lt;&gt;0,K3152&lt;&gt;0,L3152&lt;&gt;0,R3152&lt;&gt;0,S3152&lt;&gt;0,T3152&lt;&gt;0),1,0)</f>
        <v>1</v>
      </c>
      <c r="G3152">
        <v>1</v>
      </c>
      <c r="I3152">
        <v>2.032</v>
      </c>
      <c r="J3152">
        <v>392.22440944881799</v>
      </c>
      <c r="L3152">
        <v>2.2105263157894699</v>
      </c>
    </row>
    <row r="3153" spans="1:18" x14ac:dyDescent="0.25">
      <c r="A3153">
        <v>2007</v>
      </c>
      <c r="B3153" t="s">
        <v>28</v>
      </c>
      <c r="C3153">
        <v>-117.077213</v>
      </c>
      <c r="D3153">
        <v>46.779944</v>
      </c>
      <c r="E3153">
        <v>121</v>
      </c>
      <c r="F3153">
        <f>IF(OR(J3153&lt;&gt;0,K3153&lt;&gt;0,L3153&lt;&gt;0,R3153&lt;&gt;0,S3153&lt;&gt;0,T3153&lt;&gt;0),1,0)</f>
        <v>1</v>
      </c>
      <c r="G3153">
        <v>1</v>
      </c>
      <c r="I3153">
        <v>2.032</v>
      </c>
      <c r="J3153">
        <v>256.39763779527499</v>
      </c>
      <c r="L3153">
        <v>2.1052631578947301</v>
      </c>
    </row>
    <row r="3154" spans="1:18" x14ac:dyDescent="0.25">
      <c r="A3154">
        <v>2007</v>
      </c>
      <c r="B3154" t="s">
        <v>47</v>
      </c>
      <c r="C3154">
        <v>-117.087699</v>
      </c>
      <c r="D3154">
        <v>46.779986000000001</v>
      </c>
      <c r="E3154">
        <v>122</v>
      </c>
      <c r="F3154">
        <f>IF(OR(J3154&lt;&gt;0,K3154&lt;&gt;0,L3154&lt;&gt;0,R3154&lt;&gt;0,S3154&lt;&gt;0,T3154&lt;&gt;0),1,0)</f>
        <v>1</v>
      </c>
      <c r="G3154">
        <v>1</v>
      </c>
      <c r="I3154">
        <v>2.032</v>
      </c>
      <c r="J3154">
        <v>524.11417322834598</v>
      </c>
      <c r="K3154">
        <v>43.48</v>
      </c>
      <c r="L3154">
        <v>1.718</v>
      </c>
      <c r="R3154">
        <v>805.57165664439299</v>
      </c>
    </row>
    <row r="3155" spans="1:18" x14ac:dyDescent="0.25">
      <c r="A3155">
        <v>2007</v>
      </c>
      <c r="B3155" t="s">
        <v>47</v>
      </c>
      <c r="C3155">
        <v>-117.087281</v>
      </c>
      <c r="D3155">
        <v>46.780158999999998</v>
      </c>
      <c r="E3155">
        <v>123</v>
      </c>
      <c r="F3155">
        <f>IF(OR(J3155&lt;&gt;0,K3155&lt;&gt;0,L3155&lt;&gt;0,R3155&lt;&gt;0,S3155&lt;&gt;0,T3155&lt;&gt;0),1,0)</f>
        <v>1</v>
      </c>
      <c r="G3155">
        <v>1</v>
      </c>
      <c r="I3155">
        <v>2.032</v>
      </c>
      <c r="J3155">
        <v>461.12204724409401</v>
      </c>
      <c r="K3155">
        <v>43.83</v>
      </c>
      <c r="L3155">
        <v>2.2669999999999999</v>
      </c>
      <c r="R3155">
        <v>838.72018798569297</v>
      </c>
    </row>
    <row r="3156" spans="1:18" x14ac:dyDescent="0.25">
      <c r="A3156">
        <v>2007</v>
      </c>
      <c r="B3156" t="s">
        <v>42</v>
      </c>
      <c r="C3156">
        <v>-117.08686299999999</v>
      </c>
      <c r="D3156">
        <v>46.780135999999999</v>
      </c>
      <c r="E3156">
        <v>124</v>
      </c>
      <c r="F3156">
        <f>IF(OR(J3156&lt;&gt;0,K3156&lt;&gt;0,L3156&lt;&gt;0,R3156&lt;&gt;0,S3156&lt;&gt;0,T3156&lt;&gt;0),1,0)</f>
        <v>1</v>
      </c>
      <c r="G3156">
        <v>1</v>
      </c>
      <c r="I3156">
        <v>2</v>
      </c>
      <c r="J3156">
        <v>58.5</v>
      </c>
      <c r="K3156">
        <v>44.42</v>
      </c>
      <c r="L3156">
        <v>3.6709999999999998</v>
      </c>
      <c r="M3156">
        <v>2</v>
      </c>
      <c r="R3156">
        <v>89.703211292626094</v>
      </c>
    </row>
    <row r="3157" spans="1:18" x14ac:dyDescent="0.25">
      <c r="A3157">
        <v>2007</v>
      </c>
      <c r="B3157" t="s">
        <v>26</v>
      </c>
      <c r="C3157">
        <v>-117.086445</v>
      </c>
      <c r="D3157">
        <v>46.780220999999997</v>
      </c>
      <c r="E3157">
        <v>125</v>
      </c>
      <c r="F3157">
        <f>IF(OR(J3157&lt;&gt;0,K3157&lt;&gt;0,L3157&lt;&gt;0,R3157&lt;&gt;0,S3157&lt;&gt;0,T3157&lt;&gt;0),1,0)</f>
        <v>1</v>
      </c>
      <c r="G3157">
        <v>1</v>
      </c>
      <c r="I3157">
        <v>2.032</v>
      </c>
      <c r="J3157">
        <v>198.32677165354301</v>
      </c>
      <c r="K3157">
        <v>62.33</v>
      </c>
      <c r="L3157">
        <v>3.8559999999999999</v>
      </c>
      <c r="R3157">
        <v>420.55286752848002</v>
      </c>
    </row>
    <row r="3158" spans="1:18" x14ac:dyDescent="0.25">
      <c r="A3158">
        <v>2007</v>
      </c>
      <c r="B3158" t="s">
        <v>27</v>
      </c>
      <c r="C3158">
        <v>-117.08559328</v>
      </c>
      <c r="D3158">
        <v>46.780088820000003</v>
      </c>
      <c r="E3158">
        <v>127</v>
      </c>
      <c r="F3158">
        <f>IF(OR(J3158&lt;&gt;0,K3158&lt;&gt;0,L3158&lt;&gt;0,R3158&lt;&gt;0,S3158&lt;&gt;0,T3158&lt;&gt;0),1,0)</f>
        <v>1</v>
      </c>
      <c r="G3158">
        <v>1</v>
      </c>
      <c r="I3158">
        <v>2</v>
      </c>
      <c r="J3158">
        <v>176</v>
      </c>
      <c r="K3158">
        <v>44.57</v>
      </c>
      <c r="L3158">
        <v>3.5569999999999999</v>
      </c>
      <c r="M3158">
        <v>2</v>
      </c>
      <c r="N3158">
        <v>554</v>
      </c>
      <c r="O3158">
        <v>516.65168539325805</v>
      </c>
      <c r="P3158">
        <v>6.7415730337078594E-2</v>
      </c>
      <c r="Q3158">
        <v>258.32584269662902</v>
      </c>
      <c r="R3158">
        <v>258.32584269662902</v>
      </c>
    </row>
    <row r="3159" spans="1:18" x14ac:dyDescent="0.25">
      <c r="A3159">
        <v>2007</v>
      </c>
      <c r="B3159" t="s">
        <v>27</v>
      </c>
      <c r="C3159">
        <v>-117.08519099999999</v>
      </c>
      <c r="D3159">
        <v>46.780214000000001</v>
      </c>
      <c r="E3159">
        <v>128</v>
      </c>
      <c r="F3159">
        <f>IF(OR(J3159&lt;&gt;0,K3159&lt;&gt;0,L3159&lt;&gt;0,R3159&lt;&gt;0,S3159&lt;&gt;0,T3159&lt;&gt;0),1,0)</f>
        <v>1</v>
      </c>
      <c r="G3159">
        <v>1</v>
      </c>
      <c r="I3159">
        <v>2</v>
      </c>
      <c r="J3159">
        <v>215</v>
      </c>
      <c r="K3159">
        <v>43.95</v>
      </c>
      <c r="L3159">
        <v>3.31</v>
      </c>
      <c r="M3159">
        <v>2</v>
      </c>
      <c r="R3159">
        <v>292.28307031085501</v>
      </c>
    </row>
    <row r="3160" spans="1:18" x14ac:dyDescent="0.25">
      <c r="A3160">
        <v>2007</v>
      </c>
      <c r="B3160" t="s">
        <v>25</v>
      </c>
      <c r="C3160">
        <v>-117.084773</v>
      </c>
      <c r="D3160">
        <v>46.780062000000001</v>
      </c>
      <c r="E3160">
        <v>129</v>
      </c>
      <c r="F3160">
        <f>IF(OR(J3160&lt;&gt;0,K3160&lt;&gt;0,L3160&lt;&gt;0,R3160&lt;&gt;0,S3160&lt;&gt;0,T3160&lt;&gt;0),1,0)</f>
        <v>1</v>
      </c>
      <c r="G3160">
        <v>1</v>
      </c>
      <c r="I3160">
        <v>2.032</v>
      </c>
      <c r="K3160">
        <v>44.44</v>
      </c>
      <c r="L3160">
        <v>2.056</v>
      </c>
    </row>
    <row r="3161" spans="1:18" x14ac:dyDescent="0.25">
      <c r="A3161">
        <v>2007</v>
      </c>
      <c r="B3161" t="s">
        <v>24</v>
      </c>
      <c r="C3161">
        <v>-117.084355</v>
      </c>
      <c r="D3161">
        <v>46.780150999999996</v>
      </c>
      <c r="E3161">
        <v>130</v>
      </c>
      <c r="F3161">
        <f>IF(OR(J3161&lt;&gt;0,K3161&lt;&gt;0,L3161&lt;&gt;0,R3161&lt;&gt;0,S3161&lt;&gt;0,T3161&lt;&gt;0),1,0)</f>
        <v>1</v>
      </c>
      <c r="G3161">
        <v>1</v>
      </c>
      <c r="I3161">
        <v>2.032</v>
      </c>
      <c r="J3161">
        <v>436.02362204724398</v>
      </c>
      <c r="L3161">
        <v>1.8245614035087701</v>
      </c>
    </row>
    <row r="3162" spans="1:18" x14ac:dyDescent="0.25">
      <c r="A3162">
        <v>2007</v>
      </c>
      <c r="B3162" t="s">
        <v>24</v>
      </c>
      <c r="C3162">
        <v>-117.08393700000001</v>
      </c>
      <c r="D3162">
        <v>46.780104000000001</v>
      </c>
      <c r="E3162">
        <v>131</v>
      </c>
      <c r="F3162">
        <f>IF(OR(J3162&lt;&gt;0,K3162&lt;&gt;0,L3162&lt;&gt;0,R3162&lt;&gt;0,S3162&lt;&gt;0,T3162&lt;&gt;0),1,0)</f>
        <v>1</v>
      </c>
      <c r="G3162">
        <v>1</v>
      </c>
      <c r="I3162">
        <v>2.032</v>
      </c>
      <c r="J3162">
        <v>412.89370078740097</v>
      </c>
      <c r="L3162">
        <v>2.4912280701754299</v>
      </c>
    </row>
    <row r="3163" spans="1:18" x14ac:dyDescent="0.25">
      <c r="A3163">
        <v>2007</v>
      </c>
      <c r="B3163" t="s">
        <v>24</v>
      </c>
      <c r="C3163">
        <v>-117.083519</v>
      </c>
      <c r="D3163">
        <v>46.780166999999999</v>
      </c>
      <c r="E3163">
        <v>132</v>
      </c>
      <c r="F3163">
        <f>IF(OR(J3163&lt;&gt;0,K3163&lt;&gt;0,L3163&lt;&gt;0,R3163&lt;&gt;0,S3163&lt;&gt;0,T3163&lt;&gt;0),1,0)</f>
        <v>1</v>
      </c>
      <c r="G3163">
        <v>1</v>
      </c>
      <c r="I3163">
        <v>2.032</v>
      </c>
      <c r="J3163">
        <v>419.29133858267699</v>
      </c>
      <c r="L3163">
        <v>2.4736842105263102</v>
      </c>
    </row>
    <row r="3164" spans="1:18" x14ac:dyDescent="0.25">
      <c r="A3164">
        <v>2007</v>
      </c>
      <c r="B3164" t="s">
        <v>24</v>
      </c>
      <c r="C3164">
        <v>-117.083101</v>
      </c>
      <c r="D3164">
        <v>46.780087999999999</v>
      </c>
      <c r="E3164">
        <v>133</v>
      </c>
      <c r="F3164">
        <f>IF(OR(J3164&lt;&gt;0,K3164&lt;&gt;0,L3164&lt;&gt;0,R3164&lt;&gt;0,S3164&lt;&gt;0,T3164&lt;&gt;0),1,0)</f>
        <v>1</v>
      </c>
      <c r="G3164">
        <v>1</v>
      </c>
      <c r="I3164">
        <v>2.032</v>
      </c>
      <c r="J3164">
        <v>212.59842519685</v>
      </c>
      <c r="L3164">
        <v>1.71929824561403</v>
      </c>
    </row>
    <row r="3165" spans="1:18" x14ac:dyDescent="0.25">
      <c r="A3165">
        <v>2007</v>
      </c>
      <c r="B3165" t="s">
        <v>24</v>
      </c>
      <c r="C3165">
        <v>-117.082683</v>
      </c>
      <c r="D3165">
        <v>46.780157000000003</v>
      </c>
      <c r="E3165">
        <v>134</v>
      </c>
      <c r="F3165">
        <f>IF(OR(J3165&lt;&gt;0,K3165&lt;&gt;0,L3165&lt;&gt;0,R3165&lt;&gt;0,S3165&lt;&gt;0,T3165&lt;&gt;0),1,0)</f>
        <v>1</v>
      </c>
      <c r="G3165">
        <v>1</v>
      </c>
      <c r="I3165">
        <v>2.032</v>
      </c>
      <c r="J3165">
        <v>379.92125984251902</v>
      </c>
      <c r="L3165">
        <v>2.9122807017543799</v>
      </c>
    </row>
    <row r="3166" spans="1:18" x14ac:dyDescent="0.25">
      <c r="A3166">
        <v>2007</v>
      </c>
      <c r="B3166" t="s">
        <v>24</v>
      </c>
      <c r="C3166">
        <v>-117.08226500000001</v>
      </c>
      <c r="D3166">
        <v>46.780194000000002</v>
      </c>
      <c r="E3166">
        <v>135</v>
      </c>
      <c r="F3166">
        <f>IF(OR(J3166&lt;&gt;0,K3166&lt;&gt;0,L3166&lt;&gt;0,R3166&lt;&gt;0,S3166&lt;&gt;0,T3166&lt;&gt;0),1,0)</f>
        <v>1</v>
      </c>
      <c r="G3166">
        <v>1</v>
      </c>
      <c r="I3166">
        <v>2.032</v>
      </c>
      <c r="J3166">
        <v>296.25984251968498</v>
      </c>
      <c r="L3166">
        <v>2.40350877192982</v>
      </c>
    </row>
    <row r="3167" spans="1:18" x14ac:dyDescent="0.25">
      <c r="A3167">
        <v>2007</v>
      </c>
      <c r="B3167" t="s">
        <v>24</v>
      </c>
      <c r="C3167">
        <v>-117.081847</v>
      </c>
      <c r="D3167">
        <v>46.779995999999997</v>
      </c>
      <c r="E3167">
        <v>136</v>
      </c>
      <c r="F3167">
        <f>IF(OR(J3167&lt;&gt;0,K3167&lt;&gt;0,L3167&lt;&gt;0,R3167&lt;&gt;0,S3167&lt;&gt;0,T3167&lt;&gt;0),1,0)</f>
        <v>1</v>
      </c>
      <c r="G3167">
        <v>1</v>
      </c>
      <c r="I3167">
        <v>2.032</v>
      </c>
      <c r="J3167">
        <v>279.52755905511799</v>
      </c>
      <c r="L3167">
        <v>2.57894736842105</v>
      </c>
    </row>
    <row r="3168" spans="1:18" x14ac:dyDescent="0.25">
      <c r="A3168">
        <v>2007</v>
      </c>
      <c r="B3168" t="s">
        <v>24</v>
      </c>
      <c r="C3168">
        <v>-117.08145287000001</v>
      </c>
      <c r="D3168">
        <v>46.780147270000001</v>
      </c>
      <c r="E3168">
        <v>137</v>
      </c>
      <c r="F3168">
        <f>IF(OR(J3168&lt;&gt;0,K3168&lt;&gt;0,L3168&lt;&gt;0,R3168&lt;&gt;0,S3168&lt;&gt;0,T3168&lt;&gt;0),1,0)</f>
        <v>1</v>
      </c>
      <c r="G3168">
        <v>1</v>
      </c>
      <c r="I3168">
        <v>2.032</v>
      </c>
      <c r="J3168">
        <v>354.33070866141702</v>
      </c>
      <c r="L3168">
        <v>2.87719298245614</v>
      </c>
    </row>
    <row r="3169" spans="1:18" x14ac:dyDescent="0.25">
      <c r="A3169">
        <v>2007</v>
      </c>
      <c r="B3169" t="s">
        <v>28</v>
      </c>
      <c r="C3169">
        <v>-117.081011</v>
      </c>
      <c r="D3169">
        <v>46.780137000000003</v>
      </c>
      <c r="E3169">
        <v>138</v>
      </c>
      <c r="F3169">
        <f>IF(OR(J3169&lt;&gt;0,K3169&lt;&gt;0,L3169&lt;&gt;0,R3169&lt;&gt;0,S3169&lt;&gt;0,T3169&lt;&gt;0),1,0)</f>
        <v>1</v>
      </c>
      <c r="G3169">
        <v>1</v>
      </c>
      <c r="I3169">
        <v>2.032</v>
      </c>
      <c r="J3169">
        <v>489.17322834645603</v>
      </c>
      <c r="L3169">
        <v>1.8070175438596401</v>
      </c>
    </row>
    <row r="3170" spans="1:18" x14ac:dyDescent="0.25">
      <c r="A3170">
        <v>2007</v>
      </c>
      <c r="B3170" t="s">
        <v>28</v>
      </c>
      <c r="C3170">
        <v>-117.08059299999999</v>
      </c>
      <c r="D3170">
        <v>46.779992999999997</v>
      </c>
      <c r="E3170">
        <v>139</v>
      </c>
      <c r="F3170">
        <f>IF(OR(J3170&lt;&gt;0,K3170&lt;&gt;0,L3170&lt;&gt;0,R3170&lt;&gt;0,S3170&lt;&gt;0,T3170&lt;&gt;0),1,0)</f>
        <v>1</v>
      </c>
      <c r="G3170">
        <v>1</v>
      </c>
      <c r="I3170">
        <v>2.032</v>
      </c>
      <c r="J3170">
        <v>359.74409448818898</v>
      </c>
      <c r="L3170">
        <v>2.0526315789473601</v>
      </c>
    </row>
    <row r="3171" spans="1:18" x14ac:dyDescent="0.25">
      <c r="A3171">
        <v>2007</v>
      </c>
      <c r="B3171" t="s">
        <v>28</v>
      </c>
      <c r="C3171">
        <v>-117.080175</v>
      </c>
      <c r="D3171">
        <v>46.780256000000001</v>
      </c>
      <c r="E3171">
        <v>140</v>
      </c>
      <c r="F3171">
        <f>IF(OR(J3171&lt;&gt;0,K3171&lt;&gt;0,L3171&lt;&gt;0,R3171&lt;&gt;0,S3171&lt;&gt;0,T3171&lt;&gt;0),1,0)</f>
        <v>1</v>
      </c>
      <c r="G3171">
        <v>1</v>
      </c>
      <c r="I3171">
        <v>2.032</v>
      </c>
      <c r="J3171">
        <v>401.08267716535403</v>
      </c>
      <c r="L3171">
        <v>1.85964912280701</v>
      </c>
    </row>
    <row r="3172" spans="1:18" x14ac:dyDescent="0.25">
      <c r="A3172">
        <v>2007</v>
      </c>
      <c r="B3172" t="s">
        <v>28</v>
      </c>
      <c r="C3172">
        <v>-117.079757</v>
      </c>
      <c r="D3172">
        <v>46.780226999999897</v>
      </c>
      <c r="E3172">
        <v>141</v>
      </c>
      <c r="F3172">
        <f>IF(OR(J3172&lt;&gt;0,K3172&lt;&gt;0,L3172&lt;&gt;0,R3172&lt;&gt;0,S3172&lt;&gt;0,T3172&lt;&gt;0),1,0)</f>
        <v>1</v>
      </c>
      <c r="G3172">
        <v>1</v>
      </c>
      <c r="I3172">
        <v>2.032</v>
      </c>
      <c r="J3172">
        <v>337.106299212598</v>
      </c>
      <c r="L3172">
        <v>1.2456140350877101</v>
      </c>
    </row>
    <row r="3173" spans="1:18" x14ac:dyDescent="0.25">
      <c r="A3173">
        <v>2007</v>
      </c>
      <c r="B3173" t="s">
        <v>28</v>
      </c>
      <c r="C3173">
        <v>-117.079339</v>
      </c>
      <c r="D3173">
        <v>46.780191000000002</v>
      </c>
      <c r="E3173">
        <v>142</v>
      </c>
      <c r="F3173">
        <f>IF(OR(J3173&lt;&gt;0,K3173&lt;&gt;0,L3173&lt;&gt;0,R3173&lt;&gt;0,S3173&lt;&gt;0,T3173&lt;&gt;0),1,0)</f>
        <v>1</v>
      </c>
      <c r="G3173">
        <v>1</v>
      </c>
      <c r="I3173">
        <v>2.032</v>
      </c>
      <c r="J3173">
        <v>451.77165354330702</v>
      </c>
      <c r="L3173">
        <v>1.56140350877192</v>
      </c>
    </row>
    <row r="3174" spans="1:18" x14ac:dyDescent="0.25">
      <c r="A3174">
        <v>2007</v>
      </c>
      <c r="B3174" t="s">
        <v>28</v>
      </c>
      <c r="C3174">
        <v>-117.07890310000001</v>
      </c>
      <c r="D3174">
        <v>46.780103820000001</v>
      </c>
      <c r="E3174">
        <v>143</v>
      </c>
      <c r="F3174">
        <f>IF(OR(J3174&lt;&gt;0,K3174&lt;&gt;0,L3174&lt;&gt;0,R3174&lt;&gt;0,S3174&lt;&gt;0,T3174&lt;&gt;0),1,0)</f>
        <v>1</v>
      </c>
      <c r="G3174">
        <v>1</v>
      </c>
      <c r="I3174">
        <v>2.032</v>
      </c>
      <c r="J3174">
        <v>475.39370078740097</v>
      </c>
      <c r="K3174">
        <v>44.237000000000002</v>
      </c>
      <c r="L3174">
        <v>2.1219000000000001</v>
      </c>
    </row>
    <row r="3175" spans="1:18" x14ac:dyDescent="0.25">
      <c r="A3175">
        <v>2007</v>
      </c>
      <c r="B3175" t="s">
        <v>28</v>
      </c>
      <c r="C3175">
        <v>-117.078503</v>
      </c>
      <c r="D3175">
        <v>46.780124000000001</v>
      </c>
      <c r="E3175">
        <v>144</v>
      </c>
      <c r="F3175">
        <f>IF(OR(J3175&lt;&gt;0,K3175&lt;&gt;0,L3175&lt;&gt;0,R3175&lt;&gt;0,S3175&lt;&gt;0,T3175&lt;&gt;0),1,0)</f>
        <v>1</v>
      </c>
      <c r="G3175">
        <v>1</v>
      </c>
      <c r="I3175">
        <v>2.032</v>
      </c>
      <c r="J3175">
        <v>461.12204724409401</v>
      </c>
      <c r="L3175">
        <v>1.8245614035087701</v>
      </c>
    </row>
    <row r="3176" spans="1:18" x14ac:dyDescent="0.25">
      <c r="A3176">
        <v>2007</v>
      </c>
      <c r="B3176" t="s">
        <v>28</v>
      </c>
      <c r="C3176">
        <v>-117.078085</v>
      </c>
      <c r="D3176">
        <v>46.780129000000002</v>
      </c>
      <c r="E3176">
        <v>145</v>
      </c>
      <c r="F3176">
        <f>IF(OR(J3176&lt;&gt;0,K3176&lt;&gt;0,L3176&lt;&gt;0,R3176&lt;&gt;0,S3176&lt;&gt;0,T3176&lt;&gt;0),1,0)</f>
        <v>1</v>
      </c>
      <c r="G3176">
        <v>1</v>
      </c>
      <c r="I3176">
        <v>2.032</v>
      </c>
      <c r="J3176">
        <v>439.46850393700697</v>
      </c>
      <c r="L3176">
        <v>1.56140350877192</v>
      </c>
    </row>
    <row r="3177" spans="1:18" x14ac:dyDescent="0.25">
      <c r="A3177">
        <v>2007</v>
      </c>
      <c r="B3177" t="s">
        <v>28</v>
      </c>
      <c r="C3177">
        <v>-117.07766700000001</v>
      </c>
      <c r="D3177">
        <v>46.780065999999998</v>
      </c>
      <c r="E3177">
        <v>146</v>
      </c>
      <c r="F3177">
        <f>IF(OR(J3177&lt;&gt;0,K3177&lt;&gt;0,L3177&lt;&gt;0,R3177&lt;&gt;0,S3177&lt;&gt;0,T3177&lt;&gt;0),1,0)</f>
        <v>1</v>
      </c>
      <c r="G3177">
        <v>1</v>
      </c>
      <c r="I3177">
        <v>2.032</v>
      </c>
      <c r="J3177">
        <v>355.31496062992102</v>
      </c>
      <c r="L3177">
        <v>1.84210526315789</v>
      </c>
    </row>
    <row r="3178" spans="1:18" x14ac:dyDescent="0.25">
      <c r="A3178">
        <v>2007</v>
      </c>
      <c r="B3178" t="s">
        <v>28</v>
      </c>
      <c r="C3178">
        <v>-117.07724899999999</v>
      </c>
      <c r="D3178">
        <v>46.780230000000003</v>
      </c>
      <c r="E3178">
        <v>147</v>
      </c>
      <c r="F3178">
        <f>IF(OR(J3178&lt;&gt;0,K3178&lt;&gt;0,L3178&lt;&gt;0,R3178&lt;&gt;0,S3178&lt;&gt;0,T3178&lt;&gt;0),1,0)</f>
        <v>1</v>
      </c>
      <c r="G3178">
        <v>1</v>
      </c>
      <c r="I3178">
        <v>2.032</v>
      </c>
      <c r="J3178">
        <v>233.26771653543301</v>
      </c>
      <c r="L3178">
        <v>1.8947368421052599</v>
      </c>
    </row>
    <row r="3179" spans="1:18" x14ac:dyDescent="0.25">
      <c r="A3179">
        <v>2007</v>
      </c>
      <c r="B3179" t="s">
        <v>28</v>
      </c>
      <c r="C3179">
        <v>-117.076831</v>
      </c>
      <c r="D3179">
        <v>46.780003999999998</v>
      </c>
      <c r="E3179">
        <v>148</v>
      </c>
      <c r="F3179">
        <f>IF(OR(J3179&lt;&gt;0,K3179&lt;&gt;0,L3179&lt;&gt;0,R3179&lt;&gt;0,S3179&lt;&gt;0,T3179&lt;&gt;0),1,0)</f>
        <v>1</v>
      </c>
      <c r="G3179">
        <v>1</v>
      </c>
      <c r="I3179">
        <v>2.032</v>
      </c>
      <c r="J3179">
        <v>498.52362204724398</v>
      </c>
      <c r="L3179">
        <v>2.0175438596491202</v>
      </c>
    </row>
    <row r="3180" spans="1:18" x14ac:dyDescent="0.25">
      <c r="A3180">
        <v>2007</v>
      </c>
      <c r="B3180" t="s">
        <v>47</v>
      </c>
      <c r="C3180">
        <v>-117.087103</v>
      </c>
      <c r="D3180">
        <v>46.780422000000002</v>
      </c>
      <c r="E3180">
        <v>149</v>
      </c>
      <c r="F3180">
        <f>IF(OR(J3180&lt;&gt;0,K3180&lt;&gt;0,L3180&lt;&gt;0,R3180&lt;&gt;0,S3180&lt;&gt;0,T3180&lt;&gt;0),1,0)</f>
        <v>1</v>
      </c>
      <c r="G3180">
        <v>1</v>
      </c>
      <c r="I3180">
        <v>2.032</v>
      </c>
      <c r="J3180">
        <v>634.35039370078698</v>
      </c>
      <c r="K3180">
        <v>43.92</v>
      </c>
      <c r="L3180">
        <v>2.2010000000000001</v>
      </c>
      <c r="R3180">
        <v>747.56172679711801</v>
      </c>
    </row>
    <row r="3181" spans="1:18" x14ac:dyDescent="0.25">
      <c r="A3181">
        <v>2007</v>
      </c>
      <c r="B3181" t="s">
        <v>42</v>
      </c>
      <c r="C3181">
        <v>-117.086685</v>
      </c>
      <c r="D3181">
        <v>46.780507</v>
      </c>
      <c r="E3181">
        <v>150</v>
      </c>
      <c r="F3181">
        <f>IF(OR(J3181&lt;&gt;0,K3181&lt;&gt;0,L3181&lt;&gt;0,R3181&lt;&gt;0,S3181&lt;&gt;0,T3181&lt;&gt;0),1,0)</f>
        <v>1</v>
      </c>
      <c r="G3181">
        <v>1</v>
      </c>
      <c r="I3181">
        <v>2</v>
      </c>
      <c r="J3181">
        <v>20.5</v>
      </c>
      <c r="K3181">
        <v>44.63</v>
      </c>
      <c r="L3181">
        <v>3.8180000000000001</v>
      </c>
      <c r="M3181">
        <v>2</v>
      </c>
      <c r="R3181">
        <v>18.710135083990199</v>
      </c>
    </row>
    <row r="3182" spans="1:18" x14ac:dyDescent="0.25">
      <c r="A3182">
        <v>2007</v>
      </c>
      <c r="B3182" t="s">
        <v>26</v>
      </c>
      <c r="C3182">
        <v>-117.08622506</v>
      </c>
      <c r="D3182">
        <v>46.780455439999997</v>
      </c>
      <c r="E3182">
        <v>151</v>
      </c>
      <c r="F3182">
        <f>IF(OR(J3182&lt;&gt;0,K3182&lt;&gt;0,L3182&lt;&gt;0,R3182&lt;&gt;0,S3182&lt;&gt;0,T3182&lt;&gt;0),1,0)</f>
        <v>1</v>
      </c>
      <c r="G3182">
        <v>1</v>
      </c>
      <c r="I3182">
        <v>2.032</v>
      </c>
      <c r="J3182">
        <v>164.370078740157</v>
      </c>
      <c r="K3182">
        <v>62.524000000000001</v>
      </c>
      <c r="L3182">
        <v>3.871</v>
      </c>
      <c r="R3182">
        <v>352.70081666945703</v>
      </c>
    </row>
    <row r="3183" spans="1:18" x14ac:dyDescent="0.25">
      <c r="A3183">
        <v>2007</v>
      </c>
      <c r="B3183" t="s">
        <v>27</v>
      </c>
      <c r="C3183">
        <v>-117.085013</v>
      </c>
      <c r="D3183">
        <v>46.780347999999996</v>
      </c>
      <c r="E3183">
        <v>154</v>
      </c>
      <c r="F3183">
        <f>IF(OR(J3183&lt;&gt;0,K3183&lt;&gt;0,L3183&lt;&gt;0,R3183&lt;&gt;0,S3183&lt;&gt;0,T3183&lt;&gt;0),1,0)</f>
        <v>1</v>
      </c>
      <c r="G3183">
        <v>1</v>
      </c>
      <c r="I3183">
        <v>2</v>
      </c>
      <c r="J3183">
        <v>138.5</v>
      </c>
      <c r="K3183">
        <v>44.32</v>
      </c>
      <c r="L3183">
        <v>3.153</v>
      </c>
      <c r="M3183">
        <v>2</v>
      </c>
      <c r="R3183">
        <v>267.27811909640798</v>
      </c>
    </row>
    <row r="3184" spans="1:18" x14ac:dyDescent="0.25">
      <c r="A3184">
        <v>2007</v>
      </c>
      <c r="B3184" t="s">
        <v>25</v>
      </c>
      <c r="C3184">
        <v>-117.08459499999999</v>
      </c>
      <c r="D3184">
        <v>46.780436999999999</v>
      </c>
      <c r="E3184">
        <v>155</v>
      </c>
      <c r="F3184">
        <f>IF(OR(J3184&lt;&gt;0,K3184&lt;&gt;0,L3184&lt;&gt;0,R3184&lt;&gt;0,S3184&lt;&gt;0,T3184&lt;&gt;0),1,0)</f>
        <v>1</v>
      </c>
      <c r="G3184">
        <v>1</v>
      </c>
      <c r="I3184">
        <v>2.032</v>
      </c>
      <c r="K3184">
        <v>44.74</v>
      </c>
      <c r="L3184">
        <v>2.1909999999999998</v>
      </c>
    </row>
    <row r="3185" spans="1:12" x14ac:dyDescent="0.25">
      <c r="A3185">
        <v>2007</v>
      </c>
      <c r="B3185" t="s">
        <v>24</v>
      </c>
      <c r="C3185">
        <v>-117.084177</v>
      </c>
      <c r="D3185">
        <v>46.780389999999997</v>
      </c>
      <c r="E3185">
        <v>156</v>
      </c>
      <c r="F3185">
        <f>IF(OR(J3185&lt;&gt;0,K3185&lt;&gt;0,L3185&lt;&gt;0,R3185&lt;&gt;0,S3185&lt;&gt;0,T3185&lt;&gt;0),1,0)</f>
        <v>1</v>
      </c>
      <c r="G3185">
        <v>1</v>
      </c>
      <c r="I3185">
        <v>2.032</v>
      </c>
      <c r="J3185">
        <v>438.48425196850297</v>
      </c>
      <c r="L3185">
        <v>2.40350877192982</v>
      </c>
    </row>
    <row r="3186" spans="1:12" x14ac:dyDescent="0.25">
      <c r="A3186">
        <v>2007</v>
      </c>
      <c r="B3186" t="s">
        <v>24</v>
      </c>
      <c r="C3186">
        <v>-117.083759</v>
      </c>
      <c r="D3186">
        <v>46.780453000000001</v>
      </c>
      <c r="E3186">
        <v>157</v>
      </c>
      <c r="F3186">
        <f>IF(OR(J3186&lt;&gt;0,K3186&lt;&gt;0,L3186&lt;&gt;0,R3186&lt;&gt;0,S3186&lt;&gt;0,T3186&lt;&gt;0),1,0)</f>
        <v>1</v>
      </c>
      <c r="G3186">
        <v>1</v>
      </c>
      <c r="I3186">
        <v>2.032</v>
      </c>
      <c r="J3186">
        <v>259.84251968503901</v>
      </c>
      <c r="L3186">
        <v>2.2982456140350802</v>
      </c>
    </row>
    <row r="3187" spans="1:12" x14ac:dyDescent="0.25">
      <c r="A3187">
        <v>2007</v>
      </c>
      <c r="B3187" t="s">
        <v>24</v>
      </c>
      <c r="C3187">
        <v>-117.083341</v>
      </c>
      <c r="D3187">
        <v>46.780374000000002</v>
      </c>
      <c r="E3187">
        <v>158</v>
      </c>
      <c r="F3187">
        <f>IF(OR(J3187&lt;&gt;0,K3187&lt;&gt;0,L3187&lt;&gt;0,R3187&lt;&gt;0,S3187&lt;&gt;0,T3187&lt;&gt;0),1,0)</f>
        <v>1</v>
      </c>
      <c r="G3187">
        <v>1</v>
      </c>
      <c r="I3187">
        <v>2.032</v>
      </c>
      <c r="J3187">
        <v>283.46456692913301</v>
      </c>
      <c r="L3187">
        <v>2.57894736842105</v>
      </c>
    </row>
    <row r="3188" spans="1:12" x14ac:dyDescent="0.25">
      <c r="A3188">
        <v>2007</v>
      </c>
      <c r="B3188" t="s">
        <v>24</v>
      </c>
      <c r="C3188">
        <v>-117.08292299999999</v>
      </c>
      <c r="D3188">
        <v>46.780442999999998</v>
      </c>
      <c r="E3188">
        <v>159</v>
      </c>
      <c r="F3188">
        <f>IF(OR(J3188&lt;&gt;0,K3188&lt;&gt;0,L3188&lt;&gt;0,R3188&lt;&gt;0,S3188&lt;&gt;0,T3188&lt;&gt;0),1,0)</f>
        <v>1</v>
      </c>
      <c r="G3188">
        <v>1</v>
      </c>
      <c r="I3188">
        <v>2.032</v>
      </c>
      <c r="J3188">
        <v>261.811023622047</v>
      </c>
      <c r="L3188">
        <v>2.2631578947368398</v>
      </c>
    </row>
    <row r="3189" spans="1:12" x14ac:dyDescent="0.25">
      <c r="A3189">
        <v>2007</v>
      </c>
      <c r="B3189" t="s">
        <v>24</v>
      </c>
      <c r="C3189">
        <v>-117.082505</v>
      </c>
      <c r="D3189">
        <v>46.780479999999997</v>
      </c>
      <c r="E3189">
        <v>160</v>
      </c>
      <c r="F3189">
        <f>IF(OR(J3189&lt;&gt;0,K3189&lt;&gt;0,L3189&lt;&gt;0,R3189&lt;&gt;0,S3189&lt;&gt;0,T3189&lt;&gt;0),1,0)</f>
        <v>1</v>
      </c>
      <c r="G3189">
        <v>1</v>
      </c>
      <c r="I3189">
        <v>2.032</v>
      </c>
      <c r="J3189">
        <v>249.015748031496</v>
      </c>
      <c r="L3189">
        <v>2.28070175438596</v>
      </c>
    </row>
    <row r="3190" spans="1:12" x14ac:dyDescent="0.25">
      <c r="A3190">
        <v>2007</v>
      </c>
      <c r="B3190" t="s">
        <v>24</v>
      </c>
      <c r="C3190">
        <v>-117.082087</v>
      </c>
      <c r="D3190">
        <v>46.780282</v>
      </c>
      <c r="E3190">
        <v>161</v>
      </c>
      <c r="F3190">
        <f>IF(OR(J3190&lt;&gt;0,K3190&lt;&gt;0,L3190&lt;&gt;0,R3190&lt;&gt;0,S3190&lt;&gt;0,T3190&lt;&gt;0),1,0)</f>
        <v>1</v>
      </c>
      <c r="G3190">
        <v>1</v>
      </c>
      <c r="I3190">
        <v>2.032</v>
      </c>
      <c r="J3190">
        <v>284.44881889763701</v>
      </c>
      <c r="L3190">
        <v>2.3684210526315699</v>
      </c>
    </row>
    <row r="3191" spans="1:12" x14ac:dyDescent="0.25">
      <c r="A3191">
        <v>2007</v>
      </c>
      <c r="B3191" t="s">
        <v>24</v>
      </c>
      <c r="C3191">
        <v>-117.08164513</v>
      </c>
      <c r="D3191">
        <v>46.780408729999998</v>
      </c>
      <c r="E3191">
        <v>162</v>
      </c>
      <c r="F3191">
        <f>IF(OR(J3191&lt;&gt;0,K3191&lt;&gt;0,L3191&lt;&gt;0,R3191&lt;&gt;0,S3191&lt;&gt;0,T3191&lt;&gt;0),1,0)</f>
        <v>1</v>
      </c>
      <c r="G3191">
        <v>1</v>
      </c>
      <c r="I3191">
        <v>2.032</v>
      </c>
      <c r="J3191">
        <v>319.38976377952702</v>
      </c>
      <c r="L3191">
        <v>3.0526315789473601</v>
      </c>
    </row>
    <row r="3192" spans="1:12" x14ac:dyDescent="0.25">
      <c r="A3192">
        <v>2007</v>
      </c>
      <c r="B3192" t="s">
        <v>24</v>
      </c>
      <c r="C3192">
        <v>-117.08125099999999</v>
      </c>
      <c r="D3192">
        <v>46.780422999999999</v>
      </c>
      <c r="E3192">
        <v>163</v>
      </c>
      <c r="F3192">
        <f>IF(OR(J3192&lt;&gt;0,K3192&lt;&gt;0,L3192&lt;&gt;0,R3192&lt;&gt;0,S3192&lt;&gt;0,T3192&lt;&gt;0),1,0)</f>
        <v>1</v>
      </c>
      <c r="G3192">
        <v>1</v>
      </c>
      <c r="I3192">
        <v>2.032</v>
      </c>
      <c r="J3192">
        <v>261.31889763779498</v>
      </c>
      <c r="L3192">
        <v>2.7192982456140302</v>
      </c>
    </row>
    <row r="3193" spans="1:12" x14ac:dyDescent="0.25">
      <c r="A3193">
        <v>2007</v>
      </c>
      <c r="B3193" t="s">
        <v>28</v>
      </c>
      <c r="C3193">
        <v>-117.080833</v>
      </c>
      <c r="D3193">
        <v>46.780279</v>
      </c>
      <c r="E3193">
        <v>164</v>
      </c>
      <c r="F3193">
        <f>IF(OR(J3193&lt;&gt;0,K3193&lt;&gt;0,L3193&lt;&gt;0,R3193&lt;&gt;0,S3193&lt;&gt;0,T3193&lt;&gt;0),1,0)</f>
        <v>1</v>
      </c>
      <c r="G3193">
        <v>1</v>
      </c>
      <c r="I3193">
        <v>2.032</v>
      </c>
      <c r="J3193">
        <v>496.55511811023598</v>
      </c>
      <c r="L3193">
        <v>1.71929824561403</v>
      </c>
    </row>
    <row r="3194" spans="1:12" x14ac:dyDescent="0.25">
      <c r="A3194">
        <v>2007</v>
      </c>
      <c r="B3194" t="s">
        <v>28</v>
      </c>
      <c r="C3194">
        <v>-117.080415</v>
      </c>
      <c r="D3194">
        <v>46.780541999999997</v>
      </c>
      <c r="E3194">
        <v>165</v>
      </c>
      <c r="F3194">
        <f>IF(OR(J3194&lt;&gt;0,K3194&lt;&gt;0,L3194&lt;&gt;0,R3194&lt;&gt;0,S3194&lt;&gt;0,T3194&lt;&gt;0),1,0)</f>
        <v>1</v>
      </c>
      <c r="G3194">
        <v>1</v>
      </c>
      <c r="I3194">
        <v>2.032</v>
      </c>
      <c r="J3194">
        <v>589.07480314960605</v>
      </c>
      <c r="L3194">
        <v>1.8947368421052599</v>
      </c>
    </row>
    <row r="3195" spans="1:12" x14ac:dyDescent="0.25">
      <c r="A3195">
        <v>2007</v>
      </c>
      <c r="B3195" t="s">
        <v>28</v>
      </c>
      <c r="C3195">
        <v>-117.07999700000001</v>
      </c>
      <c r="D3195">
        <v>46.780512999999999</v>
      </c>
      <c r="E3195">
        <v>166</v>
      </c>
      <c r="F3195">
        <f>IF(OR(J3195&lt;&gt;0,K3195&lt;&gt;0,L3195&lt;&gt;0,R3195&lt;&gt;0,S3195&lt;&gt;0,T3195&lt;&gt;0),1,0)</f>
        <v>1</v>
      </c>
      <c r="G3195">
        <v>1</v>
      </c>
      <c r="I3195">
        <v>2.032</v>
      </c>
      <c r="J3195">
        <v>533.46456692913296</v>
      </c>
      <c r="L3195">
        <v>2.3333333333333299</v>
      </c>
    </row>
    <row r="3196" spans="1:12" x14ac:dyDescent="0.25">
      <c r="A3196">
        <v>2007</v>
      </c>
      <c r="B3196" t="s">
        <v>28</v>
      </c>
      <c r="C3196">
        <v>-117.079579</v>
      </c>
      <c r="D3196">
        <v>46.780476999999998</v>
      </c>
      <c r="E3196">
        <v>167</v>
      </c>
      <c r="F3196">
        <f>IF(OR(J3196&lt;&gt;0,K3196&lt;&gt;0,L3196&lt;&gt;0,R3196&lt;&gt;0,S3196&lt;&gt;0,T3196&lt;&gt;0),1,0)</f>
        <v>1</v>
      </c>
      <c r="G3196">
        <v>1</v>
      </c>
      <c r="I3196">
        <v>2.032</v>
      </c>
      <c r="J3196">
        <v>388.28740157480303</v>
      </c>
      <c r="K3196">
        <v>44.64</v>
      </c>
      <c r="L3196">
        <v>2.2774999999999999</v>
      </c>
    </row>
    <row r="3197" spans="1:12" x14ac:dyDescent="0.25">
      <c r="A3197">
        <v>2007</v>
      </c>
      <c r="B3197" t="s">
        <v>28</v>
      </c>
      <c r="C3197">
        <v>-117.079161</v>
      </c>
      <c r="D3197">
        <v>46.780397999999998</v>
      </c>
      <c r="E3197">
        <v>168</v>
      </c>
      <c r="F3197">
        <f>IF(OR(J3197&lt;&gt;0,K3197&lt;&gt;0,L3197&lt;&gt;0,R3197&lt;&gt;0,S3197&lt;&gt;0,T3197&lt;&gt;0),1,0)</f>
        <v>1</v>
      </c>
      <c r="G3197">
        <v>1</v>
      </c>
      <c r="I3197">
        <v>2.032</v>
      </c>
      <c r="J3197">
        <v>369.58661417322799</v>
      </c>
      <c r="L3197">
        <v>1.85964912280701</v>
      </c>
    </row>
    <row r="3198" spans="1:12" x14ac:dyDescent="0.25">
      <c r="A3198">
        <v>2007</v>
      </c>
      <c r="B3198" t="s">
        <v>28</v>
      </c>
      <c r="C3198">
        <v>-117.078743</v>
      </c>
      <c r="D3198">
        <v>46.780410000000003</v>
      </c>
      <c r="E3198">
        <v>169</v>
      </c>
      <c r="F3198">
        <f>IF(OR(J3198&lt;&gt;0,K3198&lt;&gt;0,L3198&lt;&gt;0,R3198&lt;&gt;0,S3198&lt;&gt;0,T3198&lt;&gt;0),1,0)</f>
        <v>1</v>
      </c>
      <c r="G3198">
        <v>1</v>
      </c>
      <c r="I3198">
        <v>2.032</v>
      </c>
      <c r="J3198">
        <v>380.90551181102302</v>
      </c>
      <c r="L3198">
        <v>2.3508771929824501</v>
      </c>
    </row>
    <row r="3199" spans="1:12" x14ac:dyDescent="0.25">
      <c r="A3199">
        <v>2007</v>
      </c>
      <c r="B3199" t="s">
        <v>28</v>
      </c>
      <c r="C3199">
        <v>-117.07832500000001</v>
      </c>
      <c r="D3199">
        <v>46.780414999999998</v>
      </c>
      <c r="E3199">
        <v>170</v>
      </c>
      <c r="F3199">
        <f>IF(OR(J3199&lt;&gt;0,K3199&lt;&gt;0,L3199&lt;&gt;0,R3199&lt;&gt;0,S3199&lt;&gt;0,T3199&lt;&gt;0),1,0)</f>
        <v>1</v>
      </c>
      <c r="G3199">
        <v>1</v>
      </c>
      <c r="I3199">
        <v>2.032</v>
      </c>
      <c r="J3199">
        <v>268.20866141732199</v>
      </c>
      <c r="K3199">
        <v>44.356999999999999</v>
      </c>
      <c r="L3199">
        <v>2.1873</v>
      </c>
    </row>
    <row r="3200" spans="1:12" x14ac:dyDescent="0.25">
      <c r="A3200">
        <v>2007</v>
      </c>
      <c r="B3200" t="s">
        <v>28</v>
      </c>
      <c r="C3200">
        <v>-117.077907</v>
      </c>
      <c r="D3200">
        <v>46.780352000000001</v>
      </c>
      <c r="E3200">
        <v>171</v>
      </c>
      <c r="F3200">
        <f>IF(OR(J3200&lt;&gt;0,K3200&lt;&gt;0,L3200&lt;&gt;0,R3200&lt;&gt;0,S3200&lt;&gt;0,T3200&lt;&gt;0),1,0)</f>
        <v>1</v>
      </c>
      <c r="G3200">
        <v>1</v>
      </c>
      <c r="I3200">
        <v>2.032</v>
      </c>
      <c r="J3200">
        <v>331.20078740157402</v>
      </c>
      <c r="K3200">
        <v>44.287999999999997</v>
      </c>
      <c r="L3200">
        <v>2.2915999999999999</v>
      </c>
    </row>
    <row r="3201" spans="1:18" x14ac:dyDescent="0.25">
      <c r="A3201">
        <v>2007</v>
      </c>
      <c r="B3201" t="s">
        <v>28</v>
      </c>
      <c r="C3201">
        <v>-117.077489</v>
      </c>
      <c r="D3201">
        <v>46.780515999999999</v>
      </c>
      <c r="E3201">
        <v>172</v>
      </c>
      <c r="F3201">
        <f>IF(OR(J3201&lt;&gt;0,K3201&lt;&gt;0,L3201&lt;&gt;0,R3201&lt;&gt;0,S3201&lt;&gt;0,T3201&lt;&gt;0),1,0)</f>
        <v>1</v>
      </c>
      <c r="G3201">
        <v>1</v>
      </c>
      <c r="I3201">
        <v>2.032</v>
      </c>
      <c r="J3201">
        <v>395.17716535432999</v>
      </c>
      <c r="L3201">
        <v>1.6666666666666601</v>
      </c>
    </row>
    <row r="3202" spans="1:18" x14ac:dyDescent="0.25">
      <c r="A3202">
        <v>2007</v>
      </c>
      <c r="B3202" t="s">
        <v>28</v>
      </c>
      <c r="C3202">
        <v>-117.077071</v>
      </c>
      <c r="D3202">
        <v>46.780290000000001</v>
      </c>
      <c r="E3202">
        <v>173</v>
      </c>
      <c r="F3202">
        <f>IF(OR(J3202&lt;&gt;0,K3202&lt;&gt;0,L3202&lt;&gt;0,R3202&lt;&gt;0,S3202&lt;&gt;0,T3202&lt;&gt;0),1,0)</f>
        <v>1</v>
      </c>
      <c r="G3202">
        <v>1</v>
      </c>
      <c r="I3202">
        <v>2.032</v>
      </c>
      <c r="J3202">
        <v>369.58661417322799</v>
      </c>
      <c r="L3202">
        <v>2.1052631578947301</v>
      </c>
    </row>
    <row r="3203" spans="1:18" x14ac:dyDescent="0.25">
      <c r="A3203">
        <v>2007</v>
      </c>
      <c r="B3203" t="s">
        <v>28</v>
      </c>
      <c r="C3203">
        <v>-117.07665299999999</v>
      </c>
      <c r="D3203">
        <v>46.780414</v>
      </c>
      <c r="E3203">
        <v>174</v>
      </c>
      <c r="F3203">
        <f>IF(OR(J3203&lt;&gt;0,K3203&lt;&gt;0,L3203&lt;&gt;0,R3203&lt;&gt;0,S3203&lt;&gt;0,T3203&lt;&gt;0),1,0)</f>
        <v>1</v>
      </c>
      <c r="G3203">
        <v>1</v>
      </c>
      <c r="I3203">
        <v>2.032</v>
      </c>
      <c r="J3203">
        <v>491.14173228346402</v>
      </c>
      <c r="L3203">
        <v>1.8070175438596401</v>
      </c>
    </row>
    <row r="3204" spans="1:18" x14ac:dyDescent="0.25">
      <c r="A3204">
        <v>2007</v>
      </c>
      <c r="B3204" t="s">
        <v>47</v>
      </c>
      <c r="C3204">
        <v>-117.086879</v>
      </c>
      <c r="D3204">
        <v>46.780707999999997</v>
      </c>
      <c r="E3204">
        <v>175</v>
      </c>
      <c r="F3204">
        <f>IF(OR(J3204&lt;&gt;0,K3204&lt;&gt;0,L3204&lt;&gt;0,R3204&lt;&gt;0,S3204&lt;&gt;0,T3204&lt;&gt;0),1,0)</f>
        <v>1</v>
      </c>
      <c r="G3204">
        <v>1</v>
      </c>
      <c r="I3204">
        <v>2.032</v>
      </c>
      <c r="J3204">
        <v>480.80708661417299</v>
      </c>
      <c r="K3204">
        <v>43.95</v>
      </c>
      <c r="L3204">
        <v>2.2370000000000001</v>
      </c>
      <c r="R3204">
        <v>828.36127194153698</v>
      </c>
    </row>
    <row r="3205" spans="1:18" x14ac:dyDescent="0.25">
      <c r="A3205">
        <v>2007</v>
      </c>
      <c r="B3205" t="s">
        <v>47</v>
      </c>
      <c r="C3205">
        <v>-117.08647678</v>
      </c>
      <c r="D3205">
        <v>46.780800970000001</v>
      </c>
      <c r="E3205">
        <v>176</v>
      </c>
      <c r="F3205">
        <f>IF(OR(J3205&lt;&gt;0,K3205&lt;&gt;0,L3205&lt;&gt;0,R3205&lt;&gt;0,S3205&lt;&gt;0,T3205&lt;&gt;0),1,0)</f>
        <v>1</v>
      </c>
      <c r="G3205">
        <v>1</v>
      </c>
      <c r="I3205">
        <v>2.032</v>
      </c>
      <c r="J3205">
        <v>701.77165354330702</v>
      </c>
      <c r="K3205">
        <v>44.01</v>
      </c>
      <c r="L3205">
        <v>2.1659999999999999</v>
      </c>
      <c r="R3205">
        <v>712.08243934588302</v>
      </c>
    </row>
    <row r="3206" spans="1:18" x14ac:dyDescent="0.25">
      <c r="A3206">
        <v>2007</v>
      </c>
      <c r="B3206" t="s">
        <v>42</v>
      </c>
      <c r="C3206">
        <v>-117.086043</v>
      </c>
      <c r="D3206">
        <v>46.780763</v>
      </c>
      <c r="E3206">
        <v>177</v>
      </c>
      <c r="F3206">
        <f>IF(OR(J3206&lt;&gt;0,K3206&lt;&gt;0,L3206&lt;&gt;0,R3206&lt;&gt;0,S3206&lt;&gt;0,T3206&lt;&gt;0),1,0)</f>
        <v>1</v>
      </c>
      <c r="G3206">
        <v>1</v>
      </c>
      <c r="I3206">
        <v>2</v>
      </c>
      <c r="J3206">
        <v>117</v>
      </c>
      <c r="K3206">
        <v>44.21</v>
      </c>
      <c r="L3206">
        <v>3.9009999999999998</v>
      </c>
      <c r="M3206">
        <v>2</v>
      </c>
      <c r="R3206">
        <v>198.99518387697299</v>
      </c>
    </row>
    <row r="3207" spans="1:18" x14ac:dyDescent="0.25">
      <c r="A3207">
        <v>2007</v>
      </c>
      <c r="B3207" t="s">
        <v>26</v>
      </c>
      <c r="C3207">
        <v>-117.08562499999999</v>
      </c>
      <c r="D3207">
        <v>46.780667999999999</v>
      </c>
      <c r="E3207">
        <v>178</v>
      </c>
      <c r="F3207">
        <f>IF(OR(J3207&lt;&gt;0,K3207&lt;&gt;0,L3207&lt;&gt;0,R3207&lt;&gt;0,S3207&lt;&gt;0,T3207&lt;&gt;0),1,0)</f>
        <v>1</v>
      </c>
      <c r="G3207">
        <v>1</v>
      </c>
      <c r="I3207">
        <v>2.032</v>
      </c>
      <c r="J3207">
        <v>283.46456692913301</v>
      </c>
      <c r="K3207">
        <v>61.753</v>
      </c>
      <c r="L3207">
        <v>3.7553000000000001</v>
      </c>
      <c r="R3207">
        <v>590.67467620400305</v>
      </c>
    </row>
    <row r="3208" spans="1:18" x14ac:dyDescent="0.25">
      <c r="A3208">
        <v>2007</v>
      </c>
      <c r="B3208" t="s">
        <v>27</v>
      </c>
      <c r="C3208">
        <v>-117.084789</v>
      </c>
      <c r="D3208">
        <v>46.780633999999999</v>
      </c>
      <c r="E3208">
        <v>180</v>
      </c>
      <c r="F3208">
        <f>IF(OR(J3208&lt;&gt;0,K3208&lt;&gt;0,L3208&lt;&gt;0,R3208&lt;&gt;0,S3208&lt;&gt;0,T3208&lt;&gt;0),1,0)</f>
        <v>1</v>
      </c>
      <c r="G3208">
        <v>1</v>
      </c>
      <c r="I3208">
        <v>2</v>
      </c>
      <c r="J3208">
        <v>88</v>
      </c>
      <c r="K3208">
        <v>44.2</v>
      </c>
      <c r="L3208">
        <v>2.9689999999999999</v>
      </c>
      <c r="M3208">
        <v>2</v>
      </c>
      <c r="R3208">
        <v>250.7715826738</v>
      </c>
    </row>
    <row r="3209" spans="1:18" x14ac:dyDescent="0.25">
      <c r="A3209">
        <v>2007</v>
      </c>
      <c r="B3209" t="s">
        <v>25</v>
      </c>
      <c r="C3209">
        <v>-117.084371</v>
      </c>
      <c r="D3209">
        <v>46.780723000000002</v>
      </c>
      <c r="E3209">
        <v>181</v>
      </c>
      <c r="F3209">
        <f>IF(OR(J3209&lt;&gt;0,K3209&lt;&gt;0,L3209&lt;&gt;0,R3209&lt;&gt;0,S3209&lt;&gt;0,T3209&lt;&gt;0),1,0)</f>
        <v>1</v>
      </c>
      <c r="G3209">
        <v>1</v>
      </c>
      <c r="I3209">
        <v>2.032</v>
      </c>
      <c r="K3209">
        <v>43.93</v>
      </c>
      <c r="L3209">
        <v>2.0110000000000001</v>
      </c>
    </row>
    <row r="3210" spans="1:18" x14ac:dyDescent="0.25">
      <c r="A3210">
        <v>2007</v>
      </c>
      <c r="B3210" t="s">
        <v>24</v>
      </c>
      <c r="C3210">
        <v>-117.08392119</v>
      </c>
      <c r="D3210">
        <v>46.780656919999998</v>
      </c>
      <c r="E3210">
        <v>182</v>
      </c>
      <c r="F3210">
        <f>IF(OR(J3210&lt;&gt;0,K3210&lt;&gt;0,L3210&lt;&gt;0,R3210&lt;&gt;0,S3210&lt;&gt;0,T3210&lt;&gt;0),1,0)</f>
        <v>1</v>
      </c>
      <c r="G3210">
        <v>1</v>
      </c>
      <c r="I3210">
        <v>2.032</v>
      </c>
      <c r="J3210">
        <v>284.94094488188898</v>
      </c>
      <c r="L3210">
        <v>2.8947368421052602</v>
      </c>
    </row>
    <row r="3211" spans="1:18" x14ac:dyDescent="0.25">
      <c r="A3211">
        <v>2007</v>
      </c>
      <c r="B3211" t="s">
        <v>24</v>
      </c>
      <c r="C3211">
        <v>-117.083535</v>
      </c>
      <c r="D3211">
        <v>46.780738999999997</v>
      </c>
      <c r="E3211">
        <v>183</v>
      </c>
      <c r="F3211">
        <f>IF(OR(J3211&lt;&gt;0,K3211&lt;&gt;0,L3211&lt;&gt;0,R3211&lt;&gt;0,S3211&lt;&gt;0,T3211&lt;&gt;0),1,0)</f>
        <v>1</v>
      </c>
      <c r="G3211">
        <v>1</v>
      </c>
      <c r="I3211">
        <v>2.032</v>
      </c>
      <c r="J3211">
        <v>478.34645669291302</v>
      </c>
      <c r="L3211">
        <v>2.3333333333333299</v>
      </c>
    </row>
    <row r="3212" spans="1:18" x14ac:dyDescent="0.25">
      <c r="A3212">
        <v>2007</v>
      </c>
      <c r="B3212" t="s">
        <v>24</v>
      </c>
      <c r="C3212">
        <v>-117.083117</v>
      </c>
      <c r="D3212">
        <v>46.780659999999997</v>
      </c>
      <c r="E3212">
        <v>184</v>
      </c>
      <c r="F3212">
        <f>IF(OR(J3212&lt;&gt;0,K3212&lt;&gt;0,L3212&lt;&gt;0,R3212&lt;&gt;0,S3212&lt;&gt;0,T3212&lt;&gt;0),1,0)</f>
        <v>1</v>
      </c>
      <c r="G3212">
        <v>1</v>
      </c>
      <c r="I3212">
        <v>2.032</v>
      </c>
      <c r="J3212">
        <v>468.01181102362199</v>
      </c>
      <c r="L3212">
        <v>2.1929824561403501</v>
      </c>
    </row>
    <row r="3213" spans="1:18" x14ac:dyDescent="0.25">
      <c r="A3213">
        <v>2007</v>
      </c>
      <c r="B3213" t="s">
        <v>24</v>
      </c>
      <c r="C3213">
        <v>-117.08269900000001</v>
      </c>
      <c r="D3213">
        <v>46.780729000000001</v>
      </c>
      <c r="E3213">
        <v>185</v>
      </c>
      <c r="F3213">
        <f>IF(OR(J3213&lt;&gt;0,K3213&lt;&gt;0,L3213&lt;&gt;0,R3213&lt;&gt;0,S3213&lt;&gt;0,T3213&lt;&gt;0),1,0)</f>
        <v>1</v>
      </c>
      <c r="G3213">
        <v>1</v>
      </c>
      <c r="I3213">
        <v>2.032</v>
      </c>
      <c r="J3213">
        <v>436.515748031496</v>
      </c>
      <c r="L3213">
        <v>2.6315789473684199</v>
      </c>
    </row>
    <row r="3214" spans="1:18" x14ac:dyDescent="0.25">
      <c r="A3214">
        <v>2007</v>
      </c>
      <c r="B3214" t="s">
        <v>24</v>
      </c>
      <c r="C3214">
        <v>-117.08228099999999</v>
      </c>
      <c r="D3214">
        <v>46.780766</v>
      </c>
      <c r="E3214">
        <v>186</v>
      </c>
      <c r="F3214">
        <f>IF(OR(J3214&lt;&gt;0,K3214&lt;&gt;0,L3214&lt;&gt;0,R3214&lt;&gt;0,S3214&lt;&gt;0,T3214&lt;&gt;0),1,0)</f>
        <v>1</v>
      </c>
      <c r="G3214">
        <v>1</v>
      </c>
      <c r="I3214">
        <v>2.032</v>
      </c>
      <c r="J3214">
        <v>347.44094488188898</v>
      </c>
      <c r="L3214">
        <v>1.4736842105263099</v>
      </c>
    </row>
    <row r="3215" spans="1:18" x14ac:dyDescent="0.25">
      <c r="A3215">
        <v>2007</v>
      </c>
      <c r="B3215" t="s">
        <v>24</v>
      </c>
      <c r="C3215">
        <v>-117.081863</v>
      </c>
      <c r="D3215">
        <v>46.780568000000002</v>
      </c>
      <c r="E3215">
        <v>187</v>
      </c>
      <c r="F3215">
        <f>IF(OR(J3215&lt;&gt;0,K3215&lt;&gt;0,L3215&lt;&gt;0,R3215&lt;&gt;0,S3215&lt;&gt;0,T3215&lt;&gt;0),1,0)</f>
        <v>1</v>
      </c>
      <c r="G3215">
        <v>1</v>
      </c>
      <c r="I3215">
        <v>2.032</v>
      </c>
      <c r="J3215">
        <v>298.72047244094398</v>
      </c>
      <c r="L3215">
        <v>1.4912280701754299</v>
      </c>
    </row>
    <row r="3216" spans="1:18" x14ac:dyDescent="0.25">
      <c r="A3216">
        <v>2007</v>
      </c>
      <c r="B3216" t="s">
        <v>24</v>
      </c>
      <c r="C3216">
        <v>-117.081445</v>
      </c>
      <c r="D3216">
        <v>46.780707</v>
      </c>
      <c r="E3216">
        <v>188</v>
      </c>
      <c r="F3216">
        <f>IF(OR(J3216&lt;&gt;0,K3216&lt;&gt;0,L3216&lt;&gt;0,R3216&lt;&gt;0,S3216&lt;&gt;0,T3216&lt;&gt;0),1,0)</f>
        <v>1</v>
      </c>
      <c r="G3216">
        <v>1</v>
      </c>
      <c r="I3216">
        <v>2.032</v>
      </c>
      <c r="J3216">
        <v>257.38188976377899</v>
      </c>
      <c r="L3216">
        <v>2.85964912280701</v>
      </c>
    </row>
    <row r="3217" spans="1:18" x14ac:dyDescent="0.25">
      <c r="A3217">
        <v>2007</v>
      </c>
      <c r="B3217" t="s">
        <v>24</v>
      </c>
      <c r="C3217">
        <v>-117.08102700000001</v>
      </c>
      <c r="D3217">
        <v>46.780709000000002</v>
      </c>
      <c r="E3217">
        <v>189</v>
      </c>
      <c r="F3217">
        <f>IF(OR(J3217&lt;&gt;0,K3217&lt;&gt;0,L3217&lt;&gt;0,R3217&lt;&gt;0,S3217&lt;&gt;0,T3217&lt;&gt;0),1,0)</f>
        <v>1</v>
      </c>
      <c r="G3217">
        <v>1</v>
      </c>
      <c r="I3217">
        <v>2.032</v>
      </c>
      <c r="J3217">
        <v>409.94094488188898</v>
      </c>
      <c r="L3217">
        <v>2.3157894736842102</v>
      </c>
    </row>
    <row r="3218" spans="1:18" x14ac:dyDescent="0.25">
      <c r="A3218">
        <v>2007</v>
      </c>
      <c r="B3218" t="s">
        <v>28</v>
      </c>
      <c r="C3218">
        <v>-117.080609</v>
      </c>
      <c r="D3218">
        <v>46.780565000000003</v>
      </c>
      <c r="E3218">
        <v>190</v>
      </c>
      <c r="F3218">
        <f>IF(OR(J3218&lt;&gt;0,K3218&lt;&gt;0,L3218&lt;&gt;0,R3218&lt;&gt;0,S3218&lt;&gt;0,T3218&lt;&gt;0),1,0)</f>
        <v>1</v>
      </c>
      <c r="G3218">
        <v>1</v>
      </c>
      <c r="I3218">
        <v>2.032</v>
      </c>
      <c r="J3218">
        <v>464.074803149606</v>
      </c>
      <c r="K3218">
        <v>43.92</v>
      </c>
      <c r="L3218">
        <v>2.101</v>
      </c>
    </row>
    <row r="3219" spans="1:18" x14ac:dyDescent="0.25">
      <c r="A3219">
        <v>2007</v>
      </c>
      <c r="B3219" t="s">
        <v>28</v>
      </c>
      <c r="C3219">
        <v>-117.080191</v>
      </c>
      <c r="D3219">
        <v>46.780828</v>
      </c>
      <c r="E3219">
        <v>191</v>
      </c>
      <c r="F3219">
        <f>IF(OR(J3219&lt;&gt;0,K3219&lt;&gt;0,L3219&lt;&gt;0,R3219&lt;&gt;0,S3219&lt;&gt;0,T3219&lt;&gt;0),1,0)</f>
        <v>1</v>
      </c>
      <c r="G3219">
        <v>1</v>
      </c>
      <c r="I3219">
        <v>2.032</v>
      </c>
      <c r="J3219">
        <v>495.07874015748001</v>
      </c>
      <c r="L3219">
        <v>1.8947368421052599</v>
      </c>
    </row>
    <row r="3220" spans="1:18" x14ac:dyDescent="0.25">
      <c r="A3220">
        <v>2007</v>
      </c>
      <c r="B3220" t="s">
        <v>28</v>
      </c>
      <c r="C3220">
        <v>-117.079773</v>
      </c>
      <c r="D3220">
        <v>46.780799000000002</v>
      </c>
      <c r="E3220">
        <v>192</v>
      </c>
      <c r="F3220">
        <f>IF(OR(J3220&lt;&gt;0,K3220&lt;&gt;0,L3220&lt;&gt;0,R3220&lt;&gt;0,S3220&lt;&gt;0,T3220&lt;&gt;0),1,0)</f>
        <v>1</v>
      </c>
      <c r="G3220">
        <v>1</v>
      </c>
      <c r="I3220">
        <v>2.032</v>
      </c>
      <c r="J3220">
        <v>434.05511811023598</v>
      </c>
      <c r="L3220">
        <v>2.1228070175438498</v>
      </c>
    </row>
    <row r="3221" spans="1:18" x14ac:dyDescent="0.25">
      <c r="A3221">
        <v>2007</v>
      </c>
      <c r="B3221" t="s">
        <v>28</v>
      </c>
      <c r="C3221">
        <v>-117.07935500000001</v>
      </c>
      <c r="D3221">
        <v>46.780763</v>
      </c>
      <c r="E3221">
        <v>193</v>
      </c>
      <c r="F3221">
        <f>IF(OR(J3221&lt;&gt;0,K3221&lt;&gt;0,L3221&lt;&gt;0,R3221&lt;&gt;0,S3221&lt;&gt;0,T3221&lt;&gt;0),1,0)</f>
        <v>1</v>
      </c>
      <c r="G3221">
        <v>1</v>
      </c>
      <c r="I3221">
        <v>2.032</v>
      </c>
      <c r="J3221">
        <v>462.106299212598</v>
      </c>
      <c r="K3221">
        <v>44.07</v>
      </c>
      <c r="L3221">
        <v>2.04</v>
      </c>
    </row>
    <row r="3222" spans="1:18" x14ac:dyDescent="0.25">
      <c r="A3222">
        <v>2007</v>
      </c>
      <c r="B3222" t="s">
        <v>28</v>
      </c>
      <c r="C3222">
        <v>-117.07891312</v>
      </c>
      <c r="D3222">
        <v>46.780663529999998</v>
      </c>
      <c r="E3222">
        <v>194</v>
      </c>
      <c r="F3222">
        <f>IF(OR(J3222&lt;&gt;0,K3222&lt;&gt;0,L3222&lt;&gt;0,R3222&lt;&gt;0,S3222&lt;&gt;0,T3222&lt;&gt;0),1,0)</f>
        <v>1</v>
      </c>
      <c r="G3222">
        <v>1</v>
      </c>
      <c r="I3222">
        <v>2.032</v>
      </c>
      <c r="J3222">
        <v>493.60236220472399</v>
      </c>
      <c r="L3222">
        <v>1.5263157894736801</v>
      </c>
    </row>
    <row r="3223" spans="1:18" x14ac:dyDescent="0.25">
      <c r="A3223">
        <v>2007</v>
      </c>
      <c r="B3223" t="s">
        <v>28</v>
      </c>
      <c r="C3223">
        <v>-117.078519</v>
      </c>
      <c r="D3223">
        <v>46.780695999999999</v>
      </c>
      <c r="E3223">
        <v>195</v>
      </c>
      <c r="F3223">
        <f>IF(OR(J3223&lt;&gt;0,K3223&lt;&gt;0,L3223&lt;&gt;0,R3223&lt;&gt;0,S3223&lt;&gt;0,T3223&lt;&gt;0),1,0)</f>
        <v>1</v>
      </c>
      <c r="G3223">
        <v>1</v>
      </c>
      <c r="I3223">
        <v>2.032</v>
      </c>
      <c r="J3223">
        <v>484.74409448818898</v>
      </c>
      <c r="L3223">
        <v>1.3859649122807001</v>
      </c>
    </row>
    <row r="3224" spans="1:18" x14ac:dyDescent="0.25">
      <c r="A3224">
        <v>2007</v>
      </c>
      <c r="B3224" t="s">
        <v>28</v>
      </c>
      <c r="C3224">
        <v>-117.078101</v>
      </c>
      <c r="D3224">
        <v>46.780701000000001</v>
      </c>
      <c r="E3224">
        <v>196</v>
      </c>
      <c r="F3224">
        <f>IF(OR(J3224&lt;&gt;0,K3224&lt;&gt;0,L3224&lt;&gt;0,R3224&lt;&gt;0,S3224&lt;&gt;0,T3224&lt;&gt;0),1,0)</f>
        <v>1</v>
      </c>
      <c r="G3224">
        <v>1</v>
      </c>
      <c r="I3224">
        <v>2.032</v>
      </c>
      <c r="J3224">
        <v>547.24409448818801</v>
      </c>
      <c r="L3224">
        <v>1.6842105263157801</v>
      </c>
    </row>
    <row r="3225" spans="1:18" x14ac:dyDescent="0.25">
      <c r="A3225">
        <v>2007</v>
      </c>
      <c r="B3225" t="s">
        <v>28</v>
      </c>
      <c r="C3225">
        <v>-117.07768299999999</v>
      </c>
      <c r="D3225">
        <v>46.780638000000003</v>
      </c>
      <c r="E3225">
        <v>197</v>
      </c>
      <c r="F3225">
        <f>IF(OR(J3225&lt;&gt;0,K3225&lt;&gt;0,L3225&lt;&gt;0,R3225&lt;&gt;0,S3225&lt;&gt;0,T3225&lt;&gt;0),1,0)</f>
        <v>1</v>
      </c>
      <c r="G3225">
        <v>1</v>
      </c>
      <c r="I3225">
        <v>2.032</v>
      </c>
      <c r="J3225">
        <v>414.86220472440903</v>
      </c>
      <c r="K3225">
        <v>44.165999999999997</v>
      </c>
      <c r="L3225">
        <v>2.0011000000000001</v>
      </c>
    </row>
    <row r="3226" spans="1:18" x14ac:dyDescent="0.25">
      <c r="A3226">
        <v>2007</v>
      </c>
      <c r="B3226" t="s">
        <v>28</v>
      </c>
      <c r="C3226">
        <v>-117.077265</v>
      </c>
      <c r="D3226">
        <v>46.780802000000001</v>
      </c>
      <c r="E3226">
        <v>198</v>
      </c>
      <c r="F3226">
        <f>IF(OR(J3226&lt;&gt;0,K3226&lt;&gt;0,L3226&lt;&gt;0,R3226&lt;&gt;0,S3226&lt;&gt;0,T3226&lt;&gt;0),1,0)</f>
        <v>1</v>
      </c>
      <c r="G3226">
        <v>1</v>
      </c>
      <c r="I3226">
        <v>2.032</v>
      </c>
      <c r="J3226">
        <v>473.42519685039298</v>
      </c>
      <c r="L3226">
        <v>1.5438596491228</v>
      </c>
    </row>
    <row r="3227" spans="1:18" x14ac:dyDescent="0.25">
      <c r="A3227">
        <v>2007</v>
      </c>
      <c r="B3227" t="s">
        <v>28</v>
      </c>
      <c r="C3227">
        <v>-117.076847</v>
      </c>
      <c r="D3227">
        <v>46.780576000000003</v>
      </c>
      <c r="E3227">
        <v>199</v>
      </c>
      <c r="F3227">
        <f>IF(OR(J3227&lt;&gt;0,K3227&lt;&gt;0,L3227&lt;&gt;0,R3227&lt;&gt;0,S3227&lt;&gt;0,T3227&lt;&gt;0),1,0)</f>
        <v>1</v>
      </c>
      <c r="G3227">
        <v>1</v>
      </c>
      <c r="I3227">
        <v>2.032</v>
      </c>
      <c r="J3227">
        <v>534.94094488188898</v>
      </c>
      <c r="L3227">
        <v>1.6666666666666601</v>
      </c>
    </row>
    <row r="3228" spans="1:18" x14ac:dyDescent="0.25">
      <c r="A3228">
        <v>2007</v>
      </c>
      <c r="B3228" t="s">
        <v>47</v>
      </c>
      <c r="C3228">
        <v>-117.086242</v>
      </c>
      <c r="D3228">
        <v>46.781049000000003</v>
      </c>
      <c r="E3228">
        <v>201</v>
      </c>
      <c r="F3228">
        <f>IF(OR(J3228&lt;&gt;0,K3228&lt;&gt;0,L3228&lt;&gt;0,R3228&lt;&gt;0,S3228&lt;&gt;0,T3228&lt;&gt;0),1,0)</f>
        <v>1</v>
      </c>
      <c r="G3228">
        <v>1</v>
      </c>
      <c r="I3228">
        <v>2.032</v>
      </c>
      <c r="J3228">
        <v>472.93307086614101</v>
      </c>
      <c r="K3228">
        <v>44.08</v>
      </c>
      <c r="L3228">
        <v>2.698</v>
      </c>
      <c r="R3228">
        <v>832.50483835919999</v>
      </c>
    </row>
    <row r="3229" spans="1:18" x14ac:dyDescent="0.25">
      <c r="A3229">
        <v>2007</v>
      </c>
      <c r="B3229" t="s">
        <v>26</v>
      </c>
      <c r="C3229">
        <v>-117.08540600000001</v>
      </c>
      <c r="D3229">
        <v>46.781072000000002</v>
      </c>
      <c r="E3229">
        <v>203</v>
      </c>
      <c r="F3229">
        <f>IF(OR(J3229&lt;&gt;0,K3229&lt;&gt;0,L3229&lt;&gt;0,R3229&lt;&gt;0,S3229&lt;&gt;0,T3229&lt;&gt;0),1,0)</f>
        <v>1</v>
      </c>
      <c r="G3229">
        <v>1</v>
      </c>
      <c r="I3229">
        <v>2.032</v>
      </c>
      <c r="J3229">
        <v>139.763779527559</v>
      </c>
      <c r="K3229">
        <v>61.389000000000003</v>
      </c>
      <c r="L3229">
        <v>4.1416000000000004</v>
      </c>
      <c r="M3229">
        <v>2.032</v>
      </c>
      <c r="N3229">
        <v>672</v>
      </c>
      <c r="O3229">
        <v>598.81188118811804</v>
      </c>
      <c r="P3229">
        <v>0.10891089108910799</v>
      </c>
      <c r="Q3229">
        <v>294.69088641147499</v>
      </c>
      <c r="R3229">
        <v>294.69088641147499</v>
      </c>
    </row>
    <row r="3230" spans="1:18" x14ac:dyDescent="0.25">
      <c r="A3230">
        <v>2007</v>
      </c>
      <c r="B3230" t="s">
        <v>27</v>
      </c>
      <c r="C3230">
        <v>-117.08457</v>
      </c>
      <c r="D3230">
        <v>46.781008999999997</v>
      </c>
      <c r="E3230">
        <v>205</v>
      </c>
      <c r="F3230">
        <f>IF(OR(J3230&lt;&gt;0,K3230&lt;&gt;0,L3230&lt;&gt;0,R3230&lt;&gt;0,S3230&lt;&gt;0,T3230&lt;&gt;0),1,0)</f>
        <v>1</v>
      </c>
      <c r="G3230">
        <v>1</v>
      </c>
      <c r="I3230">
        <v>2</v>
      </c>
      <c r="J3230">
        <v>233</v>
      </c>
      <c r="K3230">
        <v>43.66</v>
      </c>
      <c r="L3230">
        <v>3.5019999999999998</v>
      </c>
      <c r="M3230">
        <v>2</v>
      </c>
      <c r="R3230">
        <v>298.16658824366601</v>
      </c>
    </row>
    <row r="3231" spans="1:18" x14ac:dyDescent="0.25">
      <c r="A3231">
        <v>2007</v>
      </c>
      <c r="B3231" t="s">
        <v>25</v>
      </c>
      <c r="C3231">
        <v>-117.084152</v>
      </c>
      <c r="D3231">
        <v>46.780962000000002</v>
      </c>
      <c r="E3231">
        <v>206</v>
      </c>
      <c r="F3231">
        <f>IF(OR(J3231&lt;&gt;0,K3231&lt;&gt;0,L3231&lt;&gt;0,R3231&lt;&gt;0,S3231&lt;&gt;0,T3231&lt;&gt;0),1,0)</f>
        <v>1</v>
      </c>
      <c r="G3231">
        <v>1</v>
      </c>
      <c r="I3231">
        <v>2.032</v>
      </c>
      <c r="K3231">
        <v>44.26</v>
      </c>
      <c r="L3231">
        <v>1.873</v>
      </c>
    </row>
    <row r="3232" spans="1:18" x14ac:dyDescent="0.25">
      <c r="A3232">
        <v>2007</v>
      </c>
      <c r="B3232" t="s">
        <v>25</v>
      </c>
      <c r="C3232">
        <v>-117.08375497</v>
      </c>
      <c r="D3232">
        <v>46.781039380000003</v>
      </c>
      <c r="E3232">
        <v>207</v>
      </c>
      <c r="F3232">
        <f>IF(OR(J3232&lt;&gt;0,K3232&lt;&gt;0,L3232&lt;&gt;0,R3232&lt;&gt;0,S3232&lt;&gt;0,T3232&lt;&gt;0),1,0)</f>
        <v>1</v>
      </c>
      <c r="G3232">
        <v>1</v>
      </c>
      <c r="I3232">
        <v>2.032</v>
      </c>
      <c r="K3232">
        <v>44.26</v>
      </c>
      <c r="L3232">
        <v>1.99</v>
      </c>
    </row>
    <row r="3233" spans="1:12" x14ac:dyDescent="0.25">
      <c r="A3233">
        <v>2007</v>
      </c>
      <c r="B3233" t="s">
        <v>24</v>
      </c>
      <c r="C3233">
        <v>-117.083316</v>
      </c>
      <c r="D3233">
        <v>46.780946</v>
      </c>
      <c r="E3233">
        <v>208</v>
      </c>
      <c r="F3233">
        <f>IF(OR(J3233&lt;&gt;0,K3233&lt;&gt;0,L3233&lt;&gt;0,R3233&lt;&gt;0,S3233&lt;&gt;0,T3233&lt;&gt;0),1,0)</f>
        <v>1</v>
      </c>
      <c r="G3233">
        <v>1</v>
      </c>
      <c r="I3233">
        <v>2.032</v>
      </c>
      <c r="J3233">
        <v>281.98818897637699</v>
      </c>
      <c r="L3233">
        <v>2.7192982456140302</v>
      </c>
    </row>
    <row r="3234" spans="1:12" x14ac:dyDescent="0.25">
      <c r="A3234">
        <v>2007</v>
      </c>
      <c r="B3234" t="s">
        <v>24</v>
      </c>
      <c r="C3234">
        <v>-117.082898</v>
      </c>
      <c r="D3234">
        <v>46.781014999999996</v>
      </c>
      <c r="E3234">
        <v>209</v>
      </c>
      <c r="F3234">
        <f>IF(OR(J3234&lt;&gt;0,K3234&lt;&gt;0,L3234&lt;&gt;0,R3234&lt;&gt;0,S3234&lt;&gt;0,T3234&lt;&gt;0),1,0)</f>
        <v>1</v>
      </c>
      <c r="G3234">
        <v>1</v>
      </c>
      <c r="I3234">
        <v>2.032</v>
      </c>
      <c r="J3234">
        <v>326.77165354330702</v>
      </c>
      <c r="L3234">
        <v>2.5087719298245599</v>
      </c>
    </row>
    <row r="3235" spans="1:12" x14ac:dyDescent="0.25">
      <c r="A3235">
        <v>2007</v>
      </c>
      <c r="B3235" t="s">
        <v>24</v>
      </c>
      <c r="C3235">
        <v>-117.08248</v>
      </c>
      <c r="D3235">
        <v>46.781052000000003</v>
      </c>
      <c r="E3235">
        <v>210</v>
      </c>
      <c r="F3235">
        <f>IF(OR(J3235&lt;&gt;0,K3235&lt;&gt;0,L3235&lt;&gt;0,R3235&lt;&gt;0,S3235&lt;&gt;0,T3235&lt;&gt;0),1,0)</f>
        <v>1</v>
      </c>
      <c r="G3235">
        <v>1</v>
      </c>
      <c r="I3235">
        <v>2.032</v>
      </c>
      <c r="J3235">
        <v>410.92519685039298</v>
      </c>
      <c r="L3235">
        <v>2.5087719298245599</v>
      </c>
    </row>
    <row r="3236" spans="1:12" x14ac:dyDescent="0.25">
      <c r="A3236">
        <v>2007</v>
      </c>
      <c r="B3236" t="s">
        <v>24</v>
      </c>
      <c r="C3236">
        <v>-117.08206199999999</v>
      </c>
      <c r="D3236">
        <v>46.780853999999998</v>
      </c>
      <c r="E3236">
        <v>211</v>
      </c>
      <c r="F3236">
        <f>IF(OR(J3236&lt;&gt;0,K3236&lt;&gt;0,L3236&lt;&gt;0,R3236&lt;&gt;0,S3236&lt;&gt;0,T3236&lt;&gt;0),1,0)</f>
        <v>1</v>
      </c>
      <c r="G3236">
        <v>1</v>
      </c>
      <c r="I3236">
        <v>2.032</v>
      </c>
      <c r="J3236">
        <v>360.23622047243998</v>
      </c>
      <c r="L3236">
        <v>2.5614035087719298</v>
      </c>
    </row>
    <row r="3237" spans="1:12" x14ac:dyDescent="0.25">
      <c r="A3237">
        <v>2007</v>
      </c>
      <c r="B3237" t="s">
        <v>24</v>
      </c>
      <c r="C3237">
        <v>-117.081644</v>
      </c>
      <c r="D3237">
        <v>46.780993000000002</v>
      </c>
      <c r="E3237">
        <v>212</v>
      </c>
      <c r="F3237">
        <f>IF(OR(J3237&lt;&gt;0,K3237&lt;&gt;0,L3237&lt;&gt;0,R3237&lt;&gt;0,S3237&lt;&gt;0,T3237&lt;&gt;0),1,0)</f>
        <v>1</v>
      </c>
      <c r="G3237">
        <v>1</v>
      </c>
      <c r="I3237">
        <v>2.032</v>
      </c>
      <c r="J3237">
        <v>522.14566929133798</v>
      </c>
      <c r="L3237">
        <v>2.0175438596491202</v>
      </c>
    </row>
    <row r="3238" spans="1:12" x14ac:dyDescent="0.25">
      <c r="A3238">
        <v>2007</v>
      </c>
      <c r="B3238" t="s">
        <v>24</v>
      </c>
      <c r="C3238">
        <v>-117.081226</v>
      </c>
      <c r="D3238">
        <v>46.780994999999997</v>
      </c>
      <c r="E3238">
        <v>213</v>
      </c>
      <c r="F3238">
        <f>IF(OR(J3238&lt;&gt;0,K3238&lt;&gt;0,L3238&lt;&gt;0,R3238&lt;&gt;0,S3238&lt;&gt;0,T3238&lt;&gt;0),1,0)</f>
        <v>1</v>
      </c>
      <c r="G3238">
        <v>1</v>
      </c>
      <c r="I3238">
        <v>2.032</v>
      </c>
      <c r="J3238">
        <v>524.60629921259795</v>
      </c>
      <c r="L3238">
        <v>2.0526315789473601</v>
      </c>
    </row>
    <row r="3239" spans="1:12" x14ac:dyDescent="0.25">
      <c r="A3239">
        <v>2007</v>
      </c>
      <c r="B3239" t="s">
        <v>24</v>
      </c>
      <c r="C3239">
        <v>-117.080808</v>
      </c>
      <c r="D3239">
        <v>46.780850999999998</v>
      </c>
      <c r="E3239">
        <v>214</v>
      </c>
      <c r="F3239">
        <f>IF(OR(J3239&lt;&gt;0,K3239&lt;&gt;0,L3239&lt;&gt;0,R3239&lt;&gt;0,S3239&lt;&gt;0,T3239&lt;&gt;0),1,0)</f>
        <v>1</v>
      </c>
      <c r="G3239">
        <v>1</v>
      </c>
      <c r="I3239">
        <v>2.032</v>
      </c>
      <c r="J3239">
        <v>389.27165354330702</v>
      </c>
      <c r="L3239">
        <v>2.6842105263157801</v>
      </c>
    </row>
    <row r="3240" spans="1:12" x14ac:dyDescent="0.25">
      <c r="A3240">
        <v>2007</v>
      </c>
      <c r="B3240" t="s">
        <v>24</v>
      </c>
      <c r="C3240">
        <v>-117.08043771</v>
      </c>
      <c r="D3240">
        <v>46.781118059999997</v>
      </c>
      <c r="E3240">
        <v>215</v>
      </c>
      <c r="F3240">
        <f>IF(OR(J3240&lt;&gt;0,K3240&lt;&gt;0,L3240&lt;&gt;0,R3240&lt;&gt;0,S3240&lt;&gt;0,T3240&lt;&gt;0),1,0)</f>
        <v>1</v>
      </c>
      <c r="G3240">
        <v>1</v>
      </c>
      <c r="I3240">
        <v>2.032</v>
      </c>
      <c r="J3240">
        <v>403.05118110236202</v>
      </c>
      <c r="L3240">
        <v>2.5438596491227998</v>
      </c>
    </row>
    <row r="3241" spans="1:12" x14ac:dyDescent="0.25">
      <c r="A3241">
        <v>2007</v>
      </c>
      <c r="B3241" t="s">
        <v>28</v>
      </c>
      <c r="C3241">
        <v>-117.079972</v>
      </c>
      <c r="D3241">
        <v>46.781084999999997</v>
      </c>
      <c r="E3241">
        <v>216</v>
      </c>
      <c r="F3241">
        <f>IF(OR(J3241&lt;&gt;0,K3241&lt;&gt;0,L3241&lt;&gt;0,R3241&lt;&gt;0,S3241&lt;&gt;0,T3241&lt;&gt;0),1,0)</f>
        <v>1</v>
      </c>
      <c r="G3241">
        <v>1</v>
      </c>
      <c r="I3241">
        <v>2.032</v>
      </c>
      <c r="J3241">
        <v>398.12992125984198</v>
      </c>
      <c r="L3241">
        <v>2.40350877192982</v>
      </c>
    </row>
    <row r="3242" spans="1:12" x14ac:dyDescent="0.25">
      <c r="A3242">
        <v>2007</v>
      </c>
      <c r="B3242" t="s">
        <v>28</v>
      </c>
      <c r="C3242">
        <v>-117.079554</v>
      </c>
      <c r="D3242">
        <v>46.781049000000003</v>
      </c>
      <c r="E3242">
        <v>217</v>
      </c>
      <c r="F3242">
        <f>IF(OR(J3242&lt;&gt;0,K3242&lt;&gt;0,L3242&lt;&gt;0,R3242&lt;&gt;0,S3242&lt;&gt;0,T3242&lt;&gt;0),1,0)</f>
        <v>1</v>
      </c>
      <c r="G3242">
        <v>1</v>
      </c>
      <c r="I3242">
        <v>2.032</v>
      </c>
      <c r="J3242">
        <v>576.27952755905505</v>
      </c>
      <c r="L3242">
        <v>1.85964912280701</v>
      </c>
    </row>
    <row r="3243" spans="1:12" x14ac:dyDescent="0.25">
      <c r="A3243">
        <v>2007</v>
      </c>
      <c r="B3243" t="s">
        <v>28</v>
      </c>
      <c r="C3243">
        <v>-117.07913600000001</v>
      </c>
      <c r="D3243">
        <v>46.780970000000003</v>
      </c>
      <c r="E3243">
        <v>218</v>
      </c>
      <c r="F3243">
        <f>IF(OR(J3243&lt;&gt;0,K3243&lt;&gt;0,L3243&lt;&gt;0,R3243&lt;&gt;0,S3243&lt;&gt;0,T3243&lt;&gt;0),1,0)</f>
        <v>1</v>
      </c>
      <c r="G3243">
        <v>1</v>
      </c>
      <c r="I3243">
        <v>2.032</v>
      </c>
      <c r="J3243">
        <v>599.40944881889698</v>
      </c>
      <c r="L3243">
        <v>1.71929824561403</v>
      </c>
    </row>
    <row r="3244" spans="1:12" x14ac:dyDescent="0.25">
      <c r="A3244">
        <v>2007</v>
      </c>
      <c r="B3244" t="s">
        <v>28</v>
      </c>
      <c r="C3244">
        <v>-117.07871799999999</v>
      </c>
      <c r="D3244">
        <v>46.780982000000002</v>
      </c>
      <c r="E3244">
        <v>219</v>
      </c>
      <c r="F3244">
        <f>IF(OR(J3244&lt;&gt;0,K3244&lt;&gt;0,L3244&lt;&gt;0,R3244&lt;&gt;0,S3244&lt;&gt;0,T3244&lt;&gt;0),1,0)</f>
        <v>1</v>
      </c>
      <c r="G3244">
        <v>1</v>
      </c>
      <c r="I3244">
        <v>2.032</v>
      </c>
      <c r="J3244">
        <v>684.54724409448795</v>
      </c>
      <c r="K3244">
        <v>44.051000000000002</v>
      </c>
      <c r="L3244">
        <v>1.9691000000000001</v>
      </c>
    </row>
    <row r="3245" spans="1:12" x14ac:dyDescent="0.25">
      <c r="A3245">
        <v>2007</v>
      </c>
      <c r="B3245" t="s">
        <v>28</v>
      </c>
      <c r="C3245">
        <v>-117.0783</v>
      </c>
      <c r="D3245">
        <v>46.780987000000003</v>
      </c>
      <c r="E3245">
        <v>220</v>
      </c>
      <c r="F3245">
        <f>IF(OR(J3245&lt;&gt;0,K3245&lt;&gt;0,L3245&lt;&gt;0,R3245&lt;&gt;0,S3245&lt;&gt;0,T3245&lt;&gt;0),1,0)</f>
        <v>1</v>
      </c>
      <c r="G3245">
        <v>1</v>
      </c>
      <c r="I3245">
        <v>2.032</v>
      </c>
      <c r="J3245">
        <v>542.81496062992096</v>
      </c>
      <c r="L3245">
        <v>1.9649122807017501</v>
      </c>
    </row>
    <row r="3246" spans="1:12" x14ac:dyDescent="0.25">
      <c r="A3246">
        <v>2007</v>
      </c>
      <c r="B3246" t="s">
        <v>28</v>
      </c>
      <c r="C3246">
        <v>-117.077882</v>
      </c>
      <c r="D3246">
        <v>46.780923999999999</v>
      </c>
      <c r="E3246">
        <v>221</v>
      </c>
      <c r="F3246">
        <f>IF(OR(J3246&lt;&gt;0,K3246&lt;&gt;0,L3246&lt;&gt;0,R3246&lt;&gt;0,S3246&lt;&gt;0,T3246&lt;&gt;0),1,0)</f>
        <v>1</v>
      </c>
      <c r="G3246">
        <v>1</v>
      </c>
      <c r="I3246">
        <v>2.032</v>
      </c>
      <c r="J3246">
        <v>564.46850393700697</v>
      </c>
      <c r="L3246">
        <v>1.9298245614034999</v>
      </c>
    </row>
    <row r="3247" spans="1:12" x14ac:dyDescent="0.25">
      <c r="A3247">
        <v>2007</v>
      </c>
      <c r="B3247" t="s">
        <v>28</v>
      </c>
      <c r="C3247">
        <v>-117.07746400000001</v>
      </c>
      <c r="D3247">
        <v>46.781087999999997</v>
      </c>
      <c r="E3247">
        <v>222</v>
      </c>
      <c r="F3247">
        <f>IF(OR(J3247&lt;&gt;0,K3247&lt;&gt;0,L3247&lt;&gt;0,R3247&lt;&gt;0,S3247&lt;&gt;0,T3247&lt;&gt;0),1,0)</f>
        <v>1</v>
      </c>
      <c r="G3247">
        <v>1</v>
      </c>
      <c r="I3247">
        <v>2.032</v>
      </c>
      <c r="J3247">
        <v>596.94881889763701</v>
      </c>
      <c r="L3247">
        <v>1.8070175438596401</v>
      </c>
    </row>
    <row r="3248" spans="1:12" x14ac:dyDescent="0.25">
      <c r="A3248">
        <v>2007</v>
      </c>
      <c r="B3248" t="s">
        <v>28</v>
      </c>
      <c r="C3248">
        <v>-117.077046</v>
      </c>
      <c r="D3248">
        <v>46.780861999999999</v>
      </c>
      <c r="E3248">
        <v>223</v>
      </c>
      <c r="F3248">
        <f>IF(OR(J3248&lt;&gt;0,K3248&lt;&gt;0,L3248&lt;&gt;0,R3248&lt;&gt;0,S3248&lt;&gt;0,T3248&lt;&gt;0),1,0)</f>
        <v>1</v>
      </c>
      <c r="G3248">
        <v>1</v>
      </c>
      <c r="I3248">
        <v>2.032</v>
      </c>
      <c r="J3248">
        <v>435.03937007873998</v>
      </c>
      <c r="L3248">
        <v>1.8245614035087701</v>
      </c>
    </row>
    <row r="3249" spans="1:18" x14ac:dyDescent="0.25">
      <c r="A3249">
        <v>2007</v>
      </c>
      <c r="B3249" t="s">
        <v>28</v>
      </c>
      <c r="C3249">
        <v>-117.076628</v>
      </c>
      <c r="D3249">
        <v>46.780985999999999</v>
      </c>
      <c r="E3249">
        <v>224</v>
      </c>
      <c r="F3249">
        <f>IF(OR(J3249&lt;&gt;0,K3249&lt;&gt;0,L3249&lt;&gt;0,R3249&lt;&gt;0,S3249&lt;&gt;0,T3249&lt;&gt;0),1,0)</f>
        <v>1</v>
      </c>
      <c r="G3249">
        <v>1</v>
      </c>
      <c r="I3249">
        <v>2.032</v>
      </c>
      <c r="J3249">
        <v>465.05905511811</v>
      </c>
      <c r="L3249">
        <v>1.9473684210526301</v>
      </c>
    </row>
    <row r="3250" spans="1:18" x14ac:dyDescent="0.25">
      <c r="A3250">
        <v>2007</v>
      </c>
      <c r="B3250" t="s">
        <v>42</v>
      </c>
      <c r="C3250">
        <v>-117.08586126</v>
      </c>
      <c r="D3250">
        <v>46.781320620000002</v>
      </c>
      <c r="E3250">
        <v>226</v>
      </c>
      <c r="F3250">
        <f>IF(OR(J3250&lt;&gt;0,K3250&lt;&gt;0,L3250&lt;&gt;0,R3250&lt;&gt;0,S3250&lt;&gt;0,T3250&lt;&gt;0),1,0)</f>
        <v>1</v>
      </c>
      <c r="G3250">
        <v>1</v>
      </c>
      <c r="I3250">
        <v>2</v>
      </c>
      <c r="J3250">
        <v>46</v>
      </c>
      <c r="K3250">
        <v>44.05</v>
      </c>
      <c r="L3250">
        <v>3.8279999999999998</v>
      </c>
      <c r="M3250">
        <v>2</v>
      </c>
      <c r="R3250">
        <v>66.350225697680102</v>
      </c>
    </row>
    <row r="3251" spans="1:18" x14ac:dyDescent="0.25">
      <c r="A3251">
        <v>2007</v>
      </c>
      <c r="B3251" t="s">
        <v>26</v>
      </c>
      <c r="C3251">
        <v>-117.08543278</v>
      </c>
      <c r="D3251">
        <v>46.781222030000002</v>
      </c>
      <c r="E3251">
        <v>227</v>
      </c>
      <c r="F3251">
        <f>IF(OR(J3251&lt;&gt;0,K3251&lt;&gt;0,L3251&lt;&gt;0,R3251&lt;&gt;0,S3251&lt;&gt;0,T3251&lt;&gt;0),1,0)</f>
        <v>1</v>
      </c>
      <c r="G3251">
        <v>1</v>
      </c>
      <c r="I3251">
        <v>2.032</v>
      </c>
      <c r="J3251">
        <v>132.87401574803101</v>
      </c>
      <c r="K3251">
        <v>61.100999999999999</v>
      </c>
      <c r="L3251">
        <v>4.1150000000000002</v>
      </c>
      <c r="R3251">
        <v>289.765581090073</v>
      </c>
    </row>
    <row r="3252" spans="1:18" x14ac:dyDescent="0.25">
      <c r="A3252">
        <v>2007</v>
      </c>
      <c r="B3252" t="s">
        <v>26</v>
      </c>
      <c r="C3252">
        <v>-117.085041</v>
      </c>
      <c r="D3252">
        <v>46.781357999999997</v>
      </c>
      <c r="E3252">
        <v>228</v>
      </c>
      <c r="F3252">
        <f>IF(OR(J3252&lt;&gt;0,K3252&lt;&gt;0,L3252&lt;&gt;0,R3252&lt;&gt;0,S3252&lt;&gt;0,T3252&lt;&gt;0),1,0)</f>
        <v>1</v>
      </c>
      <c r="G3252">
        <v>1</v>
      </c>
      <c r="I3252">
        <v>2.032</v>
      </c>
      <c r="J3252">
        <v>36.417322834645603</v>
      </c>
      <c r="K3252">
        <v>61.610999999999997</v>
      </c>
      <c r="L3252">
        <v>4.3296000000000001</v>
      </c>
      <c r="M3252">
        <v>2.032</v>
      </c>
      <c r="N3252">
        <v>220</v>
      </c>
      <c r="O3252">
        <v>192.5</v>
      </c>
      <c r="P3252">
        <v>0.125</v>
      </c>
      <c r="Q3252">
        <v>94.734251968503898</v>
      </c>
      <c r="R3252">
        <v>94.734251968503898</v>
      </c>
    </row>
    <row r="3253" spans="1:18" x14ac:dyDescent="0.25">
      <c r="A3253">
        <v>2007</v>
      </c>
      <c r="B3253" t="s">
        <v>27</v>
      </c>
      <c r="C3253">
        <v>-117.084205</v>
      </c>
      <c r="D3253">
        <v>46.781295</v>
      </c>
      <c r="E3253">
        <v>230</v>
      </c>
      <c r="F3253">
        <f>IF(OR(J3253&lt;&gt;0,K3253&lt;&gt;0,L3253&lt;&gt;0,R3253&lt;&gt;0,S3253&lt;&gt;0,T3253&lt;&gt;0),1,0)</f>
        <v>1</v>
      </c>
      <c r="G3253">
        <v>1</v>
      </c>
      <c r="I3253">
        <v>2</v>
      </c>
      <c r="J3253">
        <v>165.5</v>
      </c>
      <c r="K3253">
        <v>43.9</v>
      </c>
      <c r="L3253">
        <v>3.3159999999999998</v>
      </c>
      <c r="M3253">
        <v>2</v>
      </c>
      <c r="N3253">
        <v>498</v>
      </c>
      <c r="O3253">
        <v>469.046511627906</v>
      </c>
      <c r="P3253">
        <v>5.8139534883720902E-2</v>
      </c>
      <c r="Q3253">
        <v>234.523255813953</v>
      </c>
      <c r="R3253">
        <v>234.523255813953</v>
      </c>
    </row>
    <row r="3254" spans="1:18" x14ac:dyDescent="0.25">
      <c r="A3254">
        <v>2007</v>
      </c>
      <c r="B3254" t="s">
        <v>25</v>
      </c>
      <c r="C3254">
        <v>-117.083787</v>
      </c>
      <c r="D3254">
        <v>46.781247999999998</v>
      </c>
      <c r="E3254">
        <v>231</v>
      </c>
      <c r="F3254">
        <f>IF(OR(J3254&lt;&gt;0,K3254&lt;&gt;0,L3254&lt;&gt;0,R3254&lt;&gt;0,S3254&lt;&gt;0,T3254&lt;&gt;0),1,0)</f>
        <v>1</v>
      </c>
      <c r="G3254">
        <v>1</v>
      </c>
      <c r="I3254">
        <v>2.032</v>
      </c>
      <c r="K3254">
        <v>44.65</v>
      </c>
      <c r="L3254">
        <v>1.996</v>
      </c>
    </row>
    <row r="3255" spans="1:18" x14ac:dyDescent="0.25">
      <c r="A3255">
        <v>2007</v>
      </c>
      <c r="B3255" t="s">
        <v>24</v>
      </c>
      <c r="C3255">
        <v>-117.08328225</v>
      </c>
      <c r="D3255">
        <v>46.78127044</v>
      </c>
      <c r="E3255">
        <v>232</v>
      </c>
      <c r="F3255">
        <f>IF(OR(J3255&lt;&gt;0,K3255&lt;&gt;0,L3255&lt;&gt;0,R3255&lt;&gt;0,S3255&lt;&gt;0,T3255&lt;&gt;0),1,0)</f>
        <v>1</v>
      </c>
      <c r="G3255">
        <v>1</v>
      </c>
      <c r="I3255">
        <v>2.032</v>
      </c>
      <c r="J3255">
        <v>257.87401574803101</v>
      </c>
      <c r="L3255">
        <v>3.1228070175438498</v>
      </c>
    </row>
    <row r="3256" spans="1:18" x14ac:dyDescent="0.25">
      <c r="A3256">
        <v>2007</v>
      </c>
      <c r="B3256" t="s">
        <v>24</v>
      </c>
      <c r="C3256">
        <v>-117.08295099999999</v>
      </c>
      <c r="D3256">
        <v>46.781232000000003</v>
      </c>
      <c r="E3256">
        <v>233</v>
      </c>
      <c r="F3256">
        <f>IF(OR(J3256&lt;&gt;0,K3256&lt;&gt;0,L3256&lt;&gt;0,R3256&lt;&gt;0,S3256&lt;&gt;0,T3256&lt;&gt;0),1,0)</f>
        <v>1</v>
      </c>
      <c r="G3256">
        <v>1</v>
      </c>
      <c r="I3256">
        <v>2.032</v>
      </c>
      <c r="J3256">
        <v>273.62204724409401</v>
      </c>
      <c r="L3256">
        <v>2.6315789473684199</v>
      </c>
    </row>
    <row r="3257" spans="1:18" x14ac:dyDescent="0.25">
      <c r="A3257">
        <v>2007</v>
      </c>
      <c r="B3257" t="s">
        <v>24</v>
      </c>
      <c r="C3257">
        <v>-117.082533</v>
      </c>
      <c r="D3257">
        <v>46.781300999999999</v>
      </c>
      <c r="E3257">
        <v>234</v>
      </c>
      <c r="F3257">
        <f>IF(OR(J3257&lt;&gt;0,K3257&lt;&gt;0,L3257&lt;&gt;0,R3257&lt;&gt;0,S3257&lt;&gt;0,T3257&lt;&gt;0),1,0)</f>
        <v>1</v>
      </c>
      <c r="G3257">
        <v>1</v>
      </c>
      <c r="I3257">
        <v>2.032</v>
      </c>
      <c r="J3257">
        <v>431.59448818897602</v>
      </c>
      <c r="L3257">
        <v>2.5964912280701702</v>
      </c>
    </row>
    <row r="3258" spans="1:18" x14ac:dyDescent="0.25">
      <c r="A3258">
        <v>2007</v>
      </c>
      <c r="B3258" t="s">
        <v>24</v>
      </c>
      <c r="C3258">
        <v>-117.082115</v>
      </c>
      <c r="D3258">
        <v>46.781337999999998</v>
      </c>
      <c r="E3258">
        <v>235</v>
      </c>
      <c r="F3258">
        <f>IF(OR(J3258&lt;&gt;0,K3258&lt;&gt;0,L3258&lt;&gt;0,R3258&lt;&gt;0,S3258&lt;&gt;0,T3258&lt;&gt;0),1,0)</f>
        <v>1</v>
      </c>
      <c r="G3258">
        <v>1</v>
      </c>
      <c r="I3258">
        <v>2.032</v>
      </c>
      <c r="J3258">
        <v>308.07086614173198</v>
      </c>
      <c r="L3258">
        <v>2.98245614035087</v>
      </c>
    </row>
    <row r="3259" spans="1:18" x14ac:dyDescent="0.25">
      <c r="A3259">
        <v>2007</v>
      </c>
      <c r="B3259" t="s">
        <v>24</v>
      </c>
      <c r="C3259">
        <v>-117.08169700000001</v>
      </c>
      <c r="D3259">
        <v>46.781140000000001</v>
      </c>
      <c r="E3259">
        <v>236</v>
      </c>
      <c r="F3259">
        <f>IF(OR(J3259&lt;&gt;0,K3259&lt;&gt;0,L3259&lt;&gt;0,R3259&lt;&gt;0,S3259&lt;&gt;0,T3259&lt;&gt;0),1,0)</f>
        <v>1</v>
      </c>
      <c r="G3259">
        <v>1</v>
      </c>
      <c r="I3259">
        <v>2.032</v>
      </c>
      <c r="J3259">
        <v>412.401574803149</v>
      </c>
      <c r="L3259">
        <v>2.5087719298245599</v>
      </c>
    </row>
    <row r="3260" spans="1:18" x14ac:dyDescent="0.25">
      <c r="A3260">
        <v>2007</v>
      </c>
      <c r="B3260" t="s">
        <v>24</v>
      </c>
      <c r="C3260">
        <v>-117.08124367000001</v>
      </c>
      <c r="D3260">
        <v>46.78126348</v>
      </c>
      <c r="E3260">
        <v>237</v>
      </c>
      <c r="F3260">
        <f>IF(OR(J3260&lt;&gt;0,K3260&lt;&gt;0,L3260&lt;&gt;0,R3260&lt;&gt;0,S3260&lt;&gt;0,T3260&lt;&gt;0),1,0)</f>
        <v>1</v>
      </c>
      <c r="G3260">
        <v>1</v>
      </c>
      <c r="I3260">
        <v>2.032</v>
      </c>
      <c r="J3260">
        <v>253.444881889763</v>
      </c>
      <c r="L3260">
        <v>2.73684210526315</v>
      </c>
    </row>
    <row r="3261" spans="1:18" x14ac:dyDescent="0.25">
      <c r="A3261">
        <v>2007</v>
      </c>
      <c r="B3261" t="s">
        <v>24</v>
      </c>
      <c r="C3261">
        <v>-117.080861</v>
      </c>
      <c r="D3261">
        <v>46.781281</v>
      </c>
      <c r="E3261">
        <v>238</v>
      </c>
      <c r="F3261">
        <f>IF(OR(J3261&lt;&gt;0,K3261&lt;&gt;0,L3261&lt;&gt;0,R3261&lt;&gt;0,S3261&lt;&gt;0,T3261&lt;&gt;0),1,0)</f>
        <v>1</v>
      </c>
      <c r="G3261">
        <v>1</v>
      </c>
      <c r="I3261">
        <v>2.032</v>
      </c>
      <c r="J3261">
        <v>314.960629921259</v>
      </c>
      <c r="L3261">
        <v>2.40350877192982</v>
      </c>
    </row>
    <row r="3262" spans="1:18" x14ac:dyDescent="0.25">
      <c r="A3262">
        <v>2007</v>
      </c>
      <c r="B3262" t="s">
        <v>24</v>
      </c>
      <c r="C3262">
        <v>-117.08045495</v>
      </c>
      <c r="D3262">
        <v>46.781153379999999</v>
      </c>
      <c r="E3262">
        <v>239</v>
      </c>
      <c r="F3262">
        <f>IF(OR(J3262&lt;&gt;0,K3262&lt;&gt;0,L3262&lt;&gt;0,R3262&lt;&gt;0,S3262&lt;&gt;0,T3262&lt;&gt;0),1,0)</f>
        <v>1</v>
      </c>
      <c r="G3262">
        <v>1</v>
      </c>
      <c r="I3262">
        <v>2.032</v>
      </c>
      <c r="J3262">
        <v>467.02755905511799</v>
      </c>
      <c r="L3262">
        <v>2.4912280701754299</v>
      </c>
    </row>
    <row r="3263" spans="1:18" x14ac:dyDescent="0.25">
      <c r="A3263">
        <v>2007</v>
      </c>
      <c r="B3263" t="s">
        <v>24</v>
      </c>
      <c r="C3263">
        <v>-117.08011053</v>
      </c>
      <c r="D3263">
        <v>46.781446359999997</v>
      </c>
      <c r="E3263">
        <v>240</v>
      </c>
      <c r="F3263">
        <f>IF(OR(J3263&lt;&gt;0,K3263&lt;&gt;0,L3263&lt;&gt;0,R3263&lt;&gt;0,S3263&lt;&gt;0,T3263&lt;&gt;0),1,0)</f>
        <v>1</v>
      </c>
      <c r="G3263">
        <v>1</v>
      </c>
      <c r="I3263">
        <v>2.032</v>
      </c>
      <c r="J3263">
        <v>215.55118110236199</v>
      </c>
      <c r="L3263">
        <v>2.2631578947368398</v>
      </c>
    </row>
    <row r="3264" spans="1:18" x14ac:dyDescent="0.25">
      <c r="A3264">
        <v>2007</v>
      </c>
      <c r="B3264" t="s">
        <v>28</v>
      </c>
      <c r="C3264">
        <v>-117.079607</v>
      </c>
      <c r="D3264">
        <v>46.781371</v>
      </c>
      <c r="E3264">
        <v>241</v>
      </c>
      <c r="F3264">
        <f>IF(OR(J3264&lt;&gt;0,K3264&lt;&gt;0,L3264&lt;&gt;0,R3264&lt;&gt;0,S3264&lt;&gt;0,T3264&lt;&gt;0),1,0)</f>
        <v>1</v>
      </c>
      <c r="G3264">
        <v>1</v>
      </c>
      <c r="I3264">
        <v>2.032</v>
      </c>
      <c r="J3264">
        <v>619.58661417322799</v>
      </c>
      <c r="L3264">
        <v>1.9649122807017501</v>
      </c>
    </row>
    <row r="3265" spans="1:18" x14ac:dyDescent="0.25">
      <c r="A3265">
        <v>2007</v>
      </c>
      <c r="B3265" t="s">
        <v>28</v>
      </c>
      <c r="C3265">
        <v>-117.079189</v>
      </c>
      <c r="D3265">
        <v>46.781334999999999</v>
      </c>
      <c r="E3265">
        <v>242</v>
      </c>
      <c r="F3265">
        <f>IF(OR(J3265&lt;&gt;0,K3265&lt;&gt;0,L3265&lt;&gt;0,R3265&lt;&gt;0,S3265&lt;&gt;0,T3265&lt;&gt;0),1,0)</f>
        <v>1</v>
      </c>
      <c r="G3265">
        <v>1</v>
      </c>
      <c r="I3265">
        <v>2.032</v>
      </c>
      <c r="J3265">
        <v>579.72440944881805</v>
      </c>
      <c r="L3265">
        <v>2.0175438596491202</v>
      </c>
    </row>
    <row r="3266" spans="1:18" x14ac:dyDescent="0.25">
      <c r="A3266">
        <v>2007</v>
      </c>
      <c r="B3266" t="s">
        <v>28</v>
      </c>
      <c r="C3266">
        <v>-117.078771</v>
      </c>
      <c r="D3266">
        <v>46.781255999999999</v>
      </c>
      <c r="E3266">
        <v>243</v>
      </c>
      <c r="F3266">
        <f>IF(OR(J3266&lt;&gt;0,K3266&lt;&gt;0,L3266&lt;&gt;0,R3266&lt;&gt;0,S3266&lt;&gt;0,T3266&lt;&gt;0),1,0)</f>
        <v>1</v>
      </c>
      <c r="G3266">
        <v>1</v>
      </c>
      <c r="I3266">
        <v>2.032</v>
      </c>
      <c r="J3266">
        <v>606.79133858267699</v>
      </c>
      <c r="L3266">
        <v>2.0526315789473601</v>
      </c>
    </row>
    <row r="3267" spans="1:18" x14ac:dyDescent="0.25">
      <c r="A3267">
        <v>2007</v>
      </c>
      <c r="B3267" t="s">
        <v>28</v>
      </c>
      <c r="C3267">
        <v>-117.07838882</v>
      </c>
      <c r="D3267">
        <v>46.781292550000003</v>
      </c>
      <c r="E3267">
        <v>244</v>
      </c>
      <c r="F3267">
        <f>IF(OR(J3267&lt;&gt;0,K3267&lt;&gt;0,L3267&lt;&gt;0,R3267&lt;&gt;0,S3267&lt;&gt;0,T3267&lt;&gt;0),1,0)</f>
        <v>1</v>
      </c>
      <c r="G3267">
        <v>1</v>
      </c>
      <c r="I3267">
        <v>2.032</v>
      </c>
      <c r="J3267">
        <v>594.98031496062902</v>
      </c>
      <c r="L3267">
        <v>1.71929824561403</v>
      </c>
    </row>
    <row r="3268" spans="1:18" x14ac:dyDescent="0.25">
      <c r="A3268">
        <v>2007</v>
      </c>
      <c r="B3268" t="s">
        <v>28</v>
      </c>
      <c r="C3268">
        <v>-117.077935</v>
      </c>
      <c r="D3268">
        <v>46.781272999999999</v>
      </c>
      <c r="E3268">
        <v>245</v>
      </c>
      <c r="F3268">
        <f>IF(OR(J3268&lt;&gt;0,K3268&lt;&gt;0,L3268&lt;&gt;0,R3268&lt;&gt;0,S3268&lt;&gt;0,T3268&lt;&gt;0),1,0)</f>
        <v>1</v>
      </c>
      <c r="G3268">
        <v>1</v>
      </c>
      <c r="I3268">
        <v>2.032</v>
      </c>
      <c r="J3268">
        <v>435.03937007873998</v>
      </c>
      <c r="K3268">
        <v>43.98</v>
      </c>
      <c r="L3268">
        <v>2.3632</v>
      </c>
    </row>
    <row r="3269" spans="1:18" x14ac:dyDescent="0.25">
      <c r="A3269">
        <v>2007</v>
      </c>
      <c r="B3269" t="s">
        <v>28</v>
      </c>
      <c r="C3269">
        <v>-117.077517</v>
      </c>
      <c r="D3269">
        <v>46.781210000000002</v>
      </c>
      <c r="E3269">
        <v>246</v>
      </c>
      <c r="F3269">
        <f>IF(OR(J3269&lt;&gt;0,K3269&lt;&gt;0,L3269&lt;&gt;0,R3269&lt;&gt;0,S3269&lt;&gt;0,T3269&lt;&gt;0),1,0)</f>
        <v>1</v>
      </c>
      <c r="G3269">
        <v>1</v>
      </c>
      <c r="I3269">
        <v>2.032</v>
      </c>
      <c r="J3269">
        <v>511.811023622047</v>
      </c>
      <c r="L3269">
        <v>1.6491228070175401</v>
      </c>
    </row>
    <row r="3270" spans="1:18" x14ac:dyDescent="0.25">
      <c r="A3270">
        <v>2007</v>
      </c>
      <c r="B3270" t="s">
        <v>28</v>
      </c>
      <c r="C3270">
        <v>-117.077099</v>
      </c>
      <c r="D3270">
        <v>46.781374</v>
      </c>
      <c r="E3270">
        <v>247</v>
      </c>
      <c r="F3270">
        <f>IF(OR(J3270&lt;&gt;0,K3270&lt;&gt;0,L3270&lt;&gt;0,R3270&lt;&gt;0,S3270&lt;&gt;0,T3270&lt;&gt;0),1,0)</f>
        <v>1</v>
      </c>
      <c r="G3270">
        <v>1</v>
      </c>
      <c r="I3270">
        <v>2.032</v>
      </c>
      <c r="J3270">
        <v>593.50393700787401</v>
      </c>
      <c r="L3270">
        <v>2.0701754385964901</v>
      </c>
    </row>
    <row r="3271" spans="1:18" x14ac:dyDescent="0.25">
      <c r="A3271">
        <v>2007</v>
      </c>
      <c r="B3271" t="s">
        <v>28</v>
      </c>
      <c r="C3271">
        <v>-117.07669891</v>
      </c>
      <c r="D3271">
        <v>46.781164369999999</v>
      </c>
      <c r="E3271">
        <v>248</v>
      </c>
      <c r="F3271">
        <f>IF(OR(J3271&lt;&gt;0,K3271&lt;&gt;0,L3271&lt;&gt;0,R3271&lt;&gt;0,S3271&lt;&gt;0,T3271&lt;&gt;0),1,0)</f>
        <v>1</v>
      </c>
      <c r="G3271">
        <v>1</v>
      </c>
      <c r="I3271">
        <v>2.032</v>
      </c>
      <c r="J3271">
        <v>670.76771653543301</v>
      </c>
      <c r="K3271">
        <v>44.259</v>
      </c>
      <c r="L3271">
        <v>1.9551000000000001</v>
      </c>
    </row>
    <row r="3272" spans="1:18" x14ac:dyDescent="0.25">
      <c r="A3272">
        <v>2007</v>
      </c>
      <c r="B3272" t="s">
        <v>47</v>
      </c>
      <c r="C3272">
        <v>-117.085864</v>
      </c>
      <c r="D3272">
        <v>46.781525999999999</v>
      </c>
      <c r="E3272">
        <v>249</v>
      </c>
      <c r="F3272">
        <f>IF(OR(J3272&lt;&gt;0,K3272&lt;&gt;0,L3272&lt;&gt;0,R3272&lt;&gt;0,S3272&lt;&gt;0,T3272&lt;&gt;0),1,0)</f>
        <v>1</v>
      </c>
      <c r="G3272">
        <v>1</v>
      </c>
      <c r="I3272">
        <v>2.032</v>
      </c>
      <c r="J3272">
        <v>711.61417322834598</v>
      </c>
      <c r="K3272">
        <v>43.14</v>
      </c>
      <c r="L3272">
        <v>2.0939999999999999</v>
      </c>
      <c r="R3272">
        <v>706.90298132380497</v>
      </c>
    </row>
    <row r="3273" spans="1:18" x14ac:dyDescent="0.25">
      <c r="A3273">
        <v>2007</v>
      </c>
      <c r="B3273" t="s">
        <v>42</v>
      </c>
      <c r="C3273">
        <v>-117.085446</v>
      </c>
      <c r="D3273">
        <v>46.781644</v>
      </c>
      <c r="E3273">
        <v>250</v>
      </c>
      <c r="F3273">
        <f>IF(OR(J3273&lt;&gt;0,K3273&lt;&gt;0,L3273&lt;&gt;0,R3273&lt;&gt;0,S3273&lt;&gt;0,T3273&lt;&gt;0),1,0)</f>
        <v>1</v>
      </c>
      <c r="G3273">
        <v>1</v>
      </c>
      <c r="I3273">
        <v>2</v>
      </c>
      <c r="J3273">
        <v>136.5</v>
      </c>
      <c r="K3273">
        <v>44.09</v>
      </c>
      <c r="L3273">
        <v>4.2949999999999999</v>
      </c>
      <c r="M3273">
        <v>2</v>
      </c>
      <c r="R3273">
        <v>235.42584140508899</v>
      </c>
    </row>
    <row r="3274" spans="1:18" x14ac:dyDescent="0.25">
      <c r="A3274">
        <v>2007</v>
      </c>
      <c r="B3274" t="s">
        <v>26</v>
      </c>
      <c r="C3274">
        <v>-117.08502799999999</v>
      </c>
      <c r="D3274">
        <v>46.781492</v>
      </c>
      <c r="E3274">
        <v>251</v>
      </c>
      <c r="F3274">
        <f>IF(OR(J3274&lt;&gt;0,K3274&lt;&gt;0,L3274&lt;&gt;0,R3274&lt;&gt;0,S3274&lt;&gt;0,T3274&lt;&gt;0),1,0)</f>
        <v>1</v>
      </c>
      <c r="G3274">
        <v>1</v>
      </c>
      <c r="I3274">
        <v>2.032</v>
      </c>
      <c r="J3274">
        <v>118.602362204724</v>
      </c>
      <c r="K3274">
        <v>61.427999999999997</v>
      </c>
      <c r="L3274">
        <v>4.0141999999999998</v>
      </c>
      <c r="R3274">
        <v>261.24805246816402</v>
      </c>
    </row>
    <row r="3275" spans="1:18" x14ac:dyDescent="0.25">
      <c r="A3275">
        <v>2007</v>
      </c>
      <c r="B3275" t="s">
        <v>27</v>
      </c>
      <c r="C3275">
        <v>-117.08377400000001</v>
      </c>
      <c r="D3275">
        <v>46.781596999999998</v>
      </c>
      <c r="E3275">
        <v>254</v>
      </c>
      <c r="F3275">
        <f>IF(OR(J3275&lt;&gt;0,K3275&lt;&gt;0,L3275&lt;&gt;0,R3275&lt;&gt;0,S3275&lt;&gt;0,T3275&lt;&gt;0),1,0)</f>
        <v>1</v>
      </c>
      <c r="G3275">
        <v>1</v>
      </c>
      <c r="I3275">
        <v>2</v>
      </c>
      <c r="J3275">
        <v>182.5</v>
      </c>
      <c r="K3275">
        <v>44.68</v>
      </c>
      <c r="L3275">
        <v>3.3319999999999999</v>
      </c>
      <c r="M3275">
        <v>2</v>
      </c>
      <c r="N3275">
        <v>704</v>
      </c>
      <c r="O3275">
        <v>627.89189189189096</v>
      </c>
      <c r="P3275">
        <v>0.108108108108108</v>
      </c>
      <c r="Q3275">
        <v>313.94594594594503</v>
      </c>
      <c r="R3275">
        <v>313.94594594594503</v>
      </c>
    </row>
    <row r="3276" spans="1:18" x14ac:dyDescent="0.25">
      <c r="A3276">
        <v>2007</v>
      </c>
      <c r="B3276" t="s">
        <v>25</v>
      </c>
      <c r="C3276">
        <v>-117.08335599999999</v>
      </c>
      <c r="D3276">
        <v>46.781517999999998</v>
      </c>
      <c r="E3276">
        <v>255</v>
      </c>
      <c r="F3276">
        <f>IF(OR(J3276&lt;&gt;0,K3276&lt;&gt;0,L3276&lt;&gt;0,R3276&lt;&gt;0,S3276&lt;&gt;0,T3276&lt;&gt;0),1,0)</f>
        <v>1</v>
      </c>
      <c r="G3276">
        <v>1</v>
      </c>
      <c r="I3276">
        <v>2.032</v>
      </c>
      <c r="J3276">
        <v>496.55511811023598</v>
      </c>
      <c r="K3276">
        <v>44.19</v>
      </c>
      <c r="L3276">
        <v>1.8380000000000001</v>
      </c>
      <c r="M3276">
        <v>2.032</v>
      </c>
      <c r="N3276">
        <v>1406</v>
      </c>
      <c r="O3276">
        <v>1230.25</v>
      </c>
      <c r="P3276">
        <v>0.125</v>
      </c>
      <c r="Q3276">
        <v>605.43799212598401</v>
      </c>
      <c r="R3276">
        <v>605.43799212598401</v>
      </c>
    </row>
    <row r="3277" spans="1:18" x14ac:dyDescent="0.25">
      <c r="A3277">
        <v>2007</v>
      </c>
      <c r="B3277" t="s">
        <v>24</v>
      </c>
      <c r="C3277">
        <v>-117.082938</v>
      </c>
      <c r="D3277">
        <v>46.781587000000002</v>
      </c>
      <c r="E3277">
        <v>256</v>
      </c>
      <c r="F3277">
        <f>IF(OR(J3277&lt;&gt;0,K3277&lt;&gt;0,L3277&lt;&gt;0,R3277&lt;&gt;0,S3277&lt;&gt;0,T3277&lt;&gt;0),1,0)</f>
        <v>1</v>
      </c>
      <c r="G3277">
        <v>1</v>
      </c>
      <c r="I3277">
        <v>2.032</v>
      </c>
      <c r="J3277">
        <v>421.25984251968498</v>
      </c>
      <c r="L3277">
        <v>2.5614035087719298</v>
      </c>
    </row>
    <row r="3278" spans="1:18" x14ac:dyDescent="0.25">
      <c r="A3278">
        <v>2007</v>
      </c>
      <c r="B3278" t="s">
        <v>24</v>
      </c>
      <c r="C3278">
        <v>-117.08252</v>
      </c>
      <c r="D3278">
        <v>46.781624000000001</v>
      </c>
      <c r="E3278">
        <v>257</v>
      </c>
      <c r="F3278">
        <f>IF(OR(J3278&lt;&gt;0,K3278&lt;&gt;0,L3278&lt;&gt;0,R3278&lt;&gt;0,S3278&lt;&gt;0,T3278&lt;&gt;0),1,0)</f>
        <v>1</v>
      </c>
      <c r="G3278">
        <v>1</v>
      </c>
      <c r="I3278">
        <v>2.032</v>
      </c>
      <c r="J3278">
        <v>280.01968503937002</v>
      </c>
      <c r="L3278">
        <v>2.40350877192982</v>
      </c>
    </row>
    <row r="3279" spans="1:18" x14ac:dyDescent="0.25">
      <c r="A3279">
        <v>2007</v>
      </c>
      <c r="B3279" t="s">
        <v>24</v>
      </c>
      <c r="C3279">
        <v>-117.08210200000001</v>
      </c>
      <c r="D3279">
        <v>46.781426000000003</v>
      </c>
      <c r="E3279">
        <v>258</v>
      </c>
      <c r="F3279">
        <f>IF(OR(J3279&lt;&gt;0,K3279&lt;&gt;0,L3279&lt;&gt;0,R3279&lt;&gt;0,S3279&lt;&gt;0,T3279&lt;&gt;0),1,0)</f>
        <v>1</v>
      </c>
      <c r="G3279">
        <v>1</v>
      </c>
      <c r="I3279">
        <v>2.032</v>
      </c>
      <c r="J3279">
        <v>306.59448818897602</v>
      </c>
      <c r="L3279">
        <v>2.73684210526315</v>
      </c>
    </row>
    <row r="3280" spans="1:18" x14ac:dyDescent="0.25">
      <c r="A3280">
        <v>2007</v>
      </c>
      <c r="B3280" t="s">
        <v>24</v>
      </c>
      <c r="C3280">
        <v>-117.081684</v>
      </c>
      <c r="D3280">
        <v>46.781565000000001</v>
      </c>
      <c r="E3280">
        <v>259</v>
      </c>
      <c r="F3280">
        <f>IF(OR(J3280&lt;&gt;0,K3280&lt;&gt;0,L3280&lt;&gt;0,R3280&lt;&gt;0,S3280&lt;&gt;0,T3280&lt;&gt;0),1,0)</f>
        <v>1</v>
      </c>
      <c r="G3280">
        <v>1</v>
      </c>
      <c r="I3280">
        <v>2.032</v>
      </c>
      <c r="J3280">
        <v>356.79133858267699</v>
      </c>
      <c r="L3280">
        <v>2.5263157894736801</v>
      </c>
    </row>
    <row r="3281" spans="1:18" x14ac:dyDescent="0.25">
      <c r="A3281">
        <v>2007</v>
      </c>
      <c r="B3281" t="s">
        <v>24</v>
      </c>
      <c r="C3281">
        <v>-117.081266</v>
      </c>
      <c r="D3281">
        <v>46.781567000000003</v>
      </c>
      <c r="E3281">
        <v>260</v>
      </c>
      <c r="F3281">
        <f>IF(OR(J3281&lt;&gt;0,K3281&lt;&gt;0,L3281&lt;&gt;0,R3281&lt;&gt;0,S3281&lt;&gt;0,T3281&lt;&gt;0),1,0)</f>
        <v>1</v>
      </c>
      <c r="G3281">
        <v>1</v>
      </c>
      <c r="I3281">
        <v>2.032</v>
      </c>
      <c r="J3281">
        <v>370.07874015748001</v>
      </c>
      <c r="L3281">
        <v>2.4912280701754299</v>
      </c>
    </row>
    <row r="3282" spans="1:18" x14ac:dyDescent="0.25">
      <c r="A3282">
        <v>2007</v>
      </c>
      <c r="B3282" t="s">
        <v>24</v>
      </c>
      <c r="C3282">
        <v>-117.080848</v>
      </c>
      <c r="D3282">
        <v>46.781422999999997</v>
      </c>
      <c r="E3282">
        <v>261</v>
      </c>
      <c r="F3282">
        <f>IF(OR(J3282&lt;&gt;0,K3282&lt;&gt;0,L3282&lt;&gt;0,R3282&lt;&gt;0,S3282&lt;&gt;0,T3282&lt;&gt;0),1,0)</f>
        <v>1</v>
      </c>
      <c r="G3282">
        <v>1</v>
      </c>
      <c r="I3282">
        <v>2.032</v>
      </c>
      <c r="J3282">
        <v>311.515748031496</v>
      </c>
      <c r="L3282">
        <v>2.8070175438596401</v>
      </c>
    </row>
    <row r="3283" spans="1:18" x14ac:dyDescent="0.25">
      <c r="A3283">
        <v>2007</v>
      </c>
      <c r="B3283" t="s">
        <v>24</v>
      </c>
      <c r="C3283">
        <v>-117.08043000000001</v>
      </c>
      <c r="D3283">
        <v>46.781686000000001</v>
      </c>
      <c r="E3283">
        <v>262</v>
      </c>
      <c r="F3283">
        <f>IF(OR(J3283&lt;&gt;0,K3283&lt;&gt;0,L3283&lt;&gt;0,R3283&lt;&gt;0,S3283&lt;&gt;0,T3283&lt;&gt;0),1,0)</f>
        <v>1</v>
      </c>
      <c r="G3283">
        <v>1</v>
      </c>
      <c r="I3283">
        <v>2.032</v>
      </c>
      <c r="J3283">
        <v>269.19291338582599</v>
      </c>
      <c r="L3283">
        <v>2.4912280701754299</v>
      </c>
    </row>
    <row r="3284" spans="1:18" x14ac:dyDescent="0.25">
      <c r="A3284">
        <v>2007</v>
      </c>
      <c r="B3284" t="s">
        <v>24</v>
      </c>
      <c r="C3284">
        <v>-117.080012</v>
      </c>
      <c r="D3284">
        <v>46.781657000000003</v>
      </c>
      <c r="E3284">
        <v>263</v>
      </c>
      <c r="F3284">
        <f>IF(OR(J3284&lt;&gt;0,K3284&lt;&gt;0,L3284&lt;&gt;0,R3284&lt;&gt;0,S3284&lt;&gt;0,T3284&lt;&gt;0),1,0)</f>
        <v>1</v>
      </c>
      <c r="G3284">
        <v>1</v>
      </c>
      <c r="I3284">
        <v>2.032</v>
      </c>
      <c r="J3284">
        <v>259.84251968503901</v>
      </c>
      <c r="L3284">
        <v>2.40350877192982</v>
      </c>
    </row>
    <row r="3285" spans="1:18" x14ac:dyDescent="0.25">
      <c r="A3285">
        <v>2007</v>
      </c>
      <c r="B3285" t="s">
        <v>28</v>
      </c>
      <c r="C3285">
        <v>-117.079594</v>
      </c>
      <c r="D3285">
        <v>46.781621000000001</v>
      </c>
      <c r="E3285">
        <v>264</v>
      </c>
      <c r="F3285">
        <f>IF(OR(J3285&lt;&gt;0,K3285&lt;&gt;0,L3285&lt;&gt;0,R3285&lt;&gt;0,S3285&lt;&gt;0,T3285&lt;&gt;0),1,0)</f>
        <v>1</v>
      </c>
      <c r="G3285">
        <v>1</v>
      </c>
      <c r="I3285">
        <v>2.032</v>
      </c>
      <c r="J3285">
        <v>577.263779527559</v>
      </c>
      <c r="L3285">
        <v>1.9298245614034999</v>
      </c>
    </row>
    <row r="3286" spans="1:18" x14ac:dyDescent="0.25">
      <c r="A3286">
        <v>2007</v>
      </c>
      <c r="B3286" t="s">
        <v>28</v>
      </c>
      <c r="C3286">
        <v>-117.0791581</v>
      </c>
      <c r="D3286">
        <v>46.78153382</v>
      </c>
      <c r="E3286">
        <v>265</v>
      </c>
      <c r="F3286">
        <f>IF(OR(J3286&lt;&gt;0,K3286&lt;&gt;0,L3286&lt;&gt;0,R3286&lt;&gt;0,S3286&lt;&gt;0,T3286&lt;&gt;0),1,0)</f>
        <v>1</v>
      </c>
      <c r="G3286">
        <v>1</v>
      </c>
      <c r="I3286">
        <v>2.032</v>
      </c>
      <c r="J3286">
        <v>534.94094488188898</v>
      </c>
      <c r="K3286">
        <v>43.719000000000001</v>
      </c>
      <c r="L3286">
        <v>2.347</v>
      </c>
    </row>
    <row r="3287" spans="1:18" x14ac:dyDescent="0.25">
      <c r="A3287">
        <v>2007</v>
      </c>
      <c r="B3287" t="s">
        <v>28</v>
      </c>
      <c r="C3287">
        <v>-117.07875799999999</v>
      </c>
      <c r="D3287">
        <v>46.781554</v>
      </c>
      <c r="E3287">
        <v>266</v>
      </c>
      <c r="F3287">
        <f>IF(OR(J3287&lt;&gt;0,K3287&lt;&gt;0,L3287&lt;&gt;0,R3287&lt;&gt;0,S3287&lt;&gt;0,T3287&lt;&gt;0),1,0)</f>
        <v>1</v>
      </c>
      <c r="G3287">
        <v>1</v>
      </c>
      <c r="I3287">
        <v>2.032</v>
      </c>
      <c r="J3287">
        <v>453.740157480314</v>
      </c>
      <c r="L3287">
        <v>2.0350877192982399</v>
      </c>
    </row>
    <row r="3288" spans="1:18" x14ac:dyDescent="0.25">
      <c r="A3288">
        <v>2007</v>
      </c>
      <c r="B3288" t="s">
        <v>28</v>
      </c>
      <c r="C3288">
        <v>-117.07834</v>
      </c>
      <c r="D3288">
        <v>46.781559000000001</v>
      </c>
      <c r="E3288">
        <v>267</v>
      </c>
      <c r="F3288">
        <f>IF(OR(J3288&lt;&gt;0,K3288&lt;&gt;0,L3288&lt;&gt;0,R3288&lt;&gt;0,S3288&lt;&gt;0,T3288&lt;&gt;0),1,0)</f>
        <v>1</v>
      </c>
      <c r="G3288">
        <v>1</v>
      </c>
      <c r="I3288">
        <v>2.032</v>
      </c>
      <c r="J3288">
        <v>627.95275590551103</v>
      </c>
      <c r="L3288">
        <v>1.85964912280701</v>
      </c>
    </row>
    <row r="3289" spans="1:18" x14ac:dyDescent="0.25">
      <c r="A3289">
        <v>2007</v>
      </c>
      <c r="B3289" t="s">
        <v>28</v>
      </c>
      <c r="C3289">
        <v>-117.077922</v>
      </c>
      <c r="D3289">
        <v>46.781495999999997</v>
      </c>
      <c r="E3289">
        <v>268</v>
      </c>
      <c r="F3289">
        <f>IF(OR(J3289&lt;&gt;0,K3289&lt;&gt;0,L3289&lt;&gt;0,R3289&lt;&gt;0,S3289&lt;&gt;0,T3289&lt;&gt;0),1,0)</f>
        <v>1</v>
      </c>
      <c r="G3289">
        <v>1</v>
      </c>
      <c r="I3289">
        <v>2.032</v>
      </c>
      <c r="J3289">
        <v>606.79133858267699</v>
      </c>
      <c r="K3289">
        <v>44.256999999999998</v>
      </c>
      <c r="L3289">
        <v>2.4232999999999998</v>
      </c>
    </row>
    <row r="3290" spans="1:18" x14ac:dyDescent="0.25">
      <c r="A3290">
        <v>2007</v>
      </c>
      <c r="B3290" t="s">
        <v>28</v>
      </c>
      <c r="C3290">
        <v>-117.077504</v>
      </c>
      <c r="D3290">
        <v>46.781660000000002</v>
      </c>
      <c r="E3290">
        <v>269</v>
      </c>
      <c r="F3290">
        <f>IF(OR(J3290&lt;&gt;0,K3290&lt;&gt;0,L3290&lt;&gt;0,R3290&lt;&gt;0,S3290&lt;&gt;0,T3290&lt;&gt;0),1,0)</f>
        <v>1</v>
      </c>
      <c r="G3290">
        <v>1</v>
      </c>
      <c r="I3290">
        <v>2.032</v>
      </c>
      <c r="J3290">
        <v>640.25590551181097</v>
      </c>
      <c r="L3290">
        <v>1.4736842105263099</v>
      </c>
    </row>
    <row r="3291" spans="1:18" x14ac:dyDescent="0.25">
      <c r="A3291">
        <v>2007</v>
      </c>
      <c r="B3291" t="s">
        <v>28</v>
      </c>
      <c r="C3291">
        <v>-117.07708599999999</v>
      </c>
      <c r="D3291">
        <v>46.781433999999997</v>
      </c>
      <c r="E3291">
        <v>270</v>
      </c>
      <c r="F3291">
        <f>IF(OR(J3291&lt;&gt;0,K3291&lt;&gt;0,L3291&lt;&gt;0,R3291&lt;&gt;0,S3291&lt;&gt;0,T3291&lt;&gt;0),1,0)</f>
        <v>1</v>
      </c>
      <c r="G3291">
        <v>1</v>
      </c>
      <c r="I3291">
        <v>2.032</v>
      </c>
      <c r="J3291">
        <v>591.04330708661405</v>
      </c>
      <c r="L3291">
        <v>1.9649122807017501</v>
      </c>
    </row>
    <row r="3292" spans="1:18" x14ac:dyDescent="0.25">
      <c r="A3292">
        <v>2007</v>
      </c>
      <c r="B3292" t="s">
        <v>28</v>
      </c>
      <c r="C3292">
        <v>-117.076668</v>
      </c>
      <c r="D3292">
        <v>46.781557999999997</v>
      </c>
      <c r="E3292">
        <v>271</v>
      </c>
      <c r="F3292">
        <f>IF(OR(J3292&lt;&gt;0,K3292&lt;&gt;0,L3292&lt;&gt;0,R3292&lt;&gt;0,S3292&lt;&gt;0,T3292&lt;&gt;0),1,0)</f>
        <v>1</v>
      </c>
      <c r="G3292">
        <v>1</v>
      </c>
      <c r="I3292">
        <v>2.032</v>
      </c>
      <c r="J3292">
        <v>336.12204724409401</v>
      </c>
      <c r="L3292">
        <v>2.4210526315789398</v>
      </c>
    </row>
    <row r="3293" spans="1:18" x14ac:dyDescent="0.25">
      <c r="A3293">
        <v>2007</v>
      </c>
      <c r="B3293" t="s">
        <v>47</v>
      </c>
      <c r="C3293">
        <v>-117.08559</v>
      </c>
      <c r="D3293">
        <v>46.781812000000002</v>
      </c>
      <c r="E3293">
        <v>272</v>
      </c>
      <c r="F3293">
        <f>IF(OR(J3293&lt;&gt;0,K3293&lt;&gt;0,L3293&lt;&gt;0,R3293&lt;&gt;0,S3293&lt;&gt;0,T3293&lt;&gt;0),1,0)</f>
        <v>1</v>
      </c>
      <c r="G3293">
        <v>1</v>
      </c>
      <c r="I3293">
        <v>2.032</v>
      </c>
      <c r="J3293">
        <v>594.48818897637796</v>
      </c>
      <c r="K3293">
        <v>43.48</v>
      </c>
      <c r="L3293">
        <v>1.7529999999999999</v>
      </c>
      <c r="R3293">
        <v>768.53853178653503</v>
      </c>
    </row>
    <row r="3294" spans="1:18" x14ac:dyDescent="0.25">
      <c r="A3294">
        <v>2007</v>
      </c>
      <c r="B3294" t="s">
        <v>42</v>
      </c>
      <c r="C3294">
        <v>-117.085172</v>
      </c>
      <c r="D3294">
        <v>46.781930000000003</v>
      </c>
      <c r="E3294">
        <v>273</v>
      </c>
      <c r="F3294">
        <f>IF(OR(J3294&lt;&gt;0,K3294&lt;&gt;0,L3294&lt;&gt;0,R3294&lt;&gt;0,S3294&lt;&gt;0,T3294&lt;&gt;0),1,0)</f>
        <v>1</v>
      </c>
      <c r="G3294">
        <v>1</v>
      </c>
      <c r="I3294">
        <v>2</v>
      </c>
      <c r="J3294">
        <v>53.5</v>
      </c>
      <c r="K3294">
        <v>44.23</v>
      </c>
      <c r="L3294">
        <v>3.9</v>
      </c>
      <c r="M3294">
        <v>2</v>
      </c>
      <c r="R3294">
        <v>80.362017054647694</v>
      </c>
    </row>
    <row r="3295" spans="1:18" x14ac:dyDescent="0.25">
      <c r="A3295">
        <v>2007</v>
      </c>
      <c r="B3295" t="s">
        <v>26</v>
      </c>
      <c r="C3295">
        <v>-117.084754</v>
      </c>
      <c r="D3295">
        <v>46.781778000000003</v>
      </c>
      <c r="E3295">
        <v>274</v>
      </c>
      <c r="F3295">
        <f>IF(OR(J3295&lt;&gt;0,K3295&lt;&gt;0,L3295&lt;&gt;0,R3295&lt;&gt;0,S3295&lt;&gt;0,T3295&lt;&gt;0),1,0)</f>
        <v>1</v>
      </c>
      <c r="G3295">
        <v>1</v>
      </c>
      <c r="I3295">
        <v>2.032</v>
      </c>
      <c r="J3295">
        <v>216.53543307086599</v>
      </c>
      <c r="K3295">
        <v>61.381</v>
      </c>
      <c r="L3295">
        <v>3.7953999999999999</v>
      </c>
      <c r="R3295">
        <v>456.937300597812</v>
      </c>
    </row>
    <row r="3296" spans="1:18" x14ac:dyDescent="0.25">
      <c r="A3296">
        <v>2007</v>
      </c>
      <c r="B3296" t="s">
        <v>26</v>
      </c>
      <c r="C3296">
        <v>-117.08435697</v>
      </c>
      <c r="D3296">
        <v>46.781877780000002</v>
      </c>
      <c r="E3296">
        <v>275</v>
      </c>
      <c r="F3296">
        <f>IF(OR(J3296&lt;&gt;0,K3296&lt;&gt;0,L3296&lt;&gt;0,R3296&lt;&gt;0,S3296&lt;&gt;0,T3296&lt;&gt;0),1,0)</f>
        <v>1</v>
      </c>
      <c r="G3296">
        <v>1</v>
      </c>
      <c r="I3296">
        <v>2.032</v>
      </c>
      <c r="J3296">
        <v>307.57874015748001</v>
      </c>
      <c r="K3296">
        <v>62.268000000000001</v>
      </c>
      <c r="L3296">
        <v>4.0942999999999996</v>
      </c>
      <c r="R3296">
        <v>638.85946594446898</v>
      </c>
    </row>
    <row r="3297" spans="1:18" x14ac:dyDescent="0.25">
      <c r="A3297">
        <v>2007</v>
      </c>
      <c r="B3297" t="s">
        <v>27</v>
      </c>
      <c r="C3297">
        <v>-117.0835</v>
      </c>
      <c r="D3297">
        <v>46.781883000000001</v>
      </c>
      <c r="E3297">
        <v>277</v>
      </c>
      <c r="F3297">
        <f>IF(OR(J3297&lt;&gt;0,K3297&lt;&gt;0,L3297&lt;&gt;0,R3297&lt;&gt;0,S3297&lt;&gt;0,T3297&lt;&gt;0),1,0)</f>
        <v>1</v>
      </c>
      <c r="G3297">
        <v>1</v>
      </c>
      <c r="I3297">
        <v>2</v>
      </c>
      <c r="J3297">
        <v>123</v>
      </c>
      <c r="K3297">
        <v>44.58</v>
      </c>
      <c r="L3297">
        <v>3.0249999999999999</v>
      </c>
      <c r="M3297">
        <v>2</v>
      </c>
      <c r="R3297">
        <v>262.21175643204299</v>
      </c>
    </row>
    <row r="3298" spans="1:18" x14ac:dyDescent="0.25">
      <c r="A3298">
        <v>2007</v>
      </c>
      <c r="B3298" t="s">
        <v>25</v>
      </c>
      <c r="C3298">
        <v>-117.083082</v>
      </c>
      <c r="D3298">
        <v>46.781804000000001</v>
      </c>
      <c r="E3298">
        <v>278</v>
      </c>
      <c r="F3298">
        <f>IF(OR(J3298&lt;&gt;0,K3298&lt;&gt;0,L3298&lt;&gt;0,R3298&lt;&gt;0,S3298&lt;&gt;0,T3298&lt;&gt;0),1,0)</f>
        <v>1</v>
      </c>
      <c r="G3298">
        <v>1</v>
      </c>
      <c r="I3298">
        <v>2.032</v>
      </c>
      <c r="J3298">
        <v>473.42519685039298</v>
      </c>
      <c r="K3298">
        <v>44.21</v>
      </c>
      <c r="L3298">
        <v>1.724</v>
      </c>
      <c r="M3298">
        <v>2.032</v>
      </c>
      <c r="N3298">
        <v>1274</v>
      </c>
      <c r="O3298">
        <v>1084.6216216216201</v>
      </c>
      <c r="P3298">
        <v>0.14864864864864799</v>
      </c>
      <c r="Q3298">
        <v>533.77048308150597</v>
      </c>
      <c r="R3298">
        <v>533.77048308150597</v>
      </c>
    </row>
    <row r="3299" spans="1:18" x14ac:dyDescent="0.25">
      <c r="A3299">
        <v>2007</v>
      </c>
      <c r="B3299" t="s">
        <v>24</v>
      </c>
      <c r="C3299">
        <v>-117.08265007999999</v>
      </c>
      <c r="D3299">
        <v>46.781859369999999</v>
      </c>
      <c r="E3299">
        <v>279</v>
      </c>
      <c r="F3299">
        <f>IF(OR(J3299&lt;&gt;0,K3299&lt;&gt;0,L3299&lt;&gt;0,R3299&lt;&gt;0,S3299&lt;&gt;0,T3299&lt;&gt;0),1,0)</f>
        <v>1</v>
      </c>
      <c r="G3299">
        <v>1</v>
      </c>
      <c r="I3299">
        <v>2.032</v>
      </c>
      <c r="J3299">
        <v>438.48425196850297</v>
      </c>
      <c r="L3299">
        <v>2.4912280701754299</v>
      </c>
    </row>
    <row r="3300" spans="1:18" x14ac:dyDescent="0.25">
      <c r="A3300">
        <v>2007</v>
      </c>
      <c r="B3300" t="s">
        <v>24</v>
      </c>
      <c r="C3300">
        <v>-117.082246</v>
      </c>
      <c r="D3300">
        <v>46.781910000000003</v>
      </c>
      <c r="E3300">
        <v>280</v>
      </c>
      <c r="F3300">
        <f>IF(OR(J3300&lt;&gt;0,K3300&lt;&gt;0,L3300&lt;&gt;0,R3300&lt;&gt;0,S3300&lt;&gt;0,T3300&lt;&gt;0),1,0)</f>
        <v>1</v>
      </c>
      <c r="G3300">
        <v>1</v>
      </c>
      <c r="I3300">
        <v>2.032</v>
      </c>
      <c r="J3300">
        <v>339.074803149606</v>
      </c>
      <c r="L3300">
        <v>2.57894736842105</v>
      </c>
    </row>
    <row r="3301" spans="1:18" x14ac:dyDescent="0.25">
      <c r="A3301">
        <v>2007</v>
      </c>
      <c r="B3301" t="s">
        <v>24</v>
      </c>
      <c r="C3301">
        <v>-117.08181227999999</v>
      </c>
      <c r="D3301">
        <v>46.781704810000001</v>
      </c>
      <c r="E3301">
        <v>281</v>
      </c>
      <c r="F3301">
        <f>IF(OR(J3301&lt;&gt;0,K3301&lt;&gt;0,L3301&lt;&gt;0,R3301&lt;&gt;0,S3301&lt;&gt;0,T3301&lt;&gt;0),1,0)</f>
        <v>1</v>
      </c>
      <c r="G3301">
        <v>1</v>
      </c>
      <c r="I3301">
        <v>2.032</v>
      </c>
      <c r="J3301">
        <v>305.11811023621999</v>
      </c>
      <c r="L3301">
        <v>2.9298245614035001</v>
      </c>
    </row>
    <row r="3302" spans="1:18" x14ac:dyDescent="0.25">
      <c r="A3302">
        <v>2007</v>
      </c>
      <c r="B3302" t="s">
        <v>24</v>
      </c>
      <c r="C3302">
        <v>-117.08141000000001</v>
      </c>
      <c r="D3302">
        <v>46.781851000000003</v>
      </c>
      <c r="E3302">
        <v>282</v>
      </c>
      <c r="F3302">
        <f>IF(OR(J3302&lt;&gt;0,K3302&lt;&gt;0,L3302&lt;&gt;0,R3302&lt;&gt;0,S3302&lt;&gt;0,T3302&lt;&gt;0),1,0)</f>
        <v>1</v>
      </c>
      <c r="G3302">
        <v>1</v>
      </c>
      <c r="I3302">
        <v>2.032</v>
      </c>
      <c r="J3302">
        <v>337.59842519684997</v>
      </c>
      <c r="L3302">
        <v>2.3157894736842102</v>
      </c>
    </row>
    <row r="3303" spans="1:18" x14ac:dyDescent="0.25">
      <c r="A3303">
        <v>2007</v>
      </c>
      <c r="B3303" t="s">
        <v>24</v>
      </c>
      <c r="C3303">
        <v>-117.08099199999999</v>
      </c>
      <c r="D3303">
        <v>46.781852999999998</v>
      </c>
      <c r="E3303">
        <v>283</v>
      </c>
      <c r="F3303">
        <f>IF(OR(J3303&lt;&gt;0,K3303&lt;&gt;0,L3303&lt;&gt;0,R3303&lt;&gt;0,S3303&lt;&gt;0,T3303&lt;&gt;0),1,0)</f>
        <v>1</v>
      </c>
      <c r="G3303">
        <v>1</v>
      </c>
      <c r="I3303">
        <v>2.032</v>
      </c>
      <c r="J3303">
        <v>246.06299212598401</v>
      </c>
      <c r="L3303">
        <v>2.57894736842105</v>
      </c>
    </row>
    <row r="3304" spans="1:18" x14ac:dyDescent="0.25">
      <c r="A3304">
        <v>2007</v>
      </c>
      <c r="B3304" t="s">
        <v>24</v>
      </c>
      <c r="C3304">
        <v>-117.080574</v>
      </c>
      <c r="D3304">
        <v>46.781708999999999</v>
      </c>
      <c r="E3304">
        <v>284</v>
      </c>
      <c r="F3304">
        <f>IF(OR(J3304&lt;&gt;0,K3304&lt;&gt;0,L3304&lt;&gt;0,R3304&lt;&gt;0,S3304&lt;&gt;0,T3304&lt;&gt;0),1,0)</f>
        <v>1</v>
      </c>
      <c r="G3304">
        <v>1</v>
      </c>
      <c r="I3304">
        <v>2.032</v>
      </c>
      <c r="J3304">
        <v>270.66929133858201</v>
      </c>
      <c r="L3304">
        <v>2.6842105263157801</v>
      </c>
    </row>
    <row r="3305" spans="1:18" x14ac:dyDescent="0.25">
      <c r="A3305">
        <v>2007</v>
      </c>
      <c r="B3305" t="s">
        <v>24</v>
      </c>
      <c r="C3305">
        <v>-117.080156</v>
      </c>
      <c r="D3305">
        <v>46.781972000000003</v>
      </c>
      <c r="E3305">
        <v>285</v>
      </c>
      <c r="F3305">
        <f>IF(OR(J3305&lt;&gt;0,K3305&lt;&gt;0,L3305&lt;&gt;0,R3305&lt;&gt;0,S3305&lt;&gt;0,T3305&lt;&gt;0),1,0)</f>
        <v>1</v>
      </c>
      <c r="G3305">
        <v>1</v>
      </c>
      <c r="I3305">
        <v>2.032</v>
      </c>
      <c r="J3305">
        <v>375</v>
      </c>
      <c r="L3305">
        <v>2.4736842105263102</v>
      </c>
    </row>
    <row r="3306" spans="1:18" x14ac:dyDescent="0.25">
      <c r="A3306">
        <v>2007</v>
      </c>
      <c r="B3306" t="s">
        <v>24</v>
      </c>
      <c r="C3306">
        <v>-117.07973800000001</v>
      </c>
      <c r="D3306">
        <v>46.781942999999998</v>
      </c>
      <c r="E3306">
        <v>286</v>
      </c>
      <c r="F3306">
        <f>IF(OR(J3306&lt;&gt;0,K3306&lt;&gt;0,L3306&lt;&gt;0,R3306&lt;&gt;0,S3306&lt;&gt;0,T3306&lt;&gt;0),1,0)</f>
        <v>1</v>
      </c>
      <c r="G3306">
        <v>1</v>
      </c>
      <c r="I3306">
        <v>2.032</v>
      </c>
      <c r="J3306">
        <v>374.50787401574797</v>
      </c>
      <c r="L3306">
        <v>2.4210526315789398</v>
      </c>
    </row>
    <row r="3307" spans="1:18" x14ac:dyDescent="0.25">
      <c r="A3307">
        <v>2007</v>
      </c>
      <c r="B3307" t="s">
        <v>28</v>
      </c>
      <c r="C3307">
        <v>-117.07932</v>
      </c>
      <c r="D3307">
        <v>46.781906999999997</v>
      </c>
      <c r="E3307">
        <v>287</v>
      </c>
      <c r="F3307">
        <f>IF(OR(J3307&lt;&gt;0,K3307&lt;&gt;0,L3307&lt;&gt;0,R3307&lt;&gt;0,S3307&lt;&gt;0,T3307&lt;&gt;0),1,0)</f>
        <v>1</v>
      </c>
      <c r="G3307">
        <v>1</v>
      </c>
      <c r="I3307">
        <v>2.032</v>
      </c>
      <c r="J3307">
        <v>577.75590551181097</v>
      </c>
      <c r="L3307">
        <v>1.71929824561403</v>
      </c>
    </row>
    <row r="3308" spans="1:18" x14ac:dyDescent="0.25">
      <c r="A3308">
        <v>2007</v>
      </c>
      <c r="B3308" t="s">
        <v>28</v>
      </c>
      <c r="C3308">
        <v>-117.07886619</v>
      </c>
      <c r="D3308">
        <v>46.781802079999999</v>
      </c>
      <c r="E3308">
        <v>288</v>
      </c>
      <c r="F3308">
        <f>IF(OR(J3308&lt;&gt;0,K3308&lt;&gt;0,L3308&lt;&gt;0,R3308&lt;&gt;0,S3308&lt;&gt;0,T3308&lt;&gt;0),1,0)</f>
        <v>1</v>
      </c>
      <c r="G3308">
        <v>1</v>
      </c>
      <c r="I3308">
        <v>2.032</v>
      </c>
      <c r="J3308">
        <v>566.92913385826705</v>
      </c>
      <c r="K3308">
        <v>44.011000000000003</v>
      </c>
      <c r="L3308">
        <v>2.2339000000000002</v>
      </c>
    </row>
    <row r="3309" spans="1:18" x14ac:dyDescent="0.25">
      <c r="A3309">
        <v>2007</v>
      </c>
      <c r="B3309" t="s">
        <v>28</v>
      </c>
      <c r="C3309">
        <v>-117.078484</v>
      </c>
      <c r="D3309">
        <v>46.781840000000003</v>
      </c>
      <c r="E3309">
        <v>289</v>
      </c>
      <c r="F3309">
        <f>IF(OR(J3309&lt;&gt;0,K3309&lt;&gt;0,L3309&lt;&gt;0,R3309&lt;&gt;0,S3309&lt;&gt;0,T3309&lt;&gt;0),1,0)</f>
        <v>1</v>
      </c>
      <c r="G3309">
        <v>1</v>
      </c>
      <c r="I3309">
        <v>2.032</v>
      </c>
      <c r="J3309">
        <v>644.19291338582605</v>
      </c>
      <c r="K3309">
        <v>44.173999999999999</v>
      </c>
      <c r="L3309">
        <v>2.2738999999999998</v>
      </c>
    </row>
    <row r="3310" spans="1:18" x14ac:dyDescent="0.25">
      <c r="A3310">
        <v>2007</v>
      </c>
      <c r="B3310" t="s">
        <v>28</v>
      </c>
      <c r="C3310">
        <v>-117.07806600000001</v>
      </c>
      <c r="D3310">
        <v>46.781844999999997</v>
      </c>
      <c r="E3310">
        <v>290</v>
      </c>
      <c r="F3310">
        <f>IF(OR(J3310&lt;&gt;0,K3310&lt;&gt;0,L3310&lt;&gt;0,R3310&lt;&gt;0,S3310&lt;&gt;0,T3310&lt;&gt;0),1,0)</f>
        <v>1</v>
      </c>
      <c r="G3310">
        <v>1</v>
      </c>
      <c r="I3310">
        <v>2.032</v>
      </c>
      <c r="J3310">
        <v>590.05905511811</v>
      </c>
      <c r="L3310">
        <v>1.71929824561403</v>
      </c>
    </row>
    <row r="3311" spans="1:18" x14ac:dyDescent="0.25">
      <c r="A3311">
        <v>2007</v>
      </c>
      <c r="B3311" t="s">
        <v>28</v>
      </c>
      <c r="C3311">
        <v>-117.077648</v>
      </c>
      <c r="D3311">
        <v>46.781782</v>
      </c>
      <c r="E3311">
        <v>291</v>
      </c>
      <c r="F3311">
        <f>IF(OR(J3311&lt;&gt;0,K3311&lt;&gt;0,L3311&lt;&gt;0,R3311&lt;&gt;0,S3311&lt;&gt;0,T3311&lt;&gt;0),1,0)</f>
        <v>1</v>
      </c>
      <c r="G3311">
        <v>1</v>
      </c>
      <c r="I3311">
        <v>2.032</v>
      </c>
      <c r="J3311">
        <v>385.82677165354301</v>
      </c>
      <c r="K3311">
        <v>44.451000000000001</v>
      </c>
      <c r="L3311">
        <v>2.3885999999999998</v>
      </c>
    </row>
    <row r="3312" spans="1:18" x14ac:dyDescent="0.25">
      <c r="A3312">
        <v>2007</v>
      </c>
      <c r="B3312" t="s">
        <v>28</v>
      </c>
      <c r="C3312">
        <v>-117.07723</v>
      </c>
      <c r="D3312">
        <v>46.781945999999998</v>
      </c>
      <c r="E3312">
        <v>292</v>
      </c>
      <c r="F3312">
        <f>IF(OR(J3312&lt;&gt;0,K3312&lt;&gt;0,L3312&lt;&gt;0,R3312&lt;&gt;0,S3312&lt;&gt;0,T3312&lt;&gt;0),1,0)</f>
        <v>1</v>
      </c>
      <c r="G3312">
        <v>1</v>
      </c>
      <c r="I3312">
        <v>2.032</v>
      </c>
      <c r="J3312">
        <v>498.03149606299201</v>
      </c>
      <c r="L3312">
        <v>2.3508771929824501</v>
      </c>
    </row>
    <row r="3313" spans="1:18" x14ac:dyDescent="0.25">
      <c r="A3313">
        <v>2007</v>
      </c>
      <c r="B3313" t="s">
        <v>28</v>
      </c>
      <c r="C3313">
        <v>-117.076812</v>
      </c>
      <c r="D3313">
        <v>46.78172</v>
      </c>
      <c r="E3313">
        <v>293</v>
      </c>
      <c r="F3313">
        <f>IF(OR(J3313&lt;&gt;0,K3313&lt;&gt;0,L3313&lt;&gt;0,R3313&lt;&gt;0,S3313&lt;&gt;0,T3313&lt;&gt;0),1,0)</f>
        <v>1</v>
      </c>
      <c r="G3313">
        <v>1</v>
      </c>
      <c r="I3313">
        <v>2.032</v>
      </c>
      <c r="J3313">
        <v>462.106299212598</v>
      </c>
      <c r="L3313">
        <v>1.9298245614034999</v>
      </c>
    </row>
    <row r="3314" spans="1:18" x14ac:dyDescent="0.25">
      <c r="A3314">
        <v>2007</v>
      </c>
      <c r="B3314" t="s">
        <v>47</v>
      </c>
      <c r="C3314">
        <v>-117.08511799999999</v>
      </c>
      <c r="D3314">
        <v>46.782215999999998</v>
      </c>
      <c r="E3314">
        <v>298</v>
      </c>
      <c r="F3314">
        <f>IF(OR(J3314&lt;&gt;0,K3314&lt;&gt;0,L3314&lt;&gt;0,R3314&lt;&gt;0,S3314&lt;&gt;0,T3314&lt;&gt;0),1,0)</f>
        <v>1</v>
      </c>
      <c r="G3314">
        <v>1</v>
      </c>
      <c r="I3314">
        <v>2.032</v>
      </c>
      <c r="J3314">
        <v>468.01181102362199</v>
      </c>
      <c r="K3314">
        <v>43.68</v>
      </c>
      <c r="L3314">
        <v>1.9359999999999999</v>
      </c>
      <c r="M3314">
        <v>2.032</v>
      </c>
      <c r="N3314">
        <v>1518</v>
      </c>
      <c r="O3314">
        <v>1378.1842105263099</v>
      </c>
      <c r="P3314">
        <v>9.2105263157894704E-2</v>
      </c>
      <c r="Q3314">
        <v>678.24026108578505</v>
      </c>
      <c r="R3314">
        <v>678.24026108578505</v>
      </c>
    </row>
    <row r="3315" spans="1:18" x14ac:dyDescent="0.25">
      <c r="A3315">
        <v>2007</v>
      </c>
      <c r="B3315" t="s">
        <v>42</v>
      </c>
      <c r="C3315">
        <v>-117.0847</v>
      </c>
      <c r="D3315">
        <v>46.782063999999998</v>
      </c>
      <c r="E3315">
        <v>299</v>
      </c>
      <c r="F3315">
        <f>IF(OR(J3315&lt;&gt;0,K3315&lt;&gt;0,L3315&lt;&gt;0,R3315&lt;&gt;0,S3315&lt;&gt;0,T3315&lt;&gt;0),1,0)</f>
        <v>1</v>
      </c>
      <c r="G3315">
        <v>1</v>
      </c>
      <c r="I3315">
        <v>2</v>
      </c>
      <c r="J3315">
        <v>134</v>
      </c>
      <c r="K3315">
        <v>44.8</v>
      </c>
      <c r="L3315">
        <v>4.2939999999999996</v>
      </c>
      <c r="M3315">
        <v>2</v>
      </c>
      <c r="R3315">
        <v>230.75524428610001</v>
      </c>
    </row>
    <row r="3316" spans="1:18" x14ac:dyDescent="0.25">
      <c r="A3316">
        <v>2007</v>
      </c>
      <c r="B3316" t="s">
        <v>26</v>
      </c>
      <c r="C3316">
        <v>-117.084282</v>
      </c>
      <c r="D3316">
        <v>46.782153000000001</v>
      </c>
      <c r="E3316">
        <v>300</v>
      </c>
      <c r="F3316">
        <f>IF(OR(J3316&lt;&gt;0,K3316&lt;&gt;0,L3316&lt;&gt;0,R3316&lt;&gt;0,S3316&lt;&gt;0,T3316&lt;&gt;0),1,0)</f>
        <v>1</v>
      </c>
      <c r="G3316">
        <v>1</v>
      </c>
      <c r="I3316">
        <v>2.032</v>
      </c>
      <c r="J3316">
        <v>255.90551181102299</v>
      </c>
      <c r="K3316">
        <v>61.953000000000003</v>
      </c>
      <c r="L3316">
        <v>4.0128000000000004</v>
      </c>
      <c r="M3316">
        <v>2.032</v>
      </c>
      <c r="N3316">
        <v>1186</v>
      </c>
      <c r="O3316">
        <v>1037.75</v>
      </c>
      <c r="P3316">
        <v>0.125</v>
      </c>
      <c r="Q3316">
        <v>510.70374015748001</v>
      </c>
      <c r="R3316">
        <v>510.70374015748001</v>
      </c>
    </row>
    <row r="3317" spans="1:18" x14ac:dyDescent="0.25">
      <c r="A3317">
        <v>2007</v>
      </c>
      <c r="B3317" t="s">
        <v>27</v>
      </c>
      <c r="C3317">
        <v>-117.08343026</v>
      </c>
      <c r="D3317">
        <v>46.78215462</v>
      </c>
      <c r="E3317">
        <v>302</v>
      </c>
      <c r="F3317">
        <f>IF(OR(J3317&lt;&gt;0,K3317&lt;&gt;0,L3317&lt;&gt;0,R3317&lt;&gt;0,S3317&lt;&gt;0,T3317&lt;&gt;0),1,0)</f>
        <v>1</v>
      </c>
      <c r="G3317">
        <v>1</v>
      </c>
      <c r="I3317">
        <v>2</v>
      </c>
      <c r="J3317">
        <v>235.5</v>
      </c>
      <c r="K3317">
        <v>44.16</v>
      </c>
      <c r="L3317">
        <v>3.0830000000000002</v>
      </c>
      <c r="M3317">
        <v>2</v>
      </c>
      <c r="N3317">
        <v>660</v>
      </c>
      <c r="O3317">
        <v>588.64864864864796</v>
      </c>
      <c r="P3317">
        <v>0.108108108108108</v>
      </c>
      <c r="Q3317">
        <v>294.32432432432398</v>
      </c>
      <c r="R3317">
        <v>294.32432432432398</v>
      </c>
    </row>
    <row r="3318" spans="1:18" x14ac:dyDescent="0.25">
      <c r="A3318">
        <v>2007</v>
      </c>
      <c r="B3318" t="s">
        <v>25</v>
      </c>
      <c r="C3318">
        <v>-117.08301227</v>
      </c>
      <c r="D3318">
        <v>46.78207922</v>
      </c>
      <c r="E3318">
        <v>303</v>
      </c>
      <c r="F3318">
        <f>IF(OR(J3318&lt;&gt;0,K3318&lt;&gt;0,L3318&lt;&gt;0,R3318&lt;&gt;0,S3318&lt;&gt;0,T3318&lt;&gt;0),1,0)</f>
        <v>1</v>
      </c>
      <c r="G3318">
        <v>1</v>
      </c>
      <c r="I3318">
        <v>2.032</v>
      </c>
      <c r="J3318">
        <v>338.090551181102</v>
      </c>
      <c r="K3318">
        <v>44.86</v>
      </c>
      <c r="L3318">
        <v>1.89</v>
      </c>
      <c r="M3318">
        <v>2.032</v>
      </c>
      <c r="N3318">
        <v>1097</v>
      </c>
      <c r="O3318">
        <v>966.98518518518495</v>
      </c>
      <c r="P3318">
        <v>0.118518518518518</v>
      </c>
      <c r="Q3318">
        <v>475.878536016331</v>
      </c>
      <c r="R3318">
        <v>475.878536016331</v>
      </c>
    </row>
    <row r="3319" spans="1:18" x14ac:dyDescent="0.25">
      <c r="A3319">
        <v>2007</v>
      </c>
      <c r="B3319" t="s">
        <v>24</v>
      </c>
      <c r="C3319">
        <v>-117.08219200000001</v>
      </c>
      <c r="D3319">
        <v>46.782195999999999</v>
      </c>
      <c r="E3319">
        <v>305</v>
      </c>
      <c r="F3319">
        <f>IF(OR(J3319&lt;&gt;0,K3319&lt;&gt;0,L3319&lt;&gt;0,R3319&lt;&gt;0,S3319&lt;&gt;0,T3319&lt;&gt;0),1,0)</f>
        <v>1</v>
      </c>
      <c r="G3319">
        <v>1</v>
      </c>
      <c r="I3319">
        <v>2.032</v>
      </c>
      <c r="J3319">
        <v>343.50393700787401</v>
      </c>
      <c r="L3319">
        <v>2.3157894736842102</v>
      </c>
    </row>
    <row r="3320" spans="1:18" x14ac:dyDescent="0.25">
      <c r="A3320">
        <v>2007</v>
      </c>
      <c r="B3320" t="s">
        <v>24</v>
      </c>
      <c r="C3320">
        <v>-117.081774</v>
      </c>
      <c r="D3320">
        <v>46.781998000000002</v>
      </c>
      <c r="E3320">
        <v>306</v>
      </c>
      <c r="F3320">
        <f>IF(OR(J3320&lt;&gt;0,K3320&lt;&gt;0,L3320&lt;&gt;0,R3320&lt;&gt;0,S3320&lt;&gt;0,T3320&lt;&gt;0),1,0)</f>
        <v>1</v>
      </c>
      <c r="G3320">
        <v>1</v>
      </c>
      <c r="I3320">
        <v>2.032</v>
      </c>
      <c r="J3320">
        <v>405.51181102362199</v>
      </c>
      <c r="L3320">
        <v>2.5614035087719298</v>
      </c>
    </row>
    <row r="3321" spans="1:18" x14ac:dyDescent="0.25">
      <c r="A3321">
        <v>2007</v>
      </c>
      <c r="B3321" t="s">
        <v>24</v>
      </c>
      <c r="C3321">
        <v>-117.081356</v>
      </c>
      <c r="D3321">
        <v>46.782136999999999</v>
      </c>
      <c r="E3321">
        <v>307</v>
      </c>
      <c r="F3321">
        <f>IF(OR(J3321&lt;&gt;0,K3321&lt;&gt;0,L3321&lt;&gt;0,R3321&lt;&gt;0,S3321&lt;&gt;0,T3321&lt;&gt;0),1,0)</f>
        <v>1</v>
      </c>
      <c r="G3321">
        <v>1</v>
      </c>
      <c r="I3321">
        <v>2.032</v>
      </c>
      <c r="J3321">
        <v>414.370078740157</v>
      </c>
      <c r="L3321">
        <v>2.6140350877192899</v>
      </c>
    </row>
    <row r="3322" spans="1:18" x14ac:dyDescent="0.25">
      <c r="A3322">
        <v>2007</v>
      </c>
      <c r="B3322" t="s">
        <v>24</v>
      </c>
      <c r="C3322">
        <v>-117.080938</v>
      </c>
      <c r="D3322">
        <v>46.782139000000001</v>
      </c>
      <c r="E3322">
        <v>308</v>
      </c>
      <c r="F3322">
        <f>IF(OR(J3322&lt;&gt;0,K3322&lt;&gt;0,L3322&lt;&gt;0,R3322&lt;&gt;0,S3322&lt;&gt;0,T3322&lt;&gt;0),1,0)</f>
        <v>1</v>
      </c>
      <c r="G3322">
        <v>1</v>
      </c>
      <c r="I3322">
        <v>2.032</v>
      </c>
      <c r="J3322">
        <v>171.25984251968501</v>
      </c>
      <c r="L3322">
        <v>1.42105263157894</v>
      </c>
    </row>
    <row r="3323" spans="1:18" x14ac:dyDescent="0.25">
      <c r="A3323">
        <v>2007</v>
      </c>
      <c r="B3323" t="s">
        <v>24</v>
      </c>
      <c r="C3323">
        <v>-117.08049902</v>
      </c>
      <c r="D3323">
        <v>46.781977019999999</v>
      </c>
      <c r="E3323">
        <v>309</v>
      </c>
      <c r="F3323">
        <f>IF(OR(J3323&lt;&gt;0,K3323&lt;&gt;0,L3323&lt;&gt;0,R3323&lt;&gt;0,S3323&lt;&gt;0,T3323&lt;&gt;0),1,0)</f>
        <v>1</v>
      </c>
      <c r="G3323">
        <v>1</v>
      </c>
      <c r="I3323">
        <v>2.032</v>
      </c>
      <c r="J3323">
        <v>301.67322834645603</v>
      </c>
      <c r="L3323">
        <v>2.3333333333333299</v>
      </c>
    </row>
    <row r="3324" spans="1:18" x14ac:dyDescent="0.25">
      <c r="A3324">
        <v>2007</v>
      </c>
      <c r="B3324" t="s">
        <v>24</v>
      </c>
      <c r="C3324">
        <v>-117.080102</v>
      </c>
      <c r="D3324">
        <v>46.782257999999999</v>
      </c>
      <c r="E3324">
        <v>310</v>
      </c>
      <c r="F3324">
        <f>IF(OR(J3324&lt;&gt;0,K3324&lt;&gt;0,L3324&lt;&gt;0,R3324&lt;&gt;0,S3324&lt;&gt;0,T3324&lt;&gt;0),1,0)</f>
        <v>1</v>
      </c>
      <c r="G3324">
        <v>1</v>
      </c>
      <c r="I3324">
        <v>2.032</v>
      </c>
      <c r="J3324">
        <v>318.89763779527499</v>
      </c>
      <c r="L3324">
        <v>2.45614035087719</v>
      </c>
    </row>
    <row r="3325" spans="1:18" x14ac:dyDescent="0.25">
      <c r="A3325">
        <v>2007</v>
      </c>
      <c r="B3325" t="s">
        <v>24</v>
      </c>
      <c r="C3325">
        <v>-117.079684</v>
      </c>
      <c r="D3325">
        <v>46.782229000000001</v>
      </c>
      <c r="E3325">
        <v>311</v>
      </c>
      <c r="F3325">
        <f>IF(OR(J3325&lt;&gt;0,K3325&lt;&gt;0,L3325&lt;&gt;0,R3325&lt;&gt;0,S3325&lt;&gt;0,T3325&lt;&gt;0),1,0)</f>
        <v>1</v>
      </c>
      <c r="G3325">
        <v>1</v>
      </c>
      <c r="I3325">
        <v>2.032</v>
      </c>
      <c r="J3325">
        <v>399.606299212598</v>
      </c>
      <c r="L3325">
        <v>2.6315789473684199</v>
      </c>
    </row>
    <row r="3326" spans="1:18" x14ac:dyDescent="0.25">
      <c r="A3326">
        <v>2007</v>
      </c>
      <c r="B3326" t="s">
        <v>24</v>
      </c>
      <c r="C3326">
        <v>-117.07930181</v>
      </c>
      <c r="D3326">
        <v>46.782213460000001</v>
      </c>
      <c r="E3326">
        <v>312</v>
      </c>
      <c r="F3326">
        <f>IF(OR(J3326&lt;&gt;0,K3326&lt;&gt;0,L3326&lt;&gt;0,R3326&lt;&gt;0,S3326&lt;&gt;0,T3326&lt;&gt;0),1,0)</f>
        <v>1</v>
      </c>
      <c r="G3326">
        <v>1</v>
      </c>
      <c r="I3326">
        <v>2.032</v>
      </c>
      <c r="J3326">
        <v>197.34251968503901</v>
      </c>
      <c r="L3326">
        <v>2.3157894736842102</v>
      </c>
    </row>
    <row r="3327" spans="1:18" x14ac:dyDescent="0.25">
      <c r="A3327">
        <v>2007</v>
      </c>
      <c r="B3327" t="s">
        <v>28</v>
      </c>
      <c r="C3327">
        <v>-117.07884799999999</v>
      </c>
      <c r="D3327">
        <v>46.782114</v>
      </c>
      <c r="E3327">
        <v>313</v>
      </c>
      <c r="F3327">
        <f>IF(OR(J3327&lt;&gt;0,K3327&lt;&gt;0,L3327&lt;&gt;0,R3327&lt;&gt;0,S3327&lt;&gt;0,T3327&lt;&gt;0),1,0)</f>
        <v>1</v>
      </c>
      <c r="G3327">
        <v>1</v>
      </c>
      <c r="I3327">
        <v>2.032</v>
      </c>
      <c r="J3327">
        <v>533.46456692913296</v>
      </c>
      <c r="L3327">
        <v>1.98245614035087</v>
      </c>
    </row>
    <row r="3328" spans="1:18" x14ac:dyDescent="0.25">
      <c r="A3328">
        <v>2007</v>
      </c>
      <c r="B3328" t="s">
        <v>28</v>
      </c>
      <c r="C3328">
        <v>-117.07843</v>
      </c>
      <c r="D3328">
        <v>46.782125999999998</v>
      </c>
      <c r="E3328">
        <v>314</v>
      </c>
      <c r="F3328">
        <f>IF(OR(J3328&lt;&gt;0,K3328&lt;&gt;0,L3328&lt;&gt;0,R3328&lt;&gt;0,S3328&lt;&gt;0,T3328&lt;&gt;0),1,0)</f>
        <v>1</v>
      </c>
      <c r="G3328">
        <v>1</v>
      </c>
      <c r="I3328">
        <v>2.032</v>
      </c>
      <c r="J3328">
        <v>462.59842519684997</v>
      </c>
      <c r="L3328">
        <v>1.98245614035087</v>
      </c>
    </row>
    <row r="3329" spans="1:18" x14ac:dyDescent="0.25">
      <c r="A3329">
        <v>2007</v>
      </c>
      <c r="B3329" t="s">
        <v>28</v>
      </c>
      <c r="C3329">
        <v>-117.07804184</v>
      </c>
      <c r="D3329">
        <v>46.782147369999997</v>
      </c>
      <c r="E3329">
        <v>315</v>
      </c>
      <c r="F3329">
        <f>IF(OR(J3329&lt;&gt;0,K3329&lt;&gt;0,L3329&lt;&gt;0,R3329&lt;&gt;0,S3329&lt;&gt;0,T3329&lt;&gt;0),1,0)</f>
        <v>1</v>
      </c>
      <c r="G3329">
        <v>1</v>
      </c>
      <c r="I3329">
        <v>2.032</v>
      </c>
      <c r="J3329">
        <v>510.33464566929098</v>
      </c>
      <c r="L3329">
        <v>2.1052631578947301</v>
      </c>
    </row>
    <row r="3330" spans="1:18" x14ac:dyDescent="0.25">
      <c r="A3330">
        <v>2007</v>
      </c>
      <c r="B3330" t="s">
        <v>28</v>
      </c>
      <c r="C3330">
        <v>-117.077594</v>
      </c>
      <c r="D3330">
        <v>46.782068000000002</v>
      </c>
      <c r="E3330">
        <v>316</v>
      </c>
      <c r="F3330">
        <f>IF(OR(J3330&lt;&gt;0,K3330&lt;&gt;0,L3330&lt;&gt;0,R3330&lt;&gt;0,S3330&lt;&gt;0,T3330&lt;&gt;0),1,0)</f>
        <v>1</v>
      </c>
      <c r="G3330">
        <v>1</v>
      </c>
      <c r="I3330">
        <v>2.032</v>
      </c>
      <c r="J3330">
        <v>517.22440944881805</v>
      </c>
      <c r="L3330">
        <v>2.4912280701754299</v>
      </c>
    </row>
    <row r="3331" spans="1:18" x14ac:dyDescent="0.25">
      <c r="A3331">
        <v>2007</v>
      </c>
      <c r="B3331" t="s">
        <v>42</v>
      </c>
      <c r="C3331">
        <v>-117.084751</v>
      </c>
      <c r="D3331">
        <v>46.782350000000001</v>
      </c>
      <c r="E3331">
        <v>324</v>
      </c>
      <c r="F3331">
        <f>IF(OR(J3331&lt;&gt;0,K3331&lt;&gt;0,L3331&lt;&gt;0,R3331&lt;&gt;0,S3331&lt;&gt;0,T3331&lt;&gt;0),1,0)</f>
        <v>1</v>
      </c>
      <c r="G3331">
        <v>1</v>
      </c>
      <c r="I3331">
        <v>2</v>
      </c>
      <c r="J3331">
        <v>61.5</v>
      </c>
      <c r="K3331">
        <v>44.93</v>
      </c>
      <c r="L3331">
        <v>4.1239999999999997</v>
      </c>
      <c r="M3331">
        <v>2</v>
      </c>
      <c r="N3331">
        <v>256</v>
      </c>
      <c r="O3331">
        <v>233.24444444444401</v>
      </c>
      <c r="P3331">
        <v>8.8888888888888795E-2</v>
      </c>
      <c r="Q3331">
        <v>116.62222222222201</v>
      </c>
      <c r="R3331">
        <v>116.62222222222201</v>
      </c>
    </row>
    <row r="3332" spans="1:18" x14ac:dyDescent="0.25">
      <c r="A3332">
        <v>2007</v>
      </c>
      <c r="B3332" t="s">
        <v>42</v>
      </c>
      <c r="C3332">
        <v>-117.084333</v>
      </c>
      <c r="D3332">
        <v>46.782438999999997</v>
      </c>
      <c r="E3332">
        <v>325</v>
      </c>
      <c r="F3332">
        <f>IF(OR(J3332&lt;&gt;0,K3332&lt;&gt;0,L3332&lt;&gt;0,R3332&lt;&gt;0,S3332&lt;&gt;0,T3332&lt;&gt;0),1,0)</f>
        <v>1</v>
      </c>
      <c r="G3332">
        <v>1</v>
      </c>
      <c r="I3332">
        <v>2</v>
      </c>
      <c r="J3332">
        <v>112.5</v>
      </c>
      <c r="K3332">
        <v>44.44</v>
      </c>
      <c r="L3332">
        <v>4.05</v>
      </c>
      <c r="M3332">
        <v>2</v>
      </c>
      <c r="N3332">
        <v>423</v>
      </c>
      <c r="O3332">
        <v>385.89473684210498</v>
      </c>
      <c r="P3332">
        <v>8.7719298245614002E-2</v>
      </c>
      <c r="Q3332">
        <v>192.947368421052</v>
      </c>
      <c r="R3332">
        <v>192.947368421052</v>
      </c>
    </row>
    <row r="3333" spans="1:18" x14ac:dyDescent="0.25">
      <c r="A3333">
        <v>2007</v>
      </c>
      <c r="B3333" t="s">
        <v>26</v>
      </c>
      <c r="C3333">
        <v>-117.083915</v>
      </c>
      <c r="D3333">
        <v>46.782392000000002</v>
      </c>
      <c r="E3333">
        <v>326</v>
      </c>
      <c r="F3333">
        <f>IF(OR(J3333&lt;&gt;0,K3333&lt;&gt;0,L3333&lt;&gt;0,R3333&lt;&gt;0,S3333&lt;&gt;0,T3333&lt;&gt;0),1,0)</f>
        <v>1</v>
      </c>
      <c r="G3333">
        <v>1</v>
      </c>
      <c r="I3333">
        <v>2.032</v>
      </c>
      <c r="J3333">
        <v>257.38188976377899</v>
      </c>
      <c r="K3333">
        <v>62.06</v>
      </c>
      <c r="L3333">
        <v>3.8531</v>
      </c>
      <c r="R3333">
        <v>538.55643423982497</v>
      </c>
    </row>
    <row r="3334" spans="1:18" x14ac:dyDescent="0.25">
      <c r="A3334">
        <v>2007</v>
      </c>
      <c r="B3334" t="s">
        <v>27</v>
      </c>
      <c r="C3334">
        <v>-117.083079</v>
      </c>
      <c r="D3334">
        <v>46.782375999999999</v>
      </c>
      <c r="E3334">
        <v>328</v>
      </c>
      <c r="F3334">
        <f>IF(OR(J3334&lt;&gt;0,K3334&lt;&gt;0,L3334&lt;&gt;0,R3334&lt;&gt;0,S3334&lt;&gt;0,T3334&lt;&gt;0),1,0)</f>
        <v>1</v>
      </c>
      <c r="G3334">
        <v>1</v>
      </c>
      <c r="I3334">
        <v>2</v>
      </c>
      <c r="J3334">
        <v>144.5</v>
      </c>
      <c r="K3334">
        <v>44.64</v>
      </c>
      <c r="L3334">
        <v>3.4089999999999998</v>
      </c>
      <c r="M3334">
        <v>2</v>
      </c>
      <c r="R3334">
        <v>269.23929174067899</v>
      </c>
    </row>
    <row r="3335" spans="1:18" x14ac:dyDescent="0.25">
      <c r="A3335">
        <v>2007</v>
      </c>
      <c r="B3335" t="s">
        <v>25</v>
      </c>
      <c r="C3335">
        <v>-117.08264527</v>
      </c>
      <c r="D3335">
        <v>46.782437809999998</v>
      </c>
      <c r="E3335">
        <v>329</v>
      </c>
      <c r="F3335">
        <f>IF(OR(J3335&lt;&gt;0,K3335&lt;&gt;0,L3335&lt;&gt;0,R3335&lt;&gt;0,S3335&lt;&gt;0,T3335&lt;&gt;0),1,0)</f>
        <v>1</v>
      </c>
      <c r="G3335">
        <v>1</v>
      </c>
      <c r="I3335">
        <v>2.032</v>
      </c>
      <c r="K3335">
        <v>44.77</v>
      </c>
      <c r="L3335">
        <v>1.8460000000000001</v>
      </c>
    </row>
    <row r="3336" spans="1:18" x14ac:dyDescent="0.25">
      <c r="A3336">
        <v>2007</v>
      </c>
      <c r="B3336" t="s">
        <v>25</v>
      </c>
      <c r="C3336">
        <v>-117.08224300000001</v>
      </c>
      <c r="D3336">
        <v>46.782482000000002</v>
      </c>
      <c r="E3336">
        <v>330</v>
      </c>
      <c r="F3336">
        <f>IF(OR(J3336&lt;&gt;0,K3336&lt;&gt;0,L3336&lt;&gt;0,R3336&lt;&gt;0,S3336&lt;&gt;0,T3336&lt;&gt;0),1,0)</f>
        <v>1</v>
      </c>
      <c r="G3336">
        <v>1</v>
      </c>
      <c r="I3336">
        <v>2.032</v>
      </c>
      <c r="K3336">
        <v>43.84</v>
      </c>
      <c r="L3336">
        <v>1.675</v>
      </c>
    </row>
    <row r="3337" spans="1:18" x14ac:dyDescent="0.25">
      <c r="A3337">
        <v>2007</v>
      </c>
      <c r="B3337" t="s">
        <v>24</v>
      </c>
      <c r="C3337">
        <v>-117.08182499999999</v>
      </c>
      <c r="D3337">
        <v>46.782283999999997</v>
      </c>
      <c r="E3337">
        <v>331</v>
      </c>
      <c r="F3337">
        <f>IF(OR(J3337&lt;&gt;0,K3337&lt;&gt;0,L3337&lt;&gt;0,R3337&lt;&gt;0,S3337&lt;&gt;0,T3337&lt;&gt;0),1,0)</f>
        <v>1</v>
      </c>
      <c r="G3337">
        <v>1</v>
      </c>
      <c r="I3337">
        <v>2.032</v>
      </c>
      <c r="J3337">
        <v>238.681102362204</v>
      </c>
      <c r="L3337">
        <v>1.71929824561403</v>
      </c>
    </row>
    <row r="3338" spans="1:18" x14ac:dyDescent="0.25">
      <c r="A3338">
        <v>2007</v>
      </c>
      <c r="B3338" t="s">
        <v>24</v>
      </c>
      <c r="C3338">
        <v>-117.081407</v>
      </c>
      <c r="D3338">
        <v>46.782423000000001</v>
      </c>
      <c r="E3338">
        <v>332</v>
      </c>
      <c r="F3338">
        <f>IF(OR(J3338&lt;&gt;0,K3338&lt;&gt;0,L3338&lt;&gt;0,R3338&lt;&gt;0,S3338&lt;&gt;0,T3338&lt;&gt;0),1,0)</f>
        <v>1</v>
      </c>
      <c r="G3338">
        <v>1</v>
      </c>
      <c r="I3338">
        <v>2.032</v>
      </c>
      <c r="J3338">
        <v>258.85826771653501</v>
      </c>
      <c r="L3338">
        <v>2.3508771929824501</v>
      </c>
    </row>
    <row r="3339" spans="1:18" x14ac:dyDescent="0.25">
      <c r="A3339">
        <v>2007</v>
      </c>
      <c r="B3339" t="s">
        <v>24</v>
      </c>
      <c r="C3339">
        <v>-117.080989</v>
      </c>
      <c r="D3339">
        <v>46.782425000000003</v>
      </c>
      <c r="E3339">
        <v>333</v>
      </c>
      <c r="F3339">
        <f>IF(OR(J3339&lt;&gt;0,K3339&lt;&gt;0,L3339&lt;&gt;0,R3339&lt;&gt;0,S3339&lt;&gt;0,T3339&lt;&gt;0),1,0)</f>
        <v>1</v>
      </c>
      <c r="G3339">
        <v>1</v>
      </c>
      <c r="I3339">
        <v>2.032</v>
      </c>
      <c r="J3339">
        <v>391.240157480314</v>
      </c>
      <c r="L3339">
        <v>2.2982456140350802</v>
      </c>
    </row>
    <row r="3340" spans="1:18" x14ac:dyDescent="0.25">
      <c r="A3340">
        <v>2007</v>
      </c>
      <c r="B3340" t="s">
        <v>24</v>
      </c>
      <c r="C3340">
        <v>-117.08057100000001</v>
      </c>
      <c r="D3340">
        <v>46.782280999999998</v>
      </c>
      <c r="E3340">
        <v>334</v>
      </c>
      <c r="F3340">
        <f>IF(OR(J3340&lt;&gt;0,K3340&lt;&gt;0,L3340&lt;&gt;0,R3340&lt;&gt;0,S3340&lt;&gt;0,T3340&lt;&gt;0),1,0)</f>
        <v>1</v>
      </c>
      <c r="G3340">
        <v>1</v>
      </c>
      <c r="I3340">
        <v>2.032</v>
      </c>
      <c r="J3340">
        <v>259.84251968503901</v>
      </c>
      <c r="L3340">
        <v>2.3333333333333299</v>
      </c>
    </row>
    <row r="3341" spans="1:18" x14ac:dyDescent="0.25">
      <c r="A3341">
        <v>2007</v>
      </c>
      <c r="B3341" t="s">
        <v>24</v>
      </c>
      <c r="C3341">
        <v>-117.080153</v>
      </c>
      <c r="D3341">
        <v>46.782544000000001</v>
      </c>
      <c r="E3341">
        <v>335</v>
      </c>
      <c r="F3341">
        <f>IF(OR(J3341&lt;&gt;0,K3341&lt;&gt;0,L3341&lt;&gt;0,R3341&lt;&gt;0,S3341&lt;&gt;0,T3341&lt;&gt;0),1,0)</f>
        <v>1</v>
      </c>
      <c r="G3341">
        <v>1</v>
      </c>
      <c r="I3341">
        <v>2.032</v>
      </c>
      <c r="J3341">
        <v>328.740157480314</v>
      </c>
      <c r="L3341">
        <v>2.4736842105263102</v>
      </c>
    </row>
    <row r="3342" spans="1:18" x14ac:dyDescent="0.25">
      <c r="A3342">
        <v>2007</v>
      </c>
      <c r="B3342" t="s">
        <v>24</v>
      </c>
      <c r="C3342">
        <v>-117.079735</v>
      </c>
      <c r="D3342">
        <v>46.782514999999997</v>
      </c>
      <c r="E3342">
        <v>336</v>
      </c>
      <c r="F3342">
        <f>IF(OR(J3342&lt;&gt;0,K3342&lt;&gt;0,L3342&lt;&gt;0,R3342&lt;&gt;0,S3342&lt;&gt;0,T3342&lt;&gt;0),1,0)</f>
        <v>1</v>
      </c>
      <c r="G3342">
        <v>1</v>
      </c>
      <c r="I3342">
        <v>2.032</v>
      </c>
      <c r="J3342">
        <v>468.99606299212599</v>
      </c>
      <c r="L3342">
        <v>2.1929824561403501</v>
      </c>
    </row>
    <row r="3343" spans="1:18" x14ac:dyDescent="0.25">
      <c r="A3343">
        <v>2007</v>
      </c>
      <c r="B3343" t="s">
        <v>24</v>
      </c>
      <c r="C3343">
        <v>-117.079317</v>
      </c>
      <c r="D3343">
        <v>46.782479000000002</v>
      </c>
      <c r="E3343">
        <v>337</v>
      </c>
      <c r="F3343">
        <f>IF(OR(J3343&lt;&gt;0,K3343&lt;&gt;0,L3343&lt;&gt;0,R3343&lt;&gt;0,S3343&lt;&gt;0,T3343&lt;&gt;0),1,0)</f>
        <v>1</v>
      </c>
      <c r="G3343">
        <v>1</v>
      </c>
      <c r="I3343">
        <v>2.032</v>
      </c>
      <c r="J3343">
        <v>134.84251968503901</v>
      </c>
      <c r="L3343">
        <v>2.4385964912280702</v>
      </c>
    </row>
    <row r="3344" spans="1:18" x14ac:dyDescent="0.25">
      <c r="A3344">
        <v>2007</v>
      </c>
      <c r="B3344" t="s">
        <v>28</v>
      </c>
      <c r="C3344">
        <v>-117.07889105</v>
      </c>
      <c r="D3344">
        <v>46.782394549999999</v>
      </c>
      <c r="E3344">
        <v>338</v>
      </c>
      <c r="F3344">
        <f>IF(OR(J3344&lt;&gt;0,K3344&lt;&gt;0,L3344&lt;&gt;0,R3344&lt;&gt;0,S3344&lt;&gt;0,T3344&lt;&gt;0),1,0)</f>
        <v>1</v>
      </c>
      <c r="G3344">
        <v>1</v>
      </c>
      <c r="I3344">
        <v>2.032</v>
      </c>
      <c r="J3344">
        <v>445.86614173228298</v>
      </c>
      <c r="L3344">
        <v>2</v>
      </c>
    </row>
    <row r="3345" spans="1:18" x14ac:dyDescent="0.25">
      <c r="A3345">
        <v>2007</v>
      </c>
      <c r="B3345" t="s">
        <v>47</v>
      </c>
      <c r="C3345">
        <v>-117.08461699999999</v>
      </c>
      <c r="D3345">
        <v>46.782635999999997</v>
      </c>
      <c r="E3345">
        <v>348</v>
      </c>
      <c r="F3345">
        <f>IF(OR(J3345&lt;&gt;0,K3345&lt;&gt;0,L3345&lt;&gt;0,R3345&lt;&gt;0,S3345&lt;&gt;0,T3345&lt;&gt;0),1,0)</f>
        <v>1</v>
      </c>
      <c r="G3345">
        <v>1</v>
      </c>
      <c r="I3345">
        <v>2.032</v>
      </c>
      <c r="J3345">
        <v>593.99606299212599</v>
      </c>
      <c r="K3345">
        <v>43.37</v>
      </c>
      <c r="L3345">
        <v>2.16</v>
      </c>
      <c r="M3345">
        <v>2.032</v>
      </c>
      <c r="N3345">
        <v>1909</v>
      </c>
      <c r="O3345">
        <v>1695.0603448275799</v>
      </c>
      <c r="P3345">
        <v>0.11206896551724101</v>
      </c>
      <c r="Q3345">
        <v>834.18324056475706</v>
      </c>
      <c r="R3345">
        <v>834.18324056475706</v>
      </c>
    </row>
    <row r="3346" spans="1:18" x14ac:dyDescent="0.25">
      <c r="A3346">
        <v>2007</v>
      </c>
      <c r="B3346" t="s">
        <v>42</v>
      </c>
      <c r="C3346">
        <v>-117.084199</v>
      </c>
      <c r="D3346">
        <v>46.782724999999999</v>
      </c>
      <c r="E3346">
        <v>349</v>
      </c>
      <c r="F3346">
        <f>IF(OR(J3346&lt;&gt;0,K3346&lt;&gt;0,L3346&lt;&gt;0,R3346&lt;&gt;0,S3346&lt;&gt;0,T3346&lt;&gt;0),1,0)</f>
        <v>1</v>
      </c>
      <c r="G3346">
        <v>1</v>
      </c>
      <c r="I3346">
        <v>2</v>
      </c>
      <c r="J3346">
        <v>36.5</v>
      </c>
      <c r="K3346">
        <v>44.27</v>
      </c>
      <c r="L3346">
        <v>4.0839999999999996</v>
      </c>
      <c r="M3346">
        <v>2</v>
      </c>
      <c r="N3346">
        <v>101</v>
      </c>
      <c r="O3346">
        <v>90.551724137931004</v>
      </c>
      <c r="P3346">
        <v>0.10344827586206801</v>
      </c>
      <c r="Q3346">
        <v>45.275862068965502</v>
      </c>
      <c r="R3346">
        <v>45.275862068965502</v>
      </c>
    </row>
    <row r="3347" spans="1:18" x14ac:dyDescent="0.25">
      <c r="A3347">
        <v>2007</v>
      </c>
      <c r="B3347" t="s">
        <v>26</v>
      </c>
      <c r="C3347">
        <v>-117.083781</v>
      </c>
      <c r="D3347">
        <v>46.782677999999997</v>
      </c>
      <c r="E3347">
        <v>350</v>
      </c>
      <c r="F3347">
        <f>IF(OR(J3347&lt;&gt;0,K3347&lt;&gt;0,L3347&lt;&gt;0,R3347&lt;&gt;0,S3347&lt;&gt;0,T3347&lt;&gt;0),1,0)</f>
        <v>1</v>
      </c>
      <c r="G3347">
        <v>1</v>
      </c>
      <c r="I3347">
        <v>2.032</v>
      </c>
      <c r="J3347">
        <v>208.66141732283401</v>
      </c>
      <c r="K3347">
        <v>62.284999999999997</v>
      </c>
      <c r="L3347">
        <v>3.9237000000000002</v>
      </c>
      <c r="R3347">
        <v>441.20349170296601</v>
      </c>
    </row>
    <row r="3348" spans="1:18" x14ac:dyDescent="0.25">
      <c r="A3348">
        <v>2007</v>
      </c>
      <c r="B3348" t="s">
        <v>27</v>
      </c>
      <c r="C3348">
        <v>-117.08291878999999</v>
      </c>
      <c r="D3348">
        <v>46.78264763</v>
      </c>
      <c r="E3348">
        <v>352</v>
      </c>
      <c r="F3348">
        <f>IF(OR(J3348&lt;&gt;0,K3348&lt;&gt;0,L3348&lt;&gt;0,R3348&lt;&gt;0,S3348&lt;&gt;0,T3348&lt;&gt;0),1,0)</f>
        <v>1</v>
      </c>
      <c r="G3348">
        <v>1</v>
      </c>
      <c r="I3348">
        <v>2</v>
      </c>
      <c r="J3348">
        <v>193</v>
      </c>
      <c r="K3348">
        <v>44.28</v>
      </c>
      <c r="L3348">
        <v>3.0609999999999999</v>
      </c>
      <c r="M3348">
        <v>2</v>
      </c>
      <c r="R3348">
        <v>285.09210394853</v>
      </c>
    </row>
    <row r="3349" spans="1:18" x14ac:dyDescent="0.25">
      <c r="A3349">
        <v>2007</v>
      </c>
      <c r="B3349" t="s">
        <v>27</v>
      </c>
      <c r="C3349">
        <v>-117.082527</v>
      </c>
      <c r="D3349">
        <v>46.782730999999998</v>
      </c>
      <c r="E3349">
        <v>353</v>
      </c>
      <c r="F3349">
        <f>IF(OR(J3349&lt;&gt;0,K3349&lt;&gt;0,L3349&lt;&gt;0,R3349&lt;&gt;0,S3349&lt;&gt;0,T3349&lt;&gt;0),1,0)</f>
        <v>1</v>
      </c>
      <c r="G3349">
        <v>1</v>
      </c>
      <c r="I3349">
        <v>2</v>
      </c>
      <c r="J3349">
        <v>195.5</v>
      </c>
      <c r="K3349">
        <v>43.71</v>
      </c>
      <c r="L3349">
        <v>3.4249999999999998</v>
      </c>
      <c r="M3349">
        <v>2</v>
      </c>
      <c r="R3349">
        <v>285.90925921697601</v>
      </c>
    </row>
    <row r="3350" spans="1:18" x14ac:dyDescent="0.25">
      <c r="A3350">
        <v>2007</v>
      </c>
      <c r="B3350" t="s">
        <v>25</v>
      </c>
      <c r="C3350">
        <v>-117.082109</v>
      </c>
      <c r="D3350">
        <v>46.782767999999997</v>
      </c>
      <c r="E3350">
        <v>354</v>
      </c>
      <c r="F3350">
        <f>IF(OR(J3350&lt;&gt;0,K3350&lt;&gt;0,L3350&lt;&gt;0,R3350&lt;&gt;0,S3350&lt;&gt;0,T3350&lt;&gt;0),1,0)</f>
        <v>1</v>
      </c>
      <c r="G3350">
        <v>1</v>
      </c>
      <c r="I3350">
        <v>2.032</v>
      </c>
      <c r="K3350">
        <v>44.86</v>
      </c>
      <c r="L3350">
        <v>1.95</v>
      </c>
      <c r="P3350">
        <v>0.11607142857142801</v>
      </c>
    </row>
    <row r="3351" spans="1:18" x14ac:dyDescent="0.25">
      <c r="A3351">
        <v>2007</v>
      </c>
      <c r="B3351" t="s">
        <v>24</v>
      </c>
      <c r="C3351">
        <v>-117.08169100000001</v>
      </c>
      <c r="D3351">
        <v>46.78257</v>
      </c>
      <c r="E3351">
        <v>355</v>
      </c>
      <c r="F3351">
        <f>IF(OR(J3351&lt;&gt;0,K3351&lt;&gt;0,L3351&lt;&gt;0,R3351&lt;&gt;0,S3351&lt;&gt;0,T3351&lt;&gt;0),1,0)</f>
        <v>1</v>
      </c>
      <c r="G3351">
        <v>1</v>
      </c>
      <c r="I3351">
        <v>2.032</v>
      </c>
      <c r="J3351">
        <v>412.89370078740097</v>
      </c>
      <c r="L3351">
        <v>2.2631578947368398</v>
      </c>
    </row>
    <row r="3352" spans="1:18" x14ac:dyDescent="0.25">
      <c r="A3352">
        <v>2007</v>
      </c>
      <c r="B3352" t="s">
        <v>24</v>
      </c>
      <c r="C3352">
        <v>-117.081273</v>
      </c>
      <c r="D3352">
        <v>46.782708999999997</v>
      </c>
      <c r="E3352">
        <v>356</v>
      </c>
      <c r="F3352">
        <f>IF(OR(J3352&lt;&gt;0,K3352&lt;&gt;0,L3352&lt;&gt;0,R3352&lt;&gt;0,S3352&lt;&gt;0,T3352&lt;&gt;0),1,0)</f>
        <v>1</v>
      </c>
      <c r="G3352">
        <v>1</v>
      </c>
      <c r="I3352">
        <v>2.032</v>
      </c>
      <c r="J3352">
        <v>432.08661417322799</v>
      </c>
      <c r="L3352">
        <v>2.4912280701754299</v>
      </c>
    </row>
    <row r="3353" spans="1:18" x14ac:dyDescent="0.25">
      <c r="A3353">
        <v>2007</v>
      </c>
      <c r="B3353" t="s">
        <v>24</v>
      </c>
      <c r="C3353">
        <v>-117.080855</v>
      </c>
      <c r="D3353">
        <v>46.782710999999999</v>
      </c>
      <c r="E3353">
        <v>357</v>
      </c>
      <c r="F3353">
        <f>IF(OR(J3353&lt;&gt;0,K3353&lt;&gt;0,L3353&lt;&gt;0,R3353&lt;&gt;0,S3353&lt;&gt;0,T3353&lt;&gt;0),1,0)</f>
        <v>1</v>
      </c>
      <c r="G3353">
        <v>1</v>
      </c>
      <c r="I3353">
        <v>2.032</v>
      </c>
      <c r="J3353">
        <v>416.83070866141702</v>
      </c>
      <c r="L3353">
        <v>2.5087719298245599</v>
      </c>
    </row>
    <row r="3354" spans="1:18" x14ac:dyDescent="0.25">
      <c r="A3354">
        <v>2007</v>
      </c>
      <c r="B3354" t="s">
        <v>24</v>
      </c>
      <c r="C3354">
        <v>-117.08041408</v>
      </c>
      <c r="D3354">
        <v>46.782556079999999</v>
      </c>
      <c r="E3354">
        <v>358</v>
      </c>
      <c r="F3354">
        <f>IF(OR(J3354&lt;&gt;0,K3354&lt;&gt;0,L3354&lt;&gt;0,R3354&lt;&gt;0,S3354&lt;&gt;0,T3354&lt;&gt;0),1,0)</f>
        <v>1</v>
      </c>
      <c r="G3354">
        <v>1</v>
      </c>
      <c r="I3354">
        <v>2.032</v>
      </c>
      <c r="J3354">
        <v>321.85039370078698</v>
      </c>
      <c r="L3354">
        <v>1.5438596491228</v>
      </c>
    </row>
    <row r="3355" spans="1:18" x14ac:dyDescent="0.25">
      <c r="A3355">
        <v>2007</v>
      </c>
      <c r="B3355" t="s">
        <v>24</v>
      </c>
      <c r="C3355">
        <v>-117.08001899999999</v>
      </c>
      <c r="D3355">
        <v>46.782829999999997</v>
      </c>
      <c r="E3355">
        <v>359</v>
      </c>
      <c r="F3355">
        <f>IF(OR(J3355&lt;&gt;0,K3355&lt;&gt;0,L3355&lt;&gt;0,R3355&lt;&gt;0,S3355&lt;&gt;0,T3355&lt;&gt;0),1,0)</f>
        <v>1</v>
      </c>
      <c r="G3355">
        <v>1</v>
      </c>
      <c r="I3355">
        <v>2.032</v>
      </c>
      <c r="J3355">
        <v>356.79133858267699</v>
      </c>
      <c r="L3355">
        <v>2.0526315789473601</v>
      </c>
    </row>
    <row r="3356" spans="1:18" x14ac:dyDescent="0.25">
      <c r="A3356">
        <v>2007</v>
      </c>
      <c r="B3356" t="s">
        <v>24</v>
      </c>
      <c r="C3356">
        <v>-117.079601</v>
      </c>
      <c r="D3356">
        <v>46.782800999999999</v>
      </c>
      <c r="E3356">
        <v>360</v>
      </c>
      <c r="F3356">
        <f>IF(OR(J3356&lt;&gt;0,K3356&lt;&gt;0,L3356&lt;&gt;0,R3356&lt;&gt;0,S3356&lt;&gt;0,T3356&lt;&gt;0),1,0)</f>
        <v>1</v>
      </c>
      <c r="G3356">
        <v>1</v>
      </c>
      <c r="I3356">
        <v>2.032</v>
      </c>
      <c r="J3356">
        <v>272.63779527559001</v>
      </c>
      <c r="L3356">
        <v>2.5964912280701702</v>
      </c>
    </row>
    <row r="3357" spans="1:18" x14ac:dyDescent="0.25">
      <c r="A3357">
        <v>2007</v>
      </c>
      <c r="B3357" t="s">
        <v>47</v>
      </c>
      <c r="C3357">
        <v>-117.08422983</v>
      </c>
      <c r="D3357">
        <v>46.782965969999999</v>
      </c>
      <c r="E3357">
        <v>371</v>
      </c>
      <c r="F3357">
        <f>IF(OR(J3357&lt;&gt;0,K3357&lt;&gt;0,L3357&lt;&gt;0,R3357&lt;&gt;0,S3357&lt;&gt;0,T3357&lt;&gt;0),1,0)</f>
        <v>1</v>
      </c>
      <c r="G3357">
        <v>1</v>
      </c>
      <c r="I3357">
        <v>2.032</v>
      </c>
      <c r="J3357">
        <v>377.95275590551103</v>
      </c>
      <c r="K3357">
        <v>43.96</v>
      </c>
      <c r="L3357">
        <v>2.9060000000000001</v>
      </c>
      <c r="M3357">
        <v>2.032</v>
      </c>
      <c r="N3357">
        <v>2144</v>
      </c>
      <c r="O3357">
        <v>1979.0769230769199</v>
      </c>
      <c r="P3357">
        <v>7.69230769230769E-2</v>
      </c>
      <c r="Q3357">
        <v>973.95517867958802</v>
      </c>
      <c r="R3357">
        <v>973.95517867958802</v>
      </c>
    </row>
    <row r="3358" spans="1:18" x14ac:dyDescent="0.25">
      <c r="A3358">
        <v>2007</v>
      </c>
      <c r="B3358" t="s">
        <v>42</v>
      </c>
      <c r="C3358">
        <v>-117.083798</v>
      </c>
      <c r="D3358">
        <v>46.782964</v>
      </c>
      <c r="E3358">
        <v>372</v>
      </c>
      <c r="F3358">
        <f>IF(OR(J3358&lt;&gt;0,K3358&lt;&gt;0,L3358&lt;&gt;0,R3358&lt;&gt;0,S3358&lt;&gt;0,T3358&lt;&gt;0),1,0)</f>
        <v>1</v>
      </c>
      <c r="G3358">
        <v>1</v>
      </c>
      <c r="I3358">
        <v>2</v>
      </c>
      <c r="J3358">
        <v>71.5</v>
      </c>
      <c r="K3358">
        <v>44.63</v>
      </c>
      <c r="L3358">
        <v>3.7930000000000001</v>
      </c>
      <c r="M3358">
        <v>2</v>
      </c>
      <c r="N3358">
        <v>207</v>
      </c>
      <c r="O3358">
        <v>187.28571428571399</v>
      </c>
      <c r="P3358">
        <v>9.5238095238095205E-2</v>
      </c>
      <c r="Q3358">
        <v>93.642857142857096</v>
      </c>
      <c r="R3358">
        <v>93.642857142857096</v>
      </c>
    </row>
    <row r="3359" spans="1:18" x14ac:dyDescent="0.25">
      <c r="A3359">
        <v>2007</v>
      </c>
      <c r="B3359" t="s">
        <v>26</v>
      </c>
      <c r="C3359">
        <v>-117.08338000000001</v>
      </c>
      <c r="D3359">
        <v>46.783026999999997</v>
      </c>
      <c r="E3359">
        <v>373</v>
      </c>
      <c r="F3359">
        <f>IF(OR(J3359&lt;&gt;0,K3359&lt;&gt;0,L3359&lt;&gt;0,R3359&lt;&gt;0,S3359&lt;&gt;0,T3359&lt;&gt;0),1,0)</f>
        <v>1</v>
      </c>
      <c r="G3359">
        <v>1</v>
      </c>
      <c r="I3359">
        <v>2.032</v>
      </c>
      <c r="J3359">
        <v>247.04724409448801</v>
      </c>
      <c r="K3359">
        <v>61.97</v>
      </c>
      <c r="L3359">
        <v>3.8727</v>
      </c>
      <c r="R3359">
        <v>517.90581006534001</v>
      </c>
    </row>
    <row r="3360" spans="1:18" x14ac:dyDescent="0.25">
      <c r="A3360">
        <v>2007</v>
      </c>
      <c r="B3360" t="s">
        <v>27</v>
      </c>
      <c r="C3360">
        <v>-117.08252827</v>
      </c>
      <c r="D3360">
        <v>46.783006219999997</v>
      </c>
      <c r="E3360">
        <v>375</v>
      </c>
      <c r="F3360">
        <f>IF(OR(J3360&lt;&gt;0,K3360&lt;&gt;0,L3360&lt;&gt;0,R3360&lt;&gt;0,S3360&lt;&gt;0,T3360&lt;&gt;0),1,0)</f>
        <v>1</v>
      </c>
      <c r="G3360">
        <v>1</v>
      </c>
      <c r="I3360">
        <v>2</v>
      </c>
      <c r="J3360">
        <v>202</v>
      </c>
      <c r="K3360">
        <v>43.94</v>
      </c>
      <c r="L3360">
        <v>3.173</v>
      </c>
      <c r="M3360">
        <v>2</v>
      </c>
      <c r="R3360">
        <v>288.03386291493598</v>
      </c>
    </row>
    <row r="3361" spans="1:18" x14ac:dyDescent="0.25">
      <c r="A3361">
        <v>2007</v>
      </c>
      <c r="B3361" t="s">
        <v>27</v>
      </c>
      <c r="C3361">
        <v>-117.082126</v>
      </c>
      <c r="D3361">
        <v>46.783054</v>
      </c>
      <c r="E3361">
        <v>376</v>
      </c>
      <c r="F3361">
        <f>IF(OR(J3361&lt;&gt;0,K3361&lt;&gt;0,L3361&lt;&gt;0,R3361&lt;&gt;0,S3361&lt;&gt;0,T3361&lt;&gt;0),1,0)</f>
        <v>1</v>
      </c>
      <c r="G3361">
        <v>1</v>
      </c>
      <c r="I3361">
        <v>2</v>
      </c>
      <c r="J3361">
        <v>216</v>
      </c>
      <c r="K3361">
        <v>44.11</v>
      </c>
      <c r="L3361">
        <v>3.1989999999999998</v>
      </c>
      <c r="M3361">
        <v>2</v>
      </c>
      <c r="R3361">
        <v>292.60993241823297</v>
      </c>
    </row>
    <row r="3362" spans="1:18" x14ac:dyDescent="0.25">
      <c r="A3362">
        <v>2007</v>
      </c>
      <c r="B3362" t="s">
        <v>24</v>
      </c>
      <c r="C3362">
        <v>-117.08165033</v>
      </c>
      <c r="D3362">
        <v>46.782821319999996</v>
      </c>
      <c r="E3362">
        <v>377</v>
      </c>
      <c r="F3362">
        <f>IF(OR(J3362&lt;&gt;0,K3362&lt;&gt;0,L3362&lt;&gt;0,R3362&lt;&gt;0,S3362&lt;&gt;0,T3362&lt;&gt;0),1,0)</f>
        <v>1</v>
      </c>
      <c r="G3362">
        <v>1</v>
      </c>
      <c r="I3362">
        <v>2.032</v>
      </c>
      <c r="J3362">
        <v>307.57874015748001</v>
      </c>
      <c r="L3362">
        <v>2.57894736842105</v>
      </c>
    </row>
    <row r="3363" spans="1:18" x14ac:dyDescent="0.25">
      <c r="A3363">
        <v>2007</v>
      </c>
      <c r="B3363" t="s">
        <v>24</v>
      </c>
      <c r="C3363">
        <v>-117.08129</v>
      </c>
      <c r="D3363">
        <v>46.782995</v>
      </c>
      <c r="E3363">
        <v>378</v>
      </c>
      <c r="F3363">
        <f>IF(OR(J3363&lt;&gt;0,K3363&lt;&gt;0,L3363&lt;&gt;0,R3363&lt;&gt;0,S3363&lt;&gt;0,T3363&lt;&gt;0),1,0)</f>
        <v>1</v>
      </c>
      <c r="G3363">
        <v>1</v>
      </c>
      <c r="I3363">
        <v>2.032</v>
      </c>
      <c r="J3363">
        <v>379.92125984251902</v>
      </c>
      <c r="L3363">
        <v>2.1929824561403501</v>
      </c>
    </row>
    <row r="3364" spans="1:18" x14ac:dyDescent="0.25">
      <c r="A3364">
        <v>2007</v>
      </c>
      <c r="B3364" t="s">
        <v>24</v>
      </c>
      <c r="C3364">
        <v>-117.080872</v>
      </c>
      <c r="D3364">
        <v>46.782997000000002</v>
      </c>
      <c r="E3364">
        <v>379</v>
      </c>
      <c r="F3364">
        <f>IF(OR(J3364&lt;&gt;0,K3364&lt;&gt;0,L3364&lt;&gt;0,R3364&lt;&gt;0,S3364&lt;&gt;0,T3364&lt;&gt;0),1,0)</f>
        <v>1</v>
      </c>
      <c r="G3364">
        <v>1</v>
      </c>
      <c r="I3364">
        <v>2.032</v>
      </c>
      <c r="J3364">
        <v>382.87401574803101</v>
      </c>
    </row>
    <row r="3365" spans="1:18" x14ac:dyDescent="0.25">
      <c r="A3365">
        <v>2007</v>
      </c>
      <c r="B3365" t="s">
        <v>24</v>
      </c>
      <c r="C3365">
        <v>-117.080454</v>
      </c>
      <c r="D3365">
        <v>46.782853000000003</v>
      </c>
      <c r="E3365">
        <v>380</v>
      </c>
      <c r="F3365">
        <f>IF(OR(J3365&lt;&gt;0,K3365&lt;&gt;0,L3365&lt;&gt;0,R3365&lt;&gt;0,S3365&lt;&gt;0,T3365&lt;&gt;0),1,0)</f>
        <v>1</v>
      </c>
      <c r="G3365">
        <v>1</v>
      </c>
      <c r="I3365">
        <v>2.032</v>
      </c>
      <c r="J3365">
        <v>333.16929133858201</v>
      </c>
      <c r="L3365">
        <v>2.4736842105263102</v>
      </c>
    </row>
    <row r="3366" spans="1:18" x14ac:dyDescent="0.25">
      <c r="A3366">
        <v>2007</v>
      </c>
      <c r="B3366" t="s">
        <v>24</v>
      </c>
      <c r="C3366">
        <v>-117.08003600000001</v>
      </c>
      <c r="D3366">
        <v>46.783116</v>
      </c>
      <c r="E3366">
        <v>381</v>
      </c>
      <c r="F3366">
        <f>IF(OR(J3366&lt;&gt;0,K3366&lt;&gt;0,L3366&lt;&gt;0,R3366&lt;&gt;0,S3366&lt;&gt;0,T3366&lt;&gt;0),1,0)</f>
        <v>1</v>
      </c>
      <c r="G3366">
        <v>1</v>
      </c>
      <c r="I3366">
        <v>2.032</v>
      </c>
      <c r="J3366">
        <v>288.87795275590503</v>
      </c>
      <c r="L3366">
        <v>2.45614035087719</v>
      </c>
    </row>
    <row r="3367" spans="1:18" x14ac:dyDescent="0.25">
      <c r="A3367">
        <v>2007</v>
      </c>
      <c r="B3367" t="s">
        <v>42</v>
      </c>
      <c r="C3367">
        <v>-117.08390985</v>
      </c>
      <c r="D3367">
        <v>46.783125849999998</v>
      </c>
      <c r="E3367">
        <v>394</v>
      </c>
      <c r="F3367">
        <f>IF(OR(J3367&lt;&gt;0,K3367&lt;&gt;0,L3367&lt;&gt;0,R3367&lt;&gt;0,S3367&lt;&gt;0,T3367&lt;&gt;0),1,0)</f>
        <v>1</v>
      </c>
      <c r="G3367">
        <v>1</v>
      </c>
      <c r="I3367">
        <v>2</v>
      </c>
      <c r="J3367">
        <v>15.5</v>
      </c>
      <c r="K3367">
        <v>45.06</v>
      </c>
      <c r="L3367">
        <v>3.9910000000000001</v>
      </c>
      <c r="M3367">
        <v>2</v>
      </c>
      <c r="R3367">
        <v>9.3689408460117996</v>
      </c>
    </row>
    <row r="3368" spans="1:18" x14ac:dyDescent="0.25">
      <c r="A3368">
        <v>2007</v>
      </c>
      <c r="B3368" t="s">
        <v>42</v>
      </c>
      <c r="C3368">
        <v>-117.08349800000001</v>
      </c>
      <c r="D3368">
        <v>46.783313</v>
      </c>
      <c r="E3368">
        <v>395</v>
      </c>
      <c r="F3368">
        <f>IF(OR(J3368&lt;&gt;0,K3368&lt;&gt;0,L3368&lt;&gt;0,R3368&lt;&gt;0,S3368&lt;&gt;0,T3368&lt;&gt;0),1,0)</f>
        <v>1</v>
      </c>
      <c r="G3368">
        <v>1</v>
      </c>
      <c r="I3368">
        <v>2</v>
      </c>
      <c r="J3368">
        <v>178</v>
      </c>
      <c r="K3368">
        <v>44.69</v>
      </c>
      <c r="L3368">
        <v>4.2960000000000003</v>
      </c>
      <c r="M3368">
        <v>2</v>
      </c>
      <c r="R3368">
        <v>312.95775358031</v>
      </c>
    </row>
    <row r="3369" spans="1:18" x14ac:dyDescent="0.25">
      <c r="A3369">
        <v>2007</v>
      </c>
      <c r="B3369" t="s">
        <v>26</v>
      </c>
      <c r="C3369">
        <v>-117.08308</v>
      </c>
      <c r="D3369">
        <v>46.783234</v>
      </c>
      <c r="E3369">
        <v>396</v>
      </c>
      <c r="F3369">
        <f>IF(OR(J3369&lt;&gt;0,K3369&lt;&gt;0,L3369&lt;&gt;0,R3369&lt;&gt;0,S3369&lt;&gt;0,T3369&lt;&gt;0),1,0)</f>
        <v>1</v>
      </c>
      <c r="G3369">
        <v>1</v>
      </c>
      <c r="I3369">
        <v>2.032</v>
      </c>
      <c r="J3369">
        <v>225.885826771653</v>
      </c>
      <c r="K3369">
        <v>61.515999999999998</v>
      </c>
      <c r="L3369">
        <v>3.7277</v>
      </c>
      <c r="M3369">
        <v>2.032</v>
      </c>
      <c r="N3369">
        <v>1123</v>
      </c>
      <c r="O3369">
        <v>993.423076923076</v>
      </c>
      <c r="P3369">
        <v>0.115384615384615</v>
      </c>
      <c r="Q3369">
        <v>488.889309509388</v>
      </c>
      <c r="R3369">
        <v>488.889309509388</v>
      </c>
    </row>
    <row r="3370" spans="1:18" x14ac:dyDescent="0.25">
      <c r="A3370">
        <v>2007</v>
      </c>
      <c r="B3370" t="s">
        <v>25</v>
      </c>
      <c r="C3370">
        <v>-117.08182600000001</v>
      </c>
      <c r="D3370">
        <v>46.783141999999998</v>
      </c>
      <c r="E3370">
        <v>399</v>
      </c>
      <c r="F3370">
        <f>IF(OR(J3370&lt;&gt;0,K3370&lt;&gt;0,L3370&lt;&gt;0,R3370&lt;&gt;0,S3370&lt;&gt;0,T3370&lt;&gt;0),1,0)</f>
        <v>1</v>
      </c>
      <c r="G3370">
        <v>1</v>
      </c>
      <c r="I3370">
        <v>2.032</v>
      </c>
      <c r="J3370">
        <v>288.385826771653</v>
      </c>
      <c r="K3370">
        <v>44.68</v>
      </c>
      <c r="L3370">
        <v>1.954</v>
      </c>
      <c r="M3370">
        <v>2.032</v>
      </c>
      <c r="N3370">
        <v>1093</v>
      </c>
      <c r="O3370">
        <v>1006.0568181818099</v>
      </c>
      <c r="P3370">
        <v>7.9545454545454503E-2</v>
      </c>
      <c r="Q3370">
        <v>495.10670186112998</v>
      </c>
      <c r="R3370">
        <v>495.10670186112998</v>
      </c>
    </row>
    <row r="3371" spans="1:18" x14ac:dyDescent="0.25">
      <c r="A3371">
        <v>2007</v>
      </c>
      <c r="B3371" t="s">
        <v>25</v>
      </c>
      <c r="C3371">
        <v>-117.081408</v>
      </c>
      <c r="D3371">
        <v>46.783281000000002</v>
      </c>
      <c r="E3371">
        <v>400</v>
      </c>
      <c r="F3371">
        <f>IF(OR(J3371&lt;&gt;0,K3371&lt;&gt;0,L3371&lt;&gt;0,R3371&lt;&gt;0,S3371&lt;&gt;0,T3371&lt;&gt;0),1,0)</f>
        <v>1</v>
      </c>
      <c r="G3371">
        <v>1</v>
      </c>
      <c r="I3371">
        <v>2.032</v>
      </c>
      <c r="J3371">
        <v>301.67322834645603</v>
      </c>
      <c r="K3371">
        <v>44.73</v>
      </c>
      <c r="L3371">
        <v>1.9890000000000001</v>
      </c>
      <c r="M3371">
        <v>2.032</v>
      </c>
      <c r="N3371">
        <v>924</v>
      </c>
      <c r="O3371">
        <v>868.33734939758995</v>
      </c>
      <c r="P3371">
        <v>6.0240963855421603E-2</v>
      </c>
      <c r="Q3371">
        <v>427.33137273503399</v>
      </c>
      <c r="R3371">
        <v>427.33137273503399</v>
      </c>
    </row>
    <row r="3372" spans="1:18" x14ac:dyDescent="0.25">
      <c r="A3372">
        <v>2007</v>
      </c>
      <c r="B3372" t="s">
        <v>24</v>
      </c>
      <c r="C3372">
        <v>-117.08099</v>
      </c>
      <c r="D3372">
        <v>46.783282999999997</v>
      </c>
      <c r="E3372">
        <v>401</v>
      </c>
      <c r="F3372">
        <f>IF(OR(J3372&lt;&gt;0,K3372&lt;&gt;0,L3372&lt;&gt;0,R3372&lt;&gt;0,S3372&lt;&gt;0,T3372&lt;&gt;0),1,0)</f>
        <v>1</v>
      </c>
      <c r="G3372">
        <v>1</v>
      </c>
      <c r="I3372">
        <v>2.032</v>
      </c>
      <c r="J3372">
        <v>285.92519685039298</v>
      </c>
      <c r="L3372">
        <v>2.1754385964912202</v>
      </c>
    </row>
    <row r="3373" spans="1:18" x14ac:dyDescent="0.25">
      <c r="A3373">
        <v>2007</v>
      </c>
      <c r="B3373" t="s">
        <v>24</v>
      </c>
      <c r="C3373">
        <v>-117.080572</v>
      </c>
      <c r="D3373">
        <v>46.783138999999998</v>
      </c>
      <c r="E3373">
        <v>402</v>
      </c>
      <c r="F3373">
        <f>IF(OR(J3373&lt;&gt;0,K3373&lt;&gt;0,L3373&lt;&gt;0,R3373&lt;&gt;0,S3373&lt;&gt;0,T3373&lt;&gt;0),1,0)</f>
        <v>1</v>
      </c>
      <c r="G3373">
        <v>1</v>
      </c>
      <c r="I3373">
        <v>2.032</v>
      </c>
      <c r="J3373">
        <v>359.74409448818898</v>
      </c>
      <c r="L3373">
        <v>2.4912280701754299</v>
      </c>
    </row>
    <row r="3374" spans="1:18" x14ac:dyDescent="0.25">
      <c r="A3374">
        <v>2007</v>
      </c>
      <c r="B3374" t="s">
        <v>42</v>
      </c>
      <c r="C3374">
        <v>-117.08321056</v>
      </c>
      <c r="D3374">
        <v>46.7834571</v>
      </c>
      <c r="E3374">
        <v>419</v>
      </c>
      <c r="F3374">
        <f>IF(OR(J3374&lt;&gt;0,K3374&lt;&gt;0,L3374&lt;&gt;0,R3374&lt;&gt;0,S3374&lt;&gt;0,T3374&lt;&gt;0),1,0)</f>
        <v>1</v>
      </c>
      <c r="G3374">
        <v>1</v>
      </c>
      <c r="I3374">
        <v>2</v>
      </c>
      <c r="J3374">
        <v>91</v>
      </c>
      <c r="K3374">
        <v>44.17</v>
      </c>
      <c r="L3374">
        <v>4.1180000000000003</v>
      </c>
      <c r="M3374">
        <v>2</v>
      </c>
      <c r="R3374">
        <v>150.42097383948499</v>
      </c>
    </row>
    <row r="3375" spans="1:18" x14ac:dyDescent="0.25">
      <c r="A3375">
        <v>2007</v>
      </c>
      <c r="B3375" t="s">
        <v>26</v>
      </c>
      <c r="C3375">
        <v>-117.08277087</v>
      </c>
      <c r="D3375">
        <v>46.783515319999999</v>
      </c>
      <c r="E3375">
        <v>420</v>
      </c>
      <c r="F3375">
        <f>IF(OR(J3375&lt;&gt;0,K3375&lt;&gt;0,L3375&lt;&gt;0,R3375&lt;&gt;0,S3375&lt;&gt;0,T3375&lt;&gt;0),1,0)</f>
        <v>1</v>
      </c>
      <c r="G3375">
        <v>1</v>
      </c>
      <c r="I3375">
        <v>2.032</v>
      </c>
      <c r="J3375">
        <v>206.20078740157399</v>
      </c>
      <c r="K3375">
        <v>60.65</v>
      </c>
      <c r="L3375">
        <v>4.3704000000000001</v>
      </c>
      <c r="M3375">
        <v>2.032</v>
      </c>
      <c r="N3375">
        <v>1060</v>
      </c>
      <c r="O3375">
        <v>932.8</v>
      </c>
      <c r="P3375">
        <v>0.12</v>
      </c>
      <c r="Q3375">
        <v>459.05511811023598</v>
      </c>
      <c r="R3375">
        <v>459.05511811023598</v>
      </c>
    </row>
    <row r="3376" spans="1:18" x14ac:dyDescent="0.25">
      <c r="A3376">
        <v>2007</v>
      </c>
      <c r="B3376" t="s">
        <v>27</v>
      </c>
      <c r="C3376">
        <v>-117.08193300000001</v>
      </c>
      <c r="D3376">
        <v>46.783428000000001</v>
      </c>
      <c r="E3376">
        <v>422</v>
      </c>
      <c r="F3376">
        <f>IF(OR(J3376&lt;&gt;0,K3376&lt;&gt;0,L3376&lt;&gt;0,R3376&lt;&gt;0,S3376&lt;&gt;0,T3376&lt;&gt;0),1,0)</f>
        <v>1</v>
      </c>
      <c r="G3376">
        <v>1</v>
      </c>
      <c r="I3376">
        <v>2</v>
      </c>
      <c r="J3376">
        <v>139.5</v>
      </c>
      <c r="K3376">
        <v>44.4</v>
      </c>
      <c r="L3376">
        <v>3.21</v>
      </c>
      <c r="M3376">
        <v>2</v>
      </c>
      <c r="R3376">
        <v>267.60498120378702</v>
      </c>
    </row>
    <row r="3377" spans="1:18" x14ac:dyDescent="0.25">
      <c r="A3377">
        <v>2007</v>
      </c>
      <c r="B3377" t="s">
        <v>24</v>
      </c>
      <c r="C3377">
        <v>-117.080679</v>
      </c>
      <c r="D3377">
        <v>46.783425000000001</v>
      </c>
      <c r="E3377">
        <v>425</v>
      </c>
      <c r="F3377">
        <f>IF(OR(J3377&lt;&gt;0,K3377&lt;&gt;0,L3377&lt;&gt;0,R3377&lt;&gt;0,S3377&lt;&gt;0,T3377&lt;&gt;0),1,0)</f>
        <v>1</v>
      </c>
      <c r="G3377">
        <v>1</v>
      </c>
      <c r="I3377">
        <v>2.032</v>
      </c>
      <c r="J3377">
        <v>362.20472440944798</v>
      </c>
      <c r="L3377">
        <v>1.9473684210526301</v>
      </c>
    </row>
    <row r="3378" spans="1:18" x14ac:dyDescent="0.25">
      <c r="A3378">
        <v>2008</v>
      </c>
      <c r="B3378" t="s">
        <v>31</v>
      </c>
      <c r="C3378">
        <v>-117.087514</v>
      </c>
      <c r="D3378">
        <v>46.778728999999998</v>
      </c>
      <c r="E3378">
        <v>1</v>
      </c>
      <c r="F3378">
        <f>IF(OR(J3378&lt;&gt;0,K3378&lt;&gt;0,L3378&lt;&gt;0,R3378&lt;&gt;0,S3378&lt;&gt;0,T3378&lt;&gt;0),1,0)</f>
        <v>1</v>
      </c>
      <c r="G3378">
        <v>1</v>
      </c>
      <c r="I3378">
        <v>2.032</v>
      </c>
      <c r="J3378">
        <v>124.015748031496</v>
      </c>
      <c r="K3378">
        <v>59.003</v>
      </c>
      <c r="L3378">
        <v>4.6797000000000004</v>
      </c>
      <c r="M3378">
        <v>2.032</v>
      </c>
      <c r="N3378">
        <v>1134.4000000000001</v>
      </c>
      <c r="O3378">
        <v>1013.25048543689</v>
      </c>
      <c r="P3378">
        <v>0.106796116504854</v>
      </c>
      <c r="Q3378">
        <v>498.64689243941598</v>
      </c>
      <c r="R3378">
        <v>498.64689243941598</v>
      </c>
    </row>
    <row r="3379" spans="1:18" x14ac:dyDescent="0.25">
      <c r="A3379">
        <v>2008</v>
      </c>
      <c r="B3379" t="s">
        <v>24</v>
      </c>
      <c r="C3379">
        <v>-117.08706454999999</v>
      </c>
      <c r="D3379">
        <v>46.778691629999997</v>
      </c>
      <c r="E3379">
        <v>2</v>
      </c>
      <c r="F3379">
        <f>IF(OR(J3379&lt;&gt;0,K3379&lt;&gt;0,L3379&lt;&gt;0,R3379&lt;&gt;0,S3379&lt;&gt;0,T3379&lt;&gt;0),1,0)</f>
        <v>1</v>
      </c>
      <c r="G3379">
        <v>1</v>
      </c>
      <c r="I3379">
        <v>2.032</v>
      </c>
      <c r="J3379">
        <v>263.779527559055</v>
      </c>
      <c r="L3379">
        <v>2.70175438596491</v>
      </c>
      <c r="M3379">
        <v>2.032</v>
      </c>
      <c r="N3379">
        <v>1078.4000000000001</v>
      </c>
      <c r="O3379">
        <v>1000.12903225806</v>
      </c>
      <c r="P3379">
        <v>7.25806451612903E-2</v>
      </c>
      <c r="Q3379">
        <v>492.18948437896802</v>
      </c>
      <c r="R3379">
        <v>492.18948437896802</v>
      </c>
    </row>
    <row r="3380" spans="1:18" x14ac:dyDescent="0.25">
      <c r="A3380">
        <v>2008</v>
      </c>
      <c r="B3380" t="s">
        <v>24</v>
      </c>
      <c r="C3380">
        <v>-117.08667800000001</v>
      </c>
      <c r="D3380">
        <v>46.778790999999998</v>
      </c>
      <c r="E3380">
        <v>3</v>
      </c>
      <c r="F3380">
        <f>IF(OR(J3380&lt;&gt;0,K3380&lt;&gt;0,L3380&lt;&gt;0,R3380&lt;&gt;0,S3380&lt;&gt;0,T3380&lt;&gt;0),1,0)</f>
        <v>1</v>
      </c>
      <c r="G3380">
        <v>1</v>
      </c>
      <c r="I3380">
        <v>2.032</v>
      </c>
      <c r="J3380">
        <v>320.37401574803101</v>
      </c>
      <c r="L3380">
        <v>2.1578947368421</v>
      </c>
      <c r="M3380">
        <v>2.032</v>
      </c>
      <c r="N3380">
        <v>837.4</v>
      </c>
      <c r="O3380">
        <v>782.61682242990605</v>
      </c>
      <c r="P3380">
        <v>6.5420560747663503E-2</v>
      </c>
      <c r="Q3380">
        <v>385.146074030465</v>
      </c>
      <c r="R3380">
        <v>385.146074030465</v>
      </c>
    </row>
    <row r="3381" spans="1:18" x14ac:dyDescent="0.25">
      <c r="A3381">
        <v>2008</v>
      </c>
      <c r="B3381" t="s">
        <v>24</v>
      </c>
      <c r="C3381">
        <v>-117.08626</v>
      </c>
      <c r="D3381">
        <v>46.778761000000003</v>
      </c>
      <c r="E3381">
        <v>4</v>
      </c>
      <c r="F3381">
        <f>IF(OR(J3381&lt;&gt;0,K3381&lt;&gt;0,L3381&lt;&gt;0,R3381&lt;&gt;0,S3381&lt;&gt;0,T3381&lt;&gt;0),1,0)</f>
        <v>1</v>
      </c>
      <c r="G3381">
        <v>1</v>
      </c>
      <c r="I3381">
        <v>2.032</v>
      </c>
      <c r="J3381">
        <v>287.89370078740097</v>
      </c>
      <c r="L3381">
        <v>2.4210526315789398</v>
      </c>
      <c r="M3381">
        <v>2.032</v>
      </c>
      <c r="N3381">
        <v>903.4</v>
      </c>
      <c r="O3381">
        <v>845.858598726114</v>
      </c>
      <c r="P3381">
        <v>6.3694267515923497E-2</v>
      </c>
      <c r="Q3381">
        <v>416.26899543607999</v>
      </c>
      <c r="R3381">
        <v>416.26899543607999</v>
      </c>
    </row>
    <row r="3382" spans="1:18" x14ac:dyDescent="0.25">
      <c r="A3382">
        <v>2008</v>
      </c>
      <c r="B3382" t="s">
        <v>28</v>
      </c>
      <c r="C3382">
        <v>-117.085842</v>
      </c>
      <c r="D3382">
        <v>46.778666000000001</v>
      </c>
      <c r="E3382">
        <v>5</v>
      </c>
      <c r="F3382">
        <f>IF(OR(J3382&lt;&gt;0,K3382&lt;&gt;0,L3382&lt;&gt;0,R3382&lt;&gt;0,S3382&lt;&gt;0,T3382&lt;&gt;0),1,0)</f>
        <v>1</v>
      </c>
      <c r="G3382">
        <v>1</v>
      </c>
      <c r="I3382">
        <v>2.032</v>
      </c>
      <c r="J3382">
        <v>338.58267716535403</v>
      </c>
      <c r="L3382">
        <v>2.5438596491227998</v>
      </c>
    </row>
    <row r="3383" spans="1:18" x14ac:dyDescent="0.25">
      <c r="A3383">
        <v>2008</v>
      </c>
      <c r="B3383" t="s">
        <v>28</v>
      </c>
      <c r="C3383">
        <v>-117.08541875</v>
      </c>
      <c r="D3383">
        <v>46.778773209999997</v>
      </c>
      <c r="E3383">
        <v>6</v>
      </c>
      <c r="F3383">
        <f>IF(OR(J3383&lt;&gt;0,K3383&lt;&gt;0,L3383&lt;&gt;0,R3383&lt;&gt;0,S3383&lt;&gt;0,T3383&lt;&gt;0),1,0)</f>
        <v>1</v>
      </c>
      <c r="G3383">
        <v>1</v>
      </c>
      <c r="I3383">
        <v>2.032</v>
      </c>
      <c r="J3383">
        <v>406.98818897637699</v>
      </c>
      <c r="L3383">
        <v>2.28070175438596</v>
      </c>
    </row>
    <row r="3384" spans="1:18" x14ac:dyDescent="0.25">
      <c r="A3384">
        <v>2008</v>
      </c>
      <c r="B3384" t="s">
        <v>28</v>
      </c>
      <c r="C3384">
        <v>-117.08500600000001</v>
      </c>
      <c r="D3384">
        <v>46.778632000000002</v>
      </c>
      <c r="E3384">
        <v>7</v>
      </c>
      <c r="F3384">
        <f>IF(OR(J3384&lt;&gt;0,K3384&lt;&gt;0,L3384&lt;&gt;0,R3384&lt;&gt;0,S3384&lt;&gt;0,T3384&lt;&gt;0),1,0)</f>
        <v>1</v>
      </c>
      <c r="G3384">
        <v>1</v>
      </c>
      <c r="I3384">
        <v>2.032</v>
      </c>
      <c r="J3384">
        <v>269.19291338582599</v>
      </c>
      <c r="L3384">
        <v>2.6842105263157801</v>
      </c>
    </row>
    <row r="3385" spans="1:18" x14ac:dyDescent="0.25">
      <c r="A3385">
        <v>2008</v>
      </c>
      <c r="B3385" t="s">
        <v>28</v>
      </c>
      <c r="C3385">
        <v>-117.084588</v>
      </c>
      <c r="D3385">
        <v>46.778720999999997</v>
      </c>
      <c r="E3385">
        <v>8</v>
      </c>
      <c r="F3385">
        <f>IF(OR(J3385&lt;&gt;0,K3385&lt;&gt;0,L3385&lt;&gt;0,R3385&lt;&gt;0,S3385&lt;&gt;0,T3385&lt;&gt;0),1,0)</f>
        <v>1</v>
      </c>
      <c r="G3385">
        <v>1</v>
      </c>
      <c r="I3385">
        <v>2.032</v>
      </c>
      <c r="J3385">
        <v>356.29921259842502</v>
      </c>
      <c r="L3385">
        <v>2.2105263157894699</v>
      </c>
    </row>
    <row r="3386" spans="1:18" x14ac:dyDescent="0.25">
      <c r="A3386">
        <v>2008</v>
      </c>
      <c r="B3386" t="s">
        <v>28</v>
      </c>
      <c r="C3386">
        <v>-117.08417</v>
      </c>
      <c r="D3386">
        <v>46.778674000000002</v>
      </c>
      <c r="E3386">
        <v>9</v>
      </c>
      <c r="F3386">
        <f>IF(OR(J3386&lt;&gt;0,K3386&lt;&gt;0,L3386&lt;&gt;0,R3386&lt;&gt;0,S3386&lt;&gt;0,T3386&lt;&gt;0),1,0)</f>
        <v>1</v>
      </c>
      <c r="G3386">
        <v>1</v>
      </c>
      <c r="I3386">
        <v>2.032</v>
      </c>
      <c r="J3386">
        <v>348.91732283464501</v>
      </c>
      <c r="L3386">
        <v>2.40350877192982</v>
      </c>
    </row>
    <row r="3387" spans="1:18" x14ac:dyDescent="0.25">
      <c r="A3387">
        <v>2008</v>
      </c>
      <c r="B3387" t="s">
        <v>28</v>
      </c>
      <c r="C3387">
        <v>-117.083752</v>
      </c>
      <c r="D3387">
        <v>46.778737</v>
      </c>
      <c r="E3387">
        <v>10</v>
      </c>
      <c r="F3387">
        <f>IF(OR(J3387&lt;&gt;0,K3387&lt;&gt;0,L3387&lt;&gt;0,R3387&lt;&gt;0,S3387&lt;&gt;0,T3387&lt;&gt;0),1,0)</f>
        <v>1</v>
      </c>
      <c r="G3387">
        <v>1</v>
      </c>
      <c r="I3387">
        <v>2.032</v>
      </c>
      <c r="J3387">
        <v>313.48425196850297</v>
      </c>
      <c r="L3387">
        <v>2.1052631578947301</v>
      </c>
    </row>
    <row r="3388" spans="1:18" x14ac:dyDescent="0.25">
      <c r="A3388">
        <v>2008</v>
      </c>
      <c r="B3388" t="s">
        <v>28</v>
      </c>
      <c r="C3388">
        <v>-117.08333399999999</v>
      </c>
      <c r="D3388">
        <v>46.778658</v>
      </c>
      <c r="E3388">
        <v>11</v>
      </c>
      <c r="F3388">
        <f>IF(OR(J3388&lt;&gt;0,K3388&lt;&gt;0,L3388&lt;&gt;0,R3388&lt;&gt;0,S3388&lt;&gt;0,T3388&lt;&gt;0),1,0)</f>
        <v>1</v>
      </c>
      <c r="G3388">
        <v>1</v>
      </c>
      <c r="I3388">
        <v>2.032</v>
      </c>
      <c r="J3388">
        <v>244.09448818897599</v>
      </c>
      <c r="L3388">
        <v>2.6140350877192899</v>
      </c>
    </row>
    <row r="3389" spans="1:18" x14ac:dyDescent="0.25">
      <c r="A3389">
        <v>2008</v>
      </c>
      <c r="B3389" t="s">
        <v>28</v>
      </c>
      <c r="C3389">
        <v>-117.08293983999999</v>
      </c>
      <c r="D3389">
        <v>46.77873108</v>
      </c>
      <c r="E3389">
        <v>12</v>
      </c>
      <c r="F3389">
        <f>IF(OR(J3389&lt;&gt;0,K3389&lt;&gt;0,L3389&lt;&gt;0,R3389&lt;&gt;0,S3389&lt;&gt;0,T3389&lt;&gt;0),1,0)</f>
        <v>1</v>
      </c>
      <c r="G3389">
        <v>1</v>
      </c>
      <c r="I3389">
        <v>2.032</v>
      </c>
      <c r="J3389">
        <v>343.99606299212599</v>
      </c>
      <c r="L3389">
        <v>2.4736842105263102</v>
      </c>
    </row>
    <row r="3390" spans="1:18" x14ac:dyDescent="0.25">
      <c r="A3390">
        <v>2008</v>
      </c>
      <c r="B3390" t="s">
        <v>25</v>
      </c>
      <c r="C3390">
        <v>-117.08163216</v>
      </c>
      <c r="D3390">
        <v>46.778688629999998</v>
      </c>
      <c r="E3390">
        <v>14</v>
      </c>
      <c r="F3390">
        <f>IF(OR(J3390&lt;&gt;0,K3390&lt;&gt;0,L3390&lt;&gt;0,R3390&lt;&gt;0,S3390&lt;&gt;0,T3390&lt;&gt;0),1,0)</f>
        <v>1</v>
      </c>
      <c r="G3390">
        <v>1</v>
      </c>
      <c r="I3390">
        <v>2.032</v>
      </c>
      <c r="J3390">
        <v>414.86220472440903</v>
      </c>
      <c r="K3390">
        <v>44.901000000000003</v>
      </c>
      <c r="L3390">
        <v>1.6738</v>
      </c>
      <c r="R3390">
        <v>475.78595025945498</v>
      </c>
    </row>
    <row r="3391" spans="1:18" x14ac:dyDescent="0.25">
      <c r="A3391">
        <v>2008</v>
      </c>
      <c r="B3391" t="s">
        <v>25</v>
      </c>
      <c r="C3391">
        <v>-117.081244</v>
      </c>
      <c r="D3391">
        <v>46.778706999999997</v>
      </c>
      <c r="E3391">
        <v>15</v>
      </c>
      <c r="F3391">
        <f>IF(OR(J3391&lt;&gt;0,K3391&lt;&gt;0,L3391&lt;&gt;0,R3391&lt;&gt;0,S3391&lt;&gt;0,T3391&lt;&gt;0),1,0)</f>
        <v>1</v>
      </c>
      <c r="G3391">
        <v>1</v>
      </c>
      <c r="I3391">
        <v>2.032</v>
      </c>
      <c r="J3391">
        <v>243.60236220472399</v>
      </c>
      <c r="K3391">
        <v>45.198999999999998</v>
      </c>
      <c r="L3391">
        <v>2.3258000000000001</v>
      </c>
      <c r="R3391">
        <v>356.792465519762</v>
      </c>
    </row>
    <row r="3392" spans="1:18" x14ac:dyDescent="0.25">
      <c r="A3392">
        <v>2008</v>
      </c>
      <c r="B3392" t="s">
        <v>47</v>
      </c>
      <c r="C3392">
        <v>-117.08040800000001</v>
      </c>
      <c r="D3392">
        <v>46.778826000000002</v>
      </c>
      <c r="E3392">
        <v>16</v>
      </c>
      <c r="F3392">
        <f>IF(OR(J3392&lt;&gt;0,K3392&lt;&gt;0,L3392&lt;&gt;0,R3392&lt;&gt;0,S3392&lt;&gt;0,T3392&lt;&gt;0),1,0)</f>
        <v>1</v>
      </c>
      <c r="G3392">
        <v>1</v>
      </c>
      <c r="I3392">
        <v>2.032</v>
      </c>
      <c r="J3392">
        <v>397.14566929133798</v>
      </c>
      <c r="K3392">
        <v>44.302999999999997</v>
      </c>
      <c r="L3392">
        <v>1.6849000000000001</v>
      </c>
      <c r="R3392">
        <v>458.64425113532599</v>
      </c>
    </row>
    <row r="3393" spans="1:18" x14ac:dyDescent="0.25">
      <c r="A3393">
        <v>2008</v>
      </c>
      <c r="B3393" t="s">
        <v>26</v>
      </c>
      <c r="C3393">
        <v>-117.07999</v>
      </c>
      <c r="D3393">
        <v>46.778796999999997</v>
      </c>
      <c r="E3393">
        <v>17</v>
      </c>
      <c r="F3393">
        <f>IF(OR(J3393&lt;&gt;0,K3393&lt;&gt;0,L3393&lt;&gt;0,R3393&lt;&gt;0,S3393&lt;&gt;0,T3393&lt;&gt;0),1,0)</f>
        <v>1</v>
      </c>
      <c r="G3393">
        <v>1</v>
      </c>
      <c r="I3393">
        <v>2.032</v>
      </c>
      <c r="J3393">
        <v>270.66929133858201</v>
      </c>
      <c r="K3393">
        <v>61.070999999999998</v>
      </c>
      <c r="L3393">
        <v>3.9432999999999998</v>
      </c>
      <c r="R3393">
        <v>643.88797697478299</v>
      </c>
    </row>
    <row r="3394" spans="1:18" x14ac:dyDescent="0.25">
      <c r="A3394">
        <v>2008</v>
      </c>
      <c r="B3394" t="s">
        <v>24</v>
      </c>
      <c r="C3394">
        <v>-117.08846626</v>
      </c>
      <c r="D3394">
        <v>46.778826619999997</v>
      </c>
      <c r="E3394">
        <v>19</v>
      </c>
      <c r="F3394">
        <f>IF(OR(J3394&lt;&gt;0,K3394&lt;&gt;0,L3394&lt;&gt;0,R3394&lt;&gt;0,S3394&lt;&gt;0,T3394&lt;&gt;0),1,0)</f>
        <v>1</v>
      </c>
      <c r="G3394">
        <v>1</v>
      </c>
      <c r="I3394">
        <v>2.032</v>
      </c>
      <c r="J3394">
        <v>241.63385826771599</v>
      </c>
      <c r="L3394">
        <v>2</v>
      </c>
      <c r="M3394">
        <v>2.032</v>
      </c>
      <c r="N3394">
        <v>567.4</v>
      </c>
      <c r="O3394">
        <v>324.228571428571</v>
      </c>
      <c r="P3394">
        <v>0.42857142857142799</v>
      </c>
      <c r="Q3394">
        <v>159.561304836895</v>
      </c>
      <c r="R3394">
        <v>159.561304836895</v>
      </c>
    </row>
    <row r="3395" spans="1:18" x14ac:dyDescent="0.25">
      <c r="A3395">
        <v>2008</v>
      </c>
      <c r="B3395" t="s">
        <v>24</v>
      </c>
      <c r="C3395">
        <v>-117.088064</v>
      </c>
      <c r="D3395">
        <v>46.778866999999998</v>
      </c>
      <c r="E3395">
        <v>20</v>
      </c>
      <c r="F3395">
        <f>IF(OR(J3395&lt;&gt;0,K3395&lt;&gt;0,L3395&lt;&gt;0,R3395&lt;&gt;0,S3395&lt;&gt;0,T3395&lt;&gt;0),1,0)</f>
        <v>1</v>
      </c>
      <c r="G3395">
        <v>1</v>
      </c>
      <c r="I3395">
        <v>2.032</v>
      </c>
      <c r="J3395">
        <v>246.06299212598401</v>
      </c>
      <c r="L3395">
        <v>2.0350877192982399</v>
      </c>
      <c r="M3395">
        <v>2.032</v>
      </c>
      <c r="N3395">
        <v>580.4</v>
      </c>
      <c r="O3395">
        <v>538.94285714285695</v>
      </c>
      <c r="P3395">
        <v>7.1428571428571397E-2</v>
      </c>
      <c r="Q3395">
        <v>265.22778402699601</v>
      </c>
      <c r="R3395">
        <v>265.22778402699601</v>
      </c>
    </row>
    <row r="3396" spans="1:18" x14ac:dyDescent="0.25">
      <c r="A3396">
        <v>2008</v>
      </c>
      <c r="B3396" t="s">
        <v>24</v>
      </c>
      <c r="C3396">
        <v>-117.08764600000001</v>
      </c>
      <c r="D3396">
        <v>46.778841999999997</v>
      </c>
      <c r="E3396">
        <v>21</v>
      </c>
      <c r="F3396">
        <f>IF(OR(J3396&lt;&gt;0,K3396&lt;&gt;0,L3396&lt;&gt;0,R3396&lt;&gt;0,S3396&lt;&gt;0,T3396&lt;&gt;0),1,0)</f>
        <v>1</v>
      </c>
      <c r="G3396">
        <v>1</v>
      </c>
      <c r="I3396">
        <v>2.032</v>
      </c>
      <c r="J3396">
        <v>247.04724409448801</v>
      </c>
      <c r="L3396">
        <v>2.1403508771929798</v>
      </c>
      <c r="M3396">
        <v>2.032</v>
      </c>
      <c r="N3396">
        <v>549.4</v>
      </c>
      <c r="O3396">
        <v>511.834188034188</v>
      </c>
      <c r="P3396">
        <v>6.83760683760683E-2</v>
      </c>
      <c r="Q3396">
        <v>251.886903560131</v>
      </c>
      <c r="R3396">
        <v>251.886903560131</v>
      </c>
    </row>
    <row r="3397" spans="1:18" x14ac:dyDescent="0.25">
      <c r="A3397">
        <v>2008</v>
      </c>
      <c r="B3397" t="s">
        <v>31</v>
      </c>
      <c r="C3397">
        <v>-117.087228</v>
      </c>
      <c r="D3397">
        <v>46.779015000000001</v>
      </c>
      <c r="E3397">
        <v>22</v>
      </c>
      <c r="F3397">
        <f>IF(OR(J3397&lt;&gt;0,K3397&lt;&gt;0,L3397&lt;&gt;0,R3397&lt;&gt;0,S3397&lt;&gt;0,T3397&lt;&gt;0),1,0)</f>
        <v>1</v>
      </c>
      <c r="G3397">
        <v>1</v>
      </c>
      <c r="K3397">
        <v>63.152999999999999</v>
      </c>
      <c r="L3397">
        <v>3.7244999999999999</v>
      </c>
    </row>
    <row r="3398" spans="1:18" x14ac:dyDescent="0.25">
      <c r="A3398">
        <v>2008</v>
      </c>
      <c r="B3398" t="s">
        <v>31</v>
      </c>
      <c r="C3398">
        <v>-117.08683096999999</v>
      </c>
      <c r="D3398">
        <v>46.779002779999999</v>
      </c>
      <c r="E3398">
        <v>23</v>
      </c>
      <c r="F3398">
        <f>IF(OR(J3398&lt;&gt;0,K3398&lt;&gt;0,L3398&lt;&gt;0,R3398&lt;&gt;0,S3398&lt;&gt;0,T3398&lt;&gt;0),1,0)</f>
        <v>1</v>
      </c>
      <c r="G3398">
        <v>1</v>
      </c>
      <c r="K3398">
        <v>59.975999999999999</v>
      </c>
      <c r="L3398">
        <v>4.3784000000000001</v>
      </c>
    </row>
    <row r="3399" spans="1:18" x14ac:dyDescent="0.25">
      <c r="A3399">
        <v>2008</v>
      </c>
      <c r="B3399" t="s">
        <v>24</v>
      </c>
      <c r="C3399">
        <v>-117.086392</v>
      </c>
      <c r="D3399">
        <v>46.779077000000001</v>
      </c>
      <c r="E3399">
        <v>24</v>
      </c>
      <c r="F3399">
        <f>IF(OR(J3399&lt;&gt;0,K3399&lt;&gt;0,L3399&lt;&gt;0,R3399&lt;&gt;0,S3399&lt;&gt;0,T3399&lt;&gt;0),1,0)</f>
        <v>1</v>
      </c>
      <c r="G3399">
        <v>1</v>
      </c>
      <c r="I3399">
        <v>2.032</v>
      </c>
      <c r="J3399">
        <v>360.72834645669201</v>
      </c>
      <c r="L3399">
        <v>2.2280701754385901</v>
      </c>
      <c r="M3399">
        <v>2.032</v>
      </c>
      <c r="N3399">
        <v>765.4</v>
      </c>
      <c r="O3399">
        <v>725.53541666666604</v>
      </c>
      <c r="P3399">
        <v>5.2083333333333301E-2</v>
      </c>
      <c r="Q3399">
        <v>357.05483103674499</v>
      </c>
      <c r="R3399">
        <v>357.05483103674499</v>
      </c>
    </row>
    <row r="3400" spans="1:18" x14ac:dyDescent="0.25">
      <c r="A3400">
        <v>2008</v>
      </c>
      <c r="B3400" t="s">
        <v>24</v>
      </c>
      <c r="C3400">
        <v>-117.08597399999999</v>
      </c>
      <c r="D3400">
        <v>46.779046999999998</v>
      </c>
      <c r="E3400">
        <v>25</v>
      </c>
      <c r="F3400">
        <f>IF(OR(J3400&lt;&gt;0,K3400&lt;&gt;0,L3400&lt;&gt;0,R3400&lt;&gt;0,S3400&lt;&gt;0,T3400&lt;&gt;0),1,0)</f>
        <v>1</v>
      </c>
      <c r="G3400">
        <v>1</v>
      </c>
      <c r="I3400">
        <v>2.032</v>
      </c>
      <c r="J3400">
        <v>245.57086614173201</v>
      </c>
      <c r="L3400">
        <v>2.6666666666666599</v>
      </c>
      <c r="M3400">
        <v>2.032</v>
      </c>
      <c r="N3400">
        <v>1311.4</v>
      </c>
      <c r="O3400">
        <v>1239.11811023622</v>
      </c>
      <c r="P3400">
        <v>5.5118110236220402E-2</v>
      </c>
      <c r="Q3400">
        <v>609.80221960443896</v>
      </c>
      <c r="R3400">
        <v>609.80221960443896</v>
      </c>
    </row>
    <row r="3401" spans="1:18" x14ac:dyDescent="0.25">
      <c r="A3401">
        <v>2008</v>
      </c>
      <c r="B3401" t="s">
        <v>28</v>
      </c>
      <c r="C3401">
        <v>-117.085556</v>
      </c>
      <c r="D3401">
        <v>46.778951999999997</v>
      </c>
      <c r="E3401">
        <v>26</v>
      </c>
      <c r="F3401">
        <f>IF(OR(J3401&lt;&gt;0,K3401&lt;&gt;0,L3401&lt;&gt;0,R3401&lt;&gt;0,S3401&lt;&gt;0,T3401&lt;&gt;0),1,0)</f>
        <v>1</v>
      </c>
      <c r="G3401">
        <v>1</v>
      </c>
      <c r="I3401">
        <v>2.032</v>
      </c>
      <c r="J3401">
        <v>390.25590551181102</v>
      </c>
      <c r="L3401">
        <v>2.1578947368421</v>
      </c>
    </row>
    <row r="3402" spans="1:18" x14ac:dyDescent="0.25">
      <c r="A3402">
        <v>2008</v>
      </c>
      <c r="B3402" t="s">
        <v>28</v>
      </c>
      <c r="C3402">
        <v>-117.08511704</v>
      </c>
      <c r="D3402">
        <v>46.77906282</v>
      </c>
      <c r="E3402">
        <v>27</v>
      </c>
      <c r="F3402">
        <f>IF(OR(J3402&lt;&gt;0,K3402&lt;&gt;0,L3402&lt;&gt;0,R3402&lt;&gt;0,S3402&lt;&gt;0,T3402&lt;&gt;0),1,0)</f>
        <v>1</v>
      </c>
      <c r="G3402">
        <v>1</v>
      </c>
      <c r="I3402">
        <v>2.032</v>
      </c>
      <c r="J3402">
        <v>428.64173228346402</v>
      </c>
      <c r="L3402">
        <v>2</v>
      </c>
    </row>
    <row r="3403" spans="1:18" x14ac:dyDescent="0.25">
      <c r="A3403">
        <v>2008</v>
      </c>
      <c r="B3403" t="s">
        <v>28</v>
      </c>
      <c r="C3403">
        <v>-117.08472</v>
      </c>
      <c r="D3403">
        <v>46.778917999999997</v>
      </c>
      <c r="E3403">
        <v>28</v>
      </c>
      <c r="F3403">
        <f>IF(OR(J3403&lt;&gt;0,K3403&lt;&gt;0,L3403&lt;&gt;0,R3403&lt;&gt;0,S3403&lt;&gt;0,T3403&lt;&gt;0),1,0)</f>
        <v>1</v>
      </c>
      <c r="G3403">
        <v>1</v>
      </c>
      <c r="I3403">
        <v>2.032</v>
      </c>
      <c r="J3403">
        <v>428.64173228346402</v>
      </c>
      <c r="L3403">
        <v>2.1228070175438498</v>
      </c>
    </row>
    <row r="3404" spans="1:18" x14ac:dyDescent="0.25">
      <c r="A3404">
        <v>2008</v>
      </c>
      <c r="B3404" t="s">
        <v>28</v>
      </c>
      <c r="C3404">
        <v>-117.08430199999999</v>
      </c>
      <c r="D3404">
        <v>46.779007</v>
      </c>
      <c r="E3404">
        <v>29</v>
      </c>
      <c r="F3404">
        <f>IF(OR(J3404&lt;&gt;0,K3404&lt;&gt;0,L3404&lt;&gt;0,R3404&lt;&gt;0,S3404&lt;&gt;0,T3404&lt;&gt;0),1,0)</f>
        <v>1</v>
      </c>
      <c r="G3404">
        <v>1</v>
      </c>
      <c r="I3404">
        <v>2.032</v>
      </c>
      <c r="J3404">
        <v>389.763779527559</v>
      </c>
      <c r="L3404">
        <v>2.0526315789473601</v>
      </c>
    </row>
    <row r="3405" spans="1:18" x14ac:dyDescent="0.25">
      <c r="A3405">
        <v>2008</v>
      </c>
      <c r="B3405" t="s">
        <v>28</v>
      </c>
      <c r="C3405">
        <v>-117.083884</v>
      </c>
      <c r="D3405">
        <v>46.778959999999998</v>
      </c>
      <c r="E3405">
        <v>30</v>
      </c>
      <c r="F3405">
        <f>IF(OR(J3405&lt;&gt;0,K3405&lt;&gt;0,L3405&lt;&gt;0,R3405&lt;&gt;0,S3405&lt;&gt;0,T3405&lt;&gt;0),1,0)</f>
        <v>1</v>
      </c>
      <c r="G3405">
        <v>1</v>
      </c>
      <c r="I3405">
        <v>2.032</v>
      </c>
      <c r="J3405">
        <v>396.65354330708601</v>
      </c>
      <c r="L3405">
        <v>2.0701754385964901</v>
      </c>
    </row>
    <row r="3406" spans="1:18" x14ac:dyDescent="0.25">
      <c r="A3406">
        <v>2008</v>
      </c>
      <c r="B3406" t="s">
        <v>28</v>
      </c>
      <c r="C3406">
        <v>-117.083466</v>
      </c>
      <c r="D3406">
        <v>46.779023000000002</v>
      </c>
      <c r="E3406">
        <v>31</v>
      </c>
      <c r="F3406">
        <f>IF(OR(J3406&lt;&gt;0,K3406&lt;&gt;0,L3406&lt;&gt;0,R3406&lt;&gt;0,S3406&lt;&gt;0,T3406&lt;&gt;0),1,0)</f>
        <v>1</v>
      </c>
      <c r="G3406">
        <v>1</v>
      </c>
      <c r="I3406">
        <v>2.032</v>
      </c>
      <c r="J3406">
        <v>400.09842519684997</v>
      </c>
      <c r="L3406">
        <v>1.73684210526315</v>
      </c>
    </row>
    <row r="3407" spans="1:18" x14ac:dyDescent="0.25">
      <c r="A3407">
        <v>2008</v>
      </c>
      <c r="B3407" t="s">
        <v>28</v>
      </c>
      <c r="C3407">
        <v>-117.08304800000001</v>
      </c>
      <c r="D3407">
        <v>46.778944000000003</v>
      </c>
      <c r="E3407">
        <v>32</v>
      </c>
      <c r="F3407">
        <f>IF(OR(J3407&lt;&gt;0,K3407&lt;&gt;0,L3407&lt;&gt;0,R3407&lt;&gt;0,S3407&lt;&gt;0,T3407&lt;&gt;0),1,0)</f>
        <v>1</v>
      </c>
      <c r="G3407">
        <v>1</v>
      </c>
      <c r="I3407">
        <v>2.032</v>
      </c>
      <c r="J3407">
        <v>416.33858267716499</v>
      </c>
      <c r="L3407">
        <v>2.0350877192982399</v>
      </c>
    </row>
    <row r="3408" spans="1:18" x14ac:dyDescent="0.25">
      <c r="A3408">
        <v>2008</v>
      </c>
      <c r="B3408" t="s">
        <v>28</v>
      </c>
      <c r="C3408">
        <v>-117.08262999999999</v>
      </c>
      <c r="D3408">
        <v>46.779012999999999</v>
      </c>
      <c r="E3408">
        <v>33</v>
      </c>
      <c r="F3408">
        <f>IF(OR(J3408&lt;&gt;0,K3408&lt;&gt;0,L3408&lt;&gt;0,R3408&lt;&gt;0,S3408&lt;&gt;0,T3408&lt;&gt;0),1,0)</f>
        <v>1</v>
      </c>
      <c r="G3408">
        <v>1</v>
      </c>
      <c r="I3408">
        <v>2.032</v>
      </c>
      <c r="J3408">
        <v>248.03149606299201</v>
      </c>
      <c r="L3408">
        <v>2.8245614035087701</v>
      </c>
    </row>
    <row r="3409" spans="1:18" x14ac:dyDescent="0.25">
      <c r="A3409">
        <v>2008</v>
      </c>
      <c r="B3409" t="s">
        <v>50</v>
      </c>
      <c r="C3409">
        <v>-117.081794</v>
      </c>
      <c r="D3409">
        <v>46.778852000000001</v>
      </c>
      <c r="E3409">
        <v>35</v>
      </c>
      <c r="F3409">
        <f>IF(OR(J3409&lt;&gt;0,K3409&lt;&gt;0,L3409&lt;&gt;0,R3409&lt;&gt;0,S3409&lt;&gt;0,T3409&lt;&gt;0),1,0)</f>
        <v>1</v>
      </c>
      <c r="G3409">
        <v>1</v>
      </c>
      <c r="I3409">
        <v>2</v>
      </c>
      <c r="J3409">
        <v>184.5</v>
      </c>
      <c r="K3409">
        <v>46.536000000000001</v>
      </c>
      <c r="L3409">
        <v>2.9481000000000002</v>
      </c>
      <c r="R3409">
        <v>159.73301393116299</v>
      </c>
    </row>
    <row r="3410" spans="1:18" x14ac:dyDescent="0.25">
      <c r="A3410">
        <v>2008</v>
      </c>
      <c r="B3410" t="s">
        <v>50</v>
      </c>
      <c r="C3410">
        <v>-117.08140584</v>
      </c>
      <c r="D3410">
        <v>46.779007370000002</v>
      </c>
      <c r="E3410">
        <v>36</v>
      </c>
      <c r="F3410">
        <f>IF(OR(J3410&lt;&gt;0,K3410&lt;&gt;0,L3410&lt;&gt;0,R3410&lt;&gt;0,S3410&lt;&gt;0,T3410&lt;&gt;0),1,0)</f>
        <v>1</v>
      </c>
      <c r="G3410">
        <v>1</v>
      </c>
      <c r="I3410">
        <v>2</v>
      </c>
      <c r="J3410">
        <v>151</v>
      </c>
      <c r="K3410">
        <v>46.625999999999998</v>
      </c>
      <c r="L3410">
        <v>3.0888</v>
      </c>
      <c r="M3410">
        <v>2</v>
      </c>
      <c r="N3410">
        <v>522.19999999999902</v>
      </c>
      <c r="O3410">
        <v>453.034437086092</v>
      </c>
      <c r="P3410">
        <v>0.13245033112582699</v>
      </c>
      <c r="Q3410">
        <v>226.517218543046</v>
      </c>
      <c r="R3410">
        <v>226.517218543046</v>
      </c>
    </row>
    <row r="3411" spans="1:18" x14ac:dyDescent="0.25">
      <c r="A3411">
        <v>2008</v>
      </c>
      <c r="B3411" t="s">
        <v>25</v>
      </c>
      <c r="C3411">
        <v>-117.080958</v>
      </c>
      <c r="D3411">
        <v>46.778993</v>
      </c>
      <c r="E3411">
        <v>37</v>
      </c>
      <c r="F3411">
        <f>IF(OR(J3411&lt;&gt;0,K3411&lt;&gt;0,L3411&lt;&gt;0,R3411&lt;&gt;0,S3411&lt;&gt;0,T3411&lt;&gt;0),1,0)</f>
        <v>1</v>
      </c>
      <c r="G3411">
        <v>1</v>
      </c>
      <c r="I3411">
        <v>2.032</v>
      </c>
      <c r="J3411">
        <v>181.10236220472399</v>
      </c>
      <c r="K3411">
        <v>45.279000000000003</v>
      </c>
      <c r="L3411">
        <v>2.0977000000000001</v>
      </c>
      <c r="R3411">
        <v>313.366682295793</v>
      </c>
    </row>
    <row r="3412" spans="1:18" x14ac:dyDescent="0.25">
      <c r="A3412">
        <v>2008</v>
      </c>
      <c r="B3412" t="s">
        <v>47</v>
      </c>
      <c r="C3412">
        <v>-117.08054</v>
      </c>
      <c r="D3412">
        <v>46.778849000000001</v>
      </c>
      <c r="E3412">
        <v>38</v>
      </c>
      <c r="F3412">
        <f>IF(OR(J3412&lt;&gt;0,K3412&lt;&gt;0,L3412&lt;&gt;0,R3412&lt;&gt;0,S3412&lt;&gt;0,T3412&lt;&gt;0),1,0)</f>
        <v>1</v>
      </c>
      <c r="G3412">
        <v>1</v>
      </c>
      <c r="I3412">
        <v>2.032</v>
      </c>
      <c r="J3412">
        <v>333.66141732283398</v>
      </c>
      <c r="K3412">
        <v>44.472999999999999</v>
      </c>
      <c r="L3412">
        <v>1.6687000000000001</v>
      </c>
      <c r="R3412">
        <v>409.139935858196</v>
      </c>
    </row>
    <row r="3413" spans="1:18" x14ac:dyDescent="0.25">
      <c r="A3413">
        <v>2008</v>
      </c>
      <c r="B3413" t="s">
        <v>47</v>
      </c>
      <c r="C3413">
        <v>-117.080122</v>
      </c>
      <c r="D3413">
        <v>46.779111999999998</v>
      </c>
      <c r="E3413">
        <v>39</v>
      </c>
      <c r="F3413">
        <f>IF(OR(J3413&lt;&gt;0,K3413&lt;&gt;0,L3413&lt;&gt;0,R3413&lt;&gt;0,S3413&lt;&gt;0,T3413&lt;&gt;0),1,0)</f>
        <v>1</v>
      </c>
      <c r="G3413">
        <v>1</v>
      </c>
      <c r="I3413">
        <v>2.032</v>
      </c>
      <c r="J3413">
        <v>320.86614173228298</v>
      </c>
      <c r="K3413">
        <v>44.601999999999997</v>
      </c>
      <c r="L3413">
        <v>1.6173</v>
      </c>
      <c r="R3413">
        <v>399.16232192637199</v>
      </c>
    </row>
    <row r="3414" spans="1:18" x14ac:dyDescent="0.25">
      <c r="A3414">
        <v>2008</v>
      </c>
      <c r="B3414" t="s">
        <v>26</v>
      </c>
      <c r="C3414">
        <v>-117.07970400000001</v>
      </c>
      <c r="D3414">
        <v>46.779083</v>
      </c>
      <c r="E3414">
        <v>40</v>
      </c>
      <c r="F3414">
        <f>IF(OR(J3414&lt;&gt;0,K3414&lt;&gt;0,L3414&lt;&gt;0,R3414&lt;&gt;0,S3414&lt;&gt;0,T3414&lt;&gt;0),1,0)</f>
        <v>1</v>
      </c>
      <c r="G3414">
        <v>1</v>
      </c>
      <c r="I3414">
        <v>2.032</v>
      </c>
      <c r="J3414">
        <v>24.114173228346399</v>
      </c>
      <c r="K3414">
        <v>58.767000000000003</v>
      </c>
      <c r="L3414">
        <v>4.4362000000000004</v>
      </c>
      <c r="R3414">
        <v>-4.9063158200453296</v>
      </c>
    </row>
    <row r="3415" spans="1:18" x14ac:dyDescent="0.25">
      <c r="A3415">
        <v>2008</v>
      </c>
      <c r="B3415" t="s">
        <v>27</v>
      </c>
      <c r="C3415">
        <v>-117.079286</v>
      </c>
      <c r="D3415">
        <v>46.779046999999998</v>
      </c>
      <c r="E3415">
        <v>41</v>
      </c>
      <c r="F3415">
        <f>IF(OR(J3415&lt;&gt;0,K3415&lt;&gt;0,L3415&lt;&gt;0,R3415&lt;&gt;0,S3415&lt;&gt;0,T3415&lt;&gt;0),1,0)</f>
        <v>1</v>
      </c>
      <c r="G3415">
        <v>1</v>
      </c>
      <c r="I3415">
        <v>2</v>
      </c>
      <c r="J3415">
        <v>185.5</v>
      </c>
      <c r="K3415">
        <v>45.116</v>
      </c>
      <c r="L3415">
        <v>3.7157</v>
      </c>
      <c r="R3415">
        <v>183.611630239525</v>
      </c>
    </row>
    <row r="3416" spans="1:18" x14ac:dyDescent="0.25">
      <c r="A3416">
        <v>2008</v>
      </c>
      <c r="B3416" t="s">
        <v>24</v>
      </c>
      <c r="C3416">
        <v>-117.088318</v>
      </c>
      <c r="D3416">
        <v>46.779153000000001</v>
      </c>
      <c r="E3416">
        <v>43</v>
      </c>
      <c r="F3416">
        <f>IF(OR(J3416&lt;&gt;0,K3416&lt;&gt;0,L3416&lt;&gt;0,R3416&lt;&gt;0,S3416&lt;&gt;0,T3416&lt;&gt;0),1,0)</f>
        <v>1</v>
      </c>
      <c r="G3416">
        <v>1</v>
      </c>
      <c r="I3416">
        <v>2.032</v>
      </c>
      <c r="J3416">
        <v>212.106299212598</v>
      </c>
      <c r="L3416">
        <v>2.7543859649122799</v>
      </c>
      <c r="M3416">
        <v>2.032</v>
      </c>
      <c r="N3416">
        <v>786.4</v>
      </c>
      <c r="O3416">
        <v>741.03076923076901</v>
      </c>
      <c r="P3416">
        <v>5.7692307692307598E-2</v>
      </c>
      <c r="Q3416">
        <v>364.68049666868501</v>
      </c>
      <c r="R3416">
        <v>364.68049666868501</v>
      </c>
    </row>
    <row r="3417" spans="1:18" x14ac:dyDescent="0.25">
      <c r="A3417">
        <v>2008</v>
      </c>
      <c r="B3417" t="s">
        <v>24</v>
      </c>
      <c r="C3417">
        <v>-117.0879</v>
      </c>
      <c r="D3417">
        <v>46.779128</v>
      </c>
      <c r="E3417">
        <v>44</v>
      </c>
      <c r="F3417">
        <f>IF(OR(J3417&lt;&gt;0,K3417&lt;&gt;0,L3417&lt;&gt;0,R3417&lt;&gt;0,S3417&lt;&gt;0,T3417&lt;&gt;0),1,0)</f>
        <v>1</v>
      </c>
      <c r="G3417">
        <v>1</v>
      </c>
      <c r="I3417">
        <v>2.032</v>
      </c>
      <c r="J3417">
        <v>235.72834645669201</v>
      </c>
      <c r="L3417">
        <v>2.0526315789473601</v>
      </c>
      <c r="M3417">
        <v>2.032</v>
      </c>
      <c r="N3417">
        <v>513.4</v>
      </c>
      <c r="O3417">
        <v>485.191208791208</v>
      </c>
      <c r="P3417">
        <v>5.4945054945054903E-2</v>
      </c>
      <c r="Q3417">
        <v>238.775201176775</v>
      </c>
      <c r="R3417">
        <v>238.775201176775</v>
      </c>
    </row>
    <row r="3418" spans="1:18" x14ac:dyDescent="0.25">
      <c r="A3418">
        <v>2008</v>
      </c>
      <c r="B3418" t="s">
        <v>24</v>
      </c>
      <c r="C3418">
        <v>-117.08746351000001</v>
      </c>
      <c r="D3418">
        <v>46.77928833</v>
      </c>
      <c r="E3418">
        <v>45</v>
      </c>
      <c r="F3418">
        <f>IF(OR(J3418&lt;&gt;0,K3418&lt;&gt;0,L3418&lt;&gt;0,R3418&lt;&gt;0,S3418&lt;&gt;0,T3418&lt;&gt;0),1,0)</f>
        <v>1</v>
      </c>
      <c r="G3418">
        <v>1</v>
      </c>
      <c r="I3418">
        <v>2.032</v>
      </c>
      <c r="J3418">
        <v>258.85826771653501</v>
      </c>
      <c r="L3418">
        <v>2.0350877192982399</v>
      </c>
      <c r="M3418">
        <v>2.032</v>
      </c>
      <c r="N3418">
        <v>575.4</v>
      </c>
      <c r="O3418">
        <v>531.97358490566</v>
      </c>
      <c r="P3418">
        <v>7.5471698113207503E-2</v>
      </c>
      <c r="Q3418">
        <v>261.79802406774598</v>
      </c>
      <c r="R3418">
        <v>261.79802406774598</v>
      </c>
    </row>
    <row r="3419" spans="1:18" x14ac:dyDescent="0.25">
      <c r="A3419">
        <v>2008</v>
      </c>
      <c r="B3419" t="s">
        <v>24</v>
      </c>
      <c r="C3419">
        <v>-117.087064</v>
      </c>
      <c r="D3419">
        <v>46.779277999999998</v>
      </c>
      <c r="E3419">
        <v>46</v>
      </c>
      <c r="F3419">
        <f>IF(OR(J3419&lt;&gt;0,K3419&lt;&gt;0,L3419&lt;&gt;0,R3419&lt;&gt;0,S3419&lt;&gt;0,T3419&lt;&gt;0),1,0)</f>
        <v>1</v>
      </c>
      <c r="G3419">
        <v>1</v>
      </c>
      <c r="I3419">
        <v>2.032</v>
      </c>
      <c r="J3419">
        <v>394.68503937007802</v>
      </c>
      <c r="L3419">
        <v>2.1929824561403501</v>
      </c>
      <c r="M3419">
        <v>2.032</v>
      </c>
      <c r="N3419">
        <v>789.4</v>
      </c>
      <c r="O3419">
        <v>742.96470588235195</v>
      </c>
      <c r="P3419">
        <v>5.8823529411764698E-2</v>
      </c>
      <c r="Q3419">
        <v>365.63223714682698</v>
      </c>
      <c r="R3419">
        <v>365.63223714682698</v>
      </c>
    </row>
    <row r="3420" spans="1:18" x14ac:dyDescent="0.25">
      <c r="A3420">
        <v>2008</v>
      </c>
      <c r="B3420" t="s">
        <v>24</v>
      </c>
      <c r="C3420">
        <v>-117.08622800000001</v>
      </c>
      <c r="D3420">
        <v>46.779333000000001</v>
      </c>
      <c r="E3420">
        <v>48</v>
      </c>
      <c r="F3420">
        <f>IF(OR(J3420&lt;&gt;0,K3420&lt;&gt;0,L3420&lt;&gt;0,R3420&lt;&gt;0,S3420&lt;&gt;0,T3420&lt;&gt;0),1,0)</f>
        <v>1</v>
      </c>
      <c r="G3420">
        <v>1</v>
      </c>
      <c r="I3420">
        <v>2.032</v>
      </c>
      <c r="J3420">
        <v>270.66929133858201</v>
      </c>
      <c r="L3420">
        <v>2.7719298245614001</v>
      </c>
      <c r="M3420">
        <v>2.032</v>
      </c>
      <c r="N3420">
        <v>1152.4000000000001</v>
      </c>
      <c r="O3420">
        <v>1098.9774834437001</v>
      </c>
      <c r="P3420">
        <v>4.6357615894039701E-2</v>
      </c>
      <c r="Q3420">
        <v>540.83537571048601</v>
      </c>
      <c r="R3420">
        <v>540.83537571048601</v>
      </c>
    </row>
    <row r="3421" spans="1:18" x14ac:dyDescent="0.25">
      <c r="A3421">
        <v>2008</v>
      </c>
      <c r="B3421" t="s">
        <v>24</v>
      </c>
      <c r="C3421">
        <v>-117.08581</v>
      </c>
      <c r="D3421">
        <v>46.779237999999999</v>
      </c>
      <c r="E3421">
        <v>49</v>
      </c>
      <c r="F3421">
        <f>IF(OR(J3421&lt;&gt;0,K3421&lt;&gt;0,L3421&lt;&gt;0,R3421&lt;&gt;0,S3421&lt;&gt;0,T3421&lt;&gt;0),1,0)</f>
        <v>1</v>
      </c>
      <c r="G3421">
        <v>1</v>
      </c>
      <c r="I3421">
        <v>2.032</v>
      </c>
      <c r="J3421">
        <v>299.21259842519601</v>
      </c>
      <c r="L3421">
        <v>2.7192982456140302</v>
      </c>
      <c r="M3421">
        <v>2.032</v>
      </c>
      <c r="N3421">
        <v>1283.4000000000001</v>
      </c>
      <c r="O3421">
        <v>1233.72</v>
      </c>
      <c r="P3421">
        <v>3.8709677419354799E-2</v>
      </c>
      <c r="Q3421">
        <v>607.14566929133798</v>
      </c>
      <c r="R3421">
        <v>607.14566929133798</v>
      </c>
    </row>
    <row r="3422" spans="1:18" x14ac:dyDescent="0.25">
      <c r="A3422">
        <v>2008</v>
      </c>
      <c r="B3422" t="s">
        <v>28</v>
      </c>
      <c r="C3422">
        <v>-117.08533552999999</v>
      </c>
      <c r="D3422">
        <v>46.779321230000001</v>
      </c>
      <c r="E3422">
        <v>50</v>
      </c>
      <c r="F3422">
        <f>IF(OR(J3422&lt;&gt;0,K3422&lt;&gt;0,L3422&lt;&gt;0,R3422&lt;&gt;0,S3422&lt;&gt;0,T3422&lt;&gt;0),1,0)</f>
        <v>1</v>
      </c>
      <c r="G3422">
        <v>1</v>
      </c>
      <c r="I3422">
        <v>2.032</v>
      </c>
      <c r="J3422">
        <v>349.40944881889698</v>
      </c>
      <c r="L3422">
        <v>2.3157894736842102</v>
      </c>
    </row>
    <row r="3423" spans="1:18" x14ac:dyDescent="0.25">
      <c r="A3423">
        <v>2008</v>
      </c>
      <c r="B3423" t="s">
        <v>28</v>
      </c>
      <c r="C3423">
        <v>-117.08496350999999</v>
      </c>
      <c r="D3423">
        <v>46.779196810000002</v>
      </c>
      <c r="E3423">
        <v>51</v>
      </c>
      <c r="F3423">
        <f>IF(OR(J3423&lt;&gt;0,K3423&lt;&gt;0,L3423&lt;&gt;0,R3423&lt;&gt;0,S3423&lt;&gt;0,T3423&lt;&gt;0),1,0)</f>
        <v>1</v>
      </c>
      <c r="G3423">
        <v>1</v>
      </c>
      <c r="I3423">
        <v>2.032</v>
      </c>
      <c r="J3423">
        <v>447.34251968503901</v>
      </c>
      <c r="L3423">
        <v>2.0701754385964901</v>
      </c>
    </row>
    <row r="3424" spans="1:18" x14ac:dyDescent="0.25">
      <c r="A3424">
        <v>2008</v>
      </c>
      <c r="B3424" t="s">
        <v>28</v>
      </c>
      <c r="C3424">
        <v>-117.08455600000001</v>
      </c>
      <c r="D3424">
        <v>46.779293000000003</v>
      </c>
      <c r="E3424">
        <v>52</v>
      </c>
      <c r="F3424">
        <f>IF(OR(J3424&lt;&gt;0,K3424&lt;&gt;0,L3424&lt;&gt;0,R3424&lt;&gt;0,S3424&lt;&gt;0,T3424&lt;&gt;0),1,0)</f>
        <v>1</v>
      </c>
      <c r="G3424">
        <v>1</v>
      </c>
      <c r="I3424">
        <v>2.032</v>
      </c>
      <c r="J3424">
        <v>432.08661417322799</v>
      </c>
      <c r="L3424">
        <v>2.28070175438596</v>
      </c>
    </row>
    <row r="3425" spans="1:18" x14ac:dyDescent="0.25">
      <c r="A3425">
        <v>2008</v>
      </c>
      <c r="B3425" t="s">
        <v>28</v>
      </c>
      <c r="C3425">
        <v>-117.084138</v>
      </c>
      <c r="D3425">
        <v>46.779246000000001</v>
      </c>
      <c r="E3425">
        <v>53</v>
      </c>
      <c r="F3425">
        <f>IF(OR(J3425&lt;&gt;0,K3425&lt;&gt;0,L3425&lt;&gt;0,R3425&lt;&gt;0,S3425&lt;&gt;0,T3425&lt;&gt;0),1,0)</f>
        <v>1</v>
      </c>
      <c r="G3425">
        <v>1</v>
      </c>
      <c r="I3425">
        <v>2.032</v>
      </c>
      <c r="J3425">
        <v>398.62204724409401</v>
      </c>
      <c r="L3425">
        <v>1.8947368421052599</v>
      </c>
    </row>
    <row r="3426" spans="1:18" x14ac:dyDescent="0.25">
      <c r="A3426">
        <v>2008</v>
      </c>
      <c r="B3426" t="s">
        <v>28</v>
      </c>
      <c r="C3426">
        <v>-117.08372</v>
      </c>
      <c r="D3426">
        <v>46.779308999999998</v>
      </c>
      <c r="E3426">
        <v>54</v>
      </c>
      <c r="F3426">
        <f>IF(OR(J3426&lt;&gt;0,K3426&lt;&gt;0,L3426&lt;&gt;0,R3426&lt;&gt;0,S3426&lt;&gt;0,T3426&lt;&gt;0),1,0)</f>
        <v>1</v>
      </c>
      <c r="G3426">
        <v>1</v>
      </c>
      <c r="I3426">
        <v>2.032</v>
      </c>
      <c r="J3426">
        <v>278.54330708661399</v>
      </c>
      <c r="L3426">
        <v>2.1929824561403501</v>
      </c>
    </row>
    <row r="3427" spans="1:18" x14ac:dyDescent="0.25">
      <c r="A3427">
        <v>2008</v>
      </c>
      <c r="B3427" t="s">
        <v>28</v>
      </c>
      <c r="C3427">
        <v>-117.083302</v>
      </c>
      <c r="D3427">
        <v>46.779229999999998</v>
      </c>
      <c r="E3427">
        <v>55</v>
      </c>
      <c r="F3427">
        <f>IF(OR(J3427&lt;&gt;0,K3427&lt;&gt;0,L3427&lt;&gt;0,R3427&lt;&gt;0,S3427&lt;&gt;0,T3427&lt;&gt;0),1,0)</f>
        <v>1</v>
      </c>
      <c r="G3427">
        <v>1</v>
      </c>
      <c r="I3427">
        <v>2.032</v>
      </c>
      <c r="J3427">
        <v>442.91338582677099</v>
      </c>
      <c r="L3427">
        <v>1.43859649122807</v>
      </c>
    </row>
    <row r="3428" spans="1:18" x14ac:dyDescent="0.25">
      <c r="A3428">
        <v>2008</v>
      </c>
      <c r="B3428" t="s">
        <v>28</v>
      </c>
      <c r="C3428">
        <v>-117.08290191</v>
      </c>
      <c r="D3428">
        <v>46.779311280000002</v>
      </c>
      <c r="E3428">
        <v>56</v>
      </c>
      <c r="F3428">
        <f>IF(OR(J3428&lt;&gt;0,K3428&lt;&gt;0,L3428&lt;&gt;0,R3428&lt;&gt;0,S3428&lt;&gt;0,T3428&lt;&gt;0),1,0)</f>
        <v>1</v>
      </c>
      <c r="G3428">
        <v>1</v>
      </c>
      <c r="I3428">
        <v>2.032</v>
      </c>
      <c r="J3428">
        <v>554.13385826771605</v>
      </c>
      <c r="L3428">
        <v>1.6315789473684199</v>
      </c>
    </row>
    <row r="3429" spans="1:18" x14ac:dyDescent="0.25">
      <c r="A3429">
        <v>2008</v>
      </c>
      <c r="B3429" t="s">
        <v>28</v>
      </c>
      <c r="C3429">
        <v>-117.082466</v>
      </c>
      <c r="D3429">
        <v>46.779336000000001</v>
      </c>
      <c r="E3429">
        <v>57</v>
      </c>
      <c r="F3429">
        <f>IF(OR(J3429&lt;&gt;0,K3429&lt;&gt;0,L3429&lt;&gt;0,R3429&lt;&gt;0,S3429&lt;&gt;0,T3429&lt;&gt;0),1,0)</f>
        <v>1</v>
      </c>
      <c r="G3429">
        <v>1</v>
      </c>
      <c r="I3429">
        <v>2.032</v>
      </c>
      <c r="J3429">
        <v>474.40944881889698</v>
      </c>
      <c r="L3429">
        <v>1.70175438596491</v>
      </c>
    </row>
    <row r="3430" spans="1:18" x14ac:dyDescent="0.25">
      <c r="A3430">
        <v>2008</v>
      </c>
      <c r="B3430" t="s">
        <v>50</v>
      </c>
      <c r="C3430">
        <v>-117.08160015</v>
      </c>
      <c r="D3430">
        <v>46.77925244</v>
      </c>
      <c r="E3430">
        <v>59</v>
      </c>
      <c r="F3430">
        <f>IF(OR(J3430&lt;&gt;0,K3430&lt;&gt;0,L3430&lt;&gt;0,R3430&lt;&gt;0,S3430&lt;&gt;0,T3430&lt;&gt;0),1,0)</f>
        <v>1</v>
      </c>
      <c r="G3430">
        <v>1</v>
      </c>
      <c r="I3430">
        <v>2</v>
      </c>
      <c r="J3430">
        <v>184</v>
      </c>
      <c r="K3430">
        <v>46.646999999999998</v>
      </c>
      <c r="L3430">
        <v>3.2092000000000001</v>
      </c>
      <c r="R3430">
        <v>159.79985653156601</v>
      </c>
    </row>
    <row r="3431" spans="1:18" x14ac:dyDescent="0.25">
      <c r="A3431">
        <v>2008</v>
      </c>
      <c r="B3431" t="s">
        <v>50</v>
      </c>
      <c r="C3431">
        <v>-117.08121199999999</v>
      </c>
      <c r="D3431">
        <v>46.779279000000002</v>
      </c>
      <c r="E3431">
        <v>60</v>
      </c>
      <c r="F3431">
        <f>IF(OR(J3431&lt;&gt;0,K3431&lt;&gt;0,L3431&lt;&gt;0,R3431&lt;&gt;0,S3431&lt;&gt;0,T3431&lt;&gt;0),1,0)</f>
        <v>1</v>
      </c>
      <c r="G3431">
        <v>1</v>
      </c>
      <c r="I3431">
        <v>2</v>
      </c>
      <c r="J3431">
        <v>120.5</v>
      </c>
      <c r="K3431">
        <v>46.561</v>
      </c>
      <c r="L3431">
        <v>3.544</v>
      </c>
      <c r="R3431">
        <v>168.288866782691</v>
      </c>
    </row>
    <row r="3432" spans="1:18" x14ac:dyDescent="0.25">
      <c r="A3432">
        <v>2008</v>
      </c>
      <c r="B3432" t="s">
        <v>25</v>
      </c>
      <c r="C3432">
        <v>-117.080794</v>
      </c>
      <c r="D3432">
        <v>46.779134999999997</v>
      </c>
      <c r="E3432">
        <v>61</v>
      </c>
      <c r="F3432">
        <f>IF(OR(J3432&lt;&gt;0,K3432&lt;&gt;0,L3432&lt;&gt;0,R3432&lt;&gt;0,S3432&lt;&gt;0,T3432&lt;&gt;0),1,0)</f>
        <v>1</v>
      </c>
      <c r="G3432">
        <v>1</v>
      </c>
      <c r="I3432">
        <v>2.032</v>
      </c>
      <c r="J3432">
        <v>156.00393700787399</v>
      </c>
      <c r="K3432">
        <v>44.41</v>
      </c>
      <c r="L3432">
        <v>1.2842</v>
      </c>
      <c r="R3432">
        <v>295.92798194601102</v>
      </c>
    </row>
    <row r="3433" spans="1:18" x14ac:dyDescent="0.25">
      <c r="A3433">
        <v>2008</v>
      </c>
      <c r="B3433" t="s">
        <v>25</v>
      </c>
      <c r="C3433">
        <v>-117.08039988</v>
      </c>
      <c r="D3433">
        <v>46.779418470000003</v>
      </c>
      <c r="E3433">
        <v>62</v>
      </c>
      <c r="F3433">
        <f>IF(OR(J3433&lt;&gt;0,K3433&lt;&gt;0,L3433&lt;&gt;0,R3433&lt;&gt;0,S3433&lt;&gt;0,T3433&lt;&gt;0),1,0)</f>
        <v>1</v>
      </c>
      <c r="G3433">
        <v>1</v>
      </c>
      <c r="I3433">
        <v>2.032</v>
      </c>
      <c r="J3433">
        <v>422.73622047243998</v>
      </c>
      <c r="K3433">
        <v>44.901000000000003</v>
      </c>
      <c r="L3433">
        <v>1.7064999999999999</v>
      </c>
      <c r="R3433">
        <v>481.25691507507401</v>
      </c>
    </row>
    <row r="3434" spans="1:18" x14ac:dyDescent="0.25">
      <c r="A3434">
        <v>2008</v>
      </c>
      <c r="B3434" t="s">
        <v>47</v>
      </c>
      <c r="C3434">
        <v>-117.079958</v>
      </c>
      <c r="D3434">
        <v>46.779369000000003</v>
      </c>
      <c r="E3434">
        <v>63</v>
      </c>
      <c r="F3434">
        <f>IF(OR(J3434&lt;&gt;0,K3434&lt;&gt;0,L3434&lt;&gt;0,R3434&lt;&gt;0,S3434&lt;&gt;0,T3434&lt;&gt;0),1,0)</f>
        <v>1</v>
      </c>
      <c r="G3434">
        <v>1</v>
      </c>
      <c r="I3434">
        <v>2.032</v>
      </c>
      <c r="J3434">
        <v>494.09448818897602</v>
      </c>
      <c r="K3434">
        <v>44.506999999999998</v>
      </c>
      <c r="L3434">
        <v>1.9449000000000001</v>
      </c>
      <c r="M3434">
        <v>2.032</v>
      </c>
      <c r="N3434">
        <v>1423.4</v>
      </c>
      <c r="O3434">
        <v>1270.1107692307601</v>
      </c>
      <c r="P3434">
        <v>0.107692307692307</v>
      </c>
      <c r="Q3434">
        <v>625.05451241671699</v>
      </c>
      <c r="R3434">
        <v>625.05451241671699</v>
      </c>
    </row>
    <row r="3435" spans="1:18" x14ac:dyDescent="0.25">
      <c r="A3435">
        <v>2008</v>
      </c>
      <c r="B3435" t="s">
        <v>26</v>
      </c>
      <c r="C3435">
        <v>-117.07953999999999</v>
      </c>
      <c r="D3435">
        <v>46.779333000000001</v>
      </c>
      <c r="E3435">
        <v>64</v>
      </c>
      <c r="F3435">
        <f>IF(OR(J3435&lt;&gt;0,K3435&lt;&gt;0,L3435&lt;&gt;0,R3435&lt;&gt;0,S3435&lt;&gt;0,T3435&lt;&gt;0),1,0)</f>
        <v>1</v>
      </c>
      <c r="G3435">
        <v>1</v>
      </c>
      <c r="I3435">
        <v>2.032</v>
      </c>
      <c r="J3435">
        <v>134.35039370078701</v>
      </c>
      <c r="K3435">
        <v>59.661000000000001</v>
      </c>
      <c r="L3435">
        <v>4.3400999999999996</v>
      </c>
      <c r="R3435">
        <v>285.17336798442801</v>
      </c>
    </row>
    <row r="3436" spans="1:18" x14ac:dyDescent="0.25">
      <c r="A3436">
        <v>2008</v>
      </c>
      <c r="B3436" t="s">
        <v>27</v>
      </c>
      <c r="C3436">
        <v>-117.079122</v>
      </c>
      <c r="D3436">
        <v>46.779254000000002</v>
      </c>
      <c r="E3436">
        <v>65</v>
      </c>
      <c r="F3436">
        <f>IF(OR(J3436&lt;&gt;0,K3436&lt;&gt;0,L3436&lt;&gt;0,R3436&lt;&gt;0,S3436&lt;&gt;0,T3436&lt;&gt;0),1,0)</f>
        <v>1</v>
      </c>
      <c r="G3436">
        <v>1</v>
      </c>
      <c r="I3436">
        <v>2</v>
      </c>
      <c r="J3436">
        <v>196.5</v>
      </c>
      <c r="K3436">
        <v>45.094999999999999</v>
      </c>
      <c r="L3436">
        <v>3.92</v>
      </c>
      <c r="R3436">
        <v>195.35279041791301</v>
      </c>
    </row>
    <row r="3437" spans="1:18" x14ac:dyDescent="0.25">
      <c r="A3437">
        <v>2008</v>
      </c>
      <c r="B3437" t="s">
        <v>27</v>
      </c>
      <c r="C3437">
        <v>-117.07873385000001</v>
      </c>
      <c r="D3437">
        <v>46.779286460000002</v>
      </c>
      <c r="E3437">
        <v>66</v>
      </c>
      <c r="F3437">
        <f>IF(OR(J3437&lt;&gt;0,K3437&lt;&gt;0,L3437&lt;&gt;0,R3437&lt;&gt;0,S3437&lt;&gt;0,T3437&lt;&gt;0),1,0)</f>
        <v>1</v>
      </c>
      <c r="G3437">
        <v>1</v>
      </c>
      <c r="I3437">
        <v>2</v>
      </c>
      <c r="J3437">
        <v>206</v>
      </c>
      <c r="K3437">
        <v>45.087000000000003</v>
      </c>
      <c r="L3437">
        <v>3.7238000000000002</v>
      </c>
      <c r="R3437">
        <v>205.49288329924801</v>
      </c>
    </row>
    <row r="3438" spans="1:18" x14ac:dyDescent="0.25">
      <c r="A3438">
        <v>2008</v>
      </c>
      <c r="B3438" t="s">
        <v>27</v>
      </c>
      <c r="C3438">
        <v>-117.07828600000001</v>
      </c>
      <c r="D3438">
        <v>46.779271000000001</v>
      </c>
      <c r="E3438">
        <v>67</v>
      </c>
      <c r="F3438">
        <f>IF(OR(J3438&lt;&gt;0,K3438&lt;&gt;0,L3438&lt;&gt;0,R3438&lt;&gt;0,S3438&lt;&gt;0,T3438&lt;&gt;0),1,0)</f>
        <v>1</v>
      </c>
      <c r="G3438">
        <v>1</v>
      </c>
      <c r="I3438">
        <v>2</v>
      </c>
      <c r="J3438">
        <v>207</v>
      </c>
      <c r="K3438">
        <v>45.119</v>
      </c>
      <c r="L3438">
        <v>3.4946000000000002</v>
      </c>
      <c r="M3438">
        <v>2</v>
      </c>
      <c r="N3438">
        <v>473.19999999999902</v>
      </c>
      <c r="O3438">
        <v>417.163157894736</v>
      </c>
      <c r="P3438">
        <v>0.118421052631578</v>
      </c>
      <c r="Q3438">
        <v>208.581578947368</v>
      </c>
      <c r="R3438">
        <v>208.581578947368</v>
      </c>
    </row>
    <row r="3439" spans="1:18" x14ac:dyDescent="0.25">
      <c r="A3439">
        <v>2008</v>
      </c>
      <c r="B3439" t="s">
        <v>24</v>
      </c>
      <c r="C3439">
        <v>-117.08823099999999</v>
      </c>
      <c r="D3439">
        <v>46.779439000000004</v>
      </c>
      <c r="E3439">
        <v>68</v>
      </c>
      <c r="F3439">
        <f>IF(OR(J3439&lt;&gt;0,K3439&lt;&gt;0,L3439&lt;&gt;0,R3439&lt;&gt;0,S3439&lt;&gt;0,T3439&lt;&gt;0),1,0)</f>
        <v>1</v>
      </c>
      <c r="G3439">
        <v>1</v>
      </c>
      <c r="I3439">
        <v>2.032</v>
      </c>
      <c r="J3439">
        <v>181.59448818897599</v>
      </c>
      <c r="L3439">
        <v>2.7192982456140302</v>
      </c>
      <c r="M3439">
        <v>2.032</v>
      </c>
      <c r="N3439">
        <v>1066.4000000000001</v>
      </c>
      <c r="O3439">
        <v>994.43435582821996</v>
      </c>
      <c r="P3439">
        <v>6.7484662576687102E-2</v>
      </c>
      <c r="Q3439">
        <v>489.38698613593499</v>
      </c>
      <c r="R3439">
        <v>489.38698613593499</v>
      </c>
    </row>
    <row r="3440" spans="1:18" x14ac:dyDescent="0.25">
      <c r="A3440">
        <v>2008</v>
      </c>
      <c r="B3440" t="s">
        <v>24</v>
      </c>
      <c r="C3440">
        <v>-117.087813</v>
      </c>
      <c r="D3440">
        <v>46.779414000000003</v>
      </c>
      <c r="E3440">
        <v>69</v>
      </c>
      <c r="F3440">
        <f>IF(OR(J3440&lt;&gt;0,K3440&lt;&gt;0,L3440&lt;&gt;0,R3440&lt;&gt;0,S3440&lt;&gt;0,T3440&lt;&gt;0),1,0)</f>
        <v>1</v>
      </c>
      <c r="G3440">
        <v>1</v>
      </c>
      <c r="I3440">
        <v>2.032</v>
      </c>
      <c r="J3440">
        <v>214.074803149606</v>
      </c>
      <c r="L3440">
        <v>2.1929824561403501</v>
      </c>
      <c r="M3440">
        <v>2.032</v>
      </c>
      <c r="N3440">
        <v>735.4</v>
      </c>
      <c r="O3440">
        <v>662.46776859504098</v>
      </c>
      <c r="P3440">
        <v>9.9173553719008198E-2</v>
      </c>
      <c r="Q3440">
        <v>326.01760265503998</v>
      </c>
      <c r="R3440">
        <v>326.01760265503998</v>
      </c>
    </row>
    <row r="3441" spans="1:18" x14ac:dyDescent="0.25">
      <c r="A3441">
        <v>2008</v>
      </c>
      <c r="B3441" t="s">
        <v>24</v>
      </c>
      <c r="C3441">
        <v>-117.087395</v>
      </c>
      <c r="D3441">
        <v>46.779586999999999</v>
      </c>
      <c r="E3441">
        <v>70</v>
      </c>
      <c r="F3441">
        <f>IF(OR(J3441&lt;&gt;0,K3441&lt;&gt;0,L3441&lt;&gt;0,R3441&lt;&gt;0,S3441&lt;&gt;0,T3441&lt;&gt;0),1,0)</f>
        <v>1</v>
      </c>
      <c r="G3441">
        <v>1</v>
      </c>
      <c r="I3441">
        <v>2.032</v>
      </c>
      <c r="J3441">
        <v>303.64173228346402</v>
      </c>
      <c r="L3441">
        <v>1.87719298245614</v>
      </c>
      <c r="M3441">
        <v>2.032</v>
      </c>
      <c r="N3441">
        <v>744.4</v>
      </c>
      <c r="O3441">
        <v>692.46511627906898</v>
      </c>
      <c r="P3441">
        <v>6.9767441860465101E-2</v>
      </c>
      <c r="Q3441">
        <v>340.78007690899102</v>
      </c>
      <c r="R3441">
        <v>340.78007690899102</v>
      </c>
    </row>
    <row r="3442" spans="1:18" x14ac:dyDescent="0.25">
      <c r="A3442">
        <v>2008</v>
      </c>
      <c r="B3442" t="s">
        <v>24</v>
      </c>
      <c r="C3442">
        <v>-117.086977</v>
      </c>
      <c r="D3442">
        <v>46.779564000000001</v>
      </c>
      <c r="E3442">
        <v>71</v>
      </c>
      <c r="F3442">
        <f>IF(OR(J3442&lt;&gt;0,K3442&lt;&gt;0,L3442&lt;&gt;0,R3442&lt;&gt;0,S3442&lt;&gt;0,T3442&lt;&gt;0),1,0)</f>
        <v>1</v>
      </c>
      <c r="G3442">
        <v>1</v>
      </c>
      <c r="I3442">
        <v>2.032</v>
      </c>
      <c r="J3442">
        <v>312.5</v>
      </c>
      <c r="L3442">
        <v>2.0701754385964901</v>
      </c>
      <c r="M3442">
        <v>2.032</v>
      </c>
      <c r="N3442">
        <v>691.4</v>
      </c>
      <c r="O3442">
        <v>652.98888888888803</v>
      </c>
      <c r="P3442">
        <v>5.5555555555555497E-2</v>
      </c>
      <c r="Q3442">
        <v>321.35279965004298</v>
      </c>
      <c r="R3442">
        <v>321.35279965004298</v>
      </c>
    </row>
    <row r="3443" spans="1:18" x14ac:dyDescent="0.25">
      <c r="A3443">
        <v>2008</v>
      </c>
      <c r="B3443" t="s">
        <v>24</v>
      </c>
      <c r="C3443">
        <v>-117.08569155000001</v>
      </c>
      <c r="D3443">
        <v>46.77950963</v>
      </c>
      <c r="E3443">
        <v>74</v>
      </c>
      <c r="F3443">
        <f>IF(OR(J3443&lt;&gt;0,K3443&lt;&gt;0,L3443&lt;&gt;0,R3443&lt;&gt;0,S3443&lt;&gt;0,T3443&lt;&gt;0),1,0)</f>
        <v>1</v>
      </c>
      <c r="G3443">
        <v>1</v>
      </c>
      <c r="I3443">
        <v>2.032</v>
      </c>
      <c r="J3443">
        <v>275.590551181102</v>
      </c>
      <c r="L3443">
        <v>2.57894736842105</v>
      </c>
      <c r="M3443">
        <v>2.032</v>
      </c>
      <c r="N3443">
        <v>1223.4000000000001</v>
      </c>
      <c r="O3443">
        <v>1141.8399999999999</v>
      </c>
      <c r="P3443">
        <v>6.6666666666666596E-2</v>
      </c>
      <c r="Q3443">
        <v>561.92913385826705</v>
      </c>
      <c r="R3443">
        <v>561.92913385826705</v>
      </c>
    </row>
    <row r="3444" spans="1:18" x14ac:dyDescent="0.25">
      <c r="A3444">
        <v>2008</v>
      </c>
      <c r="B3444" t="s">
        <v>24</v>
      </c>
      <c r="C3444">
        <v>-117.08530500000001</v>
      </c>
      <c r="D3444">
        <v>46.779642000000003</v>
      </c>
      <c r="E3444">
        <v>75</v>
      </c>
      <c r="F3444">
        <f>IF(OR(J3444&lt;&gt;0,K3444&lt;&gt;0,L3444&lt;&gt;0,R3444&lt;&gt;0,S3444&lt;&gt;0,T3444&lt;&gt;0),1,0)</f>
        <v>1</v>
      </c>
      <c r="G3444">
        <v>1</v>
      </c>
      <c r="I3444">
        <v>2.032</v>
      </c>
      <c r="J3444">
        <v>366.14173228346402</v>
      </c>
      <c r="L3444">
        <v>2.7894736842105199</v>
      </c>
      <c r="M3444">
        <v>2.032</v>
      </c>
      <c r="N3444">
        <v>1226.4000000000001</v>
      </c>
      <c r="O3444">
        <v>1138.0992000000001</v>
      </c>
      <c r="P3444">
        <v>7.1999999999999995E-2</v>
      </c>
      <c r="Q3444">
        <v>560.08818897637798</v>
      </c>
      <c r="R3444">
        <v>560.08818897637798</v>
      </c>
    </row>
    <row r="3445" spans="1:18" x14ac:dyDescent="0.25">
      <c r="A3445">
        <v>2008</v>
      </c>
      <c r="B3445" t="s">
        <v>28</v>
      </c>
      <c r="C3445">
        <v>-117.08488699999999</v>
      </c>
      <c r="D3445">
        <v>46.779490000000003</v>
      </c>
      <c r="E3445">
        <v>76</v>
      </c>
      <c r="F3445">
        <f>IF(OR(J3445&lt;&gt;0,K3445&lt;&gt;0,L3445&lt;&gt;0,R3445&lt;&gt;0,S3445&lt;&gt;0,T3445&lt;&gt;0),1,0)</f>
        <v>1</v>
      </c>
      <c r="G3445">
        <v>1</v>
      </c>
      <c r="I3445">
        <v>2.032</v>
      </c>
      <c r="J3445">
        <v>275.590551181102</v>
      </c>
      <c r="L3445">
        <v>2.3859649122806998</v>
      </c>
    </row>
    <row r="3446" spans="1:18" x14ac:dyDescent="0.25">
      <c r="A3446">
        <v>2008</v>
      </c>
      <c r="B3446" t="s">
        <v>28</v>
      </c>
      <c r="C3446">
        <v>-117.084469</v>
      </c>
      <c r="D3446">
        <v>46.779578999999998</v>
      </c>
      <c r="E3446">
        <v>77</v>
      </c>
      <c r="F3446">
        <f>IF(OR(J3446&lt;&gt;0,K3446&lt;&gt;0,L3446&lt;&gt;0,R3446&lt;&gt;0,S3446&lt;&gt;0,T3446&lt;&gt;0),1,0)</f>
        <v>1</v>
      </c>
      <c r="G3446">
        <v>1</v>
      </c>
      <c r="I3446">
        <v>2.032</v>
      </c>
      <c r="J3446">
        <v>406.00393700787401</v>
      </c>
      <c r="L3446">
        <v>2.2456140350877098</v>
      </c>
    </row>
    <row r="3447" spans="1:18" x14ac:dyDescent="0.25">
      <c r="A3447">
        <v>2008</v>
      </c>
      <c r="B3447" t="s">
        <v>28</v>
      </c>
      <c r="C3447">
        <v>-117.084051</v>
      </c>
      <c r="D3447">
        <v>46.779532000000003</v>
      </c>
      <c r="E3447">
        <v>78</v>
      </c>
      <c r="F3447">
        <f>IF(OR(J3447&lt;&gt;0,K3447&lt;&gt;0,L3447&lt;&gt;0,R3447&lt;&gt;0,S3447&lt;&gt;0,T3447&lt;&gt;0),1,0)</f>
        <v>1</v>
      </c>
      <c r="G3447">
        <v>1</v>
      </c>
      <c r="I3447">
        <v>2.032</v>
      </c>
      <c r="J3447">
        <v>268.70078740157402</v>
      </c>
      <c r="L3447">
        <v>2.70175438596491</v>
      </c>
    </row>
    <row r="3448" spans="1:18" x14ac:dyDescent="0.25">
      <c r="A3448">
        <v>2008</v>
      </c>
      <c r="B3448" t="s">
        <v>28</v>
      </c>
      <c r="C3448">
        <v>-117.08363300000001</v>
      </c>
      <c r="D3448">
        <v>46.779595</v>
      </c>
      <c r="E3448">
        <v>79</v>
      </c>
      <c r="F3448">
        <f>IF(OR(J3448&lt;&gt;0,K3448&lt;&gt;0,L3448&lt;&gt;0,R3448&lt;&gt;0,S3448&lt;&gt;0,T3448&lt;&gt;0),1,0)</f>
        <v>1</v>
      </c>
      <c r="G3448">
        <v>1</v>
      </c>
      <c r="I3448">
        <v>2.032</v>
      </c>
      <c r="J3448">
        <v>274.606299212598</v>
      </c>
      <c r="L3448">
        <v>1.71929824561403</v>
      </c>
    </row>
    <row r="3449" spans="1:18" x14ac:dyDescent="0.25">
      <c r="A3449">
        <v>2008</v>
      </c>
      <c r="B3449" t="s">
        <v>28</v>
      </c>
      <c r="C3449">
        <v>-117.083215</v>
      </c>
      <c r="D3449">
        <v>46.779516000000001</v>
      </c>
      <c r="E3449">
        <v>80</v>
      </c>
      <c r="F3449">
        <f>IF(OR(J3449&lt;&gt;0,K3449&lt;&gt;0,L3449&lt;&gt;0,R3449&lt;&gt;0,S3449&lt;&gt;0,T3449&lt;&gt;0),1,0)</f>
        <v>1</v>
      </c>
      <c r="G3449">
        <v>1</v>
      </c>
      <c r="I3449">
        <v>2.032</v>
      </c>
      <c r="J3449">
        <v>343.99606299212599</v>
      </c>
      <c r="L3449">
        <v>2.2631578947368398</v>
      </c>
    </row>
    <row r="3450" spans="1:18" x14ac:dyDescent="0.25">
      <c r="A3450">
        <v>2008</v>
      </c>
      <c r="B3450" t="s">
        <v>28</v>
      </c>
      <c r="C3450">
        <v>-117.082797</v>
      </c>
      <c r="D3450">
        <v>46.779584999999997</v>
      </c>
      <c r="E3450">
        <v>81</v>
      </c>
      <c r="F3450">
        <f>IF(OR(J3450&lt;&gt;0,K3450&lt;&gt;0,L3450&lt;&gt;0,R3450&lt;&gt;0,S3450&lt;&gt;0,T3450&lt;&gt;0),1,0)</f>
        <v>1</v>
      </c>
      <c r="G3450">
        <v>1</v>
      </c>
      <c r="I3450">
        <v>2.032</v>
      </c>
      <c r="J3450">
        <v>347.93307086614101</v>
      </c>
      <c r="L3450">
        <v>2.1052631578947301</v>
      </c>
    </row>
    <row r="3451" spans="1:18" x14ac:dyDescent="0.25">
      <c r="A3451">
        <v>2008</v>
      </c>
      <c r="B3451" t="s">
        <v>28</v>
      </c>
      <c r="C3451">
        <v>-117.082379</v>
      </c>
      <c r="D3451">
        <v>46.779622000000003</v>
      </c>
      <c r="E3451">
        <v>82</v>
      </c>
      <c r="F3451">
        <f>IF(OR(J3451&lt;&gt;0,K3451&lt;&gt;0,L3451&lt;&gt;0,R3451&lt;&gt;0,S3451&lt;&gt;0,T3451&lt;&gt;0),1,0)</f>
        <v>1</v>
      </c>
      <c r="G3451">
        <v>1</v>
      </c>
      <c r="I3451">
        <v>2.032</v>
      </c>
      <c r="J3451">
        <v>437.992125984251</v>
      </c>
      <c r="L3451">
        <v>1.7894736842105201</v>
      </c>
    </row>
    <row r="3452" spans="1:18" x14ac:dyDescent="0.25">
      <c r="A3452">
        <v>2008</v>
      </c>
      <c r="B3452" t="s">
        <v>50</v>
      </c>
      <c r="C3452">
        <v>-117.081125</v>
      </c>
      <c r="D3452">
        <v>46.779564999999998</v>
      </c>
      <c r="E3452">
        <v>85</v>
      </c>
      <c r="F3452">
        <f>IF(OR(J3452&lt;&gt;0,K3452&lt;&gt;0,L3452&lt;&gt;0,R3452&lt;&gt;0,S3452&lt;&gt;0,T3452&lt;&gt;0),1,0)</f>
        <v>1</v>
      </c>
      <c r="G3452">
        <v>1</v>
      </c>
      <c r="I3452">
        <v>2</v>
      </c>
      <c r="J3452">
        <v>184.5</v>
      </c>
      <c r="K3452">
        <v>46.505000000000003</v>
      </c>
      <c r="L3452">
        <v>3.0436999999999999</v>
      </c>
      <c r="R3452">
        <v>159.73301393116299</v>
      </c>
    </row>
    <row r="3453" spans="1:18" x14ac:dyDescent="0.25">
      <c r="A3453">
        <v>2008</v>
      </c>
      <c r="B3453" t="s">
        <v>25</v>
      </c>
      <c r="C3453">
        <v>-117.080707</v>
      </c>
      <c r="D3453">
        <v>46.779420999999999</v>
      </c>
      <c r="E3453">
        <v>86</v>
      </c>
      <c r="F3453">
        <f>IF(OR(J3453&lt;&gt;0,K3453&lt;&gt;0,L3453&lt;&gt;0,R3453&lt;&gt;0,S3453&lt;&gt;0,T3453&lt;&gt;0),1,0)</f>
        <v>1</v>
      </c>
      <c r="G3453">
        <v>1</v>
      </c>
      <c r="I3453">
        <v>2.032</v>
      </c>
      <c r="J3453">
        <v>370.07874015748001</v>
      </c>
      <c r="K3453">
        <v>44.975000000000001</v>
      </c>
      <c r="L3453">
        <v>1.8403</v>
      </c>
      <c r="R3453">
        <v>444.66983787062799</v>
      </c>
    </row>
    <row r="3454" spans="1:18" x14ac:dyDescent="0.25">
      <c r="A3454">
        <v>2008</v>
      </c>
      <c r="B3454" t="s">
        <v>25</v>
      </c>
      <c r="C3454">
        <v>-117.08028899999999</v>
      </c>
      <c r="D3454">
        <v>46.779684000000003</v>
      </c>
      <c r="E3454">
        <v>87</v>
      </c>
      <c r="F3454">
        <f>IF(OR(J3454&lt;&gt;0,K3454&lt;&gt;0,L3454&lt;&gt;0,R3454&lt;&gt;0,S3454&lt;&gt;0,T3454&lt;&gt;0),1,0)</f>
        <v>1</v>
      </c>
      <c r="G3454">
        <v>1</v>
      </c>
      <c r="I3454">
        <v>2.032</v>
      </c>
      <c r="J3454">
        <v>411.90944881889698</v>
      </c>
      <c r="K3454">
        <v>44.834000000000003</v>
      </c>
      <c r="L3454">
        <v>1.6556999999999999</v>
      </c>
      <c r="M3454">
        <v>2.032</v>
      </c>
      <c r="N3454">
        <v>1075.4000000000001</v>
      </c>
      <c r="O3454">
        <v>954.69183673469399</v>
      </c>
      <c r="P3454">
        <v>0.11224489795918299</v>
      </c>
      <c r="Q3454">
        <v>469.82865981037997</v>
      </c>
      <c r="R3454">
        <v>469.82865981037997</v>
      </c>
    </row>
    <row r="3455" spans="1:18" x14ac:dyDescent="0.25">
      <c r="A3455">
        <v>2008</v>
      </c>
      <c r="B3455" t="s">
        <v>47</v>
      </c>
      <c r="C3455">
        <v>-117.079871</v>
      </c>
      <c r="D3455">
        <v>46.779654999999998</v>
      </c>
      <c r="E3455">
        <v>88</v>
      </c>
      <c r="F3455">
        <f>IF(OR(J3455&lt;&gt;0,K3455&lt;&gt;0,L3455&lt;&gt;0,R3455&lt;&gt;0,S3455&lt;&gt;0,T3455&lt;&gt;0),1,0)</f>
        <v>1</v>
      </c>
      <c r="G3455">
        <v>1</v>
      </c>
      <c r="I3455">
        <v>2.032</v>
      </c>
      <c r="J3455">
        <v>405.51181102362199</v>
      </c>
      <c r="K3455">
        <v>44.567</v>
      </c>
      <c r="L3455">
        <v>1.7939000000000001</v>
      </c>
      <c r="M3455">
        <v>2.032</v>
      </c>
      <c r="N3455">
        <v>1065.4000000000001</v>
      </c>
      <c r="O3455">
        <v>941.51627906976705</v>
      </c>
      <c r="P3455">
        <v>0.116279069767441</v>
      </c>
      <c r="Q3455">
        <v>463.34462552645999</v>
      </c>
      <c r="R3455">
        <v>463.34462552645999</v>
      </c>
    </row>
    <row r="3456" spans="1:18" x14ac:dyDescent="0.25">
      <c r="A3456">
        <v>2008</v>
      </c>
      <c r="B3456" t="s">
        <v>26</v>
      </c>
      <c r="C3456">
        <v>-117.07944702</v>
      </c>
      <c r="D3456">
        <v>46.779606710000003</v>
      </c>
      <c r="E3456">
        <v>89</v>
      </c>
      <c r="F3456">
        <f>IF(OR(J3456&lt;&gt;0,K3456&lt;&gt;0,L3456&lt;&gt;0,R3456&lt;&gt;0,S3456&lt;&gt;0,T3456&lt;&gt;0),1,0)</f>
        <v>1</v>
      </c>
      <c r="G3456">
        <v>1</v>
      </c>
      <c r="I3456">
        <v>2.032</v>
      </c>
      <c r="J3456">
        <v>139.271653543307</v>
      </c>
      <c r="K3456">
        <v>61.476999999999997</v>
      </c>
      <c r="L3456">
        <v>3.9994000000000001</v>
      </c>
      <c r="R3456">
        <v>298.12335386855699</v>
      </c>
    </row>
    <row r="3457" spans="1:18" x14ac:dyDescent="0.25">
      <c r="A3457">
        <v>2008</v>
      </c>
      <c r="B3457" t="s">
        <v>26</v>
      </c>
      <c r="C3457">
        <v>-117.079035</v>
      </c>
      <c r="D3457">
        <v>46.779539999999997</v>
      </c>
      <c r="E3457">
        <v>90</v>
      </c>
      <c r="F3457">
        <f>IF(OR(J3457&lt;&gt;0,K3457&lt;&gt;0,L3457&lt;&gt;0,R3457&lt;&gt;0,S3457&lt;&gt;0,T3457&lt;&gt;0),1,0)</f>
        <v>1</v>
      </c>
      <c r="G3457">
        <v>1</v>
      </c>
      <c r="I3457">
        <v>2.032</v>
      </c>
      <c r="J3457">
        <v>186.023622047244</v>
      </c>
      <c r="K3457">
        <v>60.906999999999996</v>
      </c>
      <c r="L3457">
        <v>4.2885</v>
      </c>
      <c r="M3457">
        <v>2.032</v>
      </c>
      <c r="N3457">
        <v>1026.4000000000001</v>
      </c>
      <c r="O3457">
        <v>902.58031746031702</v>
      </c>
      <c r="P3457">
        <v>0.12063492063492</v>
      </c>
      <c r="Q3457">
        <v>444.18322709661197</v>
      </c>
      <c r="R3457">
        <v>444.18322709661197</v>
      </c>
    </row>
    <row r="3458" spans="1:18" x14ac:dyDescent="0.25">
      <c r="A3458">
        <v>2008</v>
      </c>
      <c r="B3458" t="s">
        <v>27</v>
      </c>
      <c r="C3458">
        <v>-117.07861699999999</v>
      </c>
      <c r="D3458">
        <v>46.779552000000002</v>
      </c>
      <c r="E3458">
        <v>91</v>
      </c>
      <c r="F3458">
        <f>IF(OR(J3458&lt;&gt;0,K3458&lt;&gt;0,L3458&lt;&gt;0,R3458&lt;&gt;0,S3458&lt;&gt;0,T3458&lt;&gt;0),1,0)</f>
        <v>1</v>
      </c>
      <c r="G3458">
        <v>1</v>
      </c>
      <c r="I3458">
        <v>2</v>
      </c>
      <c r="J3458">
        <v>202.5</v>
      </c>
      <c r="K3458">
        <v>44.676000000000002</v>
      </c>
      <c r="L3458">
        <v>3.4763999999999999</v>
      </c>
      <c r="R3458">
        <v>201.75705960612399</v>
      </c>
    </row>
    <row r="3459" spans="1:18" x14ac:dyDescent="0.25">
      <c r="A3459">
        <v>2008</v>
      </c>
      <c r="B3459" t="s">
        <v>27</v>
      </c>
      <c r="C3459">
        <v>-117.078199</v>
      </c>
      <c r="D3459">
        <v>46.779556999999997</v>
      </c>
      <c r="E3459">
        <v>92</v>
      </c>
      <c r="F3459">
        <f>IF(OR(J3459&lt;&gt;0,K3459&lt;&gt;0,L3459&lt;&gt;0,R3459&lt;&gt;0,S3459&lt;&gt;0,T3459&lt;&gt;0),1,0)</f>
        <v>1</v>
      </c>
      <c r="G3459">
        <v>1</v>
      </c>
      <c r="I3459">
        <v>2</v>
      </c>
      <c r="J3459">
        <v>230</v>
      </c>
      <c r="K3459">
        <v>44.965000000000003</v>
      </c>
      <c r="L3459">
        <v>3.4668999999999999</v>
      </c>
      <c r="R3459">
        <v>231.109960052095</v>
      </c>
    </row>
    <row r="3460" spans="1:18" x14ac:dyDescent="0.25">
      <c r="A3460">
        <v>2008</v>
      </c>
      <c r="B3460" t="s">
        <v>26</v>
      </c>
      <c r="C3460">
        <v>-117.077781</v>
      </c>
      <c r="D3460">
        <v>46.779494</v>
      </c>
      <c r="E3460">
        <v>93</v>
      </c>
      <c r="F3460">
        <f>IF(OR(J3460&lt;&gt;0,K3460&lt;&gt;0,L3460&lt;&gt;0,R3460&lt;&gt;0,S3460&lt;&gt;0,T3460&lt;&gt;0),1,0)</f>
        <v>1</v>
      </c>
      <c r="G3460">
        <v>1</v>
      </c>
      <c r="I3460">
        <v>2.032</v>
      </c>
      <c r="J3460">
        <v>166.33858267716499</v>
      </c>
      <c r="K3460">
        <v>59.774999999999999</v>
      </c>
      <c r="L3460">
        <v>3.6295999999999999</v>
      </c>
      <c r="R3460">
        <v>369.34827623126199</v>
      </c>
    </row>
    <row r="3461" spans="1:18" x14ac:dyDescent="0.25">
      <c r="A3461">
        <v>2008</v>
      </c>
      <c r="B3461" t="s">
        <v>26</v>
      </c>
      <c r="C3461">
        <v>-117.07736300000001</v>
      </c>
      <c r="D3461">
        <v>46.779657999999998</v>
      </c>
      <c r="E3461">
        <v>94</v>
      </c>
      <c r="F3461">
        <f>IF(OR(J3461&lt;&gt;0,K3461&lt;&gt;0,L3461&lt;&gt;0,R3461&lt;&gt;0,S3461&lt;&gt;0,T3461&lt;&gt;0),1,0)</f>
        <v>1</v>
      </c>
      <c r="G3461">
        <v>1</v>
      </c>
      <c r="I3461">
        <v>2.032</v>
      </c>
      <c r="J3461">
        <v>125</v>
      </c>
      <c r="K3461">
        <v>62.401000000000003</v>
      </c>
      <c r="L3461">
        <v>4.5056000000000003</v>
      </c>
      <c r="R3461">
        <v>260.56839480458399</v>
      </c>
    </row>
    <row r="3462" spans="1:18" x14ac:dyDescent="0.25">
      <c r="A3462">
        <v>2008</v>
      </c>
      <c r="B3462" t="s">
        <v>24</v>
      </c>
      <c r="C3462">
        <v>-117.08766300000001</v>
      </c>
      <c r="D3462">
        <v>46.779699999999998</v>
      </c>
      <c r="E3462">
        <v>96</v>
      </c>
      <c r="F3462">
        <f>IF(OR(J3462&lt;&gt;0,K3462&lt;&gt;0,L3462&lt;&gt;0,R3462&lt;&gt;0,S3462&lt;&gt;0,T3462&lt;&gt;0),1,0)</f>
        <v>1</v>
      </c>
      <c r="G3462">
        <v>1</v>
      </c>
      <c r="I3462">
        <v>2.032</v>
      </c>
      <c r="J3462">
        <v>91.043307086614107</v>
      </c>
      <c r="L3462">
        <v>2.2982456140350802</v>
      </c>
      <c r="M3462">
        <v>2.032</v>
      </c>
      <c r="N3462">
        <v>655.4</v>
      </c>
      <c r="O3462">
        <v>615.97744360902198</v>
      </c>
      <c r="P3462">
        <v>6.01503759398496E-2</v>
      </c>
      <c r="Q3462">
        <v>303.13850571310098</v>
      </c>
      <c r="R3462">
        <v>303.13850571310098</v>
      </c>
    </row>
    <row r="3463" spans="1:18" x14ac:dyDescent="0.25">
      <c r="A3463">
        <v>2008</v>
      </c>
      <c r="B3463" t="s">
        <v>24</v>
      </c>
      <c r="C3463">
        <v>-117.087245</v>
      </c>
      <c r="D3463">
        <v>46.779873000000002</v>
      </c>
      <c r="E3463">
        <v>97</v>
      </c>
      <c r="F3463">
        <f>IF(OR(J3463&lt;&gt;0,K3463&lt;&gt;0,L3463&lt;&gt;0,R3463&lt;&gt;0,S3463&lt;&gt;0,T3463&lt;&gt;0),1,0)</f>
        <v>1</v>
      </c>
      <c r="G3463">
        <v>1</v>
      </c>
      <c r="I3463">
        <v>2.032</v>
      </c>
      <c r="J3463">
        <v>155.01968503936999</v>
      </c>
      <c r="K3463">
        <v>45.088999999999999</v>
      </c>
      <c r="L3463">
        <v>2.2730999999999999</v>
      </c>
      <c r="M3463">
        <v>2.032</v>
      </c>
      <c r="N3463">
        <v>576.4</v>
      </c>
      <c r="O3463">
        <v>537.45405405405404</v>
      </c>
      <c r="P3463">
        <v>6.7567567567567502E-2</v>
      </c>
      <c r="Q3463">
        <v>264.49510534156201</v>
      </c>
      <c r="R3463">
        <v>264.49510534156201</v>
      </c>
    </row>
    <row r="3464" spans="1:18" x14ac:dyDescent="0.25">
      <c r="A3464">
        <v>2008</v>
      </c>
      <c r="B3464" t="s">
        <v>24</v>
      </c>
      <c r="C3464">
        <v>-117.086827</v>
      </c>
      <c r="D3464">
        <v>46.779850000000003</v>
      </c>
      <c r="E3464">
        <v>98</v>
      </c>
      <c r="F3464">
        <f>IF(OR(J3464&lt;&gt;0,K3464&lt;&gt;0,L3464&lt;&gt;0,R3464&lt;&gt;0,S3464&lt;&gt;0,T3464&lt;&gt;0),1,0)</f>
        <v>1</v>
      </c>
      <c r="G3464">
        <v>1</v>
      </c>
      <c r="I3464">
        <v>2.032</v>
      </c>
      <c r="J3464">
        <v>266.73228346456602</v>
      </c>
      <c r="L3464">
        <v>2.1228070175438498</v>
      </c>
      <c r="M3464">
        <v>2.032</v>
      </c>
      <c r="N3464">
        <v>830.4</v>
      </c>
      <c r="O3464">
        <v>777.01714285714195</v>
      </c>
      <c r="P3464">
        <v>6.4285714285714196E-2</v>
      </c>
      <c r="Q3464">
        <v>382.39032620922302</v>
      </c>
      <c r="R3464">
        <v>382.39032620922302</v>
      </c>
    </row>
    <row r="3465" spans="1:18" x14ac:dyDescent="0.25">
      <c r="A3465">
        <v>2008</v>
      </c>
      <c r="B3465" t="s">
        <v>24</v>
      </c>
      <c r="C3465">
        <v>-117.086409</v>
      </c>
      <c r="D3465">
        <v>46.779935000000002</v>
      </c>
      <c r="E3465">
        <v>99</v>
      </c>
      <c r="F3465">
        <f>IF(OR(J3465&lt;&gt;0,K3465&lt;&gt;0,L3465&lt;&gt;0,R3465&lt;&gt;0,S3465&lt;&gt;0,T3465&lt;&gt;0),1,0)</f>
        <v>1</v>
      </c>
      <c r="G3465">
        <v>1</v>
      </c>
      <c r="I3465">
        <v>2.032</v>
      </c>
      <c r="J3465">
        <v>293.30708661417299</v>
      </c>
      <c r="L3465">
        <v>2.3508771929824501</v>
      </c>
      <c r="M3465">
        <v>2.032</v>
      </c>
      <c r="N3465">
        <v>654.4</v>
      </c>
      <c r="O3465">
        <v>625.18571428571397</v>
      </c>
      <c r="P3465">
        <v>4.4642857142857102E-2</v>
      </c>
      <c r="Q3465">
        <v>307.67013498312701</v>
      </c>
      <c r="R3465">
        <v>307.67013498312701</v>
      </c>
    </row>
    <row r="3466" spans="1:18" x14ac:dyDescent="0.25">
      <c r="A3466">
        <v>2008</v>
      </c>
      <c r="B3466" t="s">
        <v>31</v>
      </c>
      <c r="C3466">
        <v>-117.08599100000001</v>
      </c>
      <c r="D3466">
        <v>46.779904999999999</v>
      </c>
      <c r="E3466">
        <v>100</v>
      </c>
      <c r="F3466">
        <f>IF(OR(J3466&lt;&gt;0,K3466&lt;&gt;0,L3466&lt;&gt;0,R3466&lt;&gt;0,S3466&lt;&gt;0,T3466&lt;&gt;0),1,0)</f>
        <v>1</v>
      </c>
      <c r="G3466">
        <v>1</v>
      </c>
      <c r="I3466">
        <v>2.032</v>
      </c>
      <c r="J3466">
        <v>381.88976377952702</v>
      </c>
      <c r="K3466">
        <v>62.308999999999997</v>
      </c>
      <c r="L3466">
        <v>3.3563999999999998</v>
      </c>
      <c r="R3466">
        <v>659.02643247919002</v>
      </c>
    </row>
    <row r="3467" spans="1:18" x14ac:dyDescent="0.25">
      <c r="A3467">
        <v>2008</v>
      </c>
      <c r="B3467" t="s">
        <v>24</v>
      </c>
      <c r="C3467">
        <v>-117.085573</v>
      </c>
      <c r="D3467">
        <v>46.779809999999998</v>
      </c>
      <c r="E3467">
        <v>101</v>
      </c>
      <c r="F3467">
        <f>IF(OR(J3467&lt;&gt;0,K3467&lt;&gt;0,L3467&lt;&gt;0,R3467&lt;&gt;0,S3467&lt;&gt;0,T3467&lt;&gt;0),1,0)</f>
        <v>1</v>
      </c>
      <c r="G3467">
        <v>1</v>
      </c>
      <c r="I3467">
        <v>2.032</v>
      </c>
      <c r="J3467">
        <v>318.89763779527499</v>
      </c>
      <c r="L3467">
        <v>2.8421052631578898</v>
      </c>
      <c r="M3467">
        <v>2.032</v>
      </c>
      <c r="N3467">
        <v>1188.4000000000001</v>
      </c>
      <c r="O3467">
        <v>1072.64675324675</v>
      </c>
      <c r="P3467">
        <v>9.7402597402597393E-2</v>
      </c>
      <c r="Q3467">
        <v>527.87733919623599</v>
      </c>
      <c r="R3467">
        <v>527.87733919623599</v>
      </c>
    </row>
    <row r="3468" spans="1:18" x14ac:dyDescent="0.25">
      <c r="A3468">
        <v>2008</v>
      </c>
      <c r="B3468" t="s">
        <v>24</v>
      </c>
      <c r="C3468">
        <v>-117.085155</v>
      </c>
      <c r="D3468">
        <v>46.779927999999998</v>
      </c>
      <c r="E3468">
        <v>102</v>
      </c>
      <c r="F3468">
        <f>IF(OR(J3468&lt;&gt;0,K3468&lt;&gt;0,L3468&lt;&gt;0,R3468&lt;&gt;0,S3468&lt;&gt;0,T3468&lt;&gt;0),1,0)</f>
        <v>1</v>
      </c>
      <c r="G3468">
        <v>1</v>
      </c>
      <c r="I3468">
        <v>2.032</v>
      </c>
      <c r="J3468">
        <v>163.877952755905</v>
      </c>
      <c r="L3468">
        <v>2.4912280701754299</v>
      </c>
      <c r="M3468">
        <v>2.032</v>
      </c>
      <c r="N3468">
        <v>914.4</v>
      </c>
      <c r="O3468">
        <v>861.00437956204303</v>
      </c>
      <c r="P3468">
        <v>5.8394160583941597E-2</v>
      </c>
      <c r="Q3468">
        <v>423.72262773722599</v>
      </c>
      <c r="R3468">
        <v>423.72262773722599</v>
      </c>
    </row>
    <row r="3469" spans="1:18" x14ac:dyDescent="0.25">
      <c r="A3469">
        <v>2008</v>
      </c>
      <c r="B3469" t="s">
        <v>28</v>
      </c>
      <c r="C3469">
        <v>-117.084737</v>
      </c>
      <c r="D3469">
        <v>46.779775999999998</v>
      </c>
      <c r="E3469">
        <v>103</v>
      </c>
      <c r="F3469">
        <f>IF(OR(J3469&lt;&gt;0,K3469&lt;&gt;0,L3469&lt;&gt;0,R3469&lt;&gt;0,S3469&lt;&gt;0,T3469&lt;&gt;0),1,0)</f>
        <v>1</v>
      </c>
      <c r="G3469">
        <v>1</v>
      </c>
      <c r="I3469">
        <v>2.032</v>
      </c>
      <c r="J3469">
        <v>117.61811023622001</v>
      </c>
      <c r="L3469">
        <v>2.4210526315789398</v>
      </c>
    </row>
    <row r="3470" spans="1:18" x14ac:dyDescent="0.25">
      <c r="A3470">
        <v>2008</v>
      </c>
      <c r="B3470" t="s">
        <v>28</v>
      </c>
      <c r="C3470">
        <v>-117.08434522</v>
      </c>
      <c r="D3470">
        <v>46.779882970000003</v>
      </c>
      <c r="E3470">
        <v>104</v>
      </c>
      <c r="F3470">
        <f>IF(OR(J3470&lt;&gt;0,K3470&lt;&gt;0,L3470&lt;&gt;0,R3470&lt;&gt;0,S3470&lt;&gt;0,T3470&lt;&gt;0),1,0)</f>
        <v>1</v>
      </c>
      <c r="G3470">
        <v>1</v>
      </c>
      <c r="I3470">
        <v>2.032</v>
      </c>
      <c r="J3470">
        <v>375.98425196850297</v>
      </c>
      <c r="L3470">
        <v>2.1228070175438498</v>
      </c>
    </row>
    <row r="3471" spans="1:18" x14ac:dyDescent="0.25">
      <c r="A3471">
        <v>2008</v>
      </c>
      <c r="B3471" t="s">
        <v>28</v>
      </c>
      <c r="C3471">
        <v>-117.083901</v>
      </c>
      <c r="D3471">
        <v>46.779817999999999</v>
      </c>
      <c r="E3471">
        <v>105</v>
      </c>
      <c r="F3471">
        <f>IF(OR(J3471&lt;&gt;0,K3471&lt;&gt;0,L3471&lt;&gt;0,R3471&lt;&gt;0,S3471&lt;&gt;0,T3471&lt;&gt;0),1,0)</f>
        <v>1</v>
      </c>
      <c r="G3471">
        <v>1</v>
      </c>
      <c r="I3471">
        <v>2.032</v>
      </c>
      <c r="J3471">
        <v>231.79133858267701</v>
      </c>
      <c r="L3471">
        <v>2.0175438596491202</v>
      </c>
    </row>
    <row r="3472" spans="1:18" x14ac:dyDescent="0.25">
      <c r="A3472">
        <v>2008</v>
      </c>
      <c r="B3472" t="s">
        <v>28</v>
      </c>
      <c r="C3472">
        <v>-117.083483</v>
      </c>
      <c r="D3472">
        <v>46.779881000000003</v>
      </c>
      <c r="E3472">
        <v>106</v>
      </c>
      <c r="F3472">
        <f>IF(OR(J3472&lt;&gt;0,K3472&lt;&gt;0,L3472&lt;&gt;0,R3472&lt;&gt;0,S3472&lt;&gt;0,T3472&lt;&gt;0),1,0)</f>
        <v>1</v>
      </c>
      <c r="G3472">
        <v>1</v>
      </c>
      <c r="I3472">
        <v>2.032</v>
      </c>
      <c r="J3472">
        <v>281.49606299212599</v>
      </c>
      <c r="L3472">
        <v>2.0526315789473601</v>
      </c>
    </row>
    <row r="3473" spans="1:18" x14ac:dyDescent="0.25">
      <c r="A3473">
        <v>2008</v>
      </c>
      <c r="B3473" t="s">
        <v>28</v>
      </c>
      <c r="C3473">
        <v>-117.083065</v>
      </c>
      <c r="D3473">
        <v>46.779801999999997</v>
      </c>
      <c r="E3473">
        <v>107</v>
      </c>
      <c r="F3473">
        <f>IF(OR(J3473&lt;&gt;0,K3473&lt;&gt;0,L3473&lt;&gt;0,R3473&lt;&gt;0,S3473&lt;&gt;0,T3473&lt;&gt;0),1,0)</f>
        <v>1</v>
      </c>
      <c r="G3473">
        <v>1</v>
      </c>
      <c r="I3473">
        <v>2.032</v>
      </c>
      <c r="J3473">
        <v>190.944881889763</v>
      </c>
      <c r="L3473">
        <v>1.3859649122807001</v>
      </c>
    </row>
    <row r="3474" spans="1:18" x14ac:dyDescent="0.25">
      <c r="A3474">
        <v>2008</v>
      </c>
      <c r="B3474" t="s">
        <v>28</v>
      </c>
      <c r="C3474">
        <v>-117.08264699999999</v>
      </c>
      <c r="D3474">
        <v>46.779871</v>
      </c>
      <c r="E3474">
        <v>108</v>
      </c>
      <c r="F3474">
        <f>IF(OR(J3474&lt;&gt;0,K3474&lt;&gt;0,L3474&lt;&gt;0,R3474&lt;&gt;0,S3474&lt;&gt;0,T3474&lt;&gt;0),1,0)</f>
        <v>1</v>
      </c>
      <c r="G3474">
        <v>1</v>
      </c>
      <c r="I3474">
        <v>2.032</v>
      </c>
      <c r="J3474">
        <v>257.87401574803101</v>
      </c>
      <c r="L3474">
        <v>1.73684210526315</v>
      </c>
    </row>
    <row r="3475" spans="1:18" x14ac:dyDescent="0.25">
      <c r="A3475">
        <v>2008</v>
      </c>
      <c r="B3475" t="s">
        <v>28</v>
      </c>
      <c r="C3475">
        <v>-117.08219348</v>
      </c>
      <c r="D3475">
        <v>46.779879770000001</v>
      </c>
      <c r="E3475">
        <v>109</v>
      </c>
      <c r="F3475">
        <f>IF(OR(J3475&lt;&gt;0,K3475&lt;&gt;0,L3475&lt;&gt;0,R3475&lt;&gt;0,S3475&lt;&gt;0,T3475&lt;&gt;0),1,0)</f>
        <v>1</v>
      </c>
      <c r="G3475">
        <v>1</v>
      </c>
      <c r="I3475">
        <v>2.032</v>
      </c>
      <c r="J3475">
        <v>401.574803149606</v>
      </c>
      <c r="L3475">
        <v>2.1929824561403501</v>
      </c>
    </row>
    <row r="3476" spans="1:18" x14ac:dyDescent="0.25">
      <c r="A3476">
        <v>2008</v>
      </c>
      <c r="B3476" t="s">
        <v>50</v>
      </c>
      <c r="C3476">
        <v>-117.080975</v>
      </c>
      <c r="D3476">
        <v>46.779851000000001</v>
      </c>
      <c r="E3476">
        <v>112</v>
      </c>
      <c r="F3476">
        <f>IF(OR(J3476&lt;&gt;0,K3476&lt;&gt;0,L3476&lt;&gt;0,R3476&lt;&gt;0,S3476&lt;&gt;0,T3476&lt;&gt;0),1,0)</f>
        <v>1</v>
      </c>
      <c r="G3476">
        <v>1</v>
      </c>
      <c r="I3476">
        <v>2</v>
      </c>
      <c r="J3476">
        <v>171.5</v>
      </c>
      <c r="K3476">
        <v>46.771999999999998</v>
      </c>
      <c r="L3476">
        <v>3.2042000000000002</v>
      </c>
      <c r="M3476">
        <v>2</v>
      </c>
      <c r="N3476">
        <v>368.19999999999902</v>
      </c>
      <c r="O3476">
        <v>319.35714285714198</v>
      </c>
      <c r="P3476">
        <v>0.132653061224489</v>
      </c>
      <c r="Q3476">
        <v>159.67857142857099</v>
      </c>
      <c r="R3476">
        <v>159.67857142857099</v>
      </c>
    </row>
    <row r="3477" spans="1:18" x14ac:dyDescent="0.25">
      <c r="A3477">
        <v>2008</v>
      </c>
      <c r="B3477" t="s">
        <v>25</v>
      </c>
      <c r="C3477">
        <v>-117.08053909</v>
      </c>
      <c r="D3477">
        <v>46.779690629999997</v>
      </c>
      <c r="E3477">
        <v>113</v>
      </c>
      <c r="F3477">
        <f>IF(OR(J3477&lt;&gt;0,K3477&lt;&gt;0,L3477&lt;&gt;0,R3477&lt;&gt;0,S3477&lt;&gt;0,T3477&lt;&gt;0),1,0)</f>
        <v>1</v>
      </c>
      <c r="G3477">
        <v>1</v>
      </c>
      <c r="I3477">
        <v>2.032</v>
      </c>
      <c r="J3477">
        <v>311.515748031496</v>
      </c>
      <c r="K3477">
        <v>44.814</v>
      </c>
      <c r="L3477">
        <v>1.8514999999999999</v>
      </c>
      <c r="R3477">
        <v>403.97953705446798</v>
      </c>
    </row>
    <row r="3478" spans="1:18" x14ac:dyDescent="0.25">
      <c r="A3478">
        <v>2008</v>
      </c>
      <c r="B3478" t="s">
        <v>25</v>
      </c>
      <c r="C3478">
        <v>-117.080139</v>
      </c>
      <c r="D3478">
        <v>46.779969999999999</v>
      </c>
      <c r="E3478">
        <v>114</v>
      </c>
      <c r="F3478">
        <f>IF(OR(J3478&lt;&gt;0,K3478&lt;&gt;0,L3478&lt;&gt;0,R3478&lt;&gt;0,S3478&lt;&gt;0,T3478&lt;&gt;0),1,0)</f>
        <v>1</v>
      </c>
      <c r="G3478">
        <v>1</v>
      </c>
      <c r="I3478">
        <v>2.032</v>
      </c>
      <c r="J3478">
        <v>182.57874015748001</v>
      </c>
      <c r="K3478">
        <v>45.097000000000001</v>
      </c>
      <c r="L3478">
        <v>1.9833000000000001</v>
      </c>
      <c r="R3478">
        <v>314.39248819872199</v>
      </c>
    </row>
    <row r="3479" spans="1:18" x14ac:dyDescent="0.25">
      <c r="A3479">
        <v>2008</v>
      </c>
      <c r="B3479" t="s">
        <v>47</v>
      </c>
      <c r="C3479">
        <v>-117.07970309</v>
      </c>
      <c r="D3479">
        <v>46.779924629999996</v>
      </c>
      <c r="E3479">
        <v>115</v>
      </c>
      <c r="F3479">
        <f>IF(OR(J3479&lt;&gt;0,K3479&lt;&gt;0,L3479&lt;&gt;0,R3479&lt;&gt;0,S3479&lt;&gt;0,T3479&lt;&gt;0),1,0)</f>
        <v>1</v>
      </c>
      <c r="G3479">
        <v>1</v>
      </c>
      <c r="I3479">
        <v>2.032</v>
      </c>
      <c r="J3479">
        <v>296.75196850393701</v>
      </c>
      <c r="K3479">
        <v>44.095999999999997</v>
      </c>
      <c r="L3479">
        <v>1.4775</v>
      </c>
      <c r="R3479">
        <v>380.35835720870301</v>
      </c>
    </row>
    <row r="3480" spans="1:18" x14ac:dyDescent="0.25">
      <c r="A3480">
        <v>2008</v>
      </c>
      <c r="B3480" t="s">
        <v>47</v>
      </c>
      <c r="C3480">
        <v>-117.079303</v>
      </c>
      <c r="D3480">
        <v>46.779904999999999</v>
      </c>
      <c r="E3480">
        <v>116</v>
      </c>
      <c r="F3480">
        <f>IF(OR(J3480&lt;&gt;0,K3480&lt;&gt;0,L3480&lt;&gt;0,R3480&lt;&gt;0,S3480&lt;&gt;0,T3480&lt;&gt;0),1,0)</f>
        <v>1</v>
      </c>
      <c r="G3480">
        <v>1</v>
      </c>
      <c r="I3480">
        <v>2.032</v>
      </c>
      <c r="J3480">
        <v>282.97244094488099</v>
      </c>
      <c r="K3480">
        <v>44.186999999999998</v>
      </c>
      <c r="L3480">
        <v>1.6920999999999999</v>
      </c>
      <c r="R3480">
        <v>369.61323451289201</v>
      </c>
    </row>
    <row r="3481" spans="1:18" x14ac:dyDescent="0.25">
      <c r="A3481">
        <v>2008</v>
      </c>
      <c r="B3481" t="s">
        <v>26</v>
      </c>
      <c r="C3481">
        <v>-117.078885</v>
      </c>
      <c r="D3481">
        <v>46.779826</v>
      </c>
      <c r="E3481">
        <v>117</v>
      </c>
      <c r="F3481">
        <f>IF(OR(J3481&lt;&gt;0,K3481&lt;&gt;0,L3481&lt;&gt;0,R3481&lt;&gt;0,S3481&lt;&gt;0,T3481&lt;&gt;0),1,0)</f>
        <v>1</v>
      </c>
      <c r="G3481">
        <v>1</v>
      </c>
      <c r="I3481">
        <v>2.032</v>
      </c>
      <c r="J3481">
        <v>161.41732283464501</v>
      </c>
      <c r="K3481">
        <v>60.710999999999999</v>
      </c>
      <c r="L3481">
        <v>4.0125999999999999</v>
      </c>
      <c r="M3481">
        <v>2.032</v>
      </c>
      <c r="N3481">
        <v>938.4</v>
      </c>
      <c r="O3481">
        <v>827.80285714285696</v>
      </c>
      <c r="P3481">
        <v>0.11785714285714199</v>
      </c>
      <c r="Q3481">
        <v>407.38329583801999</v>
      </c>
      <c r="R3481">
        <v>407.38329583801999</v>
      </c>
    </row>
    <row r="3482" spans="1:18" x14ac:dyDescent="0.25">
      <c r="A3482">
        <v>2008</v>
      </c>
      <c r="B3482" t="s">
        <v>27</v>
      </c>
      <c r="C3482">
        <v>-117.078467</v>
      </c>
      <c r="D3482">
        <v>46.779837999999998</v>
      </c>
      <c r="E3482">
        <v>118</v>
      </c>
      <c r="F3482">
        <f>IF(OR(J3482&lt;&gt;0,K3482&lt;&gt;0,L3482&lt;&gt;0,R3482&lt;&gt;0,S3482&lt;&gt;0,T3482&lt;&gt;0),1,0)</f>
        <v>1</v>
      </c>
      <c r="G3482">
        <v>1</v>
      </c>
      <c r="I3482">
        <v>2</v>
      </c>
      <c r="J3482">
        <v>211</v>
      </c>
      <c r="K3482">
        <v>45.12</v>
      </c>
      <c r="L3482">
        <v>3.6751999999999998</v>
      </c>
      <c r="R3482">
        <v>210.82977428942399</v>
      </c>
    </row>
    <row r="3483" spans="1:18" x14ac:dyDescent="0.25">
      <c r="A3483">
        <v>2008</v>
      </c>
      <c r="B3483" t="s">
        <v>27</v>
      </c>
      <c r="C3483">
        <v>-117.07801916</v>
      </c>
      <c r="D3483">
        <v>46.779826630000002</v>
      </c>
      <c r="E3483">
        <v>119</v>
      </c>
      <c r="F3483">
        <f>IF(OR(J3483&lt;&gt;0,K3483&lt;&gt;0,L3483&lt;&gt;0,R3483&lt;&gt;0,S3483&lt;&gt;0,T3483&lt;&gt;0),1,0)</f>
        <v>1</v>
      </c>
      <c r="G3483">
        <v>1</v>
      </c>
      <c r="I3483">
        <v>2</v>
      </c>
      <c r="J3483">
        <v>188</v>
      </c>
      <c r="K3483">
        <v>44.966999999999999</v>
      </c>
      <c r="L3483">
        <v>3.5084</v>
      </c>
      <c r="R3483">
        <v>186.28007573461301</v>
      </c>
    </row>
    <row r="3484" spans="1:18" x14ac:dyDescent="0.25">
      <c r="A3484">
        <v>2008</v>
      </c>
      <c r="B3484" t="s">
        <v>27</v>
      </c>
      <c r="C3484">
        <v>-117.077631</v>
      </c>
      <c r="D3484">
        <v>46.779780000000002</v>
      </c>
      <c r="E3484">
        <v>120</v>
      </c>
      <c r="F3484">
        <f>IF(OR(J3484&lt;&gt;0,K3484&lt;&gt;0,L3484&lt;&gt;0,R3484&lt;&gt;0,S3484&lt;&gt;0,T3484&lt;&gt;0),1,0)</f>
        <v>1</v>
      </c>
      <c r="G3484">
        <v>1</v>
      </c>
      <c r="I3484">
        <v>2</v>
      </c>
      <c r="J3484">
        <v>170.5</v>
      </c>
      <c r="K3484">
        <v>44.87</v>
      </c>
      <c r="L3484">
        <v>3.4826999999999999</v>
      </c>
      <c r="M3484">
        <v>2</v>
      </c>
      <c r="N3484">
        <v>367.19999999999902</v>
      </c>
      <c r="O3484">
        <v>320.57142857142799</v>
      </c>
      <c r="P3484">
        <v>0.12698412698412601</v>
      </c>
      <c r="Q3484">
        <v>160.28571428571399</v>
      </c>
      <c r="R3484">
        <v>160.28571428571399</v>
      </c>
    </row>
    <row r="3485" spans="1:18" x14ac:dyDescent="0.25">
      <c r="A3485">
        <v>2008</v>
      </c>
      <c r="B3485" t="s">
        <v>26</v>
      </c>
      <c r="C3485">
        <v>-117.077213</v>
      </c>
      <c r="D3485">
        <v>46.779944</v>
      </c>
      <c r="E3485">
        <v>121</v>
      </c>
      <c r="F3485">
        <f>IF(OR(J3485&lt;&gt;0,K3485&lt;&gt;0,L3485&lt;&gt;0,R3485&lt;&gt;0,S3485&lt;&gt;0,T3485&lt;&gt;0),1,0)</f>
        <v>1</v>
      </c>
      <c r="G3485">
        <v>1</v>
      </c>
      <c r="I3485">
        <v>2.032</v>
      </c>
      <c r="J3485">
        <v>64.960629921259795</v>
      </c>
      <c r="K3485">
        <v>62.875</v>
      </c>
      <c r="L3485">
        <v>4.4555999999999996</v>
      </c>
      <c r="M3485">
        <v>2.032</v>
      </c>
      <c r="N3485">
        <v>270.39999999999998</v>
      </c>
      <c r="O3485">
        <v>233.91746031746001</v>
      </c>
      <c r="P3485">
        <v>0.134920634920634</v>
      </c>
      <c r="Q3485">
        <v>115.11686039244999</v>
      </c>
      <c r="R3485">
        <v>115.11686039244999</v>
      </c>
    </row>
    <row r="3486" spans="1:18" x14ac:dyDescent="0.25">
      <c r="A3486">
        <v>2008</v>
      </c>
      <c r="B3486" t="s">
        <v>24</v>
      </c>
      <c r="C3486">
        <v>-117.087699</v>
      </c>
      <c r="D3486">
        <v>46.779986000000001</v>
      </c>
      <c r="E3486">
        <v>122</v>
      </c>
      <c r="F3486">
        <f>IF(OR(J3486&lt;&gt;0,K3486&lt;&gt;0,L3486&lt;&gt;0,R3486&lt;&gt;0,S3486&lt;&gt;0,T3486&lt;&gt;0),1,0)</f>
        <v>1</v>
      </c>
      <c r="G3486">
        <v>1</v>
      </c>
      <c r="I3486">
        <v>2.032</v>
      </c>
      <c r="J3486">
        <v>145.66929133858201</v>
      </c>
      <c r="L3486">
        <v>2.85964912280701</v>
      </c>
      <c r="M3486">
        <v>2.032</v>
      </c>
      <c r="N3486">
        <v>972.4</v>
      </c>
      <c r="O3486">
        <v>905.593893129771</v>
      </c>
      <c r="P3486">
        <v>6.8702290076335798E-2</v>
      </c>
      <c r="Q3486">
        <v>445.66628598905999</v>
      </c>
      <c r="R3486">
        <v>445.66628598905999</v>
      </c>
    </row>
    <row r="3487" spans="1:18" x14ac:dyDescent="0.25">
      <c r="A3487">
        <v>2008</v>
      </c>
      <c r="B3487" t="s">
        <v>24</v>
      </c>
      <c r="C3487">
        <v>-117.087281</v>
      </c>
      <c r="D3487">
        <v>46.780158999999998</v>
      </c>
      <c r="E3487">
        <v>123</v>
      </c>
      <c r="F3487">
        <f>IF(OR(J3487&lt;&gt;0,K3487&lt;&gt;0,L3487&lt;&gt;0,R3487&lt;&gt;0,S3487&lt;&gt;0,T3487&lt;&gt;0),1,0)</f>
        <v>1</v>
      </c>
      <c r="G3487">
        <v>1</v>
      </c>
      <c r="I3487">
        <v>2.032</v>
      </c>
      <c r="J3487">
        <v>216.04330708661399</v>
      </c>
      <c r="L3487">
        <v>3.0175438596491202</v>
      </c>
      <c r="M3487">
        <v>2.032</v>
      </c>
      <c r="N3487">
        <v>1042.4000000000001</v>
      </c>
      <c r="O3487">
        <v>967.94285714285695</v>
      </c>
      <c r="P3487">
        <v>7.1428571428571397E-2</v>
      </c>
      <c r="Q3487">
        <v>476.34983127109098</v>
      </c>
      <c r="R3487">
        <v>476.34983127109098</v>
      </c>
    </row>
    <row r="3488" spans="1:18" x14ac:dyDescent="0.25">
      <c r="A3488">
        <v>2008</v>
      </c>
      <c r="B3488" t="s">
        <v>24</v>
      </c>
      <c r="C3488">
        <v>-117.08686299999999</v>
      </c>
      <c r="D3488">
        <v>46.780135999999999</v>
      </c>
      <c r="E3488">
        <v>124</v>
      </c>
      <c r="F3488">
        <f>IF(OR(J3488&lt;&gt;0,K3488&lt;&gt;0,L3488&lt;&gt;0,R3488&lt;&gt;0,S3488&lt;&gt;0,T3488&lt;&gt;0),1,0)</f>
        <v>1</v>
      </c>
      <c r="G3488">
        <v>1</v>
      </c>
      <c r="I3488">
        <v>2.032</v>
      </c>
      <c r="J3488">
        <v>262.795275590551</v>
      </c>
      <c r="L3488">
        <v>2.0175438596491202</v>
      </c>
      <c r="M3488">
        <v>2.032</v>
      </c>
      <c r="N3488">
        <v>672.4</v>
      </c>
      <c r="O3488">
        <v>621.54621848739498</v>
      </c>
      <c r="P3488">
        <v>7.5630252100840303E-2</v>
      </c>
      <c r="Q3488">
        <v>305.87904453119802</v>
      </c>
      <c r="R3488">
        <v>305.87904453119802</v>
      </c>
    </row>
    <row r="3489" spans="1:21" x14ac:dyDescent="0.25">
      <c r="A3489">
        <v>2008</v>
      </c>
      <c r="B3489" t="s">
        <v>24</v>
      </c>
      <c r="C3489">
        <v>-117.086445</v>
      </c>
      <c r="D3489">
        <v>46.780220999999997</v>
      </c>
      <c r="E3489">
        <v>125</v>
      </c>
      <c r="F3489">
        <f>IF(OR(J3489&lt;&gt;0,K3489&lt;&gt;0,L3489&lt;&gt;0,R3489&lt;&gt;0,S3489&lt;&gt;0,T3489&lt;&gt;0),1,0)</f>
        <v>1</v>
      </c>
      <c r="G3489">
        <v>1</v>
      </c>
      <c r="I3489">
        <v>2.032</v>
      </c>
      <c r="J3489">
        <v>337.59842519684997</v>
      </c>
      <c r="L3489">
        <v>2.3508771929824501</v>
      </c>
      <c r="M3489">
        <v>2.032</v>
      </c>
      <c r="N3489">
        <v>967.4</v>
      </c>
      <c r="O3489">
        <v>895.07102803738303</v>
      </c>
      <c r="P3489">
        <v>7.4766355140186896E-2</v>
      </c>
      <c r="Q3489">
        <v>440.487710648318</v>
      </c>
      <c r="R3489">
        <v>440.487710648318</v>
      </c>
    </row>
    <row r="3490" spans="1:21" x14ac:dyDescent="0.25">
      <c r="A3490">
        <v>2008</v>
      </c>
      <c r="B3490" t="s">
        <v>31</v>
      </c>
      <c r="C3490">
        <v>-117.08601127</v>
      </c>
      <c r="D3490">
        <v>46.780183819999998</v>
      </c>
      <c r="E3490">
        <v>126</v>
      </c>
      <c r="F3490">
        <f>IF(OR(J3490&lt;&gt;0,K3490&lt;&gt;0,L3490&lt;&gt;0,R3490&lt;&gt;0,S3490&lt;&gt;0,T3490&lt;&gt;0),1,0)</f>
        <v>1</v>
      </c>
      <c r="G3490">
        <v>1</v>
      </c>
      <c r="I3490">
        <v>2.032</v>
      </c>
      <c r="J3490">
        <v>261.31889763779498</v>
      </c>
      <c r="K3490">
        <v>63.052</v>
      </c>
      <c r="L3490">
        <v>2.8841000000000001</v>
      </c>
      <c r="M3490">
        <v>2.032</v>
      </c>
      <c r="P3490">
        <v>0.13602941176470501</v>
      </c>
      <c r="Q3490">
        <v>554.11257933003401</v>
      </c>
      <c r="R3490">
        <v>554.11257933003401</v>
      </c>
    </row>
    <row r="3491" spans="1:21" x14ac:dyDescent="0.25">
      <c r="A3491">
        <v>2008</v>
      </c>
      <c r="B3491" t="s">
        <v>24</v>
      </c>
      <c r="C3491">
        <v>-117.08559328</v>
      </c>
      <c r="D3491">
        <v>46.780088820000003</v>
      </c>
      <c r="E3491">
        <v>127</v>
      </c>
      <c r="F3491">
        <f>IF(OR(J3491&lt;&gt;0,K3491&lt;&gt;0,L3491&lt;&gt;0,R3491&lt;&gt;0,S3491&lt;&gt;0,T3491&lt;&gt;0),1,0)</f>
        <v>1</v>
      </c>
      <c r="G3491">
        <v>1</v>
      </c>
      <c r="I3491">
        <v>2.032</v>
      </c>
      <c r="J3491">
        <v>181.59448818897599</v>
      </c>
      <c r="L3491">
        <v>3.0175438596491202</v>
      </c>
      <c r="M3491">
        <v>2.032</v>
      </c>
      <c r="N3491">
        <v>937.4</v>
      </c>
      <c r="O3491">
        <v>823.08292682926799</v>
      </c>
      <c r="P3491">
        <v>0.12195121951219499</v>
      </c>
      <c r="Q3491">
        <v>405.06049548684399</v>
      </c>
      <c r="R3491">
        <v>405.06049548684399</v>
      </c>
    </row>
    <row r="3492" spans="1:21" x14ac:dyDescent="0.25">
      <c r="A3492">
        <v>2008</v>
      </c>
      <c r="B3492" t="s">
        <v>24</v>
      </c>
      <c r="C3492">
        <v>-117.08519099999999</v>
      </c>
      <c r="D3492">
        <v>46.780214000000001</v>
      </c>
      <c r="E3492">
        <v>128</v>
      </c>
      <c r="F3492">
        <f>IF(OR(J3492&lt;&gt;0,K3492&lt;&gt;0,L3492&lt;&gt;0,R3492&lt;&gt;0,S3492&lt;&gt;0,T3492&lt;&gt;0),1,0)</f>
        <v>1</v>
      </c>
      <c r="G3492">
        <v>1</v>
      </c>
      <c r="I3492">
        <v>2.032</v>
      </c>
      <c r="J3492">
        <v>221.94881889763701</v>
      </c>
      <c r="L3492">
        <v>2.6140350877192899</v>
      </c>
      <c r="M3492">
        <v>2.032</v>
      </c>
      <c r="N3492">
        <v>1222.4000000000001</v>
      </c>
      <c r="O3492">
        <v>1136.11294117647</v>
      </c>
      <c r="P3492">
        <v>7.0588235294117604E-2</v>
      </c>
      <c r="Q3492">
        <v>559.11069939786898</v>
      </c>
      <c r="R3492">
        <v>559.11069939786898</v>
      </c>
    </row>
    <row r="3493" spans="1:21" x14ac:dyDescent="0.25">
      <c r="A3493">
        <v>2008</v>
      </c>
      <c r="B3493" t="s">
        <v>24</v>
      </c>
      <c r="C3493">
        <v>-117.084773</v>
      </c>
      <c r="D3493">
        <v>46.780062000000001</v>
      </c>
      <c r="E3493">
        <v>129</v>
      </c>
      <c r="F3493">
        <f>IF(OR(J3493&lt;&gt;0,K3493&lt;&gt;0,L3493&lt;&gt;0,R3493&lt;&gt;0,S3493&lt;&gt;0,T3493&lt;&gt;0),1,0)</f>
        <v>1</v>
      </c>
      <c r="G3493">
        <v>1</v>
      </c>
      <c r="I3493">
        <v>2.032</v>
      </c>
      <c r="J3493">
        <v>176.181102362204</v>
      </c>
      <c r="L3493">
        <v>2.7894736842105199</v>
      </c>
      <c r="M3493">
        <v>2.032</v>
      </c>
      <c r="N3493">
        <v>994.4</v>
      </c>
      <c r="O3493">
        <v>704.69291338582605</v>
      </c>
      <c r="P3493">
        <v>0.291338582677165</v>
      </c>
      <c r="Q3493">
        <v>346.79769359538699</v>
      </c>
      <c r="R3493">
        <v>346.79769359538699</v>
      </c>
    </row>
    <row r="3494" spans="1:21" x14ac:dyDescent="0.25">
      <c r="A3494">
        <v>2008</v>
      </c>
      <c r="B3494" t="s">
        <v>28</v>
      </c>
      <c r="C3494">
        <v>-117.084355</v>
      </c>
      <c r="D3494">
        <v>46.780150999999996</v>
      </c>
      <c r="E3494">
        <v>130</v>
      </c>
      <c r="F3494">
        <f>IF(OR(J3494&lt;&gt;0,K3494&lt;&gt;0,L3494&lt;&gt;0,R3494&lt;&gt;0,S3494&lt;&gt;0,T3494&lt;&gt;0),1,0)</f>
        <v>1</v>
      </c>
      <c r="G3494">
        <v>1</v>
      </c>
      <c r="I3494">
        <v>2.032</v>
      </c>
      <c r="J3494">
        <v>141.732283464566</v>
      </c>
      <c r="L3494">
        <v>2.2105263157894699</v>
      </c>
    </row>
    <row r="3495" spans="1:21" x14ac:dyDescent="0.25">
      <c r="A3495">
        <v>2008</v>
      </c>
      <c r="B3495" t="s">
        <v>28</v>
      </c>
      <c r="C3495">
        <v>-117.08393700000001</v>
      </c>
      <c r="D3495">
        <v>46.780104000000001</v>
      </c>
      <c r="E3495">
        <v>131</v>
      </c>
      <c r="F3495">
        <f>IF(OR(J3495&lt;&gt;0,K3495&lt;&gt;0,L3495&lt;&gt;0,R3495&lt;&gt;0,S3495&lt;&gt;0,T3495&lt;&gt;0),1,0)</f>
        <v>1</v>
      </c>
      <c r="G3495">
        <v>1</v>
      </c>
      <c r="I3495">
        <v>2.032</v>
      </c>
      <c r="J3495">
        <v>231.79133858267701</v>
      </c>
      <c r="L3495">
        <v>2.3684210526315699</v>
      </c>
    </row>
    <row r="3496" spans="1:21" x14ac:dyDescent="0.25">
      <c r="A3496">
        <v>2008</v>
      </c>
      <c r="B3496" t="s">
        <v>28</v>
      </c>
      <c r="C3496">
        <v>-117.083519</v>
      </c>
      <c r="D3496">
        <v>46.780166999999999</v>
      </c>
      <c r="E3496">
        <v>132</v>
      </c>
      <c r="F3496">
        <f>IF(OR(J3496&lt;&gt;0,K3496&lt;&gt;0,L3496&lt;&gt;0,R3496&lt;&gt;0,S3496&lt;&gt;0,T3496&lt;&gt;0),1,0)</f>
        <v>1</v>
      </c>
      <c r="G3496">
        <v>1</v>
      </c>
      <c r="I3496">
        <v>2.032</v>
      </c>
      <c r="J3496">
        <v>138.287401574803</v>
      </c>
      <c r="L3496">
        <v>2.2631578947368398</v>
      </c>
    </row>
    <row r="3497" spans="1:21" x14ac:dyDescent="0.25">
      <c r="A3497">
        <v>2008</v>
      </c>
      <c r="B3497" t="s">
        <v>28</v>
      </c>
      <c r="C3497">
        <v>-117.083101</v>
      </c>
      <c r="D3497">
        <v>46.780087999999999</v>
      </c>
      <c r="E3497">
        <v>133</v>
      </c>
      <c r="F3497">
        <f>IF(OR(J3497&lt;&gt;0,K3497&lt;&gt;0,L3497&lt;&gt;0,R3497&lt;&gt;0,S3497&lt;&gt;0,T3497&lt;&gt;0),1,0)</f>
        <v>1</v>
      </c>
      <c r="G3497">
        <v>1</v>
      </c>
      <c r="I3497">
        <v>2.032</v>
      </c>
      <c r="J3497">
        <v>73.818897637795203</v>
      </c>
      <c r="L3497">
        <v>2.28070175438596</v>
      </c>
    </row>
    <row r="3498" spans="1:21" x14ac:dyDescent="0.25">
      <c r="A3498">
        <v>2008</v>
      </c>
      <c r="B3498" t="s">
        <v>28</v>
      </c>
      <c r="C3498">
        <v>-117.082683</v>
      </c>
      <c r="D3498">
        <v>46.780157000000003</v>
      </c>
      <c r="E3498">
        <v>134</v>
      </c>
      <c r="F3498">
        <f>IF(OR(J3498&lt;&gt;0,K3498&lt;&gt;0,L3498&lt;&gt;0,R3498&lt;&gt;0,S3498&lt;&gt;0,T3498&lt;&gt;0),1,0)</f>
        <v>1</v>
      </c>
      <c r="G3498">
        <v>1</v>
      </c>
      <c r="I3498">
        <v>2.032</v>
      </c>
      <c r="J3498">
        <v>182.57874015748001</v>
      </c>
      <c r="L3498">
        <v>2.5087719298245599</v>
      </c>
    </row>
    <row r="3499" spans="1:21" x14ac:dyDescent="0.25">
      <c r="A3499">
        <v>2008</v>
      </c>
      <c r="B3499" t="s">
        <v>28</v>
      </c>
      <c r="C3499">
        <v>-117.08226500000001</v>
      </c>
      <c r="D3499">
        <v>46.780194000000002</v>
      </c>
      <c r="E3499">
        <v>135</v>
      </c>
      <c r="F3499">
        <f>IF(OR(J3499&lt;&gt;0,K3499&lt;&gt;0,L3499&lt;&gt;0,R3499&lt;&gt;0,S3499&lt;&gt;0,T3499&lt;&gt;0),1,0)</f>
        <v>1</v>
      </c>
      <c r="G3499">
        <v>1</v>
      </c>
      <c r="I3499">
        <v>2.032</v>
      </c>
      <c r="J3499">
        <v>282.48031496062902</v>
      </c>
      <c r="L3499">
        <v>1.9122807017543799</v>
      </c>
    </row>
    <row r="3500" spans="1:21" x14ac:dyDescent="0.25">
      <c r="A3500">
        <v>2008</v>
      </c>
      <c r="B3500" t="s">
        <v>28</v>
      </c>
      <c r="C3500">
        <v>-117.081847</v>
      </c>
      <c r="D3500">
        <v>46.779995999999997</v>
      </c>
      <c r="E3500">
        <v>136</v>
      </c>
      <c r="F3500">
        <f>IF(OR(J3500&lt;&gt;0,K3500&lt;&gt;0,L3500&lt;&gt;0,R3500&lt;&gt;0,S3500&lt;&gt;0,T3500&lt;&gt;0),1,0)</f>
        <v>1</v>
      </c>
      <c r="G3500">
        <v>1</v>
      </c>
      <c r="I3500">
        <v>2.032</v>
      </c>
      <c r="J3500">
        <v>541.33858267716505</v>
      </c>
      <c r="L3500">
        <v>1.71929824561403</v>
      </c>
    </row>
    <row r="3501" spans="1:21" x14ac:dyDescent="0.25">
      <c r="A3501">
        <v>2008</v>
      </c>
      <c r="B3501" t="s">
        <v>28</v>
      </c>
      <c r="C3501">
        <v>-117.08145287000001</v>
      </c>
      <c r="D3501">
        <v>46.780147270000001</v>
      </c>
      <c r="E3501">
        <v>137</v>
      </c>
      <c r="F3501">
        <f>IF(OR(J3501&lt;&gt;0,K3501&lt;&gt;0,L3501&lt;&gt;0,R3501&lt;&gt;0,S3501&lt;&gt;0,T3501&lt;&gt;0),1,0)</f>
        <v>1</v>
      </c>
      <c r="G3501">
        <v>1</v>
      </c>
      <c r="I3501">
        <v>2.032</v>
      </c>
      <c r="J3501">
        <v>318.40551181102302</v>
      </c>
      <c r="L3501">
        <v>2.3157894736842102</v>
      </c>
    </row>
    <row r="3502" spans="1:21" x14ac:dyDescent="0.25">
      <c r="A3502">
        <v>2008</v>
      </c>
      <c r="B3502" t="s">
        <v>50</v>
      </c>
      <c r="C3502">
        <v>-117.08059299999999</v>
      </c>
      <c r="D3502">
        <v>46.779992999999997</v>
      </c>
      <c r="E3502">
        <v>139</v>
      </c>
      <c r="F3502">
        <f>IF(OR(J3502&lt;&gt;0,K3502&lt;&gt;0,L3502&lt;&gt;0,R3502&lt;&gt;0,S3502&lt;&gt;0,T3502&lt;&gt;0),1,0)</f>
        <v>1</v>
      </c>
      <c r="G3502">
        <v>1</v>
      </c>
      <c r="I3502">
        <v>2</v>
      </c>
      <c r="J3502">
        <v>128</v>
      </c>
      <c r="K3502">
        <v>46.35</v>
      </c>
      <c r="L3502">
        <v>2.8843999999999999</v>
      </c>
      <c r="R3502">
        <v>167.28622777665299</v>
      </c>
    </row>
    <row r="3503" spans="1:21" x14ac:dyDescent="0.25">
      <c r="A3503">
        <v>2008</v>
      </c>
      <c r="B3503" t="s">
        <v>50</v>
      </c>
      <c r="C3503">
        <v>-117.080175</v>
      </c>
      <c r="D3503">
        <v>46.780256000000001</v>
      </c>
      <c r="E3503">
        <v>140</v>
      </c>
      <c r="F3503">
        <f>IF(OR(J3503&lt;&gt;0,K3503&lt;&gt;0,L3503&lt;&gt;0,R3503&lt;&gt;0,S3503&lt;&gt;0,T3503&lt;&gt;0),1,0)</f>
        <v>1</v>
      </c>
      <c r="G3503">
        <v>1</v>
      </c>
      <c r="I3503">
        <v>2</v>
      </c>
      <c r="J3503">
        <v>123.5</v>
      </c>
      <c r="K3503">
        <v>46.645000000000003</v>
      </c>
      <c r="L3503">
        <v>2.8864000000000001</v>
      </c>
      <c r="R3503">
        <v>167.887811180276</v>
      </c>
    </row>
    <row r="3504" spans="1:21" x14ac:dyDescent="0.25">
      <c r="A3504">
        <v>2008</v>
      </c>
      <c r="B3504" t="s">
        <v>25</v>
      </c>
      <c r="C3504">
        <v>-117.079757</v>
      </c>
      <c r="D3504">
        <v>46.780226999999897</v>
      </c>
      <c r="E3504">
        <v>141</v>
      </c>
      <c r="F3504">
        <f>IF(OR(J3504&lt;&gt;0,K3504&lt;&gt;0,L3504&lt;&gt;0,R3504&lt;&gt;0,S3504&lt;&gt;0,T3504&lt;&gt;0),1,0)</f>
        <v>1</v>
      </c>
      <c r="G3504">
        <v>1</v>
      </c>
      <c r="I3504">
        <v>2.032</v>
      </c>
      <c r="J3504">
        <v>236.71259842519601</v>
      </c>
      <c r="K3504">
        <v>46.877000000000002</v>
      </c>
      <c r="L3504">
        <v>3.3605</v>
      </c>
      <c r="R3504">
        <v>352.00537130609598</v>
      </c>
      <c r="U3504" t="s">
        <v>51</v>
      </c>
    </row>
    <row r="3505" spans="1:18" x14ac:dyDescent="0.25">
      <c r="A3505">
        <v>2008</v>
      </c>
      <c r="B3505" t="s">
        <v>47</v>
      </c>
      <c r="C3505">
        <v>-117.079339</v>
      </c>
      <c r="D3505">
        <v>46.780191000000002</v>
      </c>
      <c r="E3505">
        <v>142</v>
      </c>
      <c r="F3505">
        <f>IF(OR(J3505&lt;&gt;0,K3505&lt;&gt;0,L3505&lt;&gt;0,R3505&lt;&gt;0,S3505&lt;&gt;0,T3505&lt;&gt;0),1,0)</f>
        <v>1</v>
      </c>
      <c r="G3505">
        <v>1</v>
      </c>
      <c r="I3505">
        <v>2.032</v>
      </c>
      <c r="J3505">
        <v>298.72047244094398</v>
      </c>
      <c r="K3505">
        <v>44.332000000000001</v>
      </c>
      <c r="L3505">
        <v>1.5241</v>
      </c>
      <c r="M3505">
        <v>2.032</v>
      </c>
      <c r="N3505">
        <v>987.4</v>
      </c>
      <c r="O3505">
        <v>863.97500000000002</v>
      </c>
      <c r="P3505">
        <v>0.125</v>
      </c>
      <c r="Q3505">
        <v>425.18454724409401</v>
      </c>
      <c r="R3505">
        <v>425.18454724409401</v>
      </c>
    </row>
    <row r="3506" spans="1:18" x14ac:dyDescent="0.25">
      <c r="A3506">
        <v>2008</v>
      </c>
      <c r="B3506" t="s">
        <v>26</v>
      </c>
      <c r="C3506">
        <v>-117.07890310000001</v>
      </c>
      <c r="D3506">
        <v>46.780103820000001</v>
      </c>
      <c r="E3506">
        <v>143</v>
      </c>
      <c r="F3506">
        <f>IF(OR(J3506&lt;&gt;0,K3506&lt;&gt;0,L3506&lt;&gt;0,R3506&lt;&gt;0,S3506&lt;&gt;0,T3506&lt;&gt;0),1,0)</f>
        <v>1</v>
      </c>
      <c r="G3506">
        <v>1</v>
      </c>
      <c r="I3506">
        <v>2.032</v>
      </c>
      <c r="J3506">
        <v>121.55511811023599</v>
      </c>
      <c r="K3506">
        <v>63.695</v>
      </c>
      <c r="L3506">
        <v>3.9891999999999999</v>
      </c>
      <c r="R3506">
        <v>251.50340468569499</v>
      </c>
    </row>
    <row r="3507" spans="1:18" x14ac:dyDescent="0.25">
      <c r="A3507">
        <v>2008</v>
      </c>
      <c r="B3507" t="s">
        <v>26</v>
      </c>
      <c r="C3507">
        <v>-117.078503</v>
      </c>
      <c r="D3507">
        <v>46.780124000000001</v>
      </c>
      <c r="E3507">
        <v>144</v>
      </c>
      <c r="F3507">
        <f>IF(OR(J3507&lt;&gt;0,K3507&lt;&gt;0,L3507&lt;&gt;0,R3507&lt;&gt;0,S3507&lt;&gt;0,T3507&lt;&gt;0),1,0)</f>
        <v>1</v>
      </c>
      <c r="G3507">
        <v>1</v>
      </c>
      <c r="I3507">
        <v>2.032</v>
      </c>
      <c r="J3507">
        <v>122.04724409448799</v>
      </c>
      <c r="K3507">
        <v>62.665999999999997</v>
      </c>
      <c r="L3507">
        <v>4.0101000000000004</v>
      </c>
      <c r="R3507">
        <v>252.79840327410801</v>
      </c>
    </row>
    <row r="3508" spans="1:18" x14ac:dyDescent="0.25">
      <c r="A3508">
        <v>2008</v>
      </c>
      <c r="B3508" t="s">
        <v>27</v>
      </c>
      <c r="C3508">
        <v>-117.078085</v>
      </c>
      <c r="D3508">
        <v>46.780129000000002</v>
      </c>
      <c r="E3508">
        <v>145</v>
      </c>
      <c r="F3508">
        <f>IF(OR(J3508&lt;&gt;0,K3508&lt;&gt;0,L3508&lt;&gt;0,R3508&lt;&gt;0,S3508&lt;&gt;0,T3508&lt;&gt;0),1,0)</f>
        <v>1</v>
      </c>
      <c r="G3508">
        <v>1</v>
      </c>
      <c r="I3508">
        <v>2</v>
      </c>
      <c r="J3508">
        <v>163.5</v>
      </c>
      <c r="K3508">
        <v>44.848999999999997</v>
      </c>
      <c r="L3508">
        <v>3.4794999999999998</v>
      </c>
      <c r="R3508">
        <v>160.129309882748</v>
      </c>
    </row>
    <row r="3509" spans="1:18" x14ac:dyDescent="0.25">
      <c r="A3509">
        <v>2008</v>
      </c>
      <c r="B3509" t="s">
        <v>27</v>
      </c>
      <c r="C3509">
        <v>-117.07766700000001</v>
      </c>
      <c r="D3509">
        <v>46.780065999999998</v>
      </c>
      <c r="E3509">
        <v>146</v>
      </c>
      <c r="F3509">
        <f>IF(OR(J3509&lt;&gt;0,K3509&lt;&gt;0,L3509&lt;&gt;0,R3509&lt;&gt;0,S3509&lt;&gt;0,T3509&lt;&gt;0),1,0)</f>
        <v>1</v>
      </c>
      <c r="G3509">
        <v>1</v>
      </c>
      <c r="I3509">
        <v>2</v>
      </c>
      <c r="J3509">
        <v>47</v>
      </c>
      <c r="K3509">
        <v>45.103999999999999</v>
      </c>
      <c r="L3509">
        <v>3.5057</v>
      </c>
      <c r="R3509">
        <v>35.779749811637501</v>
      </c>
    </row>
    <row r="3510" spans="1:18" x14ac:dyDescent="0.25">
      <c r="A3510">
        <v>2008</v>
      </c>
      <c r="B3510" t="s">
        <v>27</v>
      </c>
      <c r="C3510">
        <v>-117.07724899999999</v>
      </c>
      <c r="D3510">
        <v>46.780230000000003</v>
      </c>
      <c r="E3510">
        <v>147</v>
      </c>
      <c r="F3510">
        <f>IF(OR(J3510&lt;&gt;0,K3510&lt;&gt;0,L3510&lt;&gt;0,R3510&lt;&gt;0,S3510&lt;&gt;0,T3510&lt;&gt;0),1,0)</f>
        <v>1</v>
      </c>
      <c r="G3510">
        <v>1</v>
      </c>
      <c r="I3510">
        <v>2</v>
      </c>
      <c r="J3510">
        <v>108.5</v>
      </c>
      <c r="K3510">
        <v>44.734000000000002</v>
      </c>
      <c r="L3510">
        <v>3.2298</v>
      </c>
      <c r="R3510">
        <v>101.42350899080699</v>
      </c>
    </row>
    <row r="3511" spans="1:18" x14ac:dyDescent="0.25">
      <c r="A3511">
        <v>2008</v>
      </c>
      <c r="B3511" t="s">
        <v>26</v>
      </c>
      <c r="C3511">
        <v>-117.076831</v>
      </c>
      <c r="D3511">
        <v>46.780003999999998</v>
      </c>
      <c r="E3511">
        <v>148</v>
      </c>
      <c r="F3511">
        <f>IF(OR(J3511&lt;&gt;0,K3511&lt;&gt;0,L3511&lt;&gt;0,R3511&lt;&gt;0,S3511&lt;&gt;0,T3511&lt;&gt;0),1,0)</f>
        <v>1</v>
      </c>
      <c r="G3511">
        <v>1</v>
      </c>
      <c r="I3511">
        <v>2.032</v>
      </c>
      <c r="J3511">
        <v>157.97244094488099</v>
      </c>
      <c r="K3511">
        <v>62.070999999999998</v>
      </c>
      <c r="L3511">
        <v>3.6802999999999999</v>
      </c>
      <c r="R3511">
        <v>347.33330022824401</v>
      </c>
    </row>
    <row r="3512" spans="1:18" x14ac:dyDescent="0.25">
      <c r="A3512">
        <v>2008</v>
      </c>
      <c r="B3512" t="s">
        <v>24</v>
      </c>
      <c r="C3512">
        <v>-117.087103</v>
      </c>
      <c r="D3512">
        <v>46.780422000000002</v>
      </c>
      <c r="E3512">
        <v>149</v>
      </c>
      <c r="F3512">
        <f>IF(OR(J3512&lt;&gt;0,K3512&lt;&gt;0,L3512&lt;&gt;0,R3512&lt;&gt;0,S3512&lt;&gt;0,T3512&lt;&gt;0),1,0)</f>
        <v>1</v>
      </c>
      <c r="G3512">
        <v>1</v>
      </c>
      <c r="I3512">
        <v>2.032</v>
      </c>
      <c r="J3512">
        <v>169.29133858267701</v>
      </c>
      <c r="L3512">
        <v>3.1403508771929798</v>
      </c>
      <c r="M3512">
        <v>2.032</v>
      </c>
      <c r="N3512">
        <v>1035.4000000000001</v>
      </c>
      <c r="O3512">
        <v>963.16279069767404</v>
      </c>
      <c r="P3512">
        <v>6.9767441860465101E-2</v>
      </c>
      <c r="Q3512">
        <v>473.99743636696502</v>
      </c>
      <c r="R3512">
        <v>473.99743636696502</v>
      </c>
    </row>
    <row r="3513" spans="1:18" x14ac:dyDescent="0.25">
      <c r="A3513">
        <v>2008</v>
      </c>
      <c r="B3513" t="s">
        <v>24</v>
      </c>
      <c r="C3513">
        <v>-117.086685</v>
      </c>
      <c r="D3513">
        <v>46.780507</v>
      </c>
      <c r="E3513">
        <v>150</v>
      </c>
      <c r="F3513">
        <f>IF(OR(J3513&lt;&gt;0,K3513&lt;&gt;0,L3513&lt;&gt;0,R3513&lt;&gt;0,S3513&lt;&gt;0,T3513&lt;&gt;0),1,0)</f>
        <v>1</v>
      </c>
      <c r="G3513">
        <v>1</v>
      </c>
      <c r="I3513">
        <v>2.032</v>
      </c>
      <c r="J3513">
        <v>167.32283464566899</v>
      </c>
      <c r="L3513">
        <v>2.4385964912280702</v>
      </c>
      <c r="M3513">
        <v>2.032</v>
      </c>
      <c r="N3513">
        <v>814.4</v>
      </c>
      <c r="O3513">
        <v>761.66906474820098</v>
      </c>
      <c r="P3513">
        <v>6.4748201438848907E-2</v>
      </c>
      <c r="Q3513">
        <v>374.83713816348398</v>
      </c>
      <c r="R3513">
        <v>374.83713816348398</v>
      </c>
    </row>
    <row r="3514" spans="1:18" x14ac:dyDescent="0.25">
      <c r="A3514">
        <v>2008</v>
      </c>
      <c r="B3514" t="s">
        <v>24</v>
      </c>
      <c r="C3514">
        <v>-117.08622506</v>
      </c>
      <c r="D3514">
        <v>46.780455439999997</v>
      </c>
      <c r="E3514">
        <v>151</v>
      </c>
      <c r="F3514">
        <f>IF(OR(J3514&lt;&gt;0,K3514&lt;&gt;0,L3514&lt;&gt;0,R3514&lt;&gt;0,S3514&lt;&gt;0,T3514&lt;&gt;0),1,0)</f>
        <v>1</v>
      </c>
      <c r="G3514">
        <v>1</v>
      </c>
      <c r="I3514">
        <v>2.032</v>
      </c>
      <c r="J3514">
        <v>247.53937007874001</v>
      </c>
      <c r="L3514">
        <v>2.4736842105263102</v>
      </c>
      <c r="M3514">
        <v>2.032</v>
      </c>
      <c r="N3514">
        <v>806.4</v>
      </c>
      <c r="O3514">
        <v>701.672727272727</v>
      </c>
      <c r="P3514">
        <v>0.129870129870129</v>
      </c>
      <c r="Q3514">
        <v>345.31138153185299</v>
      </c>
      <c r="R3514">
        <v>345.31138153185299</v>
      </c>
    </row>
    <row r="3515" spans="1:18" x14ac:dyDescent="0.25">
      <c r="A3515">
        <v>2008</v>
      </c>
      <c r="B3515" t="s">
        <v>31</v>
      </c>
      <c r="C3515">
        <v>-117.08583326999999</v>
      </c>
      <c r="D3515">
        <v>46.780371219999999</v>
      </c>
      <c r="E3515">
        <v>152</v>
      </c>
      <c r="F3515">
        <f>IF(OR(J3515&lt;&gt;0,K3515&lt;&gt;0,L3515&lt;&gt;0,R3515&lt;&gt;0,S3515&lt;&gt;0,T3515&lt;&gt;0),1,0)</f>
        <v>1</v>
      </c>
      <c r="G3515">
        <v>1</v>
      </c>
      <c r="I3515">
        <v>2.032</v>
      </c>
      <c r="J3515">
        <v>343.01181102362199</v>
      </c>
      <c r="K3515">
        <v>62.037999999999997</v>
      </c>
      <c r="L3515">
        <v>3.5333999999999999</v>
      </c>
      <c r="R3515">
        <v>625.19706758619702</v>
      </c>
    </row>
    <row r="3516" spans="1:18" x14ac:dyDescent="0.25">
      <c r="A3516">
        <v>2008</v>
      </c>
      <c r="B3516" t="s">
        <v>31</v>
      </c>
      <c r="C3516">
        <v>-117.085431</v>
      </c>
      <c r="D3516">
        <v>46.780500000000004</v>
      </c>
      <c r="E3516">
        <v>153</v>
      </c>
      <c r="F3516">
        <f>IF(OR(J3516&lt;&gt;0,K3516&lt;&gt;0,L3516&lt;&gt;0,R3516&lt;&gt;0,S3516&lt;&gt;0,T3516&lt;&gt;0),1,0)</f>
        <v>1</v>
      </c>
      <c r="G3516">
        <v>1</v>
      </c>
      <c r="I3516">
        <v>2.032</v>
      </c>
      <c r="J3516">
        <v>231.29921259842499</v>
      </c>
      <c r="K3516">
        <v>61.817</v>
      </c>
      <c r="L3516">
        <v>3.5708000000000002</v>
      </c>
      <c r="R3516">
        <v>527.99117099493799</v>
      </c>
    </row>
    <row r="3517" spans="1:18" x14ac:dyDescent="0.25">
      <c r="A3517">
        <v>2008</v>
      </c>
      <c r="B3517" t="s">
        <v>24</v>
      </c>
      <c r="C3517">
        <v>-117.085013</v>
      </c>
      <c r="D3517">
        <v>46.780347999999996</v>
      </c>
      <c r="E3517">
        <v>154</v>
      </c>
      <c r="F3517">
        <f>IF(OR(J3517&lt;&gt;0,K3517&lt;&gt;0,L3517&lt;&gt;0,R3517&lt;&gt;0,S3517&lt;&gt;0,T3517&lt;&gt;0),1,0)</f>
        <v>1</v>
      </c>
      <c r="G3517">
        <v>1</v>
      </c>
      <c r="I3517">
        <v>2.032</v>
      </c>
      <c r="J3517">
        <v>264.763779527559</v>
      </c>
      <c r="L3517">
        <v>2.5438596491227998</v>
      </c>
      <c r="M3517">
        <v>2.032</v>
      </c>
      <c r="N3517">
        <v>1277.4000000000001</v>
      </c>
      <c r="O3517">
        <v>1212.72151898734</v>
      </c>
      <c r="P3517">
        <v>5.0632911392405E-2</v>
      </c>
      <c r="Q3517">
        <v>596.81177115518699</v>
      </c>
      <c r="R3517">
        <v>596.81177115518699</v>
      </c>
    </row>
    <row r="3518" spans="1:18" x14ac:dyDescent="0.25">
      <c r="A3518">
        <v>2008</v>
      </c>
      <c r="B3518" t="s">
        <v>24</v>
      </c>
      <c r="C3518">
        <v>-117.08459499999999</v>
      </c>
      <c r="D3518">
        <v>46.780436999999999</v>
      </c>
      <c r="E3518">
        <v>155</v>
      </c>
      <c r="F3518">
        <f>IF(OR(J3518&lt;&gt;0,K3518&lt;&gt;0,L3518&lt;&gt;0,R3518&lt;&gt;0,S3518&lt;&gt;0,T3518&lt;&gt;0),1,0)</f>
        <v>1</v>
      </c>
      <c r="G3518">
        <v>1</v>
      </c>
      <c r="I3518">
        <v>2.032</v>
      </c>
      <c r="J3518">
        <v>122.53937007874001</v>
      </c>
      <c r="L3518">
        <v>2.3859649122806998</v>
      </c>
      <c r="M3518">
        <v>2.032</v>
      </c>
      <c r="N3518">
        <v>931.4</v>
      </c>
      <c r="O3518">
        <v>878.67924528301796</v>
      </c>
      <c r="P3518">
        <v>5.6603773584905599E-2</v>
      </c>
      <c r="Q3518">
        <v>432.42088842668198</v>
      </c>
      <c r="R3518">
        <v>432.42088842668198</v>
      </c>
    </row>
    <row r="3519" spans="1:18" x14ac:dyDescent="0.25">
      <c r="A3519">
        <v>2008</v>
      </c>
      <c r="B3519" t="s">
        <v>28</v>
      </c>
      <c r="C3519">
        <v>-117.084177</v>
      </c>
      <c r="D3519">
        <v>46.780389999999997</v>
      </c>
      <c r="E3519">
        <v>156</v>
      </c>
      <c r="F3519">
        <f>IF(OR(J3519&lt;&gt;0,K3519&lt;&gt;0,L3519&lt;&gt;0,R3519&lt;&gt;0,S3519&lt;&gt;0,T3519&lt;&gt;0),1,0)</f>
        <v>1</v>
      </c>
      <c r="G3519">
        <v>1</v>
      </c>
      <c r="I3519">
        <v>2.032</v>
      </c>
      <c r="J3519">
        <v>41.830708661417297</v>
      </c>
      <c r="K3519">
        <v>45.47</v>
      </c>
      <c r="L3519">
        <v>2.6604000000000001</v>
      </c>
    </row>
    <row r="3520" spans="1:18" x14ac:dyDescent="0.25">
      <c r="A3520">
        <v>2008</v>
      </c>
      <c r="B3520" t="s">
        <v>28</v>
      </c>
      <c r="C3520">
        <v>-117.083759</v>
      </c>
      <c r="D3520">
        <v>46.780453000000001</v>
      </c>
      <c r="E3520">
        <v>157</v>
      </c>
      <c r="F3520">
        <f>IF(OR(J3520&lt;&gt;0,K3520&lt;&gt;0,L3520&lt;&gt;0,R3520&lt;&gt;0,S3520&lt;&gt;0,T3520&lt;&gt;0),1,0)</f>
        <v>1</v>
      </c>
      <c r="G3520">
        <v>1</v>
      </c>
      <c r="I3520">
        <v>2.032</v>
      </c>
      <c r="J3520">
        <v>103.34645669291299</v>
      </c>
      <c r="L3520">
        <v>2.1578947368421</v>
      </c>
    </row>
    <row r="3521" spans="1:18" x14ac:dyDescent="0.25">
      <c r="A3521">
        <v>2008</v>
      </c>
      <c r="B3521" t="s">
        <v>28</v>
      </c>
      <c r="C3521">
        <v>-117.083341</v>
      </c>
      <c r="D3521">
        <v>46.780374000000002</v>
      </c>
      <c r="E3521">
        <v>158</v>
      </c>
      <c r="F3521">
        <f>IF(OR(J3521&lt;&gt;0,K3521&lt;&gt;0,L3521&lt;&gt;0,R3521&lt;&gt;0,S3521&lt;&gt;0,T3521&lt;&gt;0),1,0)</f>
        <v>1</v>
      </c>
      <c r="G3521">
        <v>1</v>
      </c>
      <c r="I3521">
        <v>2.032</v>
      </c>
      <c r="J3521">
        <v>283.46456692913301</v>
      </c>
      <c r="L3521">
        <v>1.87719298245614</v>
      </c>
    </row>
    <row r="3522" spans="1:18" x14ac:dyDescent="0.25">
      <c r="A3522">
        <v>2008</v>
      </c>
      <c r="B3522" t="s">
        <v>28</v>
      </c>
      <c r="C3522">
        <v>-117.08292299999999</v>
      </c>
      <c r="D3522">
        <v>46.780442999999998</v>
      </c>
      <c r="E3522">
        <v>159</v>
      </c>
      <c r="F3522">
        <f>IF(OR(J3522&lt;&gt;0,K3522&lt;&gt;0,L3522&lt;&gt;0,R3522&lt;&gt;0,S3522&lt;&gt;0,T3522&lt;&gt;0),1,0)</f>
        <v>1</v>
      </c>
      <c r="G3522">
        <v>1</v>
      </c>
      <c r="I3522">
        <v>2.032</v>
      </c>
      <c r="J3522">
        <v>375</v>
      </c>
      <c r="L3522">
        <v>2.2631578947368398</v>
      </c>
    </row>
    <row r="3523" spans="1:18" x14ac:dyDescent="0.25">
      <c r="A3523">
        <v>2008</v>
      </c>
      <c r="B3523" t="s">
        <v>28</v>
      </c>
      <c r="C3523">
        <v>-117.082505</v>
      </c>
      <c r="D3523">
        <v>46.780479999999997</v>
      </c>
      <c r="E3523">
        <v>160</v>
      </c>
      <c r="F3523">
        <f>IF(OR(J3523&lt;&gt;0,K3523&lt;&gt;0,L3523&lt;&gt;0,R3523&lt;&gt;0,S3523&lt;&gt;0,T3523&lt;&gt;0),1,0)</f>
        <v>1</v>
      </c>
      <c r="G3523">
        <v>1</v>
      </c>
      <c r="I3523">
        <v>2.032</v>
      </c>
      <c r="J3523">
        <v>382.87401574803101</v>
      </c>
      <c r="L3523">
        <v>2.0175438596491202</v>
      </c>
    </row>
    <row r="3524" spans="1:18" x14ac:dyDescent="0.25">
      <c r="A3524">
        <v>2008</v>
      </c>
      <c r="B3524" t="s">
        <v>28</v>
      </c>
      <c r="C3524">
        <v>-117.082087</v>
      </c>
      <c r="D3524">
        <v>46.780282</v>
      </c>
      <c r="E3524">
        <v>161</v>
      </c>
      <c r="F3524">
        <f>IF(OR(J3524&lt;&gt;0,K3524&lt;&gt;0,L3524&lt;&gt;0,R3524&lt;&gt;0,S3524&lt;&gt;0,T3524&lt;&gt;0),1,0)</f>
        <v>1</v>
      </c>
      <c r="G3524">
        <v>1</v>
      </c>
      <c r="I3524">
        <v>2.032</v>
      </c>
      <c r="J3524">
        <v>245.07874015748001</v>
      </c>
      <c r="L3524">
        <v>2.2105263157894699</v>
      </c>
    </row>
    <row r="3525" spans="1:18" x14ac:dyDescent="0.25">
      <c r="A3525">
        <v>2008</v>
      </c>
      <c r="B3525" t="s">
        <v>28</v>
      </c>
      <c r="C3525">
        <v>-117.08164513</v>
      </c>
      <c r="D3525">
        <v>46.780408729999998</v>
      </c>
      <c r="E3525">
        <v>162</v>
      </c>
      <c r="F3525">
        <f>IF(OR(J3525&lt;&gt;0,K3525&lt;&gt;0,L3525&lt;&gt;0,R3525&lt;&gt;0,S3525&lt;&gt;0,T3525&lt;&gt;0),1,0)</f>
        <v>1</v>
      </c>
      <c r="G3525">
        <v>1</v>
      </c>
      <c r="I3525">
        <v>2.032</v>
      </c>
      <c r="J3525">
        <v>415.354330708661</v>
      </c>
      <c r="L3525">
        <v>1.85964912280701</v>
      </c>
    </row>
    <row r="3526" spans="1:18" x14ac:dyDescent="0.25">
      <c r="A3526">
        <v>2008</v>
      </c>
      <c r="B3526" t="s">
        <v>28</v>
      </c>
      <c r="C3526">
        <v>-117.08125099999999</v>
      </c>
      <c r="D3526">
        <v>46.780422999999999</v>
      </c>
      <c r="E3526">
        <v>163</v>
      </c>
      <c r="F3526">
        <f>IF(OR(J3526&lt;&gt;0,K3526&lt;&gt;0,L3526&lt;&gt;0,R3526&lt;&gt;0,S3526&lt;&gt;0,T3526&lt;&gt;0),1,0)</f>
        <v>1</v>
      </c>
      <c r="G3526">
        <v>1</v>
      </c>
      <c r="I3526">
        <v>2.032</v>
      </c>
      <c r="J3526">
        <v>428.149606299212</v>
      </c>
      <c r="L3526">
        <v>1.7719298245613999</v>
      </c>
    </row>
    <row r="3527" spans="1:18" x14ac:dyDescent="0.25">
      <c r="A3527">
        <v>2008</v>
      </c>
      <c r="B3527" t="s">
        <v>50</v>
      </c>
      <c r="C3527">
        <v>-117.07999700000001</v>
      </c>
      <c r="D3527">
        <v>46.780512999999999</v>
      </c>
      <c r="E3527">
        <v>166</v>
      </c>
      <c r="F3527">
        <f>IF(OR(J3527&lt;&gt;0,K3527&lt;&gt;0,L3527&lt;&gt;0,R3527&lt;&gt;0,S3527&lt;&gt;0,T3527&lt;&gt;0),1,0)</f>
        <v>1</v>
      </c>
      <c r="G3527">
        <v>1</v>
      </c>
      <c r="I3527">
        <v>2</v>
      </c>
      <c r="J3527">
        <v>150.5</v>
      </c>
      <c r="K3527">
        <v>46.668999999999997</v>
      </c>
      <c r="L3527">
        <v>3.0409999999999999</v>
      </c>
      <c r="M3527">
        <v>2</v>
      </c>
      <c r="N3527">
        <v>288.19999999999902</v>
      </c>
      <c r="O3527">
        <v>249.34157303370699</v>
      </c>
      <c r="P3527">
        <v>0.13483146067415699</v>
      </c>
      <c r="Q3527">
        <v>124.670786516853</v>
      </c>
      <c r="R3527">
        <v>124.670786516853</v>
      </c>
    </row>
    <row r="3528" spans="1:18" x14ac:dyDescent="0.25">
      <c r="A3528">
        <v>2008</v>
      </c>
      <c r="B3528" t="s">
        <v>25</v>
      </c>
      <c r="C3528">
        <v>-117.079579</v>
      </c>
      <c r="D3528">
        <v>46.780476999999998</v>
      </c>
      <c r="E3528">
        <v>167</v>
      </c>
      <c r="F3528">
        <f>IF(OR(J3528&lt;&gt;0,K3528&lt;&gt;0,L3528&lt;&gt;0,R3528&lt;&gt;0,S3528&lt;&gt;0,T3528&lt;&gt;0),1,0)</f>
        <v>1</v>
      </c>
      <c r="G3528">
        <v>1</v>
      </c>
      <c r="I3528">
        <v>2.032</v>
      </c>
      <c r="J3528">
        <v>200.295275590551</v>
      </c>
      <c r="K3528">
        <v>44.994</v>
      </c>
      <c r="L3528">
        <v>1.9839</v>
      </c>
      <c r="M3528">
        <v>2.032</v>
      </c>
      <c r="N3528">
        <v>711.4</v>
      </c>
      <c r="O3528">
        <v>673.78606278138295</v>
      </c>
      <c r="Q3528">
        <v>331.58762932154701</v>
      </c>
      <c r="R3528">
        <v>331.58762932154701</v>
      </c>
    </row>
    <row r="3529" spans="1:18" x14ac:dyDescent="0.25">
      <c r="A3529">
        <v>2008</v>
      </c>
      <c r="B3529" t="s">
        <v>47</v>
      </c>
      <c r="C3529">
        <v>-117.079161</v>
      </c>
      <c r="D3529">
        <v>46.780397999999998</v>
      </c>
      <c r="E3529">
        <v>168</v>
      </c>
      <c r="F3529">
        <f>IF(OR(J3529&lt;&gt;0,K3529&lt;&gt;0,L3529&lt;&gt;0,R3529&lt;&gt;0,S3529&lt;&gt;0,T3529&lt;&gt;0),1,0)</f>
        <v>1</v>
      </c>
      <c r="G3529">
        <v>1</v>
      </c>
      <c r="I3529">
        <v>2.032</v>
      </c>
      <c r="J3529">
        <v>346.45669291338498</v>
      </c>
      <c r="K3529">
        <v>44.779000000000003</v>
      </c>
      <c r="L3529">
        <v>1.8693</v>
      </c>
      <c r="R3529">
        <v>419.11754979002097</v>
      </c>
    </row>
    <row r="3530" spans="1:18" x14ac:dyDescent="0.25">
      <c r="A3530">
        <v>2008</v>
      </c>
      <c r="B3530" t="s">
        <v>47</v>
      </c>
      <c r="C3530">
        <v>-117.078743</v>
      </c>
      <c r="D3530">
        <v>46.780410000000003</v>
      </c>
      <c r="E3530">
        <v>169</v>
      </c>
      <c r="F3530">
        <f>IF(OR(J3530&lt;&gt;0,K3530&lt;&gt;0,L3530&lt;&gt;0,R3530&lt;&gt;0,S3530&lt;&gt;0,T3530&lt;&gt;0),1,0)</f>
        <v>1</v>
      </c>
      <c r="G3530">
        <v>1</v>
      </c>
      <c r="I3530">
        <v>2.032</v>
      </c>
      <c r="J3530">
        <v>329.23228346456602</v>
      </c>
      <c r="K3530">
        <v>44.725000000000001</v>
      </c>
      <c r="L3530">
        <v>1.7626999999999999</v>
      </c>
      <c r="R3530">
        <v>405.68614642025699</v>
      </c>
    </row>
    <row r="3531" spans="1:18" x14ac:dyDescent="0.25">
      <c r="A3531">
        <v>2008</v>
      </c>
      <c r="B3531" t="s">
        <v>26</v>
      </c>
      <c r="C3531">
        <v>-117.07832500000001</v>
      </c>
      <c r="D3531">
        <v>46.780414999999998</v>
      </c>
      <c r="E3531">
        <v>170</v>
      </c>
      <c r="F3531">
        <f>IF(OR(J3531&lt;&gt;0,K3531&lt;&gt;0,L3531&lt;&gt;0,R3531&lt;&gt;0,S3531&lt;&gt;0,T3531&lt;&gt;0),1,0)</f>
        <v>1</v>
      </c>
      <c r="G3531">
        <v>1</v>
      </c>
      <c r="I3531">
        <v>2.032</v>
      </c>
      <c r="J3531">
        <v>115.649606299212</v>
      </c>
      <c r="K3531">
        <v>62.703000000000003</v>
      </c>
      <c r="L3531">
        <v>3.9053</v>
      </c>
      <c r="M3531">
        <v>2.032</v>
      </c>
      <c r="N3531">
        <v>469.4</v>
      </c>
      <c r="O3531">
        <v>419.72804232804202</v>
      </c>
      <c r="P3531">
        <v>0.105820105820105</v>
      </c>
      <c r="Q3531">
        <v>206.55907594883899</v>
      </c>
      <c r="R3531">
        <v>206.55907594883899</v>
      </c>
    </row>
    <row r="3532" spans="1:18" x14ac:dyDescent="0.25">
      <c r="A3532">
        <v>2008</v>
      </c>
      <c r="B3532" t="s">
        <v>27</v>
      </c>
      <c r="C3532">
        <v>-117.077907</v>
      </c>
      <c r="D3532">
        <v>46.780352000000001</v>
      </c>
      <c r="E3532">
        <v>171</v>
      </c>
      <c r="F3532">
        <f>IF(OR(J3532&lt;&gt;0,K3532&lt;&gt;0,L3532&lt;&gt;0,R3532&lt;&gt;0,S3532&lt;&gt;0,T3532&lt;&gt;0),1,0)</f>
        <v>1</v>
      </c>
      <c r="G3532">
        <v>1</v>
      </c>
      <c r="I3532">
        <v>2</v>
      </c>
      <c r="J3532">
        <v>108.5</v>
      </c>
      <c r="K3532">
        <v>44.832000000000001</v>
      </c>
      <c r="L3532">
        <v>3.4308000000000001</v>
      </c>
      <c r="R3532">
        <v>101.42350899080699</v>
      </c>
    </row>
    <row r="3533" spans="1:18" x14ac:dyDescent="0.25">
      <c r="A3533">
        <v>2008</v>
      </c>
      <c r="B3533" t="s">
        <v>27</v>
      </c>
      <c r="C3533">
        <v>-117.077489</v>
      </c>
      <c r="D3533">
        <v>46.780515999999999</v>
      </c>
      <c r="E3533">
        <v>172</v>
      </c>
      <c r="F3533">
        <f>IF(OR(J3533&lt;&gt;0,K3533&lt;&gt;0,L3533&lt;&gt;0,R3533&lt;&gt;0,S3533&lt;&gt;0,T3533&lt;&gt;0),1,0)</f>
        <v>1</v>
      </c>
      <c r="G3533">
        <v>1</v>
      </c>
      <c r="I3533">
        <v>2</v>
      </c>
      <c r="J3533">
        <v>95</v>
      </c>
      <c r="K3533">
        <v>45.067999999999998</v>
      </c>
      <c r="L3533">
        <v>3.2730999999999999</v>
      </c>
      <c r="R3533">
        <v>87.013903317331298</v>
      </c>
    </row>
    <row r="3534" spans="1:18" x14ac:dyDescent="0.25">
      <c r="A3534">
        <v>2008</v>
      </c>
      <c r="B3534" t="s">
        <v>27</v>
      </c>
      <c r="C3534">
        <v>-117.077071</v>
      </c>
      <c r="D3534">
        <v>46.780290000000001</v>
      </c>
      <c r="E3534">
        <v>173</v>
      </c>
      <c r="F3534">
        <f>IF(OR(J3534&lt;&gt;0,K3534&lt;&gt;0,L3534&lt;&gt;0,R3534&lt;&gt;0,S3534&lt;&gt;0,T3534&lt;&gt;0),1,0)</f>
        <v>1</v>
      </c>
      <c r="G3534">
        <v>1</v>
      </c>
      <c r="I3534">
        <v>2</v>
      </c>
      <c r="J3534">
        <v>132</v>
      </c>
      <c r="K3534">
        <v>44.71</v>
      </c>
      <c r="L3534">
        <v>3.1850999999999998</v>
      </c>
      <c r="M3534">
        <v>2</v>
      </c>
      <c r="N3534">
        <v>288.19999999999902</v>
      </c>
      <c r="O3534">
        <v>256.52967032967001</v>
      </c>
      <c r="P3534">
        <v>0.109890109890109</v>
      </c>
      <c r="Q3534">
        <v>128.26483516483501</v>
      </c>
      <c r="R3534">
        <v>128.26483516483501</v>
      </c>
    </row>
    <row r="3535" spans="1:18" x14ac:dyDescent="0.25">
      <c r="A3535">
        <v>2008</v>
      </c>
      <c r="B3535" t="s">
        <v>26</v>
      </c>
      <c r="C3535">
        <v>-117.07665299999999</v>
      </c>
      <c r="D3535">
        <v>46.780414</v>
      </c>
      <c r="E3535">
        <v>174</v>
      </c>
      <c r="F3535">
        <f>IF(OR(J3535&lt;&gt;0,K3535&lt;&gt;0,L3535&lt;&gt;0,R3535&lt;&gt;0,S3535&lt;&gt;0,T3535&lt;&gt;0),1,0)</f>
        <v>1</v>
      </c>
      <c r="G3535">
        <v>1</v>
      </c>
      <c r="I3535">
        <v>2.032</v>
      </c>
      <c r="J3535">
        <v>186.515748031496</v>
      </c>
      <c r="K3535">
        <v>61.936999999999998</v>
      </c>
      <c r="L3535">
        <v>3.4843000000000002</v>
      </c>
      <c r="R3535">
        <v>422.44321835618803</v>
      </c>
    </row>
    <row r="3536" spans="1:18" x14ac:dyDescent="0.25">
      <c r="A3536">
        <v>2008</v>
      </c>
      <c r="B3536" t="s">
        <v>24</v>
      </c>
      <c r="C3536">
        <v>-117.086879</v>
      </c>
      <c r="D3536">
        <v>46.780707999999997</v>
      </c>
      <c r="E3536">
        <v>175</v>
      </c>
      <c r="F3536">
        <f>IF(OR(J3536&lt;&gt;0,K3536&lt;&gt;0,L3536&lt;&gt;0,R3536&lt;&gt;0,S3536&lt;&gt;0,T3536&lt;&gt;0),1,0)</f>
        <v>1</v>
      </c>
      <c r="G3536">
        <v>1</v>
      </c>
      <c r="I3536">
        <v>2.032</v>
      </c>
      <c r="J3536">
        <v>83.661417322834595</v>
      </c>
      <c r="K3536">
        <v>44.856999999999999</v>
      </c>
      <c r="L3536">
        <v>3.3313000000000001</v>
      </c>
      <c r="M3536">
        <v>2.032</v>
      </c>
      <c r="N3536">
        <v>1232.4000000000001</v>
      </c>
      <c r="O3536">
        <v>1118.4208092485501</v>
      </c>
      <c r="P3536">
        <v>9.2485549132947903E-2</v>
      </c>
      <c r="Q3536">
        <v>550.40394155932802</v>
      </c>
      <c r="R3536">
        <v>550.40394155932802</v>
      </c>
    </row>
    <row r="3537" spans="1:18" x14ac:dyDescent="0.25">
      <c r="A3537">
        <v>2008</v>
      </c>
      <c r="B3537" t="s">
        <v>24</v>
      </c>
      <c r="C3537">
        <v>-117.08647678</v>
      </c>
      <c r="D3537">
        <v>46.780800970000001</v>
      </c>
      <c r="E3537">
        <v>176</v>
      </c>
      <c r="F3537">
        <f>IF(OR(J3537&lt;&gt;0,K3537&lt;&gt;0,L3537&lt;&gt;0,R3537&lt;&gt;0,S3537&lt;&gt;0,T3537&lt;&gt;0),1,0)</f>
        <v>1</v>
      </c>
      <c r="G3537">
        <v>1</v>
      </c>
      <c r="I3537">
        <v>2.032</v>
      </c>
      <c r="J3537">
        <v>181.59448818897599</v>
      </c>
      <c r="L3537">
        <v>2.85964912280701</v>
      </c>
      <c r="M3537">
        <v>2.032</v>
      </c>
      <c r="N3537">
        <v>1030.4000000000001</v>
      </c>
      <c r="O3537">
        <v>957.45132743362797</v>
      </c>
      <c r="P3537">
        <v>7.0796460176991094E-2</v>
      </c>
      <c r="Q3537">
        <v>471.18667688662799</v>
      </c>
      <c r="R3537">
        <v>471.18667688662799</v>
      </c>
    </row>
    <row r="3538" spans="1:18" x14ac:dyDescent="0.25">
      <c r="A3538">
        <v>2008</v>
      </c>
      <c r="B3538" t="s">
        <v>24</v>
      </c>
      <c r="C3538">
        <v>-117.086043</v>
      </c>
      <c r="D3538">
        <v>46.780763</v>
      </c>
      <c r="E3538">
        <v>177</v>
      </c>
      <c r="F3538">
        <f>IF(OR(J3538&lt;&gt;0,K3538&lt;&gt;0,L3538&lt;&gt;0,R3538&lt;&gt;0,S3538&lt;&gt;0,T3538&lt;&gt;0),1,0)</f>
        <v>1</v>
      </c>
      <c r="G3538">
        <v>1</v>
      </c>
      <c r="I3538">
        <v>2.032</v>
      </c>
      <c r="J3538">
        <v>339.56692913385803</v>
      </c>
      <c r="L3538">
        <v>2.1052631578947301</v>
      </c>
      <c r="M3538">
        <v>2.032</v>
      </c>
      <c r="N3538">
        <v>868.4</v>
      </c>
      <c r="O3538">
        <v>813.55368421052594</v>
      </c>
      <c r="P3538">
        <v>6.3157894736842093E-2</v>
      </c>
      <c r="Q3538">
        <v>400.37090758391997</v>
      </c>
      <c r="R3538">
        <v>400.37090758391997</v>
      </c>
    </row>
    <row r="3539" spans="1:18" x14ac:dyDescent="0.25">
      <c r="A3539">
        <v>2008</v>
      </c>
      <c r="B3539" t="s">
        <v>24</v>
      </c>
      <c r="C3539">
        <v>-117.08562499999999</v>
      </c>
      <c r="D3539">
        <v>46.780667999999999</v>
      </c>
      <c r="E3539">
        <v>178</v>
      </c>
      <c r="F3539">
        <f>IF(OR(J3539&lt;&gt;0,K3539&lt;&gt;0,L3539&lt;&gt;0,R3539&lt;&gt;0,S3539&lt;&gt;0,T3539&lt;&gt;0),1,0)</f>
        <v>1</v>
      </c>
      <c r="G3539">
        <v>1</v>
      </c>
      <c r="I3539">
        <v>2.032</v>
      </c>
      <c r="J3539">
        <v>299.21259842519601</v>
      </c>
      <c r="L3539">
        <v>2.45614035087719</v>
      </c>
      <c r="M3539">
        <v>2.032</v>
      </c>
      <c r="N3539">
        <v>972.4</v>
      </c>
      <c r="O3539">
        <v>814.23855421686699</v>
      </c>
      <c r="P3539">
        <v>0.162650602409638</v>
      </c>
      <c r="Q3539">
        <v>400.70794990987503</v>
      </c>
      <c r="R3539">
        <v>400.70794990987503</v>
      </c>
    </row>
    <row r="3540" spans="1:18" x14ac:dyDescent="0.25">
      <c r="A3540">
        <v>2008</v>
      </c>
      <c r="B3540" t="s">
        <v>31</v>
      </c>
      <c r="C3540">
        <v>-117.085207</v>
      </c>
      <c r="D3540">
        <v>46.780785999999999</v>
      </c>
      <c r="E3540">
        <v>179</v>
      </c>
      <c r="F3540">
        <f>IF(OR(J3540&lt;&gt;0,K3540&lt;&gt;0,L3540&lt;&gt;0,R3540&lt;&gt;0,S3540&lt;&gt;0,T3540&lt;&gt;0),1,0)</f>
        <v>1</v>
      </c>
      <c r="G3540">
        <v>1</v>
      </c>
      <c r="I3540">
        <v>2.032</v>
      </c>
      <c r="J3540">
        <v>31.003937007874001</v>
      </c>
      <c r="K3540">
        <v>58.838999999999999</v>
      </c>
      <c r="L3540">
        <v>4.8258999999999999</v>
      </c>
      <c r="R3540">
        <v>353.70570882470798</v>
      </c>
    </row>
    <row r="3541" spans="1:18" x14ac:dyDescent="0.25">
      <c r="A3541">
        <v>2008</v>
      </c>
      <c r="B3541" t="s">
        <v>24</v>
      </c>
      <c r="C3541">
        <v>-117.084789</v>
      </c>
      <c r="D3541">
        <v>46.780633999999999</v>
      </c>
      <c r="E3541">
        <v>180</v>
      </c>
      <c r="F3541">
        <f>IF(OR(J3541&lt;&gt;0,K3541&lt;&gt;0,L3541&lt;&gt;0,R3541&lt;&gt;0,S3541&lt;&gt;0,T3541&lt;&gt;0),1,0)</f>
        <v>1</v>
      </c>
      <c r="G3541">
        <v>1</v>
      </c>
      <c r="I3541">
        <v>2.032</v>
      </c>
      <c r="J3541">
        <v>223.91732283464501</v>
      </c>
      <c r="L3541">
        <v>2.2631578947368398</v>
      </c>
      <c r="M3541">
        <v>2.032</v>
      </c>
      <c r="N3541">
        <v>818.4</v>
      </c>
      <c r="O3541">
        <v>767.60275862068897</v>
      </c>
      <c r="P3541">
        <v>6.2068965517241302E-2</v>
      </c>
      <c r="Q3541">
        <v>377.75726310073298</v>
      </c>
      <c r="R3541">
        <v>377.75726310073298</v>
      </c>
    </row>
    <row r="3542" spans="1:18" x14ac:dyDescent="0.25">
      <c r="A3542">
        <v>2008</v>
      </c>
      <c r="B3542" t="s">
        <v>24</v>
      </c>
      <c r="C3542">
        <v>-117.084371</v>
      </c>
      <c r="D3542">
        <v>46.780723000000002</v>
      </c>
      <c r="E3542">
        <v>181</v>
      </c>
      <c r="F3542">
        <f>IF(OR(J3542&lt;&gt;0,K3542&lt;&gt;0,L3542&lt;&gt;0,R3542&lt;&gt;0,S3542&lt;&gt;0,T3542&lt;&gt;0),1,0)</f>
        <v>1</v>
      </c>
      <c r="G3542">
        <v>1</v>
      </c>
      <c r="I3542">
        <v>2.032</v>
      </c>
      <c r="J3542">
        <v>95.472440944881797</v>
      </c>
      <c r="K3542">
        <v>45.235999999999997</v>
      </c>
      <c r="L3542">
        <v>2.7097000000000002</v>
      </c>
      <c r="M3542">
        <v>2.032</v>
      </c>
      <c r="N3542">
        <v>952.4</v>
      </c>
      <c r="O3542">
        <v>892.036619718309</v>
      </c>
      <c r="P3542">
        <v>6.3380281690140802E-2</v>
      </c>
      <c r="Q3542">
        <v>438.994399467672</v>
      </c>
      <c r="R3542">
        <v>438.994399467672</v>
      </c>
    </row>
    <row r="3543" spans="1:18" x14ac:dyDescent="0.25">
      <c r="A3543">
        <v>2008</v>
      </c>
      <c r="B3543" t="s">
        <v>28</v>
      </c>
      <c r="C3543">
        <v>-117.08392119</v>
      </c>
      <c r="D3543">
        <v>46.780656919999998</v>
      </c>
      <c r="E3543">
        <v>182</v>
      </c>
      <c r="F3543">
        <f>IF(OR(J3543&lt;&gt;0,K3543&lt;&gt;0,L3543&lt;&gt;0,R3543&lt;&gt;0,S3543&lt;&gt;0,T3543&lt;&gt;0),1,0)</f>
        <v>1</v>
      </c>
      <c r="G3543">
        <v>1</v>
      </c>
      <c r="I3543">
        <v>2.032</v>
      </c>
      <c r="J3543">
        <v>104.822834645669</v>
      </c>
      <c r="L3543">
        <v>2.1052631578947301</v>
      </c>
    </row>
    <row r="3544" spans="1:18" x14ac:dyDescent="0.25">
      <c r="A3544">
        <v>2008</v>
      </c>
      <c r="B3544" t="s">
        <v>28</v>
      </c>
      <c r="C3544">
        <v>-117.083535</v>
      </c>
      <c r="D3544">
        <v>46.780738999999997</v>
      </c>
      <c r="E3544">
        <v>183</v>
      </c>
      <c r="F3544">
        <f>IF(OR(J3544&lt;&gt;0,K3544&lt;&gt;0,L3544&lt;&gt;0,R3544&lt;&gt;0,S3544&lt;&gt;0,T3544&lt;&gt;0),1,0)</f>
        <v>1</v>
      </c>
      <c r="G3544">
        <v>1</v>
      </c>
      <c r="I3544">
        <v>2.032</v>
      </c>
      <c r="J3544">
        <v>101.870078740157</v>
      </c>
      <c r="L3544">
        <v>2.2631578947368398</v>
      </c>
    </row>
    <row r="3545" spans="1:18" x14ac:dyDescent="0.25">
      <c r="A3545">
        <v>2008</v>
      </c>
      <c r="B3545" t="s">
        <v>28</v>
      </c>
      <c r="C3545">
        <v>-117.083117</v>
      </c>
      <c r="D3545">
        <v>46.780659999999997</v>
      </c>
      <c r="E3545">
        <v>184</v>
      </c>
      <c r="F3545">
        <f>IF(OR(J3545&lt;&gt;0,K3545&lt;&gt;0,L3545&lt;&gt;0,R3545&lt;&gt;0,S3545&lt;&gt;0,T3545&lt;&gt;0),1,0)</f>
        <v>1</v>
      </c>
      <c r="G3545">
        <v>1</v>
      </c>
      <c r="I3545">
        <v>2.032</v>
      </c>
      <c r="J3545">
        <v>29.5275590551181</v>
      </c>
      <c r="K3545">
        <v>45.527000000000001</v>
      </c>
      <c r="L3545">
        <v>2.6656</v>
      </c>
    </row>
    <row r="3546" spans="1:18" x14ac:dyDescent="0.25">
      <c r="A3546">
        <v>2008</v>
      </c>
      <c r="B3546" t="s">
        <v>28</v>
      </c>
      <c r="C3546">
        <v>-117.08269900000001</v>
      </c>
      <c r="D3546">
        <v>46.780729000000001</v>
      </c>
      <c r="E3546">
        <v>185</v>
      </c>
      <c r="F3546">
        <f>IF(OR(J3546&lt;&gt;0,K3546&lt;&gt;0,L3546&lt;&gt;0,R3546&lt;&gt;0,S3546&lt;&gt;0,T3546&lt;&gt;0),1,0)</f>
        <v>1</v>
      </c>
      <c r="G3546">
        <v>1</v>
      </c>
      <c r="I3546">
        <v>2.032</v>
      </c>
      <c r="J3546">
        <v>51.181102362204697</v>
      </c>
      <c r="L3546">
        <v>2.45614035087719</v>
      </c>
    </row>
    <row r="3547" spans="1:18" x14ac:dyDescent="0.25">
      <c r="A3547">
        <v>2008</v>
      </c>
      <c r="B3547" t="s">
        <v>28</v>
      </c>
      <c r="C3547">
        <v>-117.08228099999999</v>
      </c>
      <c r="D3547">
        <v>46.780766</v>
      </c>
      <c r="E3547">
        <v>186</v>
      </c>
      <c r="F3547">
        <f>IF(OR(J3547&lt;&gt;0,K3547&lt;&gt;0,L3547&lt;&gt;0,R3547&lt;&gt;0,S3547&lt;&gt;0,T3547&lt;&gt;0),1,0)</f>
        <v>1</v>
      </c>
      <c r="G3547">
        <v>1</v>
      </c>
      <c r="I3547">
        <v>2.032</v>
      </c>
      <c r="J3547">
        <v>15.255905511810999</v>
      </c>
      <c r="K3547">
        <v>45.104999999999997</v>
      </c>
      <c r="L3547">
        <v>3.0333000000000001</v>
      </c>
    </row>
    <row r="3548" spans="1:18" x14ac:dyDescent="0.25">
      <c r="A3548">
        <v>2008</v>
      </c>
      <c r="B3548" t="s">
        <v>28</v>
      </c>
      <c r="C3548">
        <v>-117.081863</v>
      </c>
      <c r="D3548">
        <v>46.780568000000002</v>
      </c>
      <c r="E3548">
        <v>187</v>
      </c>
      <c r="F3548">
        <f>IF(OR(J3548&lt;&gt;0,K3548&lt;&gt;0,L3548&lt;&gt;0,R3548&lt;&gt;0,S3548&lt;&gt;0,T3548&lt;&gt;0),1,0)</f>
        <v>1</v>
      </c>
      <c r="G3548">
        <v>1</v>
      </c>
      <c r="I3548">
        <v>2.032</v>
      </c>
      <c r="J3548">
        <v>140.25590551181099</v>
      </c>
      <c r="L3548">
        <v>1.5438596491228</v>
      </c>
    </row>
    <row r="3549" spans="1:18" x14ac:dyDescent="0.25">
      <c r="A3549">
        <v>2008</v>
      </c>
      <c r="B3549" t="s">
        <v>28</v>
      </c>
      <c r="C3549">
        <v>-117.081445</v>
      </c>
      <c r="D3549">
        <v>46.780707</v>
      </c>
      <c r="E3549">
        <v>188</v>
      </c>
      <c r="F3549">
        <f>IF(OR(J3549&lt;&gt;0,K3549&lt;&gt;0,L3549&lt;&gt;0,R3549&lt;&gt;0,S3549&lt;&gt;0,T3549&lt;&gt;0),1,0)</f>
        <v>1</v>
      </c>
      <c r="G3549">
        <v>1</v>
      </c>
      <c r="I3549">
        <v>2.032</v>
      </c>
      <c r="J3549">
        <v>302.65748031496003</v>
      </c>
      <c r="L3549">
        <v>1.9122807017543799</v>
      </c>
    </row>
    <row r="3550" spans="1:18" x14ac:dyDescent="0.25">
      <c r="A3550">
        <v>2008</v>
      </c>
      <c r="B3550" t="s">
        <v>28</v>
      </c>
      <c r="C3550">
        <v>-117.08102700000001</v>
      </c>
      <c r="D3550">
        <v>46.780709000000002</v>
      </c>
      <c r="E3550">
        <v>189</v>
      </c>
      <c r="F3550">
        <f>IF(OR(J3550&lt;&gt;0,K3550&lt;&gt;0,L3550&lt;&gt;0,R3550&lt;&gt;0,S3550&lt;&gt;0,T3550&lt;&gt;0),1,0)</f>
        <v>1</v>
      </c>
      <c r="G3550">
        <v>1</v>
      </c>
      <c r="I3550">
        <v>2.032</v>
      </c>
      <c r="J3550">
        <v>550.19685039369995</v>
      </c>
      <c r="L3550">
        <v>1.7719298245613999</v>
      </c>
    </row>
    <row r="3551" spans="1:18" x14ac:dyDescent="0.25">
      <c r="A3551">
        <v>2008</v>
      </c>
      <c r="B3551" t="s">
        <v>50</v>
      </c>
      <c r="C3551">
        <v>-117.079773</v>
      </c>
      <c r="D3551">
        <v>46.780799000000002</v>
      </c>
      <c r="E3551">
        <v>192</v>
      </c>
      <c r="F3551">
        <f>IF(OR(J3551&lt;&gt;0,K3551&lt;&gt;0,L3551&lt;&gt;0,R3551&lt;&gt;0,S3551&lt;&gt;0,T3551&lt;&gt;0),1,0)</f>
        <v>1</v>
      </c>
      <c r="G3551">
        <v>1</v>
      </c>
      <c r="K3551">
        <v>46.506</v>
      </c>
      <c r="L3551">
        <v>2.7581000000000002</v>
      </c>
    </row>
    <row r="3552" spans="1:18" x14ac:dyDescent="0.25">
      <c r="A3552">
        <v>2008</v>
      </c>
      <c r="B3552" t="s">
        <v>25</v>
      </c>
      <c r="C3552">
        <v>-117.07935500000001</v>
      </c>
      <c r="D3552">
        <v>46.780763</v>
      </c>
      <c r="E3552">
        <v>193</v>
      </c>
      <c r="F3552">
        <f>IF(OR(J3552&lt;&gt;0,K3552&lt;&gt;0,L3552&lt;&gt;0,R3552&lt;&gt;0,S3552&lt;&gt;0,T3552&lt;&gt;0),1,0)</f>
        <v>1</v>
      </c>
      <c r="G3552">
        <v>1</v>
      </c>
      <c r="I3552">
        <v>2.032</v>
      </c>
      <c r="J3552">
        <v>366.63385826771599</v>
      </c>
      <c r="K3552">
        <v>44.814</v>
      </c>
      <c r="L3552">
        <v>1.6268</v>
      </c>
      <c r="M3552">
        <v>2.032</v>
      </c>
      <c r="N3552">
        <v>920.4</v>
      </c>
      <c r="O3552">
        <v>873.44081632653001</v>
      </c>
      <c r="P3552">
        <v>5.10204081632653E-2</v>
      </c>
      <c r="Q3552">
        <v>429.84292142053602</v>
      </c>
      <c r="R3552">
        <v>429.84292142053602</v>
      </c>
    </row>
    <row r="3553" spans="1:18" x14ac:dyDescent="0.25">
      <c r="A3553">
        <v>2008</v>
      </c>
      <c r="B3553" t="s">
        <v>47</v>
      </c>
      <c r="C3553">
        <v>-117.07891312</v>
      </c>
      <c r="D3553">
        <v>46.780663529999998</v>
      </c>
      <c r="E3553">
        <v>194</v>
      </c>
      <c r="F3553">
        <f>IF(OR(J3553&lt;&gt;0,K3553&lt;&gt;0,L3553&lt;&gt;0,R3553&lt;&gt;0,S3553&lt;&gt;0,T3553&lt;&gt;0),1,0)</f>
        <v>1</v>
      </c>
      <c r="G3553">
        <v>1</v>
      </c>
      <c r="I3553">
        <v>2.032</v>
      </c>
      <c r="J3553">
        <v>405.01968503937002</v>
      </c>
      <c r="K3553">
        <v>44.776000000000003</v>
      </c>
      <c r="L3553">
        <v>1.7958000000000001</v>
      </c>
      <c r="R3553">
        <v>464.78432124721797</v>
      </c>
    </row>
    <row r="3554" spans="1:18" x14ac:dyDescent="0.25">
      <c r="A3554">
        <v>2008</v>
      </c>
      <c r="B3554" t="s">
        <v>47</v>
      </c>
      <c r="C3554">
        <v>-117.078519</v>
      </c>
      <c r="D3554">
        <v>46.780695999999999</v>
      </c>
      <c r="E3554">
        <v>195</v>
      </c>
      <c r="F3554">
        <f>IF(OR(J3554&lt;&gt;0,K3554&lt;&gt;0,L3554&lt;&gt;0,R3554&lt;&gt;0,S3554&lt;&gt;0,T3554&lt;&gt;0),1,0)</f>
        <v>1</v>
      </c>
      <c r="G3554">
        <v>1</v>
      </c>
      <c r="I3554">
        <v>2.032</v>
      </c>
      <c r="J3554">
        <v>423.72047244094398</v>
      </c>
      <c r="K3554">
        <v>44.82</v>
      </c>
      <c r="L3554">
        <v>1.5846</v>
      </c>
      <c r="M3554">
        <v>2.032</v>
      </c>
      <c r="N3554">
        <v>938.4</v>
      </c>
      <c r="O3554">
        <v>835.93103448275804</v>
      </c>
      <c r="P3554">
        <v>0.10919540229885</v>
      </c>
      <c r="Q3554">
        <v>411.38338311159299</v>
      </c>
      <c r="R3554">
        <v>411.38338311159299</v>
      </c>
    </row>
    <row r="3555" spans="1:18" x14ac:dyDescent="0.25">
      <c r="A3555">
        <v>2008</v>
      </c>
      <c r="B3555" t="s">
        <v>26</v>
      </c>
      <c r="C3555">
        <v>-117.078101</v>
      </c>
      <c r="D3555">
        <v>46.780701000000001</v>
      </c>
      <c r="E3555">
        <v>196</v>
      </c>
      <c r="F3555">
        <f>IF(OR(J3555&lt;&gt;0,K3555&lt;&gt;0,L3555&lt;&gt;0,R3555&lt;&gt;0,S3555&lt;&gt;0,T3555&lt;&gt;0),1,0)</f>
        <v>1</v>
      </c>
      <c r="G3555">
        <v>1</v>
      </c>
      <c r="I3555">
        <v>2.032</v>
      </c>
      <c r="J3555">
        <v>148.62204724409401</v>
      </c>
      <c r="K3555">
        <v>63.561999999999998</v>
      </c>
      <c r="L3555">
        <v>3.5156999999999998</v>
      </c>
      <c r="R3555">
        <v>322.72832704839999</v>
      </c>
    </row>
    <row r="3556" spans="1:18" x14ac:dyDescent="0.25">
      <c r="A3556">
        <v>2008</v>
      </c>
      <c r="B3556" t="s">
        <v>27</v>
      </c>
      <c r="C3556">
        <v>-117.07768299999999</v>
      </c>
      <c r="D3556">
        <v>46.780638000000003</v>
      </c>
      <c r="E3556">
        <v>197</v>
      </c>
      <c r="F3556">
        <f>IF(OR(J3556&lt;&gt;0,K3556&lt;&gt;0,L3556&lt;&gt;0,R3556&lt;&gt;0,S3556&lt;&gt;0,T3556&lt;&gt;0),1,0)</f>
        <v>1</v>
      </c>
      <c r="G3556">
        <v>1</v>
      </c>
      <c r="I3556">
        <v>2</v>
      </c>
      <c r="J3556">
        <v>110.5</v>
      </c>
      <c r="K3556">
        <v>44.753999999999998</v>
      </c>
      <c r="L3556">
        <v>2.8837999999999999</v>
      </c>
      <c r="R3556">
        <v>103.55826538687801</v>
      </c>
    </row>
    <row r="3557" spans="1:18" x14ac:dyDescent="0.25">
      <c r="A3557">
        <v>2008</v>
      </c>
      <c r="B3557" t="s">
        <v>27</v>
      </c>
      <c r="C3557">
        <v>-117.077265</v>
      </c>
      <c r="D3557">
        <v>46.780802000000001</v>
      </c>
      <c r="E3557">
        <v>198</v>
      </c>
      <c r="F3557">
        <f>IF(OR(J3557&lt;&gt;0,K3557&lt;&gt;0,L3557&lt;&gt;0,R3557&lt;&gt;0,S3557&lt;&gt;0,T3557&lt;&gt;0),1,0)</f>
        <v>1</v>
      </c>
      <c r="G3557">
        <v>1</v>
      </c>
      <c r="I3557">
        <v>2</v>
      </c>
      <c r="J3557">
        <v>135</v>
      </c>
      <c r="K3557">
        <v>44.945999999999998</v>
      </c>
      <c r="L3557">
        <v>3.1589</v>
      </c>
      <c r="R3557">
        <v>129.709031238742</v>
      </c>
    </row>
    <row r="3558" spans="1:18" x14ac:dyDescent="0.25">
      <c r="A3558">
        <v>2008</v>
      </c>
      <c r="B3558" t="s">
        <v>27</v>
      </c>
      <c r="C3558">
        <v>-117.076847</v>
      </c>
      <c r="D3558">
        <v>46.780576000000003</v>
      </c>
      <c r="E3558">
        <v>199</v>
      </c>
      <c r="F3558">
        <f>IF(OR(J3558&lt;&gt;0,K3558&lt;&gt;0,L3558&lt;&gt;0,R3558&lt;&gt;0,S3558&lt;&gt;0,T3558&lt;&gt;0),1,0)</f>
        <v>1</v>
      </c>
      <c r="G3558">
        <v>1</v>
      </c>
      <c r="I3558">
        <v>2</v>
      </c>
      <c r="J3558">
        <v>205</v>
      </c>
      <c r="K3558">
        <v>44.981999999999999</v>
      </c>
      <c r="L3558">
        <v>3.1027</v>
      </c>
      <c r="M3558">
        <v>2</v>
      </c>
      <c r="N3558">
        <v>449.19999999999902</v>
      </c>
      <c r="O3558">
        <v>392.63407407407402</v>
      </c>
      <c r="P3558">
        <v>0.125925925925925</v>
      </c>
      <c r="Q3558">
        <v>196.31703703703701</v>
      </c>
      <c r="R3558">
        <v>196.31703703703701</v>
      </c>
    </row>
    <row r="3559" spans="1:18" x14ac:dyDescent="0.25">
      <c r="A3559">
        <v>2008</v>
      </c>
      <c r="B3559" t="s">
        <v>24</v>
      </c>
      <c r="C3559">
        <v>-117.086242</v>
      </c>
      <c r="D3559">
        <v>46.781049000000003</v>
      </c>
      <c r="E3559">
        <v>201</v>
      </c>
      <c r="F3559">
        <f>IF(OR(J3559&lt;&gt;0,K3559&lt;&gt;0,L3559&lt;&gt;0,R3559&lt;&gt;0,S3559&lt;&gt;0,T3559&lt;&gt;0),1,0)</f>
        <v>1</v>
      </c>
      <c r="G3559">
        <v>1</v>
      </c>
      <c r="I3559">
        <v>2.032</v>
      </c>
      <c r="J3559">
        <v>24.606299212598401</v>
      </c>
      <c r="K3559">
        <v>44.677</v>
      </c>
      <c r="L3559">
        <v>2.9121000000000001</v>
      </c>
      <c r="M3559">
        <v>2.032</v>
      </c>
      <c r="N3559">
        <v>332.4</v>
      </c>
      <c r="O3559">
        <v>311.24727272727199</v>
      </c>
      <c r="P3559">
        <v>6.3636363636363602E-2</v>
      </c>
      <c r="Q3559">
        <v>153.17287043664899</v>
      </c>
      <c r="R3559">
        <v>153.17287043664899</v>
      </c>
    </row>
    <row r="3560" spans="1:18" x14ac:dyDescent="0.25">
      <c r="A3560">
        <v>2008</v>
      </c>
      <c r="B3560" t="s">
        <v>24</v>
      </c>
      <c r="C3560">
        <v>-117.085824</v>
      </c>
      <c r="D3560">
        <v>46.780954000000001</v>
      </c>
      <c r="E3560">
        <v>202</v>
      </c>
      <c r="F3560">
        <f>IF(OR(J3560&lt;&gt;0,K3560&lt;&gt;0,L3560&lt;&gt;0,R3560&lt;&gt;0,S3560&lt;&gt;0,T3560&lt;&gt;0),1,0)</f>
        <v>1</v>
      </c>
      <c r="G3560">
        <v>1</v>
      </c>
      <c r="I3560">
        <v>2.032</v>
      </c>
      <c r="J3560">
        <v>135.82677165354301</v>
      </c>
      <c r="L3560">
        <v>2.9298245614035001</v>
      </c>
      <c r="M3560">
        <v>2.032</v>
      </c>
      <c r="N3560">
        <v>813.4</v>
      </c>
      <c r="O3560">
        <v>758.25423728813496</v>
      </c>
      <c r="P3560">
        <v>6.7796610169491497E-2</v>
      </c>
      <c r="Q3560">
        <v>373.15661283864898</v>
      </c>
      <c r="R3560">
        <v>373.15661283864898</v>
      </c>
    </row>
    <row r="3561" spans="1:18" x14ac:dyDescent="0.25">
      <c r="A3561">
        <v>2008</v>
      </c>
      <c r="B3561" t="s">
        <v>24</v>
      </c>
      <c r="C3561">
        <v>-117.08540600000001</v>
      </c>
      <c r="D3561">
        <v>46.781072000000002</v>
      </c>
      <c r="E3561">
        <v>203</v>
      </c>
      <c r="F3561">
        <f>IF(OR(J3561&lt;&gt;0,K3561&lt;&gt;0,L3561&lt;&gt;0,R3561&lt;&gt;0,S3561&lt;&gt;0,T3561&lt;&gt;0),1,0)</f>
        <v>1</v>
      </c>
      <c r="G3561">
        <v>1</v>
      </c>
      <c r="I3561">
        <v>2.032</v>
      </c>
      <c r="J3561">
        <v>181.59448818897599</v>
      </c>
      <c r="L3561">
        <v>2.0526315789473601</v>
      </c>
      <c r="M3561">
        <v>2.032</v>
      </c>
      <c r="N3561">
        <v>746.4</v>
      </c>
      <c r="O3561">
        <v>698.24516129032202</v>
      </c>
      <c r="P3561">
        <v>6.4516129032257993E-2</v>
      </c>
      <c r="Q3561">
        <v>343.624587249174</v>
      </c>
      <c r="R3561">
        <v>343.624587249174</v>
      </c>
    </row>
    <row r="3562" spans="1:18" x14ac:dyDescent="0.25">
      <c r="A3562">
        <v>2008</v>
      </c>
      <c r="B3562" t="s">
        <v>31</v>
      </c>
      <c r="C3562">
        <v>-117.084988</v>
      </c>
      <c r="D3562">
        <v>46.780920000000002</v>
      </c>
      <c r="E3562">
        <v>204</v>
      </c>
      <c r="F3562">
        <f>IF(OR(J3562&lt;&gt;0,K3562&lt;&gt;0,L3562&lt;&gt;0,R3562&lt;&gt;0,S3562&lt;&gt;0,T3562&lt;&gt;0),1,0)</f>
        <v>1</v>
      </c>
      <c r="G3562">
        <v>1</v>
      </c>
      <c r="I3562">
        <v>2.032</v>
      </c>
      <c r="J3562">
        <v>101.870078740157</v>
      </c>
      <c r="K3562">
        <v>59.008000000000003</v>
      </c>
      <c r="L3562">
        <v>5.0392000000000001</v>
      </c>
      <c r="M3562">
        <v>2.032</v>
      </c>
      <c r="N3562">
        <v>1242.4000000000001</v>
      </c>
      <c r="O3562">
        <v>1125.9374646220899</v>
      </c>
      <c r="R3562">
        <v>554.10308298331597</v>
      </c>
    </row>
    <row r="3563" spans="1:18" x14ac:dyDescent="0.25">
      <c r="A3563">
        <v>2008</v>
      </c>
      <c r="B3563" t="s">
        <v>24</v>
      </c>
      <c r="C3563">
        <v>-117.08457</v>
      </c>
      <c r="D3563">
        <v>46.781008999999997</v>
      </c>
      <c r="E3563">
        <v>205</v>
      </c>
      <c r="F3563">
        <f>IF(OR(J3563&lt;&gt;0,K3563&lt;&gt;0,L3563&lt;&gt;0,R3563&lt;&gt;0,S3563&lt;&gt;0,T3563&lt;&gt;0),1,0)</f>
        <v>1</v>
      </c>
      <c r="G3563">
        <v>1</v>
      </c>
      <c r="I3563">
        <v>2.032</v>
      </c>
      <c r="J3563">
        <v>156.98818897637699</v>
      </c>
      <c r="L3563">
        <v>2.6666666666666599</v>
      </c>
      <c r="M3563">
        <v>2.032</v>
      </c>
      <c r="N3563">
        <v>1373.4</v>
      </c>
      <c r="O3563">
        <v>1268.3752941176399</v>
      </c>
      <c r="P3563">
        <v>7.6470588235294096E-2</v>
      </c>
      <c r="Q3563">
        <v>624.20044001852705</v>
      </c>
      <c r="R3563">
        <v>624.20044001852705</v>
      </c>
    </row>
    <row r="3564" spans="1:18" x14ac:dyDescent="0.25">
      <c r="A3564">
        <v>2008</v>
      </c>
      <c r="B3564" t="s">
        <v>24</v>
      </c>
      <c r="C3564">
        <v>-117.084152</v>
      </c>
      <c r="D3564">
        <v>46.780962000000002</v>
      </c>
      <c r="E3564">
        <v>206</v>
      </c>
      <c r="F3564">
        <f>IF(OR(J3564&lt;&gt;0,K3564&lt;&gt;0,L3564&lt;&gt;0,R3564&lt;&gt;0,S3564&lt;&gt;0,T3564&lt;&gt;0),1,0)</f>
        <v>1</v>
      </c>
      <c r="G3564">
        <v>1</v>
      </c>
      <c r="I3564">
        <v>2.032</v>
      </c>
      <c r="J3564">
        <v>99.409448818897602</v>
      </c>
      <c r="K3564">
        <v>44.563000000000002</v>
      </c>
      <c r="L3564">
        <v>2.9605000000000001</v>
      </c>
      <c r="M3564">
        <v>2.032</v>
      </c>
      <c r="N3564">
        <v>987.4</v>
      </c>
      <c r="O3564">
        <v>907.67204968943997</v>
      </c>
      <c r="P3564">
        <v>8.0745341614906804E-2</v>
      </c>
      <c r="Q3564">
        <v>446.68900083141699</v>
      </c>
      <c r="R3564">
        <v>446.68900083141699</v>
      </c>
    </row>
    <row r="3565" spans="1:18" x14ac:dyDescent="0.25">
      <c r="A3565">
        <v>2008</v>
      </c>
      <c r="B3565" t="s">
        <v>24</v>
      </c>
      <c r="C3565">
        <v>-117.08375497</v>
      </c>
      <c r="D3565">
        <v>46.781039380000003</v>
      </c>
      <c r="E3565">
        <v>207</v>
      </c>
      <c r="F3565">
        <f>IF(OR(J3565&lt;&gt;0,K3565&lt;&gt;0,L3565&lt;&gt;0,R3565&lt;&gt;0,S3565&lt;&gt;0,T3565&lt;&gt;0),1,0)</f>
        <v>1</v>
      </c>
      <c r="G3565">
        <v>1</v>
      </c>
      <c r="I3565">
        <v>2.032</v>
      </c>
      <c r="J3565">
        <v>118.602362204724</v>
      </c>
      <c r="K3565">
        <v>45.12</v>
      </c>
      <c r="L3565">
        <v>3.077</v>
      </c>
      <c r="M3565">
        <v>2.032</v>
      </c>
      <c r="N3565">
        <v>1340.4</v>
      </c>
      <c r="O3565">
        <v>1254.17543859649</v>
      </c>
      <c r="P3565">
        <v>6.43274853801169E-2</v>
      </c>
      <c r="Q3565">
        <v>617.21232214394195</v>
      </c>
      <c r="R3565">
        <v>617.21232214394195</v>
      </c>
    </row>
    <row r="3566" spans="1:18" x14ac:dyDescent="0.25">
      <c r="A3566">
        <v>2008</v>
      </c>
      <c r="B3566" t="s">
        <v>28</v>
      </c>
      <c r="C3566">
        <v>-117.083316</v>
      </c>
      <c r="D3566">
        <v>46.780946</v>
      </c>
      <c r="E3566">
        <v>208</v>
      </c>
      <c r="F3566">
        <f>IF(OR(J3566&lt;&gt;0,K3566&lt;&gt;0,L3566&lt;&gt;0,R3566&lt;&gt;0,S3566&lt;&gt;0,T3566&lt;&gt;0),1,0)</f>
        <v>1</v>
      </c>
      <c r="G3566">
        <v>1</v>
      </c>
      <c r="I3566">
        <v>2.032</v>
      </c>
      <c r="J3566">
        <v>196.85039370078701</v>
      </c>
      <c r="L3566">
        <v>2.1929824561403501</v>
      </c>
    </row>
    <row r="3567" spans="1:18" x14ac:dyDescent="0.25">
      <c r="A3567">
        <v>2008</v>
      </c>
      <c r="B3567" t="s">
        <v>28</v>
      </c>
      <c r="C3567">
        <v>-117.082898</v>
      </c>
      <c r="D3567">
        <v>46.781014999999996</v>
      </c>
      <c r="E3567">
        <v>209</v>
      </c>
      <c r="F3567">
        <f>IF(OR(J3567&lt;&gt;0,K3567&lt;&gt;0,L3567&lt;&gt;0,R3567&lt;&gt;0,S3567&lt;&gt;0,T3567&lt;&gt;0),1,0)</f>
        <v>1</v>
      </c>
      <c r="G3567">
        <v>1</v>
      </c>
      <c r="I3567">
        <v>2.032</v>
      </c>
      <c r="J3567">
        <v>442.42125984251902</v>
      </c>
      <c r="L3567">
        <v>2.0877192982456099</v>
      </c>
    </row>
    <row r="3568" spans="1:18" x14ac:dyDescent="0.25">
      <c r="A3568">
        <v>2008</v>
      </c>
      <c r="B3568" t="s">
        <v>28</v>
      </c>
      <c r="C3568">
        <v>-117.08248</v>
      </c>
      <c r="D3568">
        <v>46.781052000000003</v>
      </c>
      <c r="E3568">
        <v>210</v>
      </c>
      <c r="F3568">
        <f>IF(OR(J3568&lt;&gt;0,K3568&lt;&gt;0,L3568&lt;&gt;0,R3568&lt;&gt;0,S3568&lt;&gt;0,T3568&lt;&gt;0),1,0)</f>
        <v>1</v>
      </c>
      <c r="G3568">
        <v>1</v>
      </c>
      <c r="I3568">
        <v>2.032</v>
      </c>
      <c r="J3568">
        <v>278.54330708661399</v>
      </c>
      <c r="L3568">
        <v>2.4210526315789398</v>
      </c>
    </row>
    <row r="3569" spans="1:18" x14ac:dyDescent="0.25">
      <c r="A3569">
        <v>2008</v>
      </c>
      <c r="B3569" t="s">
        <v>28</v>
      </c>
      <c r="C3569">
        <v>-117.08206199999999</v>
      </c>
      <c r="D3569">
        <v>46.780853999999998</v>
      </c>
      <c r="E3569">
        <v>211</v>
      </c>
      <c r="F3569">
        <f>IF(OR(J3569&lt;&gt;0,K3569&lt;&gt;0,L3569&lt;&gt;0,R3569&lt;&gt;0,S3569&lt;&gt;0,T3569&lt;&gt;0),1,0)</f>
        <v>1</v>
      </c>
      <c r="G3569">
        <v>1</v>
      </c>
      <c r="I3569">
        <v>2.032</v>
      </c>
      <c r="J3569">
        <v>3.4448818897637699</v>
      </c>
      <c r="K3569">
        <v>45.854999999999997</v>
      </c>
      <c r="L3569">
        <v>2.5851000000000002</v>
      </c>
    </row>
    <row r="3570" spans="1:18" x14ac:dyDescent="0.25">
      <c r="A3570">
        <v>2008</v>
      </c>
      <c r="B3570" t="s">
        <v>28</v>
      </c>
      <c r="C3570">
        <v>-117.081644</v>
      </c>
      <c r="D3570">
        <v>46.780993000000002</v>
      </c>
      <c r="E3570">
        <v>212</v>
      </c>
      <c r="F3570">
        <f>IF(OR(J3570&lt;&gt;0,K3570&lt;&gt;0,L3570&lt;&gt;0,R3570&lt;&gt;0,S3570&lt;&gt;0,T3570&lt;&gt;0),1,0)</f>
        <v>1</v>
      </c>
      <c r="G3570">
        <v>1</v>
      </c>
      <c r="I3570">
        <v>2.032</v>
      </c>
      <c r="J3570">
        <v>126.476377952755</v>
      </c>
      <c r="L3570">
        <v>2.3684210526315699</v>
      </c>
    </row>
    <row r="3571" spans="1:18" x14ac:dyDescent="0.25">
      <c r="A3571">
        <v>2008</v>
      </c>
      <c r="B3571" t="s">
        <v>28</v>
      </c>
      <c r="C3571">
        <v>-117.081226</v>
      </c>
      <c r="D3571">
        <v>46.780994999999997</v>
      </c>
      <c r="E3571">
        <v>213</v>
      </c>
      <c r="F3571">
        <f>IF(OR(J3571&lt;&gt;0,K3571&lt;&gt;0,L3571&lt;&gt;0,R3571&lt;&gt;0,S3571&lt;&gt;0,T3571&lt;&gt;0),1,0)</f>
        <v>1</v>
      </c>
      <c r="G3571">
        <v>1</v>
      </c>
      <c r="I3571">
        <v>2.032</v>
      </c>
      <c r="J3571">
        <v>164.862204724409</v>
      </c>
      <c r="L3571">
        <v>2.2631578947368398</v>
      </c>
    </row>
    <row r="3572" spans="1:18" x14ac:dyDescent="0.25">
      <c r="A3572">
        <v>2008</v>
      </c>
      <c r="B3572" t="s">
        <v>28</v>
      </c>
      <c r="C3572">
        <v>-117.080808</v>
      </c>
      <c r="D3572">
        <v>46.780850999999998</v>
      </c>
      <c r="E3572">
        <v>214</v>
      </c>
      <c r="F3572">
        <f>IF(OR(J3572&lt;&gt;0,K3572&lt;&gt;0,L3572&lt;&gt;0,R3572&lt;&gt;0,S3572&lt;&gt;0,T3572&lt;&gt;0),1,0)</f>
        <v>1</v>
      </c>
      <c r="G3572">
        <v>1</v>
      </c>
      <c r="I3572">
        <v>2.032</v>
      </c>
      <c r="J3572">
        <v>531.49606299212599</v>
      </c>
      <c r="L3572">
        <v>1.8947368421052599</v>
      </c>
    </row>
    <row r="3573" spans="1:18" x14ac:dyDescent="0.25">
      <c r="A3573">
        <v>2008</v>
      </c>
      <c r="B3573" t="s">
        <v>28</v>
      </c>
      <c r="C3573">
        <v>-117.08043771</v>
      </c>
      <c r="D3573">
        <v>46.781118059999997</v>
      </c>
      <c r="E3573">
        <v>215</v>
      </c>
      <c r="F3573">
        <f>IF(OR(J3573&lt;&gt;0,K3573&lt;&gt;0,L3573&lt;&gt;0,R3573&lt;&gt;0,S3573&lt;&gt;0,T3573&lt;&gt;0),1,0)</f>
        <v>1</v>
      </c>
      <c r="G3573">
        <v>1</v>
      </c>
      <c r="I3573">
        <v>2.032</v>
      </c>
      <c r="J3573">
        <v>546.75196850393695</v>
      </c>
      <c r="L3573">
        <v>1.9298245614034999</v>
      </c>
    </row>
    <row r="3574" spans="1:18" x14ac:dyDescent="0.25">
      <c r="A3574">
        <v>2008</v>
      </c>
      <c r="B3574" t="s">
        <v>50</v>
      </c>
      <c r="C3574">
        <v>-117.079554</v>
      </c>
      <c r="D3574">
        <v>46.781049000000003</v>
      </c>
      <c r="E3574">
        <v>217</v>
      </c>
      <c r="F3574">
        <f>IF(OR(J3574&lt;&gt;0,K3574&lt;&gt;0,L3574&lt;&gt;0,R3574&lt;&gt;0,S3574&lt;&gt;0,T3574&lt;&gt;0),1,0)</f>
        <v>1</v>
      </c>
      <c r="G3574">
        <v>1</v>
      </c>
      <c r="I3574">
        <v>2</v>
      </c>
      <c r="J3574">
        <v>174.5</v>
      </c>
      <c r="K3574">
        <v>46.692</v>
      </c>
      <c r="L3574">
        <v>2.7443</v>
      </c>
      <c r="R3574">
        <v>161.069865939214</v>
      </c>
    </row>
    <row r="3575" spans="1:18" x14ac:dyDescent="0.25">
      <c r="A3575">
        <v>2008</v>
      </c>
      <c r="B3575" t="s">
        <v>25</v>
      </c>
      <c r="C3575">
        <v>-117.07913600000001</v>
      </c>
      <c r="D3575">
        <v>46.780970000000003</v>
      </c>
      <c r="E3575">
        <v>218</v>
      </c>
      <c r="F3575">
        <f>IF(OR(J3575&lt;&gt;0,K3575&lt;&gt;0,L3575&lt;&gt;0,R3575&lt;&gt;0,S3575&lt;&gt;0,T3575&lt;&gt;0),1,0)</f>
        <v>1</v>
      </c>
      <c r="G3575">
        <v>1</v>
      </c>
      <c r="I3575">
        <v>2.032</v>
      </c>
      <c r="J3575">
        <v>368.60236220472399</v>
      </c>
      <c r="K3575">
        <v>44.847999999999999</v>
      </c>
      <c r="L3575">
        <v>1.5768</v>
      </c>
      <c r="R3575">
        <v>443.64403196769899</v>
      </c>
    </row>
    <row r="3576" spans="1:18" x14ac:dyDescent="0.25">
      <c r="A3576">
        <v>2008</v>
      </c>
      <c r="B3576" t="s">
        <v>25</v>
      </c>
      <c r="C3576">
        <v>-117.07871799999999</v>
      </c>
      <c r="D3576">
        <v>46.780982000000002</v>
      </c>
      <c r="E3576">
        <v>219</v>
      </c>
      <c r="F3576">
        <f>IF(OR(J3576&lt;&gt;0,K3576&lt;&gt;0,L3576&lt;&gt;0,R3576&lt;&gt;0,S3576&lt;&gt;0,T3576&lt;&gt;0),1,0)</f>
        <v>1</v>
      </c>
      <c r="G3576">
        <v>1</v>
      </c>
      <c r="I3576">
        <v>2.032</v>
      </c>
      <c r="J3576">
        <v>387.795275590551</v>
      </c>
      <c r="K3576">
        <v>44.527000000000001</v>
      </c>
      <c r="L3576">
        <v>1.4745999999999999</v>
      </c>
      <c r="R3576">
        <v>456.97950870576801</v>
      </c>
    </row>
    <row r="3577" spans="1:18" x14ac:dyDescent="0.25">
      <c r="A3577">
        <v>2008</v>
      </c>
      <c r="B3577" t="s">
        <v>47</v>
      </c>
      <c r="C3577">
        <v>-117.0783</v>
      </c>
      <c r="D3577">
        <v>46.780987000000003</v>
      </c>
      <c r="E3577">
        <v>220</v>
      </c>
      <c r="F3577">
        <f>IF(OR(J3577&lt;&gt;0,K3577&lt;&gt;0,L3577&lt;&gt;0,R3577&lt;&gt;0,S3577&lt;&gt;0,T3577&lt;&gt;0),1,0)</f>
        <v>1</v>
      </c>
      <c r="G3577">
        <v>1</v>
      </c>
      <c r="I3577">
        <v>2.032</v>
      </c>
      <c r="J3577">
        <v>453.24803149606299</v>
      </c>
      <c r="K3577">
        <v>44.225999999999999</v>
      </c>
      <c r="L3577">
        <v>1.7787999999999999</v>
      </c>
      <c r="R3577">
        <v>502.39225068255598</v>
      </c>
    </row>
    <row r="3578" spans="1:18" x14ac:dyDescent="0.25">
      <c r="A3578">
        <v>2008</v>
      </c>
      <c r="B3578" t="s">
        <v>26</v>
      </c>
      <c r="C3578">
        <v>-117.077882</v>
      </c>
      <c r="D3578">
        <v>46.780923999999999</v>
      </c>
      <c r="E3578">
        <v>221</v>
      </c>
      <c r="F3578">
        <f>IF(OR(J3578&lt;&gt;0,K3578&lt;&gt;0,L3578&lt;&gt;0,R3578&lt;&gt;0,S3578&lt;&gt;0,T3578&lt;&gt;0),1,0)</f>
        <v>1</v>
      </c>
      <c r="G3578">
        <v>1</v>
      </c>
      <c r="I3578">
        <v>2.032</v>
      </c>
      <c r="J3578">
        <v>196.35826771653501</v>
      </c>
      <c r="K3578">
        <v>63.593000000000004</v>
      </c>
      <c r="L3578">
        <v>4.0243000000000002</v>
      </c>
      <c r="R3578">
        <v>448.34319012444502</v>
      </c>
    </row>
    <row r="3579" spans="1:18" x14ac:dyDescent="0.25">
      <c r="A3579">
        <v>2008</v>
      </c>
      <c r="B3579" t="s">
        <v>26</v>
      </c>
      <c r="C3579">
        <v>-117.07746400000001</v>
      </c>
      <c r="D3579">
        <v>46.781087999999997</v>
      </c>
      <c r="E3579">
        <v>222</v>
      </c>
      <c r="F3579">
        <f>IF(OR(J3579&lt;&gt;0,K3579&lt;&gt;0,L3579&lt;&gt;0,R3579&lt;&gt;0,S3579&lt;&gt;0,T3579&lt;&gt;0),1,0)</f>
        <v>1</v>
      </c>
      <c r="G3579">
        <v>1</v>
      </c>
      <c r="I3579">
        <v>2.032</v>
      </c>
      <c r="J3579">
        <v>215.55118110236199</v>
      </c>
      <c r="K3579">
        <v>63.212000000000003</v>
      </c>
      <c r="L3579">
        <v>3.7132999999999998</v>
      </c>
      <c r="R3579">
        <v>498.84813507254501</v>
      </c>
    </row>
    <row r="3580" spans="1:18" x14ac:dyDescent="0.25">
      <c r="A3580">
        <v>2008</v>
      </c>
      <c r="B3580" t="s">
        <v>27</v>
      </c>
      <c r="C3580">
        <v>-117.077046</v>
      </c>
      <c r="D3580">
        <v>46.780861999999999</v>
      </c>
      <c r="E3580">
        <v>223</v>
      </c>
      <c r="F3580">
        <f>IF(OR(J3580&lt;&gt;0,K3580&lt;&gt;0,L3580&lt;&gt;0,R3580&lt;&gt;0,S3580&lt;&gt;0,T3580&lt;&gt;0),1,0)</f>
        <v>1</v>
      </c>
      <c r="G3580">
        <v>1</v>
      </c>
      <c r="I3580">
        <v>2</v>
      </c>
      <c r="J3580">
        <v>198</v>
      </c>
      <c r="K3580">
        <v>44.761000000000003</v>
      </c>
      <c r="L3580">
        <v>3.1722999999999999</v>
      </c>
      <c r="R3580">
        <v>196.95385771496601</v>
      </c>
    </row>
    <row r="3581" spans="1:18" x14ac:dyDescent="0.25">
      <c r="A3581">
        <v>2008</v>
      </c>
      <c r="B3581" t="s">
        <v>27</v>
      </c>
      <c r="C3581">
        <v>-117.076628</v>
      </c>
      <c r="D3581">
        <v>46.780985999999999</v>
      </c>
      <c r="E3581">
        <v>224</v>
      </c>
      <c r="F3581">
        <f>IF(OR(J3581&lt;&gt;0,K3581&lt;&gt;0,L3581&lt;&gt;0,R3581&lt;&gt;0,S3581&lt;&gt;0,T3581&lt;&gt;0),1,0)</f>
        <v>1</v>
      </c>
      <c r="G3581">
        <v>1</v>
      </c>
      <c r="I3581">
        <v>2</v>
      </c>
      <c r="J3581">
        <v>194</v>
      </c>
      <c r="K3581">
        <v>44.828000000000003</v>
      </c>
      <c r="L3581">
        <v>3.2793999999999999</v>
      </c>
      <c r="M3581">
        <v>2</v>
      </c>
      <c r="N3581">
        <v>460.19999999999902</v>
      </c>
      <c r="O3581">
        <v>408.65759999999898</v>
      </c>
      <c r="P3581">
        <v>0.112</v>
      </c>
      <c r="Q3581">
        <v>204.32879999999901</v>
      </c>
      <c r="R3581">
        <v>204.32879999999901</v>
      </c>
    </row>
    <row r="3582" spans="1:18" x14ac:dyDescent="0.25">
      <c r="A3582">
        <v>2008</v>
      </c>
      <c r="B3582" t="s">
        <v>24</v>
      </c>
      <c r="C3582">
        <v>-117.08586126</v>
      </c>
      <c r="D3582">
        <v>46.781320620000002</v>
      </c>
      <c r="E3582">
        <v>226</v>
      </c>
      <c r="F3582">
        <f>IF(OR(J3582&lt;&gt;0,K3582&lt;&gt;0,L3582&lt;&gt;0,R3582&lt;&gt;0,S3582&lt;&gt;0,T3582&lt;&gt;0),1,0)</f>
        <v>1</v>
      </c>
      <c r="G3582">
        <v>1</v>
      </c>
      <c r="I3582">
        <v>2.032</v>
      </c>
      <c r="J3582">
        <v>209.15354330708601</v>
      </c>
      <c r="L3582">
        <v>2.70175438596491</v>
      </c>
      <c r="M3582">
        <v>2.032</v>
      </c>
      <c r="N3582">
        <v>640.4</v>
      </c>
      <c r="O3582">
        <v>599.08387096774197</v>
      </c>
      <c r="P3582">
        <v>6.4516129032257993E-2</v>
      </c>
      <c r="Q3582">
        <v>294.824739649479</v>
      </c>
      <c r="R3582">
        <v>294.824739649479</v>
      </c>
    </row>
    <row r="3583" spans="1:18" x14ac:dyDescent="0.25">
      <c r="A3583">
        <v>2008</v>
      </c>
      <c r="B3583" t="s">
        <v>24</v>
      </c>
      <c r="C3583">
        <v>-117.08543278</v>
      </c>
      <c r="D3583">
        <v>46.781222030000002</v>
      </c>
      <c r="E3583">
        <v>227</v>
      </c>
      <c r="F3583">
        <f>IF(OR(J3583&lt;&gt;0,K3583&lt;&gt;0,L3583&lt;&gt;0,R3583&lt;&gt;0,S3583&lt;&gt;0,T3583&lt;&gt;0),1,0)</f>
        <v>1</v>
      </c>
      <c r="G3583">
        <v>1</v>
      </c>
      <c r="I3583">
        <v>2.032</v>
      </c>
      <c r="J3583">
        <v>250.984251968503</v>
      </c>
      <c r="L3583">
        <v>2.3157894736842102</v>
      </c>
      <c r="M3583">
        <v>2.032</v>
      </c>
      <c r="N3583">
        <v>720.4</v>
      </c>
      <c r="O3583">
        <v>677.06766917293203</v>
      </c>
      <c r="P3583">
        <v>6.01503759398496E-2</v>
      </c>
      <c r="Q3583">
        <v>333.202593096915</v>
      </c>
      <c r="R3583">
        <v>333.202593096915</v>
      </c>
    </row>
    <row r="3584" spans="1:18" x14ac:dyDescent="0.25">
      <c r="A3584">
        <v>2008</v>
      </c>
      <c r="B3584" t="s">
        <v>24</v>
      </c>
      <c r="C3584">
        <v>-117.085041</v>
      </c>
      <c r="D3584">
        <v>46.781357999999997</v>
      </c>
      <c r="E3584">
        <v>228</v>
      </c>
      <c r="F3584">
        <f>IF(OR(J3584&lt;&gt;0,K3584&lt;&gt;0,L3584&lt;&gt;0,R3584&lt;&gt;0,S3584&lt;&gt;0,T3584&lt;&gt;0),1,0)</f>
        <v>1</v>
      </c>
      <c r="G3584">
        <v>1</v>
      </c>
      <c r="I3584">
        <v>2.032</v>
      </c>
      <c r="J3584">
        <v>191.43700787401499</v>
      </c>
      <c r="L3584">
        <v>2.1929824561403501</v>
      </c>
      <c r="M3584">
        <v>2.032</v>
      </c>
      <c r="N3584">
        <v>434.4</v>
      </c>
      <c r="O3584">
        <v>401.49090909090899</v>
      </c>
      <c r="P3584">
        <v>7.5757575757575704E-2</v>
      </c>
      <c r="Q3584">
        <v>197.58410880458101</v>
      </c>
      <c r="R3584">
        <v>197.58410880458101</v>
      </c>
    </row>
    <row r="3585" spans="1:18" x14ac:dyDescent="0.25">
      <c r="A3585">
        <v>2008</v>
      </c>
      <c r="B3585" t="s">
        <v>31</v>
      </c>
      <c r="C3585">
        <v>-117.08462299999999</v>
      </c>
      <c r="D3585">
        <v>46.781205999999997</v>
      </c>
      <c r="E3585">
        <v>229</v>
      </c>
      <c r="F3585">
        <f>IF(OR(J3585&lt;&gt;0,K3585&lt;&gt;0,L3585&lt;&gt;0,R3585&lt;&gt;0,S3585&lt;&gt;0,T3585&lt;&gt;0),1,0)</f>
        <v>1</v>
      </c>
      <c r="G3585">
        <v>1</v>
      </c>
      <c r="I3585">
        <v>2.032</v>
      </c>
      <c r="J3585">
        <v>92.519685039370003</v>
      </c>
      <c r="K3585">
        <v>58.212000000000003</v>
      </c>
      <c r="L3585">
        <v>4.9728000000000003</v>
      </c>
      <c r="R3585">
        <v>407.23318492121598</v>
      </c>
    </row>
    <row r="3586" spans="1:18" x14ac:dyDescent="0.25">
      <c r="A3586">
        <v>2008</v>
      </c>
      <c r="B3586" t="s">
        <v>24</v>
      </c>
      <c r="C3586">
        <v>-117.084205</v>
      </c>
      <c r="D3586">
        <v>46.781295</v>
      </c>
      <c r="E3586">
        <v>230</v>
      </c>
      <c r="F3586">
        <f>IF(OR(J3586&lt;&gt;0,K3586&lt;&gt;0,L3586&lt;&gt;0,R3586&lt;&gt;0,S3586&lt;&gt;0,T3586&lt;&gt;0),1,0)</f>
        <v>1</v>
      </c>
      <c r="G3586">
        <v>1</v>
      </c>
      <c r="I3586">
        <v>2.032</v>
      </c>
      <c r="J3586">
        <v>307.08661417322799</v>
      </c>
      <c r="L3586">
        <v>2.2631578947368398</v>
      </c>
      <c r="M3586">
        <v>2.032</v>
      </c>
      <c r="N3586">
        <v>704.4</v>
      </c>
      <c r="O3586">
        <v>665.57480314960605</v>
      </c>
      <c r="P3586">
        <v>5.5118110236220402E-2</v>
      </c>
      <c r="Q3586">
        <v>327.54665509330999</v>
      </c>
      <c r="R3586">
        <v>327.54665509330999</v>
      </c>
    </row>
    <row r="3587" spans="1:18" x14ac:dyDescent="0.25">
      <c r="A3587">
        <v>2008</v>
      </c>
      <c r="B3587" t="s">
        <v>24</v>
      </c>
      <c r="C3587">
        <v>-117.083787</v>
      </c>
      <c r="D3587">
        <v>46.781247999999998</v>
      </c>
      <c r="E3587">
        <v>231</v>
      </c>
      <c r="F3587">
        <f>IF(OR(J3587&lt;&gt;0,K3587&lt;&gt;0,L3587&lt;&gt;0,R3587&lt;&gt;0,S3587&lt;&gt;0,T3587&lt;&gt;0),1,0)</f>
        <v>1</v>
      </c>
      <c r="G3587">
        <v>1</v>
      </c>
      <c r="I3587">
        <v>2.032</v>
      </c>
      <c r="J3587">
        <v>183.07086614173201</v>
      </c>
      <c r="L3587">
        <v>2.2105263157894699</v>
      </c>
      <c r="M3587">
        <v>2.032</v>
      </c>
      <c r="N3587">
        <v>1081.4000000000001</v>
      </c>
      <c r="O3587">
        <v>1023.17076923076</v>
      </c>
      <c r="P3587">
        <v>5.3846153846153801E-2</v>
      </c>
      <c r="Q3587">
        <v>503.52892186553601</v>
      </c>
      <c r="R3587">
        <v>503.52892186553601</v>
      </c>
    </row>
    <row r="3588" spans="1:18" x14ac:dyDescent="0.25">
      <c r="A3588">
        <v>2008</v>
      </c>
      <c r="B3588" t="s">
        <v>28</v>
      </c>
      <c r="C3588">
        <v>-117.08328225</v>
      </c>
      <c r="D3588">
        <v>46.78127044</v>
      </c>
      <c r="E3588">
        <v>232</v>
      </c>
      <c r="F3588">
        <f>IF(OR(J3588&lt;&gt;0,K3588&lt;&gt;0,L3588&lt;&gt;0,R3588&lt;&gt;0,S3588&lt;&gt;0,T3588&lt;&gt;0),1,0)</f>
        <v>1</v>
      </c>
      <c r="G3588">
        <v>1</v>
      </c>
      <c r="I3588">
        <v>2.032</v>
      </c>
      <c r="J3588">
        <v>247.53937007874001</v>
      </c>
      <c r="L3588">
        <v>1.9122807017543799</v>
      </c>
    </row>
    <row r="3589" spans="1:18" x14ac:dyDescent="0.25">
      <c r="A3589">
        <v>2008</v>
      </c>
      <c r="B3589" t="s">
        <v>28</v>
      </c>
      <c r="C3589">
        <v>-117.08295099999999</v>
      </c>
      <c r="D3589">
        <v>46.781232000000003</v>
      </c>
      <c r="E3589">
        <v>233</v>
      </c>
      <c r="F3589">
        <f>IF(OR(J3589&lt;&gt;0,K3589&lt;&gt;0,L3589&lt;&gt;0,R3589&lt;&gt;0,S3589&lt;&gt;0,T3589&lt;&gt;0),1,0)</f>
        <v>1</v>
      </c>
      <c r="G3589">
        <v>1</v>
      </c>
      <c r="I3589">
        <v>2.032</v>
      </c>
      <c r="J3589">
        <v>358.75984251968498</v>
      </c>
      <c r="L3589">
        <v>1.9122807017543799</v>
      </c>
    </row>
    <row r="3590" spans="1:18" x14ac:dyDescent="0.25">
      <c r="A3590">
        <v>2008</v>
      </c>
      <c r="B3590" t="s">
        <v>28</v>
      </c>
      <c r="C3590">
        <v>-117.082533</v>
      </c>
      <c r="D3590">
        <v>46.781300999999999</v>
      </c>
      <c r="E3590">
        <v>234</v>
      </c>
      <c r="F3590">
        <f>IF(OR(J3590&lt;&gt;0,K3590&lt;&gt;0,L3590&lt;&gt;0,R3590&lt;&gt;0,S3590&lt;&gt;0,T3590&lt;&gt;0),1,0)</f>
        <v>1</v>
      </c>
      <c r="G3590">
        <v>1</v>
      </c>
      <c r="I3590">
        <v>2.032</v>
      </c>
      <c r="J3590">
        <v>507.87401574803101</v>
      </c>
      <c r="L3590">
        <v>1.70175438596491</v>
      </c>
    </row>
    <row r="3591" spans="1:18" x14ac:dyDescent="0.25">
      <c r="A3591">
        <v>2008</v>
      </c>
      <c r="B3591" t="s">
        <v>28</v>
      </c>
      <c r="C3591">
        <v>-117.082115</v>
      </c>
      <c r="D3591">
        <v>46.781337999999998</v>
      </c>
      <c r="E3591">
        <v>235</v>
      </c>
      <c r="F3591">
        <f>IF(OR(J3591&lt;&gt;0,K3591&lt;&gt;0,L3591&lt;&gt;0,R3591&lt;&gt;0,S3591&lt;&gt;0,T3591&lt;&gt;0),1,0)</f>
        <v>1</v>
      </c>
      <c r="G3591">
        <v>1</v>
      </c>
      <c r="I3591">
        <v>2.032</v>
      </c>
      <c r="J3591">
        <v>412.89370078740097</v>
      </c>
      <c r="L3591">
        <v>2.2631578947368398</v>
      </c>
    </row>
    <row r="3592" spans="1:18" x14ac:dyDescent="0.25">
      <c r="A3592">
        <v>2008</v>
      </c>
      <c r="B3592" t="s">
        <v>28</v>
      </c>
      <c r="C3592">
        <v>-117.08169700000001</v>
      </c>
      <c r="D3592">
        <v>46.781140000000001</v>
      </c>
      <c r="E3592">
        <v>236</v>
      </c>
      <c r="F3592">
        <f>IF(OR(J3592&lt;&gt;0,K3592&lt;&gt;0,L3592&lt;&gt;0,R3592&lt;&gt;0,S3592&lt;&gt;0,T3592&lt;&gt;0),1,0)</f>
        <v>1</v>
      </c>
      <c r="G3592">
        <v>1</v>
      </c>
      <c r="I3592">
        <v>2.032</v>
      </c>
      <c r="J3592">
        <v>281.49606299212599</v>
      </c>
      <c r="L3592">
        <v>2.1754385964912202</v>
      </c>
    </row>
    <row r="3593" spans="1:18" x14ac:dyDescent="0.25">
      <c r="A3593">
        <v>2008</v>
      </c>
      <c r="B3593" t="s">
        <v>28</v>
      </c>
      <c r="C3593">
        <v>-117.08124367000001</v>
      </c>
      <c r="D3593">
        <v>46.78126348</v>
      </c>
      <c r="E3593">
        <v>237</v>
      </c>
      <c r="F3593">
        <f>IF(OR(J3593&lt;&gt;0,K3593&lt;&gt;0,L3593&lt;&gt;0,R3593&lt;&gt;0,S3593&lt;&gt;0,T3593&lt;&gt;0),1,0)</f>
        <v>1</v>
      </c>
      <c r="G3593">
        <v>1</v>
      </c>
      <c r="I3593">
        <v>2.032</v>
      </c>
      <c r="J3593">
        <v>484.25196850393701</v>
      </c>
      <c r="L3593">
        <v>1.8947368421052599</v>
      </c>
    </row>
    <row r="3594" spans="1:18" x14ac:dyDescent="0.25">
      <c r="A3594">
        <v>2008</v>
      </c>
      <c r="B3594" t="s">
        <v>28</v>
      </c>
      <c r="C3594">
        <v>-117.080861</v>
      </c>
      <c r="D3594">
        <v>46.781281</v>
      </c>
      <c r="E3594">
        <v>238</v>
      </c>
      <c r="F3594">
        <f>IF(OR(J3594&lt;&gt;0,K3594&lt;&gt;0,L3594&lt;&gt;0,R3594&lt;&gt;0,S3594&lt;&gt;0,T3594&lt;&gt;0),1,0)</f>
        <v>1</v>
      </c>
      <c r="G3594">
        <v>1</v>
      </c>
      <c r="I3594">
        <v>2.032</v>
      </c>
      <c r="J3594">
        <v>485.23622047243998</v>
      </c>
      <c r="L3594">
        <v>2.0350877192982399</v>
      </c>
    </row>
    <row r="3595" spans="1:18" x14ac:dyDescent="0.25">
      <c r="A3595">
        <v>2008</v>
      </c>
      <c r="B3595" t="s">
        <v>28</v>
      </c>
      <c r="C3595">
        <v>-117.08045495</v>
      </c>
      <c r="D3595">
        <v>46.781153379999999</v>
      </c>
      <c r="E3595">
        <v>239</v>
      </c>
      <c r="F3595">
        <f>IF(OR(J3595&lt;&gt;0,K3595&lt;&gt;0,L3595&lt;&gt;0,R3595&lt;&gt;0,S3595&lt;&gt;0,T3595&lt;&gt;0),1,0)</f>
        <v>1</v>
      </c>
      <c r="G3595">
        <v>1</v>
      </c>
      <c r="I3595">
        <v>2.032</v>
      </c>
      <c r="J3595">
        <v>488.681102362204</v>
      </c>
      <c r="L3595">
        <v>2.2456140350877098</v>
      </c>
    </row>
    <row r="3596" spans="1:18" x14ac:dyDescent="0.25">
      <c r="A3596">
        <v>2008</v>
      </c>
      <c r="B3596" t="s">
        <v>28</v>
      </c>
      <c r="C3596">
        <v>-117.08011053</v>
      </c>
      <c r="D3596">
        <v>46.781446359999997</v>
      </c>
      <c r="E3596">
        <v>240</v>
      </c>
      <c r="F3596">
        <f>IF(OR(J3596&lt;&gt;0,K3596&lt;&gt;0,L3596&lt;&gt;0,R3596&lt;&gt;0,S3596&lt;&gt;0,T3596&lt;&gt;0),1,0)</f>
        <v>1</v>
      </c>
      <c r="G3596">
        <v>1</v>
      </c>
      <c r="I3596">
        <v>2.032</v>
      </c>
      <c r="J3596">
        <v>253.93700787401499</v>
      </c>
      <c r="L3596">
        <v>2.1578947368421</v>
      </c>
    </row>
    <row r="3597" spans="1:18" x14ac:dyDescent="0.25">
      <c r="A3597">
        <v>2008</v>
      </c>
      <c r="B3597" t="s">
        <v>50</v>
      </c>
      <c r="C3597">
        <v>-117.079189</v>
      </c>
      <c r="D3597">
        <v>46.781334999999999</v>
      </c>
      <c r="E3597">
        <v>242</v>
      </c>
      <c r="F3597">
        <f>IF(OR(J3597&lt;&gt;0,K3597&lt;&gt;0,L3597&lt;&gt;0,R3597&lt;&gt;0,S3597&lt;&gt;0,T3597&lt;&gt;0),1,0)</f>
        <v>1</v>
      </c>
      <c r="G3597">
        <v>1</v>
      </c>
      <c r="I3597">
        <v>2</v>
      </c>
      <c r="J3597">
        <v>252</v>
      </c>
      <c r="K3597">
        <v>46.892000000000003</v>
      </c>
      <c r="L3597">
        <v>2.9769999999999999</v>
      </c>
      <c r="R3597">
        <v>150.70926287681701</v>
      </c>
    </row>
    <row r="3598" spans="1:18" x14ac:dyDescent="0.25">
      <c r="A3598">
        <v>2008</v>
      </c>
      <c r="B3598" t="s">
        <v>25</v>
      </c>
      <c r="C3598">
        <v>-117.078771</v>
      </c>
      <c r="D3598">
        <v>46.781255999999999</v>
      </c>
      <c r="E3598">
        <v>243</v>
      </c>
      <c r="F3598">
        <f>IF(OR(J3598&lt;&gt;0,K3598&lt;&gt;0,L3598&lt;&gt;0,R3598&lt;&gt;0,S3598&lt;&gt;0,T3598&lt;&gt;0),1,0)</f>
        <v>1</v>
      </c>
      <c r="G3598">
        <v>1</v>
      </c>
      <c r="I3598">
        <v>2.032</v>
      </c>
      <c r="J3598">
        <v>428.149606299212</v>
      </c>
      <c r="K3598">
        <v>45.101999999999997</v>
      </c>
      <c r="L3598">
        <v>1.6829000000000001</v>
      </c>
      <c r="M3598">
        <v>2.032</v>
      </c>
      <c r="N3598">
        <v>1195.4000000000001</v>
      </c>
      <c r="O3598">
        <v>1033.8594594594499</v>
      </c>
      <c r="P3598">
        <v>0.135135135135135</v>
      </c>
      <c r="Q3598">
        <v>508.78910406469402</v>
      </c>
      <c r="R3598">
        <v>508.78910406469402</v>
      </c>
    </row>
    <row r="3599" spans="1:18" x14ac:dyDescent="0.25">
      <c r="A3599">
        <v>2008</v>
      </c>
      <c r="B3599" t="s">
        <v>25</v>
      </c>
      <c r="C3599">
        <v>-117.07838882</v>
      </c>
      <c r="D3599">
        <v>46.781292550000003</v>
      </c>
      <c r="E3599">
        <v>244</v>
      </c>
      <c r="F3599">
        <f>IF(OR(J3599&lt;&gt;0,K3599&lt;&gt;0,L3599&lt;&gt;0,R3599&lt;&gt;0,S3599&lt;&gt;0,T3599&lt;&gt;0),1,0)</f>
        <v>1</v>
      </c>
      <c r="G3599">
        <v>1</v>
      </c>
      <c r="I3599">
        <v>2.032</v>
      </c>
      <c r="J3599">
        <v>459.15354330708601</v>
      </c>
      <c r="K3599">
        <v>44.518999999999998</v>
      </c>
      <c r="L3599">
        <v>1.4172</v>
      </c>
      <c r="R3599">
        <v>506.560127347307</v>
      </c>
    </row>
    <row r="3600" spans="1:18" x14ac:dyDescent="0.25">
      <c r="A3600">
        <v>2008</v>
      </c>
      <c r="B3600" t="s">
        <v>47</v>
      </c>
      <c r="C3600">
        <v>-117.077935</v>
      </c>
      <c r="D3600">
        <v>46.781272999999999</v>
      </c>
      <c r="E3600">
        <v>245</v>
      </c>
      <c r="F3600">
        <f>IF(OR(J3600&lt;&gt;0,K3600&lt;&gt;0,L3600&lt;&gt;0,R3600&lt;&gt;0,S3600&lt;&gt;0,T3600&lt;&gt;0),1,0)</f>
        <v>1</v>
      </c>
      <c r="G3600">
        <v>1</v>
      </c>
      <c r="I3600">
        <v>2.032</v>
      </c>
      <c r="J3600">
        <v>439.46850393700697</v>
      </c>
      <c r="K3600">
        <v>44.063000000000002</v>
      </c>
      <c r="L3600">
        <v>1.7299</v>
      </c>
      <c r="M3600">
        <v>2.032</v>
      </c>
      <c r="N3600">
        <v>988.4</v>
      </c>
      <c r="O3600">
        <v>868.38</v>
      </c>
      <c r="P3600">
        <v>0.121428571428571</v>
      </c>
      <c r="Q3600">
        <v>427.35236220472399</v>
      </c>
      <c r="R3600">
        <v>427.35236220472399</v>
      </c>
    </row>
    <row r="3601" spans="1:18" x14ac:dyDescent="0.25">
      <c r="A3601">
        <v>2008</v>
      </c>
      <c r="B3601" t="s">
        <v>26</v>
      </c>
      <c r="C3601">
        <v>-117.077517</v>
      </c>
      <c r="D3601">
        <v>46.781210000000002</v>
      </c>
      <c r="E3601">
        <v>246</v>
      </c>
      <c r="F3601">
        <f>IF(OR(J3601&lt;&gt;0,K3601&lt;&gt;0,L3601&lt;&gt;0,R3601&lt;&gt;0,S3601&lt;&gt;0,T3601&lt;&gt;0),1,0)</f>
        <v>1</v>
      </c>
      <c r="G3601">
        <v>1</v>
      </c>
      <c r="I3601">
        <v>2.032</v>
      </c>
      <c r="J3601">
        <v>199.311023622047</v>
      </c>
      <c r="K3601">
        <v>62.494</v>
      </c>
      <c r="L3601">
        <v>3.5682</v>
      </c>
      <c r="R3601">
        <v>456.11318165492202</v>
      </c>
    </row>
    <row r="3602" spans="1:18" x14ac:dyDescent="0.25">
      <c r="A3602">
        <v>2008</v>
      </c>
      <c r="B3602" t="s">
        <v>26</v>
      </c>
      <c r="C3602">
        <v>-117.077099</v>
      </c>
      <c r="D3602">
        <v>46.781374</v>
      </c>
      <c r="E3602">
        <v>247</v>
      </c>
      <c r="F3602">
        <f>IF(OR(J3602&lt;&gt;0,K3602&lt;&gt;0,L3602&lt;&gt;0,R3602&lt;&gt;0,S3602&lt;&gt;0,T3602&lt;&gt;0),1,0)</f>
        <v>1</v>
      </c>
      <c r="G3602">
        <v>1</v>
      </c>
      <c r="I3602">
        <v>2.032</v>
      </c>
      <c r="J3602">
        <v>210.62992125984201</v>
      </c>
      <c r="K3602">
        <v>63.58</v>
      </c>
      <c r="L3602">
        <v>3.3818000000000001</v>
      </c>
      <c r="R3602">
        <v>485.89814918841699</v>
      </c>
    </row>
    <row r="3603" spans="1:18" x14ac:dyDescent="0.25">
      <c r="A3603">
        <v>2008</v>
      </c>
      <c r="B3603" t="s">
        <v>27</v>
      </c>
      <c r="C3603">
        <v>-117.07669891</v>
      </c>
      <c r="D3603">
        <v>46.781164369999999</v>
      </c>
      <c r="E3603">
        <v>248</v>
      </c>
      <c r="F3603">
        <f>IF(OR(J3603&lt;&gt;0,K3603&lt;&gt;0,L3603&lt;&gt;0,R3603&lt;&gt;0,S3603&lt;&gt;0,T3603&lt;&gt;0),1,0)</f>
        <v>1</v>
      </c>
      <c r="G3603">
        <v>1</v>
      </c>
      <c r="I3603">
        <v>2</v>
      </c>
      <c r="J3603">
        <v>278.5</v>
      </c>
      <c r="K3603">
        <v>44.817</v>
      </c>
      <c r="L3603">
        <v>3.0693999999999999</v>
      </c>
      <c r="R3603">
        <v>282.87780265680601</v>
      </c>
    </row>
    <row r="3604" spans="1:18" x14ac:dyDescent="0.25">
      <c r="A3604">
        <v>2008</v>
      </c>
      <c r="B3604" t="s">
        <v>24</v>
      </c>
      <c r="C3604">
        <v>-117.085864</v>
      </c>
      <c r="D3604">
        <v>46.781525999999999</v>
      </c>
      <c r="E3604">
        <v>249</v>
      </c>
      <c r="F3604">
        <f>IF(OR(J3604&lt;&gt;0,K3604&lt;&gt;0,L3604&lt;&gt;0,R3604&lt;&gt;0,S3604&lt;&gt;0,T3604&lt;&gt;0),1,0)</f>
        <v>1</v>
      </c>
      <c r="G3604">
        <v>1</v>
      </c>
      <c r="I3604">
        <v>2.032</v>
      </c>
      <c r="J3604">
        <v>151.574803149606</v>
      </c>
      <c r="L3604">
        <v>3.0526315789473601</v>
      </c>
      <c r="M3604">
        <v>2.032</v>
      </c>
      <c r="N3604">
        <v>1141.4000000000001</v>
      </c>
      <c r="O3604">
        <v>1003.88192771084</v>
      </c>
      <c r="P3604">
        <v>0.120481927710843</v>
      </c>
      <c r="Q3604">
        <v>494.03638174746197</v>
      </c>
      <c r="R3604">
        <v>494.03638174746197</v>
      </c>
    </row>
    <row r="3605" spans="1:18" x14ac:dyDescent="0.25">
      <c r="A3605">
        <v>2008</v>
      </c>
      <c r="B3605" t="s">
        <v>24</v>
      </c>
      <c r="C3605">
        <v>-117.085446</v>
      </c>
      <c r="D3605">
        <v>46.781644</v>
      </c>
      <c r="E3605">
        <v>250</v>
      </c>
      <c r="F3605">
        <f>IF(OR(J3605&lt;&gt;0,K3605&lt;&gt;0,L3605&lt;&gt;0,R3605&lt;&gt;0,S3605&lt;&gt;0,T3605&lt;&gt;0),1,0)</f>
        <v>1</v>
      </c>
      <c r="G3605">
        <v>1</v>
      </c>
      <c r="I3605">
        <v>2.032</v>
      </c>
      <c r="J3605">
        <v>253.444881889763</v>
      </c>
      <c r="L3605">
        <v>2.1929824561403501</v>
      </c>
      <c r="M3605">
        <v>2.032</v>
      </c>
      <c r="N3605">
        <v>919.4</v>
      </c>
      <c r="O3605">
        <v>846.81578947368405</v>
      </c>
      <c r="P3605">
        <v>7.8947368421052599E-2</v>
      </c>
      <c r="Q3605">
        <v>416.74005387484402</v>
      </c>
      <c r="R3605">
        <v>416.74005387484402</v>
      </c>
    </row>
    <row r="3606" spans="1:18" x14ac:dyDescent="0.25">
      <c r="A3606">
        <v>2008</v>
      </c>
      <c r="B3606" t="s">
        <v>24</v>
      </c>
      <c r="C3606">
        <v>-117.08502799999999</v>
      </c>
      <c r="D3606">
        <v>46.781492</v>
      </c>
      <c r="E3606">
        <v>251</v>
      </c>
      <c r="F3606">
        <f>IF(OR(J3606&lt;&gt;0,K3606&lt;&gt;0,L3606&lt;&gt;0,R3606&lt;&gt;0,S3606&lt;&gt;0,T3606&lt;&gt;0),1,0)</f>
        <v>1</v>
      </c>
      <c r="G3606">
        <v>1</v>
      </c>
      <c r="I3606">
        <v>2.032</v>
      </c>
      <c r="J3606">
        <v>267.22440944881799</v>
      </c>
      <c r="L3606">
        <v>2.1228070175438498</v>
      </c>
      <c r="M3606">
        <v>2.032</v>
      </c>
      <c r="N3606">
        <v>711.4</v>
      </c>
      <c r="O3606">
        <v>671.60139860139805</v>
      </c>
      <c r="P3606">
        <v>5.5944055944055902E-2</v>
      </c>
      <c r="Q3606">
        <v>330.512499311711</v>
      </c>
      <c r="R3606">
        <v>330.512499311711</v>
      </c>
    </row>
    <row r="3607" spans="1:18" x14ac:dyDescent="0.25">
      <c r="A3607">
        <v>2008</v>
      </c>
      <c r="B3607" t="s">
        <v>31</v>
      </c>
      <c r="C3607">
        <v>-117.08457853</v>
      </c>
      <c r="D3607">
        <v>46.781555840000003</v>
      </c>
      <c r="E3607">
        <v>252</v>
      </c>
      <c r="F3607">
        <f>IF(OR(J3607&lt;&gt;0,K3607&lt;&gt;0,L3607&lt;&gt;0,R3607&lt;&gt;0,S3607&lt;&gt;0,T3607&lt;&gt;0),1,0)</f>
        <v>1</v>
      </c>
      <c r="G3607">
        <v>1</v>
      </c>
      <c r="I3607">
        <v>2.032</v>
      </c>
      <c r="J3607">
        <v>102.362204724409</v>
      </c>
      <c r="K3607">
        <v>60.88</v>
      </c>
      <c r="L3607">
        <v>4.7428999999999997</v>
      </c>
      <c r="R3607">
        <v>415.79758109665698</v>
      </c>
    </row>
    <row r="3608" spans="1:18" x14ac:dyDescent="0.25">
      <c r="A3608">
        <v>2008</v>
      </c>
      <c r="B3608" t="s">
        <v>31</v>
      </c>
      <c r="C3608">
        <v>-117.084192</v>
      </c>
      <c r="D3608">
        <v>46.781534000000001</v>
      </c>
      <c r="E3608">
        <v>253</v>
      </c>
      <c r="F3608">
        <f>IF(OR(J3608&lt;&gt;0,K3608&lt;&gt;0,L3608&lt;&gt;0,R3608&lt;&gt;0,S3608&lt;&gt;0,T3608&lt;&gt;0),1,0)</f>
        <v>1</v>
      </c>
      <c r="G3608">
        <v>1</v>
      </c>
      <c r="I3608">
        <v>2.032</v>
      </c>
      <c r="J3608">
        <v>205.21653543306999</v>
      </c>
      <c r="K3608">
        <v>61.764000000000003</v>
      </c>
      <c r="L3608">
        <v>4.1410999999999998</v>
      </c>
      <c r="R3608">
        <v>505.29552113001898</v>
      </c>
    </row>
    <row r="3609" spans="1:18" x14ac:dyDescent="0.25">
      <c r="A3609">
        <v>2008</v>
      </c>
      <c r="B3609" t="s">
        <v>24</v>
      </c>
      <c r="C3609">
        <v>-117.08377400000001</v>
      </c>
      <c r="D3609">
        <v>46.781596999999998</v>
      </c>
      <c r="E3609">
        <v>254</v>
      </c>
      <c r="F3609">
        <f>IF(OR(J3609&lt;&gt;0,K3609&lt;&gt;0,L3609&lt;&gt;0,R3609&lt;&gt;0,S3609&lt;&gt;0,T3609&lt;&gt;0),1,0)</f>
        <v>1</v>
      </c>
      <c r="G3609">
        <v>1</v>
      </c>
      <c r="I3609">
        <v>2.032</v>
      </c>
      <c r="J3609">
        <v>244.09448818897599</v>
      </c>
      <c r="L3609">
        <v>2.7719298245614001</v>
      </c>
      <c r="M3609">
        <v>2.032</v>
      </c>
      <c r="N3609">
        <v>1049.4000000000001</v>
      </c>
      <c r="O3609">
        <v>909.07325581395298</v>
      </c>
      <c r="P3609">
        <v>0.13372093023255799</v>
      </c>
      <c r="Q3609">
        <v>447.37857077458301</v>
      </c>
      <c r="R3609">
        <v>447.37857077458301</v>
      </c>
    </row>
    <row r="3610" spans="1:18" x14ac:dyDescent="0.25">
      <c r="A3610">
        <v>2008</v>
      </c>
      <c r="B3610" t="s">
        <v>24</v>
      </c>
      <c r="C3610">
        <v>-117.08335599999999</v>
      </c>
      <c r="D3610">
        <v>46.781517999999998</v>
      </c>
      <c r="E3610">
        <v>255</v>
      </c>
      <c r="F3610">
        <f>IF(OR(J3610&lt;&gt;0,K3610&lt;&gt;0,L3610&lt;&gt;0,R3610&lt;&gt;0,S3610&lt;&gt;0,T3610&lt;&gt;0),1,0)</f>
        <v>1</v>
      </c>
      <c r="G3610">
        <v>1</v>
      </c>
      <c r="I3610">
        <v>2.032</v>
      </c>
      <c r="J3610">
        <v>276.574803149606</v>
      </c>
      <c r="L3610">
        <v>2.4736842105263102</v>
      </c>
      <c r="M3610">
        <v>2.032</v>
      </c>
      <c r="N3610">
        <v>1245.4000000000001</v>
      </c>
      <c r="O3610">
        <v>1118.74915254237</v>
      </c>
      <c r="P3610">
        <v>0.101694915254237</v>
      </c>
      <c r="Q3610">
        <v>550.56552782596998</v>
      </c>
      <c r="R3610">
        <v>550.56552782596998</v>
      </c>
    </row>
    <row r="3611" spans="1:18" x14ac:dyDescent="0.25">
      <c r="A3611">
        <v>2008</v>
      </c>
      <c r="B3611" t="s">
        <v>28</v>
      </c>
      <c r="C3611">
        <v>-117.082938</v>
      </c>
      <c r="D3611">
        <v>46.781587000000002</v>
      </c>
      <c r="E3611">
        <v>256</v>
      </c>
      <c r="F3611">
        <f>IF(OR(J3611&lt;&gt;0,K3611&lt;&gt;0,L3611&lt;&gt;0,R3611&lt;&gt;0,S3611&lt;&gt;0,T3611&lt;&gt;0),1,0)</f>
        <v>1</v>
      </c>
      <c r="G3611">
        <v>1</v>
      </c>
      <c r="I3611">
        <v>2.032</v>
      </c>
      <c r="J3611">
        <v>499.50787401574797</v>
      </c>
      <c r="L3611">
        <v>1.9122807017543799</v>
      </c>
    </row>
    <row r="3612" spans="1:18" x14ac:dyDescent="0.25">
      <c r="A3612">
        <v>2008</v>
      </c>
      <c r="B3612" t="s">
        <v>28</v>
      </c>
      <c r="C3612">
        <v>-117.08252</v>
      </c>
      <c r="D3612">
        <v>46.781624000000001</v>
      </c>
      <c r="E3612">
        <v>257</v>
      </c>
      <c r="F3612">
        <f>IF(OR(J3612&lt;&gt;0,K3612&lt;&gt;0,L3612&lt;&gt;0,R3612&lt;&gt;0,S3612&lt;&gt;0,T3612&lt;&gt;0),1,0)</f>
        <v>1</v>
      </c>
      <c r="G3612">
        <v>1</v>
      </c>
      <c r="I3612">
        <v>2.032</v>
      </c>
      <c r="J3612">
        <v>468.01181102362199</v>
      </c>
      <c r="L3612">
        <v>1.7719298245613999</v>
      </c>
    </row>
    <row r="3613" spans="1:18" x14ac:dyDescent="0.25">
      <c r="A3613">
        <v>2008</v>
      </c>
      <c r="B3613" t="s">
        <v>28</v>
      </c>
      <c r="C3613">
        <v>-117.08210200000001</v>
      </c>
      <c r="D3613">
        <v>46.781426000000003</v>
      </c>
      <c r="E3613">
        <v>258</v>
      </c>
      <c r="F3613">
        <f>IF(OR(J3613&lt;&gt;0,K3613&lt;&gt;0,L3613&lt;&gt;0,R3613&lt;&gt;0,S3613&lt;&gt;0,T3613&lt;&gt;0),1,0)</f>
        <v>1</v>
      </c>
      <c r="G3613">
        <v>1</v>
      </c>
      <c r="I3613">
        <v>2.032</v>
      </c>
      <c r="J3613">
        <v>413.385826771653</v>
      </c>
      <c r="L3613">
        <v>2.3508771929824501</v>
      </c>
    </row>
    <row r="3614" spans="1:18" x14ac:dyDescent="0.25">
      <c r="A3614">
        <v>2008</v>
      </c>
      <c r="B3614" t="s">
        <v>28</v>
      </c>
      <c r="C3614">
        <v>-117.081684</v>
      </c>
      <c r="D3614">
        <v>46.781565000000001</v>
      </c>
      <c r="E3614">
        <v>259</v>
      </c>
      <c r="F3614">
        <f>IF(OR(J3614&lt;&gt;0,K3614&lt;&gt;0,L3614&lt;&gt;0,R3614&lt;&gt;0,S3614&lt;&gt;0,T3614&lt;&gt;0),1,0)</f>
        <v>1</v>
      </c>
      <c r="G3614">
        <v>1</v>
      </c>
      <c r="I3614">
        <v>2.032</v>
      </c>
      <c r="J3614">
        <v>430.11811023621999</v>
      </c>
      <c r="L3614">
        <v>1.8245614035087701</v>
      </c>
    </row>
    <row r="3615" spans="1:18" x14ac:dyDescent="0.25">
      <c r="A3615">
        <v>2008</v>
      </c>
      <c r="B3615" t="s">
        <v>28</v>
      </c>
      <c r="C3615">
        <v>-117.081266</v>
      </c>
      <c r="D3615">
        <v>46.781567000000003</v>
      </c>
      <c r="E3615">
        <v>260</v>
      </c>
      <c r="F3615">
        <f>IF(OR(J3615&lt;&gt;0,K3615&lt;&gt;0,L3615&lt;&gt;0,R3615&lt;&gt;0,S3615&lt;&gt;0,T3615&lt;&gt;0),1,0)</f>
        <v>1</v>
      </c>
      <c r="G3615">
        <v>1</v>
      </c>
      <c r="I3615">
        <v>2.032</v>
      </c>
      <c r="J3615">
        <v>404.03543307086602</v>
      </c>
      <c r="L3615">
        <v>1.57894736842105</v>
      </c>
    </row>
    <row r="3616" spans="1:18" x14ac:dyDescent="0.25">
      <c r="A3616">
        <v>2008</v>
      </c>
      <c r="B3616" t="s">
        <v>28</v>
      </c>
      <c r="C3616">
        <v>-117.080848</v>
      </c>
      <c r="D3616">
        <v>46.781422999999997</v>
      </c>
      <c r="E3616">
        <v>261</v>
      </c>
      <c r="F3616">
        <f>IF(OR(J3616&lt;&gt;0,K3616&lt;&gt;0,L3616&lt;&gt;0,R3616&lt;&gt;0,S3616&lt;&gt;0,T3616&lt;&gt;0),1,0)</f>
        <v>1</v>
      </c>
      <c r="G3616">
        <v>1</v>
      </c>
      <c r="I3616">
        <v>2.032</v>
      </c>
      <c r="J3616">
        <v>539.86220472440903</v>
      </c>
      <c r="L3616">
        <v>1.7894736842105201</v>
      </c>
    </row>
    <row r="3617" spans="1:18" x14ac:dyDescent="0.25">
      <c r="A3617">
        <v>2008</v>
      </c>
      <c r="B3617" t="s">
        <v>28</v>
      </c>
      <c r="C3617">
        <v>-117.08043000000001</v>
      </c>
      <c r="D3617">
        <v>46.781686000000001</v>
      </c>
      <c r="E3617">
        <v>262</v>
      </c>
      <c r="F3617">
        <f>IF(OR(J3617&lt;&gt;0,K3617&lt;&gt;0,L3617&lt;&gt;0,R3617&lt;&gt;0,S3617&lt;&gt;0,T3617&lt;&gt;0),1,0)</f>
        <v>1</v>
      </c>
      <c r="G3617">
        <v>1</v>
      </c>
      <c r="I3617">
        <v>2.032</v>
      </c>
      <c r="J3617">
        <v>324.80314960629897</v>
      </c>
      <c r="L3617">
        <v>1.9298245614034999</v>
      </c>
    </row>
    <row r="3618" spans="1:18" x14ac:dyDescent="0.25">
      <c r="A3618">
        <v>2008</v>
      </c>
      <c r="B3618" t="s">
        <v>28</v>
      </c>
      <c r="C3618">
        <v>-117.080012</v>
      </c>
      <c r="D3618">
        <v>46.781657000000003</v>
      </c>
      <c r="E3618">
        <v>263</v>
      </c>
      <c r="F3618">
        <f>IF(OR(J3618&lt;&gt;0,K3618&lt;&gt;0,L3618&lt;&gt;0,R3618&lt;&gt;0,S3618&lt;&gt;0,T3618&lt;&gt;0),1,0)</f>
        <v>1</v>
      </c>
      <c r="G3618">
        <v>1</v>
      </c>
      <c r="I3618">
        <v>2.032</v>
      </c>
      <c r="J3618">
        <v>513.77952755905505</v>
      </c>
      <c r="L3618">
        <v>2.1052631578947301</v>
      </c>
    </row>
    <row r="3619" spans="1:18" x14ac:dyDescent="0.25">
      <c r="A3619">
        <v>2008</v>
      </c>
      <c r="B3619" t="s">
        <v>50</v>
      </c>
      <c r="C3619">
        <v>-117.0791581</v>
      </c>
      <c r="D3619">
        <v>46.78153382</v>
      </c>
      <c r="E3619">
        <v>265</v>
      </c>
      <c r="F3619">
        <f>IF(OR(J3619&lt;&gt;0,K3619&lt;&gt;0,L3619&lt;&gt;0,R3619&lt;&gt;0,S3619&lt;&gt;0,T3619&lt;&gt;0),1,0)</f>
        <v>1</v>
      </c>
      <c r="G3619">
        <v>1</v>
      </c>
      <c r="I3619">
        <v>2</v>
      </c>
      <c r="J3619">
        <v>34</v>
      </c>
      <c r="K3619">
        <v>46.392000000000003</v>
      </c>
      <c r="L3619">
        <v>2.7189000000000001</v>
      </c>
      <c r="R3619">
        <v>179.85263665233501</v>
      </c>
    </row>
    <row r="3620" spans="1:18" x14ac:dyDescent="0.25">
      <c r="A3620">
        <v>2008</v>
      </c>
      <c r="B3620" t="s">
        <v>50</v>
      </c>
      <c r="C3620">
        <v>-117.07875799999999</v>
      </c>
      <c r="D3620">
        <v>46.781554</v>
      </c>
      <c r="E3620">
        <v>266</v>
      </c>
      <c r="F3620">
        <f>IF(OR(J3620&lt;&gt;0,K3620&lt;&gt;0,L3620&lt;&gt;0,R3620&lt;&gt;0,S3620&lt;&gt;0,T3620&lt;&gt;0),1,0)</f>
        <v>1</v>
      </c>
      <c r="G3620">
        <v>1</v>
      </c>
      <c r="I3620">
        <v>2</v>
      </c>
      <c r="J3620">
        <v>170.5</v>
      </c>
      <c r="K3620">
        <v>46.338000000000001</v>
      </c>
      <c r="L3620">
        <v>3.0211000000000001</v>
      </c>
      <c r="M3620">
        <v>2</v>
      </c>
      <c r="N3620">
        <v>327.19999999999902</v>
      </c>
      <c r="O3620">
        <v>286.72164948453599</v>
      </c>
      <c r="P3620">
        <v>0.123711340206185</v>
      </c>
      <c r="Q3620">
        <v>143.36082474226799</v>
      </c>
      <c r="R3620">
        <v>143.36082474226799</v>
      </c>
    </row>
    <row r="3621" spans="1:18" x14ac:dyDescent="0.25">
      <c r="A3621">
        <v>2008</v>
      </c>
      <c r="B3621" t="s">
        <v>25</v>
      </c>
      <c r="C3621">
        <v>-117.07834</v>
      </c>
      <c r="D3621">
        <v>46.781559000000001</v>
      </c>
      <c r="E3621">
        <v>267</v>
      </c>
      <c r="F3621">
        <f>IF(OR(J3621&lt;&gt;0,K3621&lt;&gt;0,L3621&lt;&gt;0,R3621&lt;&gt;0,S3621&lt;&gt;0,T3621&lt;&gt;0),1,0)</f>
        <v>1</v>
      </c>
      <c r="G3621">
        <v>1</v>
      </c>
      <c r="I3621">
        <v>2.032</v>
      </c>
      <c r="J3621">
        <v>376.476377952755</v>
      </c>
      <c r="K3621">
        <v>44.835999999999999</v>
      </c>
      <c r="L3621">
        <v>1.7374000000000001</v>
      </c>
      <c r="R3621">
        <v>449.114996783317</v>
      </c>
    </row>
    <row r="3622" spans="1:18" x14ac:dyDescent="0.25">
      <c r="A3622">
        <v>2008</v>
      </c>
      <c r="B3622" t="s">
        <v>47</v>
      </c>
      <c r="C3622">
        <v>-117.077922</v>
      </c>
      <c r="D3622">
        <v>46.781495999999997</v>
      </c>
      <c r="E3622">
        <v>268</v>
      </c>
      <c r="F3622">
        <f>IF(OR(J3622&lt;&gt;0,K3622&lt;&gt;0,L3622&lt;&gt;0,R3622&lt;&gt;0,S3622&lt;&gt;0,T3622&lt;&gt;0),1,0)</f>
        <v>1</v>
      </c>
      <c r="G3622">
        <v>1</v>
      </c>
      <c r="I3622">
        <v>2.032</v>
      </c>
      <c r="J3622">
        <v>560.53149606299201</v>
      </c>
      <c r="K3622">
        <v>44.81</v>
      </c>
      <c r="L3622">
        <v>1.8996</v>
      </c>
      <c r="R3622">
        <v>586.05070595708401</v>
      </c>
    </row>
    <row r="3623" spans="1:18" x14ac:dyDescent="0.25">
      <c r="A3623">
        <v>2008</v>
      </c>
      <c r="B3623" t="s">
        <v>47</v>
      </c>
      <c r="C3623">
        <v>-117.077504</v>
      </c>
      <c r="D3623">
        <v>46.781660000000002</v>
      </c>
      <c r="E3623">
        <v>269</v>
      </c>
      <c r="F3623">
        <f>IF(OR(J3623&lt;&gt;0,K3623&lt;&gt;0,L3623&lt;&gt;0,R3623&lt;&gt;0,S3623&lt;&gt;0,T3623&lt;&gt;0),1,0)</f>
        <v>1</v>
      </c>
      <c r="G3623">
        <v>1</v>
      </c>
      <c r="I3623">
        <v>2.032</v>
      </c>
      <c r="J3623">
        <v>230.80708661417299</v>
      </c>
      <c r="K3623">
        <v>44.460999999999999</v>
      </c>
      <c r="L3623">
        <v>1.93</v>
      </c>
      <c r="R3623">
        <v>328.93527002160698</v>
      </c>
    </row>
    <row r="3624" spans="1:18" x14ac:dyDescent="0.25">
      <c r="A3624">
        <v>2008</v>
      </c>
      <c r="B3624" t="s">
        <v>26</v>
      </c>
      <c r="C3624">
        <v>-117.07708599999999</v>
      </c>
      <c r="D3624">
        <v>46.781433999999997</v>
      </c>
      <c r="E3624">
        <v>270</v>
      </c>
      <c r="F3624">
        <f>IF(OR(J3624&lt;&gt;0,K3624&lt;&gt;0,L3624&lt;&gt;0,R3624&lt;&gt;0,S3624&lt;&gt;0,T3624&lt;&gt;0),1,0)</f>
        <v>1</v>
      </c>
      <c r="G3624">
        <v>1</v>
      </c>
      <c r="I3624">
        <v>2.032</v>
      </c>
      <c r="J3624">
        <v>173.72047244094401</v>
      </c>
      <c r="K3624">
        <v>63.067999999999998</v>
      </c>
      <c r="L3624">
        <v>3.4681999999999999</v>
      </c>
      <c r="M3624">
        <v>2.032</v>
      </c>
      <c r="N3624">
        <v>760.4</v>
      </c>
      <c r="O3624">
        <v>673.85040650406495</v>
      </c>
      <c r="P3624">
        <v>0.113821138211382</v>
      </c>
      <c r="Q3624">
        <v>331.61929453940201</v>
      </c>
      <c r="R3624">
        <v>331.61929453940201</v>
      </c>
    </row>
    <row r="3625" spans="1:18" x14ac:dyDescent="0.25">
      <c r="A3625">
        <v>2008</v>
      </c>
      <c r="B3625" t="s">
        <v>27</v>
      </c>
      <c r="C3625">
        <v>-117.076668</v>
      </c>
      <c r="D3625">
        <v>46.781557999999997</v>
      </c>
      <c r="E3625">
        <v>271</v>
      </c>
      <c r="F3625">
        <f>IF(OR(J3625&lt;&gt;0,K3625&lt;&gt;0,L3625&lt;&gt;0,R3625&lt;&gt;0,S3625&lt;&gt;0,T3625&lt;&gt;0),1,0)</f>
        <v>1</v>
      </c>
      <c r="G3625">
        <v>1</v>
      </c>
      <c r="I3625">
        <v>2</v>
      </c>
      <c r="J3625">
        <v>77.5</v>
      </c>
      <c r="K3625">
        <v>44.875999999999998</v>
      </c>
      <c r="L3625">
        <v>3.5543999999999998</v>
      </c>
      <c r="R3625">
        <v>68.334784851713806</v>
      </c>
    </row>
    <row r="3626" spans="1:18" x14ac:dyDescent="0.25">
      <c r="A3626">
        <v>2008</v>
      </c>
      <c r="B3626" t="s">
        <v>24</v>
      </c>
      <c r="C3626">
        <v>-117.08559</v>
      </c>
      <c r="D3626">
        <v>46.781812000000002</v>
      </c>
      <c r="E3626">
        <v>272</v>
      </c>
      <c r="F3626">
        <f>IF(OR(J3626&lt;&gt;0,K3626&lt;&gt;0,L3626&lt;&gt;0,R3626&lt;&gt;0,S3626&lt;&gt;0,T3626&lt;&gt;0),1,0)</f>
        <v>1</v>
      </c>
      <c r="G3626">
        <v>1</v>
      </c>
      <c r="I3626">
        <v>2.032</v>
      </c>
      <c r="J3626">
        <v>69.881889763779498</v>
      </c>
      <c r="L3626">
        <v>2.7894736842105199</v>
      </c>
      <c r="M3626">
        <v>2.032</v>
      </c>
      <c r="N3626">
        <v>771.4</v>
      </c>
      <c r="O3626">
        <v>725.724999999999</v>
      </c>
      <c r="P3626">
        <v>5.9210526315789401E-2</v>
      </c>
      <c r="Q3626">
        <v>357.148129921259</v>
      </c>
      <c r="R3626">
        <v>357.148129921259</v>
      </c>
    </row>
    <row r="3627" spans="1:18" x14ac:dyDescent="0.25">
      <c r="A3627">
        <v>2008</v>
      </c>
      <c r="B3627" t="s">
        <v>24</v>
      </c>
      <c r="C3627">
        <v>-117.085172</v>
      </c>
      <c r="D3627">
        <v>46.781930000000003</v>
      </c>
      <c r="E3627">
        <v>273</v>
      </c>
      <c r="F3627">
        <f>IF(OR(J3627&lt;&gt;0,K3627&lt;&gt;0,L3627&lt;&gt;0,R3627&lt;&gt;0,S3627&lt;&gt;0,T3627&lt;&gt;0),1,0)</f>
        <v>1</v>
      </c>
      <c r="G3627">
        <v>1</v>
      </c>
      <c r="I3627">
        <v>2.032</v>
      </c>
      <c r="J3627">
        <v>250.492125984251</v>
      </c>
      <c r="L3627">
        <v>2.70175438596491</v>
      </c>
      <c r="M3627">
        <v>2.032</v>
      </c>
      <c r="N3627">
        <v>865.4</v>
      </c>
      <c r="O3627">
        <v>813.62393162393096</v>
      </c>
      <c r="P3627">
        <v>5.9829059829059797E-2</v>
      </c>
      <c r="Q3627">
        <v>400.40547816138297</v>
      </c>
      <c r="R3627">
        <v>400.40547816138297</v>
      </c>
    </row>
    <row r="3628" spans="1:18" x14ac:dyDescent="0.25">
      <c r="A3628">
        <v>2008</v>
      </c>
      <c r="B3628" t="s">
        <v>24</v>
      </c>
      <c r="C3628">
        <v>-117.084754</v>
      </c>
      <c r="D3628">
        <v>46.781778000000003</v>
      </c>
      <c r="E3628">
        <v>274</v>
      </c>
      <c r="F3628">
        <f>IF(OR(J3628&lt;&gt;0,K3628&lt;&gt;0,L3628&lt;&gt;0,R3628&lt;&gt;0,S3628&lt;&gt;0,T3628&lt;&gt;0),1,0)</f>
        <v>1</v>
      </c>
      <c r="G3628">
        <v>1</v>
      </c>
      <c r="I3628">
        <v>2.032</v>
      </c>
      <c r="J3628">
        <v>347.93307086614101</v>
      </c>
      <c r="L3628">
        <v>2.1929824561403501</v>
      </c>
      <c r="M3628">
        <v>2.032</v>
      </c>
      <c r="N3628">
        <v>992.4</v>
      </c>
      <c r="O3628">
        <v>934.590291262135</v>
      </c>
      <c r="P3628">
        <v>5.8252427184466E-2</v>
      </c>
      <c r="Q3628">
        <v>459.93616695971201</v>
      </c>
      <c r="R3628">
        <v>459.93616695971201</v>
      </c>
    </row>
    <row r="3629" spans="1:18" x14ac:dyDescent="0.25">
      <c r="A3629">
        <v>2008</v>
      </c>
      <c r="B3629" t="s">
        <v>24</v>
      </c>
      <c r="C3629">
        <v>-117.08435697</v>
      </c>
      <c r="D3629">
        <v>46.781877780000002</v>
      </c>
      <c r="E3629">
        <v>275</v>
      </c>
      <c r="F3629">
        <f>IF(OR(J3629&lt;&gt;0,K3629&lt;&gt;0,L3629&lt;&gt;0,R3629&lt;&gt;0,S3629&lt;&gt;0,T3629&lt;&gt;0),1,0)</f>
        <v>1</v>
      </c>
      <c r="G3629">
        <v>1</v>
      </c>
      <c r="I3629">
        <v>2.032</v>
      </c>
      <c r="J3629">
        <v>333.66141732283398</v>
      </c>
      <c r="L3629">
        <v>2.6666666666666599</v>
      </c>
      <c r="M3629">
        <v>2.032</v>
      </c>
      <c r="N3629">
        <v>1214.4000000000001</v>
      </c>
      <c r="O3629">
        <v>1134.5052631578901</v>
      </c>
      <c r="P3629">
        <v>6.5789473684210495E-2</v>
      </c>
      <c r="Q3629">
        <v>558.31951927061698</v>
      </c>
      <c r="R3629">
        <v>558.31951927061698</v>
      </c>
    </row>
    <row r="3630" spans="1:18" x14ac:dyDescent="0.25">
      <c r="A3630">
        <v>2008</v>
      </c>
      <c r="B3630" t="s">
        <v>31</v>
      </c>
      <c r="C3630">
        <v>-117.083918</v>
      </c>
      <c r="D3630">
        <v>46.781820000000003</v>
      </c>
      <c r="E3630">
        <v>276</v>
      </c>
      <c r="F3630">
        <f>IF(OR(J3630&lt;&gt;0,K3630&lt;&gt;0,L3630&lt;&gt;0,R3630&lt;&gt;0,S3630&lt;&gt;0,T3630&lt;&gt;0),1,0)</f>
        <v>1</v>
      </c>
      <c r="G3630">
        <v>1</v>
      </c>
      <c r="I3630">
        <v>2.032</v>
      </c>
      <c r="J3630">
        <v>154.03543307086599</v>
      </c>
      <c r="K3630">
        <v>60.308999999999997</v>
      </c>
      <c r="L3630">
        <v>4.6597999999999997</v>
      </c>
      <c r="R3630">
        <v>460.76066101772398</v>
      </c>
    </row>
    <row r="3631" spans="1:18" x14ac:dyDescent="0.25">
      <c r="A3631">
        <v>2008</v>
      </c>
      <c r="B3631" t="s">
        <v>24</v>
      </c>
      <c r="C3631">
        <v>-117.0835</v>
      </c>
      <c r="D3631">
        <v>46.781883000000001</v>
      </c>
      <c r="E3631">
        <v>277</v>
      </c>
      <c r="F3631">
        <f>IF(OR(J3631&lt;&gt;0,K3631&lt;&gt;0,L3631&lt;&gt;0,R3631&lt;&gt;0,S3631&lt;&gt;0,T3631&lt;&gt;0),1,0)</f>
        <v>1</v>
      </c>
      <c r="G3631">
        <v>1</v>
      </c>
      <c r="I3631">
        <v>2.032</v>
      </c>
      <c r="J3631">
        <v>306.10236220472399</v>
      </c>
      <c r="L3631">
        <v>2.2105263157894699</v>
      </c>
      <c r="M3631">
        <v>2.032</v>
      </c>
      <c r="N3631">
        <v>708.4</v>
      </c>
      <c r="O3631">
        <v>661.56363636363596</v>
      </c>
      <c r="P3631">
        <v>6.6115702479338803E-2</v>
      </c>
      <c r="Q3631">
        <v>325.57265569076498</v>
      </c>
      <c r="R3631">
        <v>325.57265569076498</v>
      </c>
    </row>
    <row r="3632" spans="1:18" x14ac:dyDescent="0.25">
      <c r="A3632">
        <v>2008</v>
      </c>
      <c r="B3632" t="s">
        <v>24</v>
      </c>
      <c r="C3632">
        <v>-117.083082</v>
      </c>
      <c r="D3632">
        <v>46.781804000000001</v>
      </c>
      <c r="E3632">
        <v>278</v>
      </c>
      <c r="F3632">
        <f>IF(OR(J3632&lt;&gt;0,K3632&lt;&gt;0,L3632&lt;&gt;0,R3632&lt;&gt;0,S3632&lt;&gt;0,T3632&lt;&gt;0),1,0)</f>
        <v>1</v>
      </c>
      <c r="G3632">
        <v>1</v>
      </c>
      <c r="I3632">
        <v>2.032</v>
      </c>
      <c r="J3632">
        <v>354.33070866141702</v>
      </c>
      <c r="L3632">
        <v>2.1929824561403501</v>
      </c>
      <c r="M3632">
        <v>2.032</v>
      </c>
      <c r="N3632">
        <v>1063.4000000000001</v>
      </c>
      <c r="O3632">
        <v>997.96</v>
      </c>
      <c r="P3632">
        <v>6.15384615384615E-2</v>
      </c>
      <c r="Q3632">
        <v>491.12204724409401</v>
      </c>
      <c r="R3632">
        <v>491.12204724409401</v>
      </c>
    </row>
    <row r="3633" spans="1:18" x14ac:dyDescent="0.25">
      <c r="A3633">
        <v>2008</v>
      </c>
      <c r="B3633" t="s">
        <v>28</v>
      </c>
      <c r="C3633">
        <v>-117.08265007999999</v>
      </c>
      <c r="D3633">
        <v>46.781859369999999</v>
      </c>
      <c r="E3633">
        <v>279</v>
      </c>
      <c r="F3633">
        <f>IF(OR(J3633&lt;&gt;0,K3633&lt;&gt;0,L3633&lt;&gt;0,R3633&lt;&gt;0,S3633&lt;&gt;0,T3633&lt;&gt;0),1,0)</f>
        <v>1</v>
      </c>
      <c r="G3633">
        <v>1</v>
      </c>
      <c r="I3633">
        <v>2.032</v>
      </c>
      <c r="J3633">
        <v>454.23228346456602</v>
      </c>
      <c r="L3633">
        <v>1.6842105263157801</v>
      </c>
    </row>
    <row r="3634" spans="1:18" x14ac:dyDescent="0.25">
      <c r="A3634">
        <v>2008</v>
      </c>
      <c r="B3634" t="s">
        <v>28</v>
      </c>
      <c r="C3634">
        <v>-117.082246</v>
      </c>
      <c r="D3634">
        <v>46.781910000000003</v>
      </c>
      <c r="E3634">
        <v>280</v>
      </c>
      <c r="F3634">
        <f>IF(OR(J3634&lt;&gt;0,K3634&lt;&gt;0,L3634&lt;&gt;0,R3634&lt;&gt;0,S3634&lt;&gt;0,T3634&lt;&gt;0),1,0)</f>
        <v>1</v>
      </c>
      <c r="G3634">
        <v>1</v>
      </c>
      <c r="I3634">
        <v>2.032</v>
      </c>
      <c r="J3634">
        <v>555.61023622047196</v>
      </c>
      <c r="L3634">
        <v>1.8245614035087701</v>
      </c>
    </row>
    <row r="3635" spans="1:18" x14ac:dyDescent="0.25">
      <c r="A3635">
        <v>2008</v>
      </c>
      <c r="B3635" t="s">
        <v>28</v>
      </c>
      <c r="C3635">
        <v>-117.08181227999999</v>
      </c>
      <c r="D3635">
        <v>46.781704810000001</v>
      </c>
      <c r="E3635">
        <v>281</v>
      </c>
      <c r="F3635">
        <f>IF(OR(J3635&lt;&gt;0,K3635&lt;&gt;0,L3635&lt;&gt;0,R3635&lt;&gt;0,S3635&lt;&gt;0,T3635&lt;&gt;0),1,0)</f>
        <v>1</v>
      </c>
      <c r="G3635">
        <v>1</v>
      </c>
      <c r="I3635">
        <v>2.032</v>
      </c>
      <c r="J3635">
        <v>375.98425196850297</v>
      </c>
      <c r="L3635">
        <v>2.3508771929824501</v>
      </c>
    </row>
    <row r="3636" spans="1:18" x14ac:dyDescent="0.25">
      <c r="A3636">
        <v>2008</v>
      </c>
      <c r="B3636" t="s">
        <v>28</v>
      </c>
      <c r="C3636">
        <v>-117.08141000000001</v>
      </c>
      <c r="D3636">
        <v>46.781851000000003</v>
      </c>
      <c r="E3636">
        <v>282</v>
      </c>
      <c r="F3636">
        <f>IF(OR(J3636&lt;&gt;0,K3636&lt;&gt;0,L3636&lt;&gt;0,R3636&lt;&gt;0,S3636&lt;&gt;0,T3636&lt;&gt;0),1,0)</f>
        <v>1</v>
      </c>
      <c r="G3636">
        <v>1</v>
      </c>
      <c r="I3636">
        <v>2.032</v>
      </c>
      <c r="J3636">
        <v>443.40551181102302</v>
      </c>
      <c r="L3636">
        <v>1.6666666666666601</v>
      </c>
    </row>
    <row r="3637" spans="1:18" x14ac:dyDescent="0.25">
      <c r="A3637">
        <v>2008</v>
      </c>
      <c r="B3637" t="s">
        <v>28</v>
      </c>
      <c r="C3637">
        <v>-117.08099199999999</v>
      </c>
      <c r="D3637">
        <v>46.781852999999998</v>
      </c>
      <c r="E3637">
        <v>283</v>
      </c>
      <c r="F3637">
        <f>IF(OR(J3637&lt;&gt;0,K3637&lt;&gt;0,L3637&lt;&gt;0,R3637&lt;&gt;0,S3637&lt;&gt;0,T3637&lt;&gt;0),1,0)</f>
        <v>1</v>
      </c>
      <c r="G3637">
        <v>1</v>
      </c>
      <c r="I3637">
        <v>2.032</v>
      </c>
      <c r="J3637">
        <v>485.23622047243998</v>
      </c>
      <c r="L3637">
        <v>1.43859649122807</v>
      </c>
    </row>
    <row r="3638" spans="1:18" x14ac:dyDescent="0.25">
      <c r="A3638">
        <v>2008</v>
      </c>
      <c r="B3638" t="s">
        <v>28</v>
      </c>
      <c r="C3638">
        <v>-117.080574</v>
      </c>
      <c r="D3638">
        <v>46.781708999999999</v>
      </c>
      <c r="E3638">
        <v>284</v>
      </c>
      <c r="F3638">
        <f>IF(OR(J3638&lt;&gt;0,K3638&lt;&gt;0,L3638&lt;&gt;0,R3638&lt;&gt;0,S3638&lt;&gt;0,T3638&lt;&gt;0),1,0)</f>
        <v>1</v>
      </c>
      <c r="G3638">
        <v>1</v>
      </c>
      <c r="I3638">
        <v>2.032</v>
      </c>
      <c r="J3638">
        <v>439.46850393700697</v>
      </c>
      <c r="L3638">
        <v>1.87719298245614</v>
      </c>
    </row>
    <row r="3639" spans="1:18" x14ac:dyDescent="0.25">
      <c r="A3639">
        <v>2008</v>
      </c>
      <c r="B3639" t="s">
        <v>28</v>
      </c>
      <c r="C3639">
        <v>-117.080156</v>
      </c>
      <c r="D3639">
        <v>46.781972000000003</v>
      </c>
      <c r="E3639">
        <v>285</v>
      </c>
      <c r="F3639">
        <f>IF(OR(J3639&lt;&gt;0,K3639&lt;&gt;0,L3639&lt;&gt;0,R3639&lt;&gt;0,S3639&lt;&gt;0,T3639&lt;&gt;0),1,0)</f>
        <v>1</v>
      </c>
      <c r="G3639">
        <v>1</v>
      </c>
      <c r="I3639">
        <v>2.032</v>
      </c>
      <c r="J3639">
        <v>331.20078740157402</v>
      </c>
      <c r="L3639">
        <v>1.85964912280701</v>
      </c>
    </row>
    <row r="3640" spans="1:18" x14ac:dyDescent="0.25">
      <c r="A3640">
        <v>2008</v>
      </c>
      <c r="B3640" t="s">
        <v>28</v>
      </c>
      <c r="C3640">
        <v>-117.07973800000001</v>
      </c>
      <c r="D3640">
        <v>46.781942999999998</v>
      </c>
      <c r="E3640">
        <v>286</v>
      </c>
      <c r="F3640">
        <f>IF(OR(J3640&lt;&gt;0,K3640&lt;&gt;0,L3640&lt;&gt;0,R3640&lt;&gt;0,S3640&lt;&gt;0,T3640&lt;&gt;0),1,0)</f>
        <v>1</v>
      </c>
      <c r="G3640">
        <v>1</v>
      </c>
      <c r="I3640">
        <v>2.032</v>
      </c>
      <c r="J3640">
        <v>402.06692913385803</v>
      </c>
      <c r="L3640">
        <v>1.87719298245614</v>
      </c>
    </row>
    <row r="3641" spans="1:18" x14ac:dyDescent="0.25">
      <c r="A3641">
        <v>2008</v>
      </c>
      <c r="B3641" t="s">
        <v>50</v>
      </c>
      <c r="C3641">
        <v>-117.07886619</v>
      </c>
      <c r="D3641">
        <v>46.781802079999999</v>
      </c>
      <c r="E3641">
        <v>288</v>
      </c>
      <c r="F3641">
        <f>IF(OR(J3641&lt;&gt;0,K3641&lt;&gt;0,L3641&lt;&gt;0,R3641&lt;&gt;0,S3641&lt;&gt;0,T3641&lt;&gt;0),1,0)</f>
        <v>1</v>
      </c>
      <c r="G3641">
        <v>1</v>
      </c>
      <c r="I3641">
        <v>2</v>
      </c>
      <c r="J3641">
        <v>176.5</v>
      </c>
      <c r="K3641">
        <v>46.67</v>
      </c>
      <c r="L3641">
        <v>3.1036999999999999</v>
      </c>
      <c r="R3641">
        <v>160.80249553760399</v>
      </c>
    </row>
    <row r="3642" spans="1:18" x14ac:dyDescent="0.25">
      <c r="A3642">
        <v>2008</v>
      </c>
      <c r="B3642" t="s">
        <v>50</v>
      </c>
      <c r="C3642">
        <v>-117.078484</v>
      </c>
      <c r="D3642">
        <v>46.781840000000003</v>
      </c>
      <c r="E3642">
        <v>289</v>
      </c>
      <c r="F3642">
        <f>IF(OR(J3642&lt;&gt;0,K3642&lt;&gt;0,L3642&lt;&gt;0,R3642&lt;&gt;0,S3642&lt;&gt;0,T3642&lt;&gt;0),1,0)</f>
        <v>1</v>
      </c>
      <c r="G3642">
        <v>1</v>
      </c>
      <c r="I3642">
        <v>2</v>
      </c>
      <c r="J3642">
        <v>11</v>
      </c>
      <c r="K3642">
        <v>46.100999999999999</v>
      </c>
      <c r="L3642">
        <v>2.9198</v>
      </c>
      <c r="M3642">
        <v>2</v>
      </c>
      <c r="N3642">
        <v>403.2</v>
      </c>
      <c r="O3642">
        <v>360.53060448170402</v>
      </c>
      <c r="Q3642">
        <v>180.26530224085201</v>
      </c>
      <c r="R3642">
        <v>180.26530224085201</v>
      </c>
    </row>
    <row r="3643" spans="1:18" x14ac:dyDescent="0.25">
      <c r="A3643">
        <v>2008</v>
      </c>
      <c r="B3643" t="s">
        <v>25</v>
      </c>
      <c r="C3643">
        <v>-117.07806600000001</v>
      </c>
      <c r="D3643">
        <v>46.781844999999997</v>
      </c>
      <c r="E3643">
        <v>290</v>
      </c>
      <c r="F3643">
        <f>IF(OR(J3643&lt;&gt;0,K3643&lt;&gt;0,L3643&lt;&gt;0,R3643&lt;&gt;0,S3643&lt;&gt;0,T3643&lt;&gt;0),1,0)</f>
        <v>1</v>
      </c>
      <c r="G3643">
        <v>1</v>
      </c>
      <c r="I3643">
        <v>2.032</v>
      </c>
      <c r="J3643">
        <v>405.01968503937002</v>
      </c>
      <c r="K3643">
        <v>44.658000000000001</v>
      </c>
      <c r="L3643">
        <v>1.5239</v>
      </c>
      <c r="M3643">
        <v>2.032</v>
      </c>
      <c r="N3643">
        <v>1054.4000000000001</v>
      </c>
      <c r="O3643">
        <v>927.87199999999996</v>
      </c>
      <c r="P3643">
        <v>0.12</v>
      </c>
      <c r="Q3643">
        <v>456.62992125984198</v>
      </c>
      <c r="R3643">
        <v>456.62992125984198</v>
      </c>
    </row>
    <row r="3644" spans="1:18" x14ac:dyDescent="0.25">
      <c r="A3644">
        <v>2008</v>
      </c>
      <c r="B3644" t="s">
        <v>47</v>
      </c>
      <c r="C3644">
        <v>-117.077648</v>
      </c>
      <c r="D3644">
        <v>46.781782</v>
      </c>
      <c r="E3644">
        <v>291</v>
      </c>
      <c r="F3644">
        <f>IF(OR(J3644&lt;&gt;0,K3644&lt;&gt;0,L3644&lt;&gt;0,R3644&lt;&gt;0,S3644&lt;&gt;0,T3644&lt;&gt;0),1,0)</f>
        <v>1</v>
      </c>
      <c r="G3644">
        <v>1</v>
      </c>
      <c r="I3644">
        <v>2.032</v>
      </c>
      <c r="J3644">
        <v>367.61811023621999</v>
      </c>
      <c r="K3644">
        <v>44.899000000000001</v>
      </c>
      <c r="L3644">
        <v>1.8448</v>
      </c>
      <c r="R3644">
        <v>435.61898821573101</v>
      </c>
    </row>
    <row r="3645" spans="1:18" x14ac:dyDescent="0.25">
      <c r="A3645">
        <v>2008</v>
      </c>
      <c r="B3645" t="s">
        <v>47</v>
      </c>
      <c r="C3645">
        <v>-117.07723</v>
      </c>
      <c r="D3645">
        <v>46.781945999999998</v>
      </c>
      <c r="E3645">
        <v>292</v>
      </c>
      <c r="F3645">
        <f>IF(OR(J3645&lt;&gt;0,K3645&lt;&gt;0,L3645&lt;&gt;0,R3645&lt;&gt;0,S3645&lt;&gt;0,T3645&lt;&gt;0),1,0)</f>
        <v>1</v>
      </c>
      <c r="G3645">
        <v>1</v>
      </c>
      <c r="I3645">
        <v>2.032</v>
      </c>
      <c r="J3645">
        <v>482.77559055118098</v>
      </c>
      <c r="K3645">
        <v>44.655000000000001</v>
      </c>
      <c r="L3645">
        <v>2.1435</v>
      </c>
      <c r="R3645">
        <v>525.41751360215096</v>
      </c>
    </row>
    <row r="3646" spans="1:18" x14ac:dyDescent="0.25">
      <c r="A3646">
        <v>2008</v>
      </c>
      <c r="B3646" t="s">
        <v>26</v>
      </c>
      <c r="C3646">
        <v>-117.076812</v>
      </c>
      <c r="D3646">
        <v>46.78172</v>
      </c>
      <c r="E3646">
        <v>293</v>
      </c>
      <c r="F3646">
        <f>IF(OR(J3646&lt;&gt;0,K3646&lt;&gt;0,L3646&lt;&gt;0,R3646&lt;&gt;0,S3646&lt;&gt;0,T3646&lt;&gt;0),1,0)</f>
        <v>1</v>
      </c>
      <c r="G3646">
        <v>1</v>
      </c>
      <c r="I3646">
        <v>2.032</v>
      </c>
      <c r="J3646">
        <v>116.63385826771599</v>
      </c>
      <c r="K3646">
        <v>63.292999999999999</v>
      </c>
      <c r="L3646">
        <v>4.0803000000000003</v>
      </c>
      <c r="R3646">
        <v>238.55341880156601</v>
      </c>
    </row>
    <row r="3647" spans="1:18" x14ac:dyDescent="0.25">
      <c r="A3647">
        <v>2008</v>
      </c>
      <c r="B3647" t="s">
        <v>24</v>
      </c>
      <c r="C3647">
        <v>-117.08511799999999</v>
      </c>
      <c r="D3647">
        <v>46.782215999999998</v>
      </c>
      <c r="E3647">
        <v>298</v>
      </c>
      <c r="F3647">
        <f>IF(OR(J3647&lt;&gt;0,K3647&lt;&gt;0,L3647&lt;&gt;0,R3647&lt;&gt;0,S3647&lt;&gt;0,T3647&lt;&gt;0),1,0)</f>
        <v>1</v>
      </c>
      <c r="G3647">
        <v>1</v>
      </c>
      <c r="I3647">
        <v>2.032</v>
      </c>
      <c r="J3647">
        <v>223.91732283464501</v>
      </c>
      <c r="L3647">
        <v>2.57894736842105</v>
      </c>
      <c r="M3647">
        <v>2.032</v>
      </c>
      <c r="N3647">
        <v>1103.4000000000001</v>
      </c>
      <c r="O3647">
        <v>1040.79574468085</v>
      </c>
      <c r="P3647">
        <v>5.6737588652482199E-2</v>
      </c>
      <c r="Q3647">
        <v>512.20263025632403</v>
      </c>
      <c r="R3647">
        <v>512.20263025632403</v>
      </c>
    </row>
    <row r="3648" spans="1:18" x14ac:dyDescent="0.25">
      <c r="A3648">
        <v>2008</v>
      </c>
      <c r="B3648" t="s">
        <v>24</v>
      </c>
      <c r="C3648">
        <v>-117.0847</v>
      </c>
      <c r="D3648">
        <v>46.782063999999998</v>
      </c>
      <c r="E3648">
        <v>299</v>
      </c>
      <c r="F3648">
        <f>IF(OR(J3648&lt;&gt;0,K3648&lt;&gt;0,L3648&lt;&gt;0,R3648&lt;&gt;0,S3648&lt;&gt;0,T3648&lt;&gt;0),1,0)</f>
        <v>1</v>
      </c>
      <c r="G3648">
        <v>1</v>
      </c>
      <c r="I3648">
        <v>2.032</v>
      </c>
      <c r="J3648">
        <v>298.22834645669201</v>
      </c>
      <c r="L3648">
        <v>2.57894736842105</v>
      </c>
      <c r="M3648">
        <v>2.032</v>
      </c>
      <c r="N3648">
        <v>1388.4</v>
      </c>
      <c r="O3648">
        <v>1317.65350318471</v>
      </c>
      <c r="P3648">
        <v>5.0955414012738801E-2</v>
      </c>
      <c r="Q3648">
        <v>648.45152715783104</v>
      </c>
      <c r="R3648">
        <v>648.45152715783104</v>
      </c>
    </row>
    <row r="3649" spans="1:18" x14ac:dyDescent="0.25">
      <c r="A3649">
        <v>2008</v>
      </c>
      <c r="B3649" t="s">
        <v>24</v>
      </c>
      <c r="C3649">
        <v>-117.084282</v>
      </c>
      <c r="D3649">
        <v>46.782153000000001</v>
      </c>
      <c r="E3649">
        <v>300</v>
      </c>
      <c r="F3649">
        <f>IF(OR(J3649&lt;&gt;0,K3649&lt;&gt;0,L3649&lt;&gt;0,R3649&lt;&gt;0,S3649&lt;&gt;0,T3649&lt;&gt;0),1,0)</f>
        <v>1</v>
      </c>
      <c r="G3649">
        <v>1</v>
      </c>
      <c r="I3649">
        <v>2.032</v>
      </c>
      <c r="J3649">
        <v>321.35826771653501</v>
      </c>
      <c r="L3649">
        <v>2.6140350877192899</v>
      </c>
      <c r="M3649">
        <v>2.032</v>
      </c>
      <c r="N3649">
        <v>1294.4000000000001</v>
      </c>
      <c r="O3649">
        <v>1226.78208955223</v>
      </c>
      <c r="P3649">
        <v>5.2238805970149203E-2</v>
      </c>
      <c r="Q3649">
        <v>603.73134328358196</v>
      </c>
      <c r="R3649">
        <v>603.73134328358196</v>
      </c>
    </row>
    <row r="3650" spans="1:18" x14ac:dyDescent="0.25">
      <c r="A3650">
        <v>2008</v>
      </c>
      <c r="B3650" t="s">
        <v>31</v>
      </c>
      <c r="C3650">
        <v>-117.08386400000001</v>
      </c>
      <c r="D3650">
        <v>46.782105999999999</v>
      </c>
      <c r="E3650">
        <v>301</v>
      </c>
      <c r="F3650">
        <f>IF(OR(J3650&lt;&gt;0,K3650&lt;&gt;0,L3650&lt;&gt;0,R3650&lt;&gt;0,S3650&lt;&gt;0,T3650&lt;&gt;0),1,0)</f>
        <v>1</v>
      </c>
      <c r="G3650">
        <v>1</v>
      </c>
      <c r="I3650">
        <v>2.032</v>
      </c>
      <c r="J3650">
        <v>140.25590551181099</v>
      </c>
      <c r="K3650">
        <v>60.899000000000001</v>
      </c>
      <c r="L3650">
        <v>4.3541999999999996</v>
      </c>
      <c r="R3650">
        <v>448.77050637210601</v>
      </c>
    </row>
    <row r="3651" spans="1:18" x14ac:dyDescent="0.25">
      <c r="A3651">
        <v>2008</v>
      </c>
      <c r="B3651" t="s">
        <v>24</v>
      </c>
      <c r="C3651">
        <v>-117.08343026</v>
      </c>
      <c r="D3651">
        <v>46.78215462</v>
      </c>
      <c r="E3651">
        <v>302</v>
      </c>
      <c r="F3651">
        <f>IF(OR(J3651&lt;&gt;0,K3651&lt;&gt;0,L3651&lt;&gt;0,R3651&lt;&gt;0,S3651&lt;&gt;0,T3651&lt;&gt;0),1,0)</f>
        <v>1</v>
      </c>
      <c r="G3651">
        <v>1</v>
      </c>
      <c r="I3651">
        <v>2.032</v>
      </c>
      <c r="J3651">
        <v>255.90551181102299</v>
      </c>
      <c r="L3651">
        <v>2.5263157894736801</v>
      </c>
      <c r="M3651">
        <v>2.032</v>
      </c>
      <c r="N3651">
        <v>684.4</v>
      </c>
      <c r="O3651">
        <v>639.15041322314005</v>
      </c>
      <c r="P3651">
        <v>6.6115702479338803E-2</v>
      </c>
      <c r="Q3651">
        <v>314.54252619249002</v>
      </c>
      <c r="R3651">
        <v>314.54252619249002</v>
      </c>
    </row>
    <row r="3652" spans="1:18" x14ac:dyDescent="0.25">
      <c r="A3652">
        <v>2008</v>
      </c>
      <c r="B3652" t="s">
        <v>24</v>
      </c>
      <c r="C3652">
        <v>-117.08301227</v>
      </c>
      <c r="D3652">
        <v>46.78207922</v>
      </c>
      <c r="E3652">
        <v>303</v>
      </c>
      <c r="F3652">
        <f>IF(OR(J3652&lt;&gt;0,K3652&lt;&gt;0,L3652&lt;&gt;0,R3652&lt;&gt;0,S3652&lt;&gt;0,T3652&lt;&gt;0),1,0)</f>
        <v>1</v>
      </c>
      <c r="G3652">
        <v>1</v>
      </c>
      <c r="I3652">
        <v>2.032</v>
      </c>
      <c r="J3652">
        <v>308.56299212598401</v>
      </c>
      <c r="L3652">
        <v>2.4385964912280702</v>
      </c>
      <c r="M3652">
        <v>2.032</v>
      </c>
      <c r="N3652">
        <v>945.4</v>
      </c>
      <c r="O3652">
        <v>882.37333333333299</v>
      </c>
      <c r="P3652">
        <v>6.6666666666666596E-2</v>
      </c>
      <c r="Q3652">
        <v>434.23884514435599</v>
      </c>
      <c r="R3652">
        <v>434.23884514435599</v>
      </c>
    </row>
    <row r="3653" spans="1:18" x14ac:dyDescent="0.25">
      <c r="A3653">
        <v>2008</v>
      </c>
      <c r="B3653" t="s">
        <v>24</v>
      </c>
      <c r="C3653">
        <v>-117.08261</v>
      </c>
      <c r="D3653">
        <v>46.782159</v>
      </c>
      <c r="E3653">
        <v>304</v>
      </c>
      <c r="F3653">
        <f>IF(OR(J3653&lt;&gt;0,K3653&lt;&gt;0,L3653&lt;&gt;0,R3653&lt;&gt;0,S3653&lt;&gt;0,T3653&lt;&gt;0),1,0)</f>
        <v>1</v>
      </c>
      <c r="G3653">
        <v>1</v>
      </c>
      <c r="I3653">
        <v>2.032</v>
      </c>
      <c r="J3653">
        <v>263.28740157480303</v>
      </c>
      <c r="L3653">
        <v>2.1052631578947301</v>
      </c>
      <c r="M3653">
        <v>2.032</v>
      </c>
      <c r="N3653">
        <v>750.4</v>
      </c>
      <c r="O3653">
        <v>705.26315789473597</v>
      </c>
      <c r="P3653">
        <v>6.01503759398496E-2</v>
      </c>
      <c r="Q3653">
        <v>347.07832573559801</v>
      </c>
      <c r="R3653">
        <v>347.07832573559801</v>
      </c>
    </row>
    <row r="3654" spans="1:18" x14ac:dyDescent="0.25">
      <c r="A3654">
        <v>2008</v>
      </c>
      <c r="B3654" t="s">
        <v>28</v>
      </c>
      <c r="C3654">
        <v>-117.08219200000001</v>
      </c>
      <c r="D3654">
        <v>46.782195999999999</v>
      </c>
      <c r="E3654">
        <v>305</v>
      </c>
      <c r="F3654">
        <f>IF(OR(J3654&lt;&gt;0,K3654&lt;&gt;0,L3654&lt;&gt;0,R3654&lt;&gt;0,S3654&lt;&gt;0,T3654&lt;&gt;0),1,0)</f>
        <v>1</v>
      </c>
      <c r="G3654">
        <v>1</v>
      </c>
      <c r="I3654">
        <v>2.032</v>
      </c>
      <c r="J3654">
        <v>353.34645669291302</v>
      </c>
      <c r="L3654">
        <v>1.6315789473684199</v>
      </c>
    </row>
    <row r="3655" spans="1:18" x14ac:dyDescent="0.25">
      <c r="A3655">
        <v>2008</v>
      </c>
      <c r="B3655" t="s">
        <v>28</v>
      </c>
      <c r="C3655">
        <v>-117.081774</v>
      </c>
      <c r="D3655">
        <v>46.781998000000002</v>
      </c>
      <c r="E3655">
        <v>306</v>
      </c>
      <c r="F3655">
        <f>IF(OR(J3655&lt;&gt;0,K3655&lt;&gt;0,L3655&lt;&gt;0,R3655&lt;&gt;0,S3655&lt;&gt;0,T3655&lt;&gt;0),1,0)</f>
        <v>1</v>
      </c>
      <c r="G3655">
        <v>1</v>
      </c>
      <c r="I3655">
        <v>2.032</v>
      </c>
      <c r="J3655">
        <v>278.05118110236202</v>
      </c>
      <c r="L3655">
        <v>1.7543859649122799</v>
      </c>
    </row>
    <row r="3656" spans="1:18" x14ac:dyDescent="0.25">
      <c r="A3656">
        <v>2008</v>
      </c>
      <c r="B3656" t="s">
        <v>28</v>
      </c>
      <c r="C3656">
        <v>-117.081356</v>
      </c>
      <c r="D3656">
        <v>46.782136999999999</v>
      </c>
      <c r="E3656">
        <v>307</v>
      </c>
      <c r="F3656">
        <f>IF(OR(J3656&lt;&gt;0,K3656&lt;&gt;0,L3656&lt;&gt;0,R3656&lt;&gt;0,S3656&lt;&gt;0,T3656&lt;&gt;0),1,0)</f>
        <v>1</v>
      </c>
      <c r="G3656">
        <v>1</v>
      </c>
      <c r="I3656">
        <v>2.032</v>
      </c>
      <c r="J3656">
        <v>458.66141732283398</v>
      </c>
      <c r="L3656">
        <v>2.0701754385964901</v>
      </c>
    </row>
    <row r="3657" spans="1:18" x14ac:dyDescent="0.25">
      <c r="A3657">
        <v>2008</v>
      </c>
      <c r="B3657" t="s">
        <v>28</v>
      </c>
      <c r="C3657">
        <v>-117.080938</v>
      </c>
      <c r="D3657">
        <v>46.782139000000001</v>
      </c>
      <c r="E3657">
        <v>308</v>
      </c>
      <c r="F3657">
        <f>IF(OR(J3657&lt;&gt;0,K3657&lt;&gt;0,L3657&lt;&gt;0,R3657&lt;&gt;0,S3657&lt;&gt;0,T3657&lt;&gt;0),1,0)</f>
        <v>1</v>
      </c>
      <c r="G3657">
        <v>1</v>
      </c>
      <c r="I3657">
        <v>2.032</v>
      </c>
      <c r="J3657">
        <v>524.11417322834598</v>
      </c>
      <c r="L3657">
        <v>1.98245614035087</v>
      </c>
    </row>
    <row r="3658" spans="1:18" x14ac:dyDescent="0.25">
      <c r="A3658">
        <v>2008</v>
      </c>
      <c r="B3658" t="s">
        <v>28</v>
      </c>
      <c r="C3658">
        <v>-117.08049902</v>
      </c>
      <c r="D3658">
        <v>46.781977019999999</v>
      </c>
      <c r="E3658">
        <v>309</v>
      </c>
      <c r="F3658">
        <f>IF(OR(J3658&lt;&gt;0,K3658&lt;&gt;0,L3658&lt;&gt;0,R3658&lt;&gt;0,S3658&lt;&gt;0,T3658&lt;&gt;0),1,0)</f>
        <v>1</v>
      </c>
      <c r="G3658">
        <v>1</v>
      </c>
      <c r="I3658">
        <v>2.032</v>
      </c>
      <c r="J3658">
        <v>478.34645669291302</v>
      </c>
      <c r="L3658">
        <v>1.9298245614034999</v>
      </c>
    </row>
    <row r="3659" spans="1:18" x14ac:dyDescent="0.25">
      <c r="A3659">
        <v>2008</v>
      </c>
      <c r="B3659" t="s">
        <v>28</v>
      </c>
      <c r="C3659">
        <v>-117.080102</v>
      </c>
      <c r="D3659">
        <v>46.782257999999999</v>
      </c>
      <c r="E3659">
        <v>310</v>
      </c>
      <c r="F3659">
        <f>IF(OR(J3659&lt;&gt;0,K3659&lt;&gt;0,L3659&lt;&gt;0,R3659&lt;&gt;0,S3659&lt;&gt;0,T3659&lt;&gt;0),1,0)</f>
        <v>1</v>
      </c>
      <c r="G3659">
        <v>1</v>
      </c>
      <c r="I3659">
        <v>2.032</v>
      </c>
      <c r="J3659">
        <v>256.88976377952702</v>
      </c>
      <c r="L3659">
        <v>1.6140350877192899</v>
      </c>
    </row>
    <row r="3660" spans="1:18" x14ac:dyDescent="0.25">
      <c r="A3660">
        <v>2008</v>
      </c>
      <c r="B3660" t="s">
        <v>28</v>
      </c>
      <c r="C3660">
        <v>-117.079684</v>
      </c>
      <c r="D3660">
        <v>46.782229000000001</v>
      </c>
      <c r="E3660">
        <v>311</v>
      </c>
      <c r="F3660">
        <f>IF(OR(J3660&lt;&gt;0,K3660&lt;&gt;0,L3660&lt;&gt;0,R3660&lt;&gt;0,S3660&lt;&gt;0,T3660&lt;&gt;0),1,0)</f>
        <v>1</v>
      </c>
      <c r="G3660">
        <v>1</v>
      </c>
      <c r="I3660">
        <v>2.032</v>
      </c>
      <c r="J3660">
        <v>397.14566929133798</v>
      </c>
      <c r="L3660">
        <v>2.0526315789473601</v>
      </c>
    </row>
    <row r="3661" spans="1:18" x14ac:dyDescent="0.25">
      <c r="A3661">
        <v>2008</v>
      </c>
      <c r="B3661" t="s">
        <v>28</v>
      </c>
      <c r="C3661">
        <v>-117.07930181</v>
      </c>
      <c r="D3661">
        <v>46.782213460000001</v>
      </c>
      <c r="E3661">
        <v>312</v>
      </c>
      <c r="F3661">
        <f>IF(OR(J3661&lt;&gt;0,K3661&lt;&gt;0,L3661&lt;&gt;0,R3661&lt;&gt;0,S3661&lt;&gt;0,T3661&lt;&gt;0),1,0)</f>
        <v>1</v>
      </c>
      <c r="G3661">
        <v>1</v>
      </c>
      <c r="I3661">
        <v>2.032</v>
      </c>
      <c r="J3661">
        <v>407.97244094488099</v>
      </c>
      <c r="L3661">
        <v>1.87719298245614</v>
      </c>
    </row>
    <row r="3662" spans="1:18" x14ac:dyDescent="0.25">
      <c r="A3662">
        <v>2008</v>
      </c>
      <c r="B3662" t="s">
        <v>50</v>
      </c>
      <c r="C3662">
        <v>-117.07843</v>
      </c>
      <c r="D3662">
        <v>46.782125999999998</v>
      </c>
      <c r="E3662">
        <v>314</v>
      </c>
      <c r="F3662">
        <f>IF(OR(J3662&lt;&gt;0,K3662&lt;&gt;0,L3662&lt;&gt;0,R3662&lt;&gt;0,S3662&lt;&gt;0,T3662&lt;&gt;0),1,0)</f>
        <v>1</v>
      </c>
      <c r="G3662">
        <v>1</v>
      </c>
      <c r="I3662">
        <v>2</v>
      </c>
      <c r="J3662">
        <v>181</v>
      </c>
      <c r="K3662">
        <v>46.689</v>
      </c>
      <c r="L3662">
        <v>3.351</v>
      </c>
      <c r="R3662">
        <v>160.20091213398101</v>
      </c>
    </row>
    <row r="3663" spans="1:18" x14ac:dyDescent="0.25">
      <c r="A3663">
        <v>2008</v>
      </c>
      <c r="B3663" t="s">
        <v>50</v>
      </c>
      <c r="C3663">
        <v>-117.07804184</v>
      </c>
      <c r="D3663">
        <v>46.782147369999997</v>
      </c>
      <c r="E3663">
        <v>315</v>
      </c>
      <c r="F3663">
        <f>IF(OR(J3663&lt;&gt;0,K3663&lt;&gt;0,L3663&lt;&gt;0,R3663&lt;&gt;0,S3663&lt;&gt;0,T3663&lt;&gt;0),1,0)</f>
        <v>1</v>
      </c>
      <c r="G3663">
        <v>1</v>
      </c>
      <c r="I3663">
        <v>2.032</v>
      </c>
      <c r="J3663">
        <v>211.12204724409401</v>
      </c>
      <c r="K3663">
        <v>46.526000000000003</v>
      </c>
      <c r="L3663">
        <v>3.3582999999999998</v>
      </c>
      <c r="R3663">
        <v>156.17404019949299</v>
      </c>
    </row>
    <row r="3664" spans="1:18" x14ac:dyDescent="0.25">
      <c r="A3664">
        <v>2008</v>
      </c>
      <c r="B3664" t="s">
        <v>25</v>
      </c>
      <c r="C3664">
        <v>-117.077594</v>
      </c>
      <c r="D3664">
        <v>46.782068000000002</v>
      </c>
      <c r="E3664">
        <v>316</v>
      </c>
      <c r="F3664">
        <f>IF(OR(J3664&lt;&gt;0,K3664&lt;&gt;0,L3664&lt;&gt;0,R3664&lt;&gt;0,S3664&lt;&gt;0,T3664&lt;&gt;0),1,0)</f>
        <v>1</v>
      </c>
      <c r="G3664">
        <v>1</v>
      </c>
      <c r="I3664">
        <v>2.032</v>
      </c>
      <c r="J3664">
        <v>206.20078740157399</v>
      </c>
      <c r="K3664">
        <v>44.935000000000002</v>
      </c>
      <c r="L3664">
        <v>2.323</v>
      </c>
      <c r="R3664">
        <v>330.805382645576</v>
      </c>
    </row>
    <row r="3665" spans="1:18" x14ac:dyDescent="0.25">
      <c r="A3665">
        <v>2008</v>
      </c>
      <c r="B3665" t="s">
        <v>24</v>
      </c>
      <c r="C3665">
        <v>-117.084751</v>
      </c>
      <c r="D3665">
        <v>46.782350000000001</v>
      </c>
      <c r="E3665">
        <v>324</v>
      </c>
      <c r="F3665">
        <f>IF(OR(J3665&lt;&gt;0,K3665&lt;&gt;0,L3665&lt;&gt;0,R3665&lt;&gt;0,S3665&lt;&gt;0,T3665&lt;&gt;0),1,0)</f>
        <v>1</v>
      </c>
      <c r="G3665">
        <v>1</v>
      </c>
      <c r="I3665">
        <v>2.032</v>
      </c>
      <c r="J3665">
        <v>274.11417322834598</v>
      </c>
      <c r="L3665">
        <v>2.3859649122806998</v>
      </c>
      <c r="M3665">
        <v>2.032</v>
      </c>
      <c r="N3665">
        <v>1021.4</v>
      </c>
      <c r="O3665">
        <v>726.76538461538405</v>
      </c>
      <c r="P3665">
        <v>0.28846153846153799</v>
      </c>
      <c r="Q3665">
        <v>357.66013022410601</v>
      </c>
      <c r="R3665">
        <v>357.66013022410601</v>
      </c>
    </row>
    <row r="3666" spans="1:18" x14ac:dyDescent="0.25">
      <c r="A3666">
        <v>2008</v>
      </c>
      <c r="B3666" t="s">
        <v>24</v>
      </c>
      <c r="C3666">
        <v>-117.084333</v>
      </c>
      <c r="D3666">
        <v>46.782438999999997</v>
      </c>
      <c r="E3666">
        <v>325</v>
      </c>
      <c r="F3666">
        <f>IF(OR(J3666&lt;&gt;0,K3666&lt;&gt;0,L3666&lt;&gt;0,R3666&lt;&gt;0,S3666&lt;&gt;0,T3666&lt;&gt;0),1,0)</f>
        <v>1</v>
      </c>
      <c r="G3666">
        <v>1</v>
      </c>
      <c r="I3666">
        <v>2.032</v>
      </c>
      <c r="J3666">
        <v>294.78346456692901</v>
      </c>
      <c r="L3666">
        <v>2.40350877192982</v>
      </c>
      <c r="M3666">
        <v>2.032</v>
      </c>
      <c r="N3666">
        <v>980.4</v>
      </c>
      <c r="O3666">
        <v>1133.0852459016301</v>
      </c>
      <c r="P3666">
        <v>-0.15573770491803199</v>
      </c>
      <c r="Q3666">
        <v>557.62069188072803</v>
      </c>
      <c r="R3666">
        <v>557.62069188072803</v>
      </c>
    </row>
    <row r="3667" spans="1:18" x14ac:dyDescent="0.25">
      <c r="A3667">
        <v>2008</v>
      </c>
      <c r="B3667" t="s">
        <v>24</v>
      </c>
      <c r="C3667">
        <v>-117.083915</v>
      </c>
      <c r="D3667">
        <v>46.782392000000002</v>
      </c>
      <c r="E3667">
        <v>326</v>
      </c>
      <c r="F3667">
        <f>IF(OR(J3667&lt;&gt;0,K3667&lt;&gt;0,L3667&lt;&gt;0,R3667&lt;&gt;0,S3667&lt;&gt;0,T3667&lt;&gt;0),1,0)</f>
        <v>1</v>
      </c>
      <c r="G3667">
        <v>1</v>
      </c>
      <c r="I3667">
        <v>2.032</v>
      </c>
      <c r="J3667">
        <v>326.77165354330702</v>
      </c>
      <c r="L3667">
        <v>2.0701754385964901</v>
      </c>
      <c r="M3667">
        <v>2.032</v>
      </c>
      <c r="N3667">
        <v>981.4</v>
      </c>
      <c r="O3667">
        <v>940.50833333333298</v>
      </c>
      <c r="P3667">
        <v>4.1666666666666602E-2</v>
      </c>
      <c r="Q3667">
        <v>462.84858923884502</v>
      </c>
      <c r="R3667">
        <v>462.84858923884502</v>
      </c>
    </row>
    <row r="3668" spans="1:18" x14ac:dyDescent="0.25">
      <c r="A3668">
        <v>2008</v>
      </c>
      <c r="B3668" t="s">
        <v>31</v>
      </c>
      <c r="C3668">
        <v>-117.08349699999999</v>
      </c>
      <c r="D3668">
        <v>46.782454999999999</v>
      </c>
      <c r="E3668">
        <v>327</v>
      </c>
      <c r="F3668">
        <f>IF(OR(J3668&lt;&gt;0,K3668&lt;&gt;0,L3668&lt;&gt;0,R3668&lt;&gt;0,S3668&lt;&gt;0,T3668&lt;&gt;0),1,0)</f>
        <v>1</v>
      </c>
      <c r="G3668">
        <v>1</v>
      </c>
      <c r="I3668">
        <v>2.032</v>
      </c>
      <c r="J3668">
        <v>180.11811023621999</v>
      </c>
      <c r="K3668">
        <v>61.563000000000002</v>
      </c>
      <c r="L3668">
        <v>4.468</v>
      </c>
      <c r="R3668">
        <v>483.456310882644</v>
      </c>
    </row>
    <row r="3669" spans="1:18" x14ac:dyDescent="0.25">
      <c r="A3669">
        <v>2008</v>
      </c>
      <c r="B3669" t="s">
        <v>24</v>
      </c>
      <c r="C3669">
        <v>-117.083079</v>
      </c>
      <c r="D3669">
        <v>46.782375999999999</v>
      </c>
      <c r="E3669">
        <v>328</v>
      </c>
      <c r="F3669">
        <f>IF(OR(J3669&lt;&gt;0,K3669&lt;&gt;0,L3669&lt;&gt;0,R3669&lt;&gt;0,S3669&lt;&gt;0,T3669&lt;&gt;0),1,0)</f>
        <v>1</v>
      </c>
      <c r="G3669">
        <v>1</v>
      </c>
      <c r="I3669">
        <v>2.032</v>
      </c>
      <c r="J3669">
        <v>417.32283464566899</v>
      </c>
      <c r="L3669">
        <v>2.1052631578947301</v>
      </c>
      <c r="M3669">
        <v>2.032</v>
      </c>
      <c r="N3669">
        <v>1023.4</v>
      </c>
      <c r="O3669">
        <v>944.20833333333303</v>
      </c>
      <c r="P3669">
        <v>7.73809523809523E-2</v>
      </c>
      <c r="Q3669">
        <v>464.66945538057701</v>
      </c>
      <c r="R3669">
        <v>464.66945538057701</v>
      </c>
    </row>
    <row r="3670" spans="1:18" x14ac:dyDescent="0.25">
      <c r="A3670">
        <v>2008</v>
      </c>
      <c r="B3670" t="s">
        <v>24</v>
      </c>
      <c r="C3670">
        <v>-117.08264527</v>
      </c>
      <c r="D3670">
        <v>46.782437809999998</v>
      </c>
      <c r="E3670">
        <v>329</v>
      </c>
      <c r="F3670">
        <f>IF(OR(J3670&lt;&gt;0,K3670&lt;&gt;0,L3670&lt;&gt;0,R3670&lt;&gt;0,S3670&lt;&gt;0,T3670&lt;&gt;0),1,0)</f>
        <v>1</v>
      </c>
      <c r="G3670">
        <v>1</v>
      </c>
      <c r="I3670">
        <v>2.032</v>
      </c>
      <c r="J3670">
        <v>310.03937007873998</v>
      </c>
      <c r="L3670">
        <v>1.7719298245613999</v>
      </c>
      <c r="M3670">
        <v>2.032</v>
      </c>
      <c r="N3670">
        <v>850.4</v>
      </c>
      <c r="O3670">
        <v>796.83149606299196</v>
      </c>
      <c r="P3670">
        <v>6.2992125984251898E-2</v>
      </c>
      <c r="Q3670">
        <v>392.14148428296801</v>
      </c>
      <c r="R3670">
        <v>392.14148428296801</v>
      </c>
    </row>
    <row r="3671" spans="1:18" x14ac:dyDescent="0.25">
      <c r="A3671">
        <v>2008</v>
      </c>
      <c r="B3671" t="s">
        <v>24</v>
      </c>
      <c r="C3671">
        <v>-117.08224300000001</v>
      </c>
      <c r="D3671">
        <v>46.782482000000002</v>
      </c>
      <c r="E3671">
        <v>330</v>
      </c>
      <c r="F3671">
        <f>IF(OR(J3671&lt;&gt;0,K3671&lt;&gt;0,L3671&lt;&gt;0,R3671&lt;&gt;0,S3671&lt;&gt;0,T3671&lt;&gt;0),1,0)</f>
        <v>1</v>
      </c>
      <c r="G3671">
        <v>1</v>
      </c>
      <c r="I3671">
        <v>2.032</v>
      </c>
      <c r="J3671">
        <v>345.47244094488099</v>
      </c>
      <c r="L3671">
        <v>2</v>
      </c>
      <c r="M3671">
        <v>2.032</v>
      </c>
      <c r="N3671">
        <v>968.4</v>
      </c>
      <c r="O3671">
        <v>908.49896907216396</v>
      </c>
      <c r="P3671">
        <v>6.1855670103092703E-2</v>
      </c>
      <c r="Q3671">
        <v>447.095949346537</v>
      </c>
      <c r="R3671">
        <v>447.095949346537</v>
      </c>
    </row>
    <row r="3672" spans="1:18" x14ac:dyDescent="0.25">
      <c r="A3672">
        <v>2008</v>
      </c>
      <c r="B3672" t="s">
        <v>28</v>
      </c>
      <c r="C3672">
        <v>-117.08182499999999</v>
      </c>
      <c r="D3672">
        <v>46.782283999999997</v>
      </c>
      <c r="E3672">
        <v>331</v>
      </c>
      <c r="F3672">
        <f>IF(OR(J3672&lt;&gt;0,K3672&lt;&gt;0,L3672&lt;&gt;0,R3672&lt;&gt;0,S3672&lt;&gt;0,T3672&lt;&gt;0),1,0)</f>
        <v>1</v>
      </c>
      <c r="G3672">
        <v>1</v>
      </c>
      <c r="I3672">
        <v>2.032</v>
      </c>
      <c r="J3672">
        <v>437.5</v>
      </c>
      <c r="L3672">
        <v>1.26315789473684</v>
      </c>
    </row>
    <row r="3673" spans="1:18" x14ac:dyDescent="0.25">
      <c r="A3673">
        <v>2008</v>
      </c>
      <c r="B3673" t="s">
        <v>28</v>
      </c>
      <c r="C3673">
        <v>-117.081407</v>
      </c>
      <c r="D3673">
        <v>46.782423000000001</v>
      </c>
      <c r="E3673">
        <v>332</v>
      </c>
      <c r="F3673">
        <f>IF(OR(J3673&lt;&gt;0,K3673&lt;&gt;0,L3673&lt;&gt;0,R3673&lt;&gt;0,S3673&lt;&gt;0,T3673&lt;&gt;0),1,0)</f>
        <v>1</v>
      </c>
      <c r="G3673">
        <v>1</v>
      </c>
      <c r="I3673">
        <v>2.032</v>
      </c>
      <c r="J3673">
        <v>418.79921259842502</v>
      </c>
      <c r="L3673">
        <v>1.56140350877192</v>
      </c>
    </row>
    <row r="3674" spans="1:18" x14ac:dyDescent="0.25">
      <c r="A3674">
        <v>2008</v>
      </c>
      <c r="B3674" t="s">
        <v>28</v>
      </c>
      <c r="C3674">
        <v>-117.080989</v>
      </c>
      <c r="D3674">
        <v>46.782425000000003</v>
      </c>
      <c r="E3674">
        <v>333</v>
      </c>
      <c r="F3674">
        <f>IF(OR(J3674&lt;&gt;0,K3674&lt;&gt;0,L3674&lt;&gt;0,R3674&lt;&gt;0,S3674&lt;&gt;0,T3674&lt;&gt;0),1,0)</f>
        <v>1</v>
      </c>
      <c r="G3674">
        <v>1</v>
      </c>
      <c r="I3674">
        <v>2.032</v>
      </c>
      <c r="J3674">
        <v>470.47244094488099</v>
      </c>
      <c r="L3674">
        <v>1.7543859649122799</v>
      </c>
    </row>
    <row r="3675" spans="1:18" x14ac:dyDescent="0.25">
      <c r="A3675">
        <v>2008</v>
      </c>
      <c r="B3675" t="s">
        <v>28</v>
      </c>
      <c r="C3675">
        <v>-117.08057100000001</v>
      </c>
      <c r="D3675">
        <v>46.782280999999998</v>
      </c>
      <c r="E3675">
        <v>334</v>
      </c>
      <c r="F3675">
        <f>IF(OR(J3675&lt;&gt;0,K3675&lt;&gt;0,L3675&lt;&gt;0,R3675&lt;&gt;0,S3675&lt;&gt;0,T3675&lt;&gt;0),1,0)</f>
        <v>1</v>
      </c>
      <c r="G3675">
        <v>1</v>
      </c>
      <c r="I3675">
        <v>2.032</v>
      </c>
      <c r="J3675">
        <v>505.90551181102302</v>
      </c>
      <c r="L3675">
        <v>1.6140350877192899</v>
      </c>
    </row>
    <row r="3676" spans="1:18" x14ac:dyDescent="0.25">
      <c r="A3676">
        <v>2008</v>
      </c>
      <c r="B3676" t="s">
        <v>28</v>
      </c>
      <c r="C3676">
        <v>-117.080153</v>
      </c>
      <c r="D3676">
        <v>46.782544000000001</v>
      </c>
      <c r="E3676">
        <v>335</v>
      </c>
      <c r="F3676">
        <f>IF(OR(J3676&lt;&gt;0,K3676&lt;&gt;0,L3676&lt;&gt;0,R3676&lt;&gt;0,S3676&lt;&gt;0,T3676&lt;&gt;0),1,0)</f>
        <v>1</v>
      </c>
      <c r="G3676">
        <v>1</v>
      </c>
      <c r="I3676">
        <v>2.032</v>
      </c>
      <c r="J3676">
        <v>298.72047244094398</v>
      </c>
      <c r="L3676">
        <v>1.98245614035087</v>
      </c>
    </row>
    <row r="3677" spans="1:18" x14ac:dyDescent="0.25">
      <c r="A3677">
        <v>2008</v>
      </c>
      <c r="B3677" t="s">
        <v>28</v>
      </c>
      <c r="C3677">
        <v>-117.079735</v>
      </c>
      <c r="D3677">
        <v>46.782514999999997</v>
      </c>
      <c r="E3677">
        <v>336</v>
      </c>
      <c r="F3677">
        <f>IF(OR(J3677&lt;&gt;0,K3677&lt;&gt;0,L3677&lt;&gt;0,R3677&lt;&gt;0,S3677&lt;&gt;0,T3677&lt;&gt;0),1,0)</f>
        <v>1</v>
      </c>
      <c r="G3677">
        <v>1</v>
      </c>
      <c r="I3677">
        <v>2.032</v>
      </c>
      <c r="J3677">
        <v>410.43307086614101</v>
      </c>
      <c r="L3677">
        <v>1.9298245614034999</v>
      </c>
    </row>
    <row r="3678" spans="1:18" x14ac:dyDescent="0.25">
      <c r="A3678">
        <v>2008</v>
      </c>
      <c r="B3678" t="s">
        <v>28</v>
      </c>
      <c r="C3678">
        <v>-117.079317</v>
      </c>
      <c r="D3678">
        <v>46.782479000000002</v>
      </c>
      <c r="E3678">
        <v>337</v>
      </c>
      <c r="F3678">
        <f>IF(OR(J3678&lt;&gt;0,K3678&lt;&gt;0,L3678&lt;&gt;0,R3678&lt;&gt;0,S3678&lt;&gt;0,T3678&lt;&gt;0),1,0)</f>
        <v>1</v>
      </c>
      <c r="G3678">
        <v>1</v>
      </c>
      <c r="I3678">
        <v>2.032</v>
      </c>
      <c r="J3678">
        <v>275.590551181102</v>
      </c>
      <c r="L3678">
        <v>1.7719298245613999</v>
      </c>
    </row>
    <row r="3679" spans="1:18" x14ac:dyDescent="0.25">
      <c r="A3679">
        <v>2008</v>
      </c>
      <c r="B3679" t="s">
        <v>50</v>
      </c>
      <c r="C3679">
        <v>-117.07889105</v>
      </c>
      <c r="D3679">
        <v>46.782394549999999</v>
      </c>
      <c r="E3679">
        <v>338</v>
      </c>
      <c r="F3679">
        <f>IF(OR(J3679&lt;&gt;0,K3679&lt;&gt;0,L3679&lt;&gt;0,R3679&lt;&gt;0,S3679&lt;&gt;0,T3679&lt;&gt;0),1,0)</f>
        <v>1</v>
      </c>
      <c r="G3679">
        <v>1</v>
      </c>
      <c r="I3679">
        <v>2</v>
      </c>
      <c r="J3679">
        <v>189</v>
      </c>
      <c r="R3679">
        <v>159.13143052754</v>
      </c>
    </row>
    <row r="3680" spans="1:18" x14ac:dyDescent="0.25">
      <c r="A3680">
        <v>2008</v>
      </c>
      <c r="B3680" t="s">
        <v>24</v>
      </c>
      <c r="C3680">
        <v>-117.08461699999999</v>
      </c>
      <c r="D3680">
        <v>46.782635999999997</v>
      </c>
      <c r="E3680">
        <v>348</v>
      </c>
      <c r="F3680">
        <f>IF(OR(J3680&lt;&gt;0,K3680&lt;&gt;0,L3680&lt;&gt;0,R3680&lt;&gt;0,S3680&lt;&gt;0,T3680&lt;&gt;0),1,0)</f>
        <v>1</v>
      </c>
      <c r="G3680">
        <v>1</v>
      </c>
      <c r="I3680">
        <v>2.032</v>
      </c>
      <c r="J3680">
        <v>198.818897637795</v>
      </c>
      <c r="L3680">
        <v>2.87719298245614</v>
      </c>
      <c r="M3680">
        <v>2.032</v>
      </c>
      <c r="N3680">
        <v>1462.4</v>
      </c>
      <c r="O3680">
        <v>1257.97849462365</v>
      </c>
      <c r="P3680">
        <v>0.13978494623655899</v>
      </c>
      <c r="Q3680">
        <v>619.08390483447602</v>
      </c>
      <c r="R3680">
        <v>619.08390483447602</v>
      </c>
    </row>
    <row r="3681" spans="1:18" x14ac:dyDescent="0.25">
      <c r="A3681">
        <v>2008</v>
      </c>
      <c r="B3681" t="s">
        <v>24</v>
      </c>
      <c r="C3681">
        <v>-117.084199</v>
      </c>
      <c r="D3681">
        <v>46.782724999999999</v>
      </c>
      <c r="E3681">
        <v>349</v>
      </c>
      <c r="F3681">
        <f>IF(OR(J3681&lt;&gt;0,K3681&lt;&gt;0,L3681&lt;&gt;0,R3681&lt;&gt;0,S3681&lt;&gt;0,T3681&lt;&gt;0),1,0)</f>
        <v>1</v>
      </c>
      <c r="G3681">
        <v>1</v>
      </c>
      <c r="I3681">
        <v>2.032</v>
      </c>
      <c r="J3681">
        <v>217.02755905511799</v>
      </c>
      <c r="L3681">
        <v>2.73684210526315</v>
      </c>
      <c r="M3681">
        <v>2.032</v>
      </c>
      <c r="N3681">
        <v>1702.4</v>
      </c>
      <c r="O3681">
        <v>1583.97217391304</v>
      </c>
      <c r="P3681">
        <v>6.9565217391304293E-2</v>
      </c>
      <c r="Q3681">
        <v>779.51386511468604</v>
      </c>
      <c r="R3681">
        <v>779.51386511468604</v>
      </c>
    </row>
    <row r="3682" spans="1:18" x14ac:dyDescent="0.25">
      <c r="A3682">
        <v>2008</v>
      </c>
      <c r="B3682" t="s">
        <v>24</v>
      </c>
      <c r="C3682">
        <v>-117.083781</v>
      </c>
      <c r="D3682">
        <v>46.782677999999997</v>
      </c>
      <c r="E3682">
        <v>350</v>
      </c>
      <c r="F3682">
        <f>IF(OR(J3682&lt;&gt;0,K3682&lt;&gt;0,L3682&lt;&gt;0,R3682&lt;&gt;0,S3682&lt;&gt;0,T3682&lt;&gt;0),1,0)</f>
        <v>1</v>
      </c>
      <c r="G3682">
        <v>1</v>
      </c>
      <c r="I3682">
        <v>2.032</v>
      </c>
      <c r="J3682">
        <v>233.26771653543301</v>
      </c>
      <c r="L3682">
        <v>2.5263157894736801</v>
      </c>
      <c r="M3682">
        <v>2.032</v>
      </c>
      <c r="N3682">
        <v>854.4</v>
      </c>
      <c r="O3682">
        <v>802.79194630872405</v>
      </c>
      <c r="P3682">
        <v>6.0402684563758302E-2</v>
      </c>
      <c r="Q3682">
        <v>395.074776726734</v>
      </c>
      <c r="R3682">
        <v>395.074776726734</v>
      </c>
    </row>
    <row r="3683" spans="1:18" x14ac:dyDescent="0.25">
      <c r="A3683">
        <v>2008</v>
      </c>
      <c r="B3683" t="s">
        <v>31</v>
      </c>
      <c r="C3683">
        <v>-117.08336300000001</v>
      </c>
      <c r="D3683">
        <v>46.782741000000001</v>
      </c>
      <c r="E3683">
        <v>351</v>
      </c>
      <c r="F3683">
        <f>IF(OR(J3683&lt;&gt;0,K3683&lt;&gt;0,L3683&lt;&gt;0,R3683&lt;&gt;0,S3683&lt;&gt;0,T3683&lt;&gt;0),1,0)</f>
        <v>1</v>
      </c>
      <c r="G3683">
        <v>1</v>
      </c>
      <c r="I3683">
        <v>2.032</v>
      </c>
      <c r="J3683">
        <v>161.41732283464501</v>
      </c>
      <c r="K3683">
        <v>60.56</v>
      </c>
      <c r="L3683">
        <v>4.8647</v>
      </c>
      <c r="M3683">
        <v>2.032</v>
      </c>
      <c r="N3683">
        <v>970.4</v>
      </c>
      <c r="O3683">
        <v>854.57806451612896</v>
      </c>
      <c r="P3683">
        <v>0.119354838709677</v>
      </c>
      <c r="Q3683">
        <v>420.56007112014203</v>
      </c>
      <c r="R3683">
        <v>420.56007112014203</v>
      </c>
    </row>
    <row r="3684" spans="1:18" x14ac:dyDescent="0.25">
      <c r="A3684">
        <v>2008</v>
      </c>
      <c r="B3684" t="s">
        <v>24</v>
      </c>
      <c r="C3684">
        <v>-117.08291878999999</v>
      </c>
      <c r="D3684">
        <v>46.78264763</v>
      </c>
      <c r="E3684">
        <v>352</v>
      </c>
      <c r="F3684">
        <f>IF(OR(J3684&lt;&gt;0,K3684&lt;&gt;0,L3684&lt;&gt;0,R3684&lt;&gt;0,S3684&lt;&gt;0,T3684&lt;&gt;0),1,0)</f>
        <v>1</v>
      </c>
      <c r="G3684">
        <v>1</v>
      </c>
      <c r="I3684">
        <v>2.032</v>
      </c>
      <c r="J3684">
        <v>287.89370078740097</v>
      </c>
      <c r="L3684">
        <v>2.0701754385964901</v>
      </c>
      <c r="M3684">
        <v>2.032</v>
      </c>
      <c r="N3684">
        <v>708.4</v>
      </c>
      <c r="O3684">
        <v>678.38305084745696</v>
      </c>
      <c r="P3684">
        <v>4.2372881355932202E-2</v>
      </c>
      <c r="Q3684">
        <v>333.84992659815799</v>
      </c>
      <c r="R3684">
        <v>333.84992659815799</v>
      </c>
    </row>
    <row r="3685" spans="1:18" x14ac:dyDescent="0.25">
      <c r="A3685">
        <v>2008</v>
      </c>
      <c r="B3685" t="s">
        <v>24</v>
      </c>
      <c r="C3685">
        <v>-117.082527</v>
      </c>
      <c r="D3685">
        <v>46.782730999999998</v>
      </c>
      <c r="E3685">
        <v>353</v>
      </c>
      <c r="F3685">
        <f>IF(OR(J3685&lt;&gt;0,K3685&lt;&gt;0,L3685&lt;&gt;0,R3685&lt;&gt;0,S3685&lt;&gt;0,T3685&lt;&gt;0),1,0)</f>
        <v>1</v>
      </c>
      <c r="G3685">
        <v>1</v>
      </c>
      <c r="I3685">
        <v>2.032</v>
      </c>
      <c r="J3685">
        <v>352.854330708661</v>
      </c>
      <c r="L3685">
        <v>2.2631578947368398</v>
      </c>
      <c r="M3685">
        <v>2.032</v>
      </c>
      <c r="N3685">
        <v>907.4</v>
      </c>
      <c r="O3685">
        <v>854.94913294797595</v>
      </c>
      <c r="P3685">
        <v>5.7803468208092401E-2</v>
      </c>
      <c r="Q3685">
        <v>420.74268353739001</v>
      </c>
      <c r="R3685">
        <v>420.74268353739001</v>
      </c>
    </row>
    <row r="3686" spans="1:18" x14ac:dyDescent="0.25">
      <c r="A3686">
        <v>2008</v>
      </c>
      <c r="B3686" t="s">
        <v>24</v>
      </c>
      <c r="C3686">
        <v>-117.082109</v>
      </c>
      <c r="D3686">
        <v>46.782767999999997</v>
      </c>
      <c r="E3686">
        <v>354</v>
      </c>
      <c r="F3686">
        <f>IF(OR(J3686&lt;&gt;0,K3686&lt;&gt;0,L3686&lt;&gt;0,R3686&lt;&gt;0,S3686&lt;&gt;0,T3686&lt;&gt;0),1,0)</f>
        <v>1</v>
      </c>
      <c r="G3686">
        <v>1</v>
      </c>
      <c r="I3686">
        <v>2.032</v>
      </c>
      <c r="J3686">
        <v>204.232283464566</v>
      </c>
      <c r="L3686">
        <v>1.8245614035087701</v>
      </c>
      <c r="M3686">
        <v>2.032</v>
      </c>
      <c r="N3686">
        <v>768.4</v>
      </c>
      <c r="O3686">
        <v>718.17777777777701</v>
      </c>
      <c r="P3686">
        <v>6.5359477124182996E-2</v>
      </c>
      <c r="Q3686">
        <v>353.43394575678002</v>
      </c>
      <c r="R3686">
        <v>353.43394575678002</v>
      </c>
    </row>
    <row r="3687" spans="1:18" x14ac:dyDescent="0.25">
      <c r="A3687">
        <v>2008</v>
      </c>
      <c r="B3687" t="s">
        <v>28</v>
      </c>
      <c r="C3687">
        <v>-117.08169100000001</v>
      </c>
      <c r="D3687">
        <v>46.78257</v>
      </c>
      <c r="E3687">
        <v>355</v>
      </c>
      <c r="F3687">
        <f>IF(OR(J3687&lt;&gt;0,K3687&lt;&gt;0,L3687&lt;&gt;0,R3687&lt;&gt;0,S3687&lt;&gt;0,T3687&lt;&gt;0),1,0)</f>
        <v>1</v>
      </c>
      <c r="G3687">
        <v>1</v>
      </c>
      <c r="I3687">
        <v>2.032</v>
      </c>
      <c r="J3687">
        <v>409.94094488188898</v>
      </c>
      <c r="L3687">
        <v>1.6140350877192899</v>
      </c>
    </row>
    <row r="3688" spans="1:18" x14ac:dyDescent="0.25">
      <c r="A3688">
        <v>2008</v>
      </c>
      <c r="B3688" t="s">
        <v>28</v>
      </c>
      <c r="C3688">
        <v>-117.081273</v>
      </c>
      <c r="D3688">
        <v>46.782708999999997</v>
      </c>
      <c r="E3688">
        <v>356</v>
      </c>
      <c r="F3688">
        <f>IF(OR(J3688&lt;&gt;0,K3688&lt;&gt;0,L3688&lt;&gt;0,R3688&lt;&gt;0,S3688&lt;&gt;0,T3688&lt;&gt;0),1,0)</f>
        <v>1</v>
      </c>
      <c r="G3688">
        <v>1</v>
      </c>
      <c r="I3688">
        <v>2.032</v>
      </c>
      <c r="J3688">
        <v>561.51574803149595</v>
      </c>
      <c r="L3688">
        <v>1.7719298245613999</v>
      </c>
    </row>
    <row r="3689" spans="1:18" x14ac:dyDescent="0.25">
      <c r="A3689">
        <v>2008</v>
      </c>
      <c r="B3689" t="s">
        <v>28</v>
      </c>
      <c r="C3689">
        <v>-117.080855</v>
      </c>
      <c r="D3689">
        <v>46.782710999999999</v>
      </c>
      <c r="E3689">
        <v>357</v>
      </c>
      <c r="F3689">
        <f>IF(OR(J3689&lt;&gt;0,K3689&lt;&gt;0,L3689&lt;&gt;0,R3689&lt;&gt;0,S3689&lt;&gt;0,T3689&lt;&gt;0),1,0)</f>
        <v>1</v>
      </c>
      <c r="G3689">
        <v>1</v>
      </c>
      <c r="I3689">
        <v>2.032</v>
      </c>
      <c r="J3689">
        <v>347.93307086614101</v>
      </c>
      <c r="L3689">
        <v>1.6666666666666601</v>
      </c>
    </row>
    <row r="3690" spans="1:18" x14ac:dyDescent="0.25">
      <c r="A3690">
        <v>2008</v>
      </c>
      <c r="B3690" t="s">
        <v>28</v>
      </c>
      <c r="C3690">
        <v>-117.08041408</v>
      </c>
      <c r="D3690">
        <v>46.782556079999999</v>
      </c>
      <c r="E3690">
        <v>358</v>
      </c>
      <c r="F3690">
        <f>IF(OR(J3690&lt;&gt;0,K3690&lt;&gt;0,L3690&lt;&gt;0,R3690&lt;&gt;0,S3690&lt;&gt;0,T3690&lt;&gt;0),1,0)</f>
        <v>1</v>
      </c>
      <c r="G3690">
        <v>1</v>
      </c>
      <c r="I3690">
        <v>2.032</v>
      </c>
      <c r="J3690">
        <v>309.05511811023598</v>
      </c>
      <c r="L3690">
        <v>1.6666666666666601</v>
      </c>
    </row>
    <row r="3691" spans="1:18" x14ac:dyDescent="0.25">
      <c r="A3691">
        <v>2008</v>
      </c>
      <c r="B3691" t="s">
        <v>28</v>
      </c>
      <c r="C3691">
        <v>-117.08001899999999</v>
      </c>
      <c r="D3691">
        <v>46.782829999999997</v>
      </c>
      <c r="E3691">
        <v>359</v>
      </c>
      <c r="F3691">
        <f>IF(OR(J3691&lt;&gt;0,K3691&lt;&gt;0,L3691&lt;&gt;0,R3691&lt;&gt;0,S3691&lt;&gt;0,T3691&lt;&gt;0),1,0)</f>
        <v>1</v>
      </c>
      <c r="G3691">
        <v>1</v>
      </c>
      <c r="I3691">
        <v>2.032</v>
      </c>
      <c r="J3691">
        <v>326.279527559055</v>
      </c>
      <c r="L3691">
        <v>1.7543859649122799</v>
      </c>
    </row>
    <row r="3692" spans="1:18" x14ac:dyDescent="0.25">
      <c r="A3692">
        <v>2008</v>
      </c>
      <c r="B3692" t="s">
        <v>28</v>
      </c>
      <c r="C3692">
        <v>-117.079601</v>
      </c>
      <c r="D3692">
        <v>46.782800999999999</v>
      </c>
      <c r="E3692">
        <v>360</v>
      </c>
      <c r="F3692">
        <f>IF(OR(J3692&lt;&gt;0,K3692&lt;&gt;0,L3692&lt;&gt;0,R3692&lt;&gt;0,S3692&lt;&gt;0,T3692&lt;&gt;0),1,0)</f>
        <v>1</v>
      </c>
      <c r="G3692">
        <v>1</v>
      </c>
      <c r="I3692">
        <v>2.032</v>
      </c>
      <c r="J3692">
        <v>196.35826771653501</v>
      </c>
      <c r="L3692">
        <v>2.28070175438596</v>
      </c>
    </row>
    <row r="3693" spans="1:18" x14ac:dyDescent="0.25">
      <c r="A3693">
        <v>2008</v>
      </c>
      <c r="B3693" t="s">
        <v>24</v>
      </c>
      <c r="C3693">
        <v>-117.08422983</v>
      </c>
      <c r="D3693">
        <v>46.782965969999999</v>
      </c>
      <c r="E3693">
        <v>371</v>
      </c>
      <c r="F3693">
        <f>IF(OR(J3693&lt;&gt;0,K3693&lt;&gt;0,L3693&lt;&gt;0,R3693&lt;&gt;0,S3693&lt;&gt;0,T3693&lt;&gt;0),1,0)</f>
        <v>1</v>
      </c>
      <c r="G3693">
        <v>1</v>
      </c>
      <c r="I3693">
        <v>2.032</v>
      </c>
      <c r="J3693">
        <v>207.67716535432999</v>
      </c>
      <c r="L3693">
        <v>2.8421052631578898</v>
      </c>
      <c r="M3693">
        <v>2.032</v>
      </c>
      <c r="N3693">
        <v>1311.4</v>
      </c>
      <c r="O3693">
        <v>1222.6072916666601</v>
      </c>
      <c r="P3693">
        <v>6.7708333333333301E-2</v>
      </c>
      <c r="Q3693">
        <v>601.67681676509096</v>
      </c>
      <c r="R3693">
        <v>601.67681676509096</v>
      </c>
    </row>
    <row r="3694" spans="1:18" x14ac:dyDescent="0.25">
      <c r="A3694">
        <v>2008</v>
      </c>
      <c r="B3694" t="s">
        <v>24</v>
      </c>
      <c r="C3694">
        <v>-117.083798</v>
      </c>
      <c r="D3694">
        <v>46.782964</v>
      </c>
      <c r="E3694">
        <v>372</v>
      </c>
      <c r="F3694">
        <f>IF(OR(J3694&lt;&gt;0,K3694&lt;&gt;0,L3694&lt;&gt;0,R3694&lt;&gt;0,S3694&lt;&gt;0,T3694&lt;&gt;0),1,0)</f>
        <v>1</v>
      </c>
      <c r="G3694">
        <v>1</v>
      </c>
      <c r="I3694">
        <v>2.032</v>
      </c>
      <c r="J3694">
        <v>341.53543307086602</v>
      </c>
      <c r="L3694">
        <v>2.3684210526315699</v>
      </c>
      <c r="M3694">
        <v>2.032</v>
      </c>
      <c r="N3694">
        <v>1021.4</v>
      </c>
      <c r="O3694">
        <v>978.39368421052598</v>
      </c>
      <c r="P3694">
        <v>4.2105263157894701E-2</v>
      </c>
      <c r="Q3694">
        <v>481.49295482801398</v>
      </c>
      <c r="R3694">
        <v>481.49295482801398</v>
      </c>
    </row>
    <row r="3695" spans="1:18" x14ac:dyDescent="0.25">
      <c r="A3695">
        <v>2008</v>
      </c>
      <c r="B3695" t="s">
        <v>24</v>
      </c>
      <c r="C3695">
        <v>-117.08338000000001</v>
      </c>
      <c r="D3695">
        <v>46.783026999999997</v>
      </c>
      <c r="E3695">
        <v>373</v>
      </c>
      <c r="F3695">
        <f>IF(OR(J3695&lt;&gt;0,K3695&lt;&gt;0,L3695&lt;&gt;0,R3695&lt;&gt;0,S3695&lt;&gt;0,T3695&lt;&gt;0),1,0)</f>
        <v>1</v>
      </c>
      <c r="G3695">
        <v>1</v>
      </c>
      <c r="I3695">
        <v>2.032</v>
      </c>
      <c r="J3695">
        <v>280.01968503937002</v>
      </c>
      <c r="L3695">
        <v>2.3157894736842102</v>
      </c>
      <c r="M3695">
        <v>2.032</v>
      </c>
      <c r="N3695">
        <v>835.4</v>
      </c>
      <c r="O3695">
        <v>784.103508771929</v>
      </c>
      <c r="P3695">
        <v>6.14035087719298E-2</v>
      </c>
      <c r="Q3695">
        <v>385.877711009807</v>
      </c>
      <c r="R3695">
        <v>385.877711009807</v>
      </c>
    </row>
    <row r="3696" spans="1:18" x14ac:dyDescent="0.25">
      <c r="A3696">
        <v>2008</v>
      </c>
      <c r="B3696" t="s">
        <v>31</v>
      </c>
      <c r="C3696">
        <v>-117.08296199999999</v>
      </c>
      <c r="D3696">
        <v>46.782947999999998</v>
      </c>
      <c r="E3696">
        <v>374</v>
      </c>
      <c r="F3696">
        <f>IF(OR(J3696&lt;&gt;0,K3696&lt;&gt;0,L3696&lt;&gt;0,R3696&lt;&gt;0,S3696&lt;&gt;0,T3696&lt;&gt;0),1,0)</f>
        <v>1</v>
      </c>
      <c r="G3696">
        <v>1</v>
      </c>
      <c r="I3696">
        <v>2.032</v>
      </c>
      <c r="J3696">
        <v>165.354330708661</v>
      </c>
      <c r="K3696">
        <v>60.633000000000003</v>
      </c>
      <c r="L3696">
        <v>4.1349999999999998</v>
      </c>
      <c r="R3696">
        <v>470.60971661948201</v>
      </c>
    </row>
    <row r="3697" spans="1:18" x14ac:dyDescent="0.25">
      <c r="A3697">
        <v>2008</v>
      </c>
      <c r="B3697" t="s">
        <v>24</v>
      </c>
      <c r="C3697">
        <v>-117.08252827</v>
      </c>
      <c r="D3697">
        <v>46.783006219999997</v>
      </c>
      <c r="E3697">
        <v>375</v>
      </c>
      <c r="F3697">
        <f>IF(OR(J3697&lt;&gt;0,K3697&lt;&gt;0,L3697&lt;&gt;0,R3697&lt;&gt;0,S3697&lt;&gt;0,T3697&lt;&gt;0),1,0)</f>
        <v>1</v>
      </c>
      <c r="G3697">
        <v>1</v>
      </c>
      <c r="I3697">
        <v>2.032</v>
      </c>
      <c r="J3697">
        <v>266.240157480314</v>
      </c>
      <c r="L3697">
        <v>2.40350877192982</v>
      </c>
      <c r="M3697">
        <v>2.032</v>
      </c>
      <c r="N3697">
        <v>646.4</v>
      </c>
      <c r="O3697">
        <v>594.68799999999999</v>
      </c>
      <c r="P3697">
        <v>0.08</v>
      </c>
      <c r="Q3697">
        <v>292.66141732283398</v>
      </c>
      <c r="R3697">
        <v>292.66141732283398</v>
      </c>
    </row>
    <row r="3698" spans="1:18" x14ac:dyDescent="0.25">
      <c r="A3698">
        <v>2008</v>
      </c>
      <c r="B3698" t="s">
        <v>24</v>
      </c>
      <c r="C3698">
        <v>-117.082126</v>
      </c>
      <c r="D3698">
        <v>46.783054</v>
      </c>
      <c r="E3698">
        <v>376</v>
      </c>
      <c r="F3698">
        <f>IF(OR(J3698&lt;&gt;0,K3698&lt;&gt;0,L3698&lt;&gt;0,R3698&lt;&gt;0,S3698&lt;&gt;0,T3698&lt;&gt;0),1,0)</f>
        <v>1</v>
      </c>
      <c r="G3698">
        <v>1</v>
      </c>
      <c r="I3698">
        <v>2.032</v>
      </c>
      <c r="J3698">
        <v>389.27165354330702</v>
      </c>
      <c r="L3698">
        <v>1.9649122807017501</v>
      </c>
      <c r="M3698">
        <v>2.032</v>
      </c>
      <c r="N3698">
        <v>897.4</v>
      </c>
      <c r="O3698">
        <v>866.24027777777701</v>
      </c>
      <c r="P3698">
        <v>3.4722222222222203E-2</v>
      </c>
      <c r="Q3698">
        <v>426.29934930008699</v>
      </c>
      <c r="R3698">
        <v>426.29934930008699</v>
      </c>
    </row>
    <row r="3699" spans="1:18" x14ac:dyDescent="0.25">
      <c r="A3699">
        <v>2008</v>
      </c>
      <c r="B3699" t="s">
        <v>28</v>
      </c>
      <c r="C3699">
        <v>-117.08165033</v>
      </c>
      <c r="D3699">
        <v>46.782821319999996</v>
      </c>
      <c r="E3699">
        <v>377</v>
      </c>
      <c r="F3699">
        <f>IF(OR(J3699&lt;&gt;0,K3699&lt;&gt;0,L3699&lt;&gt;0,R3699&lt;&gt;0,S3699&lt;&gt;0,T3699&lt;&gt;0),1,0)</f>
        <v>1</v>
      </c>
      <c r="G3699">
        <v>1</v>
      </c>
      <c r="I3699">
        <v>2.032</v>
      </c>
      <c r="J3699">
        <v>561.51574803149595</v>
      </c>
      <c r="L3699">
        <v>1.6491228070175401</v>
      </c>
    </row>
    <row r="3700" spans="1:18" x14ac:dyDescent="0.25">
      <c r="A3700">
        <v>2008</v>
      </c>
      <c r="B3700" t="s">
        <v>28</v>
      </c>
      <c r="C3700">
        <v>-117.08129</v>
      </c>
      <c r="D3700">
        <v>46.782995</v>
      </c>
      <c r="E3700">
        <v>378</v>
      </c>
      <c r="F3700">
        <f>IF(OR(J3700&lt;&gt;0,K3700&lt;&gt;0,L3700&lt;&gt;0,R3700&lt;&gt;0,S3700&lt;&gt;0,T3700&lt;&gt;0),1,0)</f>
        <v>1</v>
      </c>
      <c r="G3700">
        <v>1</v>
      </c>
      <c r="I3700">
        <v>2.032</v>
      </c>
      <c r="J3700">
        <v>518.20866141732199</v>
      </c>
      <c r="L3700">
        <v>1.5438596491228</v>
      </c>
    </row>
    <row r="3701" spans="1:18" x14ac:dyDescent="0.25">
      <c r="A3701">
        <v>2008</v>
      </c>
      <c r="B3701" t="s">
        <v>28</v>
      </c>
      <c r="C3701">
        <v>-117.080872</v>
      </c>
      <c r="D3701">
        <v>46.782997000000002</v>
      </c>
      <c r="E3701">
        <v>379</v>
      </c>
      <c r="F3701">
        <f>IF(OR(J3701&lt;&gt;0,K3701&lt;&gt;0,L3701&lt;&gt;0,R3701&lt;&gt;0,S3701&lt;&gt;0,T3701&lt;&gt;0),1,0)</f>
        <v>1</v>
      </c>
      <c r="G3701">
        <v>1</v>
      </c>
      <c r="I3701">
        <v>2.032</v>
      </c>
      <c r="J3701">
        <v>373.03149606299201</v>
      </c>
      <c r="L3701">
        <v>1.85964912280701</v>
      </c>
    </row>
    <row r="3702" spans="1:18" x14ac:dyDescent="0.25">
      <c r="A3702">
        <v>2008</v>
      </c>
      <c r="B3702" t="s">
        <v>28</v>
      </c>
      <c r="C3702">
        <v>-117.080454</v>
      </c>
      <c r="D3702">
        <v>46.782853000000003</v>
      </c>
      <c r="E3702">
        <v>380</v>
      </c>
      <c r="F3702">
        <f>IF(OR(J3702&lt;&gt;0,K3702&lt;&gt;0,L3702&lt;&gt;0,R3702&lt;&gt;0,S3702&lt;&gt;0,T3702&lt;&gt;0),1,0)</f>
        <v>1</v>
      </c>
      <c r="G3702">
        <v>1</v>
      </c>
      <c r="I3702">
        <v>2.032</v>
      </c>
      <c r="J3702">
        <v>265.74803149606299</v>
      </c>
      <c r="L3702">
        <v>1.9649122807017501</v>
      </c>
    </row>
    <row r="3703" spans="1:18" x14ac:dyDescent="0.25">
      <c r="A3703">
        <v>2008</v>
      </c>
      <c r="B3703" t="s">
        <v>28</v>
      </c>
      <c r="C3703">
        <v>-117.08003600000001</v>
      </c>
      <c r="D3703">
        <v>46.783116</v>
      </c>
      <c r="E3703">
        <v>381</v>
      </c>
      <c r="F3703">
        <f>IF(OR(J3703&lt;&gt;0,K3703&lt;&gt;0,L3703&lt;&gt;0,R3703&lt;&gt;0,S3703&lt;&gt;0,T3703&lt;&gt;0),1,0)</f>
        <v>1</v>
      </c>
      <c r="G3703">
        <v>1</v>
      </c>
      <c r="I3703">
        <v>2.032</v>
      </c>
      <c r="J3703">
        <v>250.492125984251</v>
      </c>
      <c r="L3703">
        <v>2.40350877192982</v>
      </c>
    </row>
    <row r="3704" spans="1:18" x14ac:dyDescent="0.25">
      <c r="A3704">
        <v>2008</v>
      </c>
      <c r="B3704" t="s">
        <v>24</v>
      </c>
      <c r="C3704">
        <v>-117.08390985</v>
      </c>
      <c r="D3704">
        <v>46.783125849999998</v>
      </c>
      <c r="E3704">
        <v>394</v>
      </c>
      <c r="F3704">
        <f>IF(OR(J3704&lt;&gt;0,K3704&lt;&gt;0,L3704&lt;&gt;0,R3704&lt;&gt;0,S3704&lt;&gt;0,T3704&lt;&gt;0),1,0)</f>
        <v>1</v>
      </c>
      <c r="G3704">
        <v>1</v>
      </c>
      <c r="I3704">
        <v>2.032</v>
      </c>
      <c r="J3704">
        <v>250.492125984251</v>
      </c>
      <c r="K3704">
        <v>44.866999999999997</v>
      </c>
      <c r="L3704">
        <v>2.5977999999999999</v>
      </c>
      <c r="M3704">
        <v>2.032</v>
      </c>
      <c r="N3704">
        <v>1189.4000000000001</v>
      </c>
      <c r="O3704">
        <v>1106.6591304347801</v>
      </c>
      <c r="P3704">
        <v>6.9565217391304293E-2</v>
      </c>
      <c r="Q3704">
        <v>544.61571379664497</v>
      </c>
      <c r="R3704">
        <v>544.61571379664497</v>
      </c>
    </row>
    <row r="3705" spans="1:18" x14ac:dyDescent="0.25">
      <c r="A3705">
        <v>2008</v>
      </c>
      <c r="B3705" t="s">
        <v>24</v>
      </c>
      <c r="C3705">
        <v>-117.08349800000001</v>
      </c>
      <c r="D3705">
        <v>46.783313</v>
      </c>
      <c r="E3705">
        <v>395</v>
      </c>
      <c r="F3705">
        <f>IF(OR(J3705&lt;&gt;0,K3705&lt;&gt;0,L3705&lt;&gt;0,R3705&lt;&gt;0,S3705&lt;&gt;0,T3705&lt;&gt;0),1,0)</f>
        <v>1</v>
      </c>
      <c r="G3705">
        <v>1</v>
      </c>
      <c r="I3705">
        <v>2.032</v>
      </c>
      <c r="J3705">
        <v>249.015748031496</v>
      </c>
      <c r="L3705">
        <v>2.8245614035087701</v>
      </c>
      <c r="M3705">
        <v>2.032</v>
      </c>
      <c r="N3705">
        <v>1720.4</v>
      </c>
      <c r="O3705">
        <v>1622.78865248226</v>
      </c>
      <c r="P3705">
        <v>5.6737588652482199E-2</v>
      </c>
      <c r="Q3705">
        <v>798.61646283576204</v>
      </c>
      <c r="R3705">
        <v>798.61646283576204</v>
      </c>
    </row>
    <row r="3706" spans="1:18" x14ac:dyDescent="0.25">
      <c r="A3706">
        <v>2008</v>
      </c>
      <c r="B3706" t="s">
        <v>24</v>
      </c>
      <c r="C3706">
        <v>-117.08308</v>
      </c>
      <c r="D3706">
        <v>46.783234</v>
      </c>
      <c r="E3706">
        <v>396</v>
      </c>
      <c r="F3706">
        <f>IF(OR(J3706&lt;&gt;0,K3706&lt;&gt;0,L3706&lt;&gt;0,R3706&lt;&gt;0,S3706&lt;&gt;0,T3706&lt;&gt;0),1,0)</f>
        <v>1</v>
      </c>
      <c r="G3706">
        <v>1</v>
      </c>
      <c r="I3706">
        <v>2.032</v>
      </c>
      <c r="J3706">
        <v>281.00393700787401</v>
      </c>
      <c r="L3706">
        <v>1.8070175438596401</v>
      </c>
      <c r="M3706">
        <v>2.032</v>
      </c>
      <c r="N3706">
        <v>843.4</v>
      </c>
      <c r="O3706">
        <v>783.63149606299203</v>
      </c>
      <c r="P3706">
        <v>7.0866141732283394E-2</v>
      </c>
      <c r="Q3706">
        <v>385.64542129084202</v>
      </c>
      <c r="R3706">
        <v>385.64542129084202</v>
      </c>
    </row>
    <row r="3707" spans="1:18" x14ac:dyDescent="0.25">
      <c r="A3707">
        <v>2008</v>
      </c>
      <c r="B3707" t="s">
        <v>31</v>
      </c>
      <c r="C3707">
        <v>-117.082662</v>
      </c>
      <c r="D3707">
        <v>46.783302999999997</v>
      </c>
      <c r="E3707">
        <v>397</v>
      </c>
      <c r="F3707">
        <f>IF(OR(J3707&lt;&gt;0,K3707&lt;&gt;0,L3707&lt;&gt;0,R3707&lt;&gt;0,S3707&lt;&gt;0,T3707&lt;&gt;0),1,0)</f>
        <v>1</v>
      </c>
      <c r="G3707">
        <v>1</v>
      </c>
      <c r="I3707">
        <v>2.032</v>
      </c>
      <c r="J3707">
        <v>99.9015748031496</v>
      </c>
      <c r="K3707">
        <v>61.215000000000003</v>
      </c>
      <c r="L3707">
        <v>4.2236000000000002</v>
      </c>
      <c r="M3707">
        <v>2.032</v>
      </c>
      <c r="N3707">
        <v>737.4</v>
      </c>
      <c r="O3707">
        <v>647.36860465116195</v>
      </c>
      <c r="P3707">
        <v>0.122093023255813</v>
      </c>
      <c r="Q3707">
        <v>318.58691173777601</v>
      </c>
      <c r="R3707">
        <v>318.58691173777601</v>
      </c>
    </row>
    <row r="3708" spans="1:18" x14ac:dyDescent="0.25">
      <c r="A3708">
        <v>2008</v>
      </c>
      <c r="B3708" t="s">
        <v>31</v>
      </c>
      <c r="C3708">
        <v>-117.08227546000001</v>
      </c>
      <c r="D3708">
        <v>46.783357969999997</v>
      </c>
      <c r="E3708">
        <v>398</v>
      </c>
      <c r="F3708">
        <f>IF(OR(J3708&lt;&gt;0,K3708&lt;&gt;0,L3708&lt;&gt;0,R3708&lt;&gt;0,S3708&lt;&gt;0,T3708&lt;&gt;0),1,0)</f>
        <v>1</v>
      </c>
      <c r="G3708">
        <v>1</v>
      </c>
      <c r="I3708">
        <v>2.032</v>
      </c>
      <c r="J3708">
        <v>119.094488188976</v>
      </c>
      <c r="K3708">
        <v>57.798999999999999</v>
      </c>
      <c r="L3708">
        <v>4.1050000000000004</v>
      </c>
      <c r="R3708">
        <v>430.35705459490799</v>
      </c>
    </row>
    <row r="3709" spans="1:18" x14ac:dyDescent="0.25">
      <c r="A3709">
        <v>2008</v>
      </c>
      <c r="B3709" t="s">
        <v>24</v>
      </c>
      <c r="C3709">
        <v>-117.08182600000001</v>
      </c>
      <c r="D3709">
        <v>46.783141999999998</v>
      </c>
      <c r="E3709">
        <v>399</v>
      </c>
      <c r="F3709">
        <f>IF(OR(J3709&lt;&gt;0,K3709&lt;&gt;0,L3709&lt;&gt;0,R3709&lt;&gt;0,S3709&lt;&gt;0,T3709&lt;&gt;0),1,0)</f>
        <v>1</v>
      </c>
      <c r="G3709">
        <v>1</v>
      </c>
      <c r="I3709">
        <v>2.032</v>
      </c>
      <c r="J3709">
        <v>282.97244094488099</v>
      </c>
      <c r="L3709">
        <v>2.0175438596491202</v>
      </c>
      <c r="M3709">
        <v>2.032</v>
      </c>
      <c r="N3709">
        <v>1025.4000000000001</v>
      </c>
      <c r="O3709">
        <v>881.84400000000005</v>
      </c>
      <c r="P3709">
        <v>0.14000000000000001</v>
      </c>
      <c r="Q3709">
        <v>433.97834645669201</v>
      </c>
      <c r="R3709">
        <v>433.97834645669201</v>
      </c>
    </row>
    <row r="3710" spans="1:18" x14ac:dyDescent="0.25">
      <c r="A3710">
        <v>2008</v>
      </c>
      <c r="B3710" t="s">
        <v>24</v>
      </c>
      <c r="C3710">
        <v>-117.081408</v>
      </c>
      <c r="D3710">
        <v>46.783281000000002</v>
      </c>
      <c r="E3710">
        <v>400</v>
      </c>
      <c r="F3710">
        <f>IF(OR(J3710&lt;&gt;0,K3710&lt;&gt;0,L3710&lt;&gt;0,R3710&lt;&gt;0,S3710&lt;&gt;0,T3710&lt;&gt;0),1,0)</f>
        <v>1</v>
      </c>
      <c r="G3710">
        <v>1</v>
      </c>
      <c r="I3710">
        <v>2.032</v>
      </c>
      <c r="J3710">
        <v>372.04724409448801</v>
      </c>
      <c r="L3710">
        <v>2.3859649122806998</v>
      </c>
      <c r="M3710">
        <v>2.032</v>
      </c>
      <c r="N3710">
        <v>1082.4000000000001</v>
      </c>
      <c r="O3710">
        <v>1015.67671232876</v>
      </c>
      <c r="P3710">
        <v>6.1643835616438297E-2</v>
      </c>
      <c r="Q3710">
        <v>499.84090173659803</v>
      </c>
      <c r="R3710">
        <v>499.84090173659803</v>
      </c>
    </row>
    <row r="3711" spans="1:18" x14ac:dyDescent="0.25">
      <c r="A3711">
        <v>2008</v>
      </c>
      <c r="B3711" t="s">
        <v>28</v>
      </c>
      <c r="C3711">
        <v>-117.08099</v>
      </c>
      <c r="D3711">
        <v>46.783282999999997</v>
      </c>
      <c r="E3711">
        <v>401</v>
      </c>
      <c r="F3711">
        <f>IF(OR(J3711&lt;&gt;0,K3711&lt;&gt;0,L3711&lt;&gt;0,R3711&lt;&gt;0,S3711&lt;&gt;0,T3711&lt;&gt;0),1,0)</f>
        <v>1</v>
      </c>
      <c r="G3711">
        <v>1</v>
      </c>
      <c r="I3711">
        <v>2.032</v>
      </c>
      <c r="J3711">
        <v>246.06299212598401</v>
      </c>
      <c r="L3711">
        <v>1.71929824561403</v>
      </c>
    </row>
    <row r="3712" spans="1:18" x14ac:dyDescent="0.25">
      <c r="A3712">
        <v>2008</v>
      </c>
      <c r="B3712" t="s">
        <v>28</v>
      </c>
      <c r="C3712">
        <v>-117.080572</v>
      </c>
      <c r="D3712">
        <v>46.783138999999998</v>
      </c>
      <c r="E3712">
        <v>402</v>
      </c>
      <c r="F3712">
        <f>IF(OR(J3712&lt;&gt;0,K3712&lt;&gt;0,L3712&lt;&gt;0,R3712&lt;&gt;0,S3712&lt;&gt;0,T3712&lt;&gt;0),1,0)</f>
        <v>1</v>
      </c>
      <c r="G3712">
        <v>1</v>
      </c>
      <c r="I3712">
        <v>2.032</v>
      </c>
      <c r="J3712">
        <v>371.06299212598401</v>
      </c>
      <c r="L3712">
        <v>2.0877192982456099</v>
      </c>
    </row>
    <row r="3713" spans="1:18" x14ac:dyDescent="0.25">
      <c r="A3713">
        <v>2008</v>
      </c>
      <c r="B3713" t="s">
        <v>24</v>
      </c>
      <c r="C3713">
        <v>-117.08321056</v>
      </c>
      <c r="D3713">
        <v>46.7834571</v>
      </c>
      <c r="E3713">
        <v>419</v>
      </c>
      <c r="F3713">
        <f>IF(OR(J3713&lt;&gt;0,K3713&lt;&gt;0,L3713&lt;&gt;0,R3713&lt;&gt;0,S3713&lt;&gt;0,T3713&lt;&gt;0),1,0)</f>
        <v>1</v>
      </c>
      <c r="G3713">
        <v>1</v>
      </c>
      <c r="I3713">
        <v>2.032</v>
      </c>
      <c r="J3713">
        <v>180.61023622047199</v>
      </c>
      <c r="L3713">
        <v>2.7543859649122799</v>
      </c>
      <c r="M3713">
        <v>2.032</v>
      </c>
      <c r="N3713">
        <v>1097.4000000000001</v>
      </c>
      <c r="O3713">
        <v>1021.19166666666</v>
      </c>
      <c r="P3713">
        <v>6.9444444444444406E-2</v>
      </c>
      <c r="Q3713">
        <v>502.55495406824099</v>
      </c>
      <c r="R3713">
        <v>502.55495406824099</v>
      </c>
    </row>
    <row r="3714" spans="1:18" x14ac:dyDescent="0.25">
      <c r="A3714">
        <v>2008</v>
      </c>
      <c r="B3714" t="s">
        <v>24</v>
      </c>
      <c r="C3714">
        <v>-117.08277087</v>
      </c>
      <c r="D3714">
        <v>46.783515319999999</v>
      </c>
      <c r="E3714">
        <v>420</v>
      </c>
      <c r="F3714">
        <f>IF(OR(J3714&lt;&gt;0,K3714&lt;&gt;0,L3714&lt;&gt;0,R3714&lt;&gt;0,S3714&lt;&gt;0,T3714&lt;&gt;0),1,0)</f>
        <v>1</v>
      </c>
      <c r="G3714">
        <v>1</v>
      </c>
      <c r="I3714">
        <v>2.032</v>
      </c>
      <c r="J3714">
        <v>173.72047244094401</v>
      </c>
      <c r="L3714">
        <v>2.73684210526315</v>
      </c>
      <c r="M3714">
        <v>2.032</v>
      </c>
      <c r="N3714">
        <v>1236.4000000000001</v>
      </c>
      <c r="O3714">
        <v>1162.2159999999999</v>
      </c>
      <c r="P3714">
        <v>0.06</v>
      </c>
      <c r="Q3714">
        <v>571.95669291338504</v>
      </c>
      <c r="R3714">
        <v>571.95669291338504</v>
      </c>
    </row>
    <row r="3715" spans="1:18" x14ac:dyDescent="0.25">
      <c r="A3715">
        <v>2008</v>
      </c>
      <c r="B3715" t="s">
        <v>31</v>
      </c>
      <c r="C3715">
        <v>-117.08236678</v>
      </c>
      <c r="D3715">
        <v>46.783552309999997</v>
      </c>
      <c r="E3715">
        <v>421</v>
      </c>
      <c r="F3715">
        <f>IF(OR(J3715&lt;&gt;0,K3715&lt;&gt;0,L3715&lt;&gt;0,R3715&lt;&gt;0,S3715&lt;&gt;0,T3715&lt;&gt;0),1,0)</f>
        <v>1</v>
      </c>
      <c r="G3715">
        <v>1</v>
      </c>
      <c r="I3715">
        <v>2.032</v>
      </c>
      <c r="J3715">
        <v>82.677165354330697</v>
      </c>
      <c r="K3715">
        <v>60.463999999999999</v>
      </c>
      <c r="L3715">
        <v>4.5449000000000002</v>
      </c>
      <c r="M3715">
        <v>2.032</v>
      </c>
      <c r="N3715">
        <v>774.4</v>
      </c>
      <c r="O3715">
        <v>686.04563758389202</v>
      </c>
      <c r="P3715">
        <v>0.114093959731543</v>
      </c>
      <c r="Q3715">
        <v>337.62088463774199</v>
      </c>
      <c r="R3715">
        <v>337.62088463774199</v>
      </c>
    </row>
    <row r="3716" spans="1:18" x14ac:dyDescent="0.25">
      <c r="A3716">
        <v>2008</v>
      </c>
      <c r="B3716" t="s">
        <v>24</v>
      </c>
      <c r="C3716">
        <v>-117.08193300000001</v>
      </c>
      <c r="D3716">
        <v>46.783428000000001</v>
      </c>
      <c r="E3716">
        <v>422</v>
      </c>
      <c r="F3716">
        <f>IF(OR(J3716&lt;&gt;0,K3716&lt;&gt;0,L3716&lt;&gt;0,R3716&lt;&gt;0,S3716&lt;&gt;0,T3716&lt;&gt;0),1,0)</f>
        <v>1</v>
      </c>
      <c r="G3716">
        <v>1</v>
      </c>
      <c r="I3716">
        <v>2.032</v>
      </c>
      <c r="J3716">
        <v>156.49606299212499</v>
      </c>
      <c r="K3716">
        <v>44.92</v>
      </c>
      <c r="L3716">
        <v>2.6482999999999999</v>
      </c>
      <c r="M3716">
        <v>2.032</v>
      </c>
      <c r="N3716">
        <v>995.4</v>
      </c>
      <c r="O3716">
        <v>783.36213017751402</v>
      </c>
      <c r="P3716">
        <v>0.213017751479289</v>
      </c>
      <c r="Q3716">
        <v>385.51285933932797</v>
      </c>
      <c r="R3716">
        <v>385.51285933932797</v>
      </c>
    </row>
    <row r="3717" spans="1:18" x14ac:dyDescent="0.25">
      <c r="A3717">
        <v>2008</v>
      </c>
      <c r="B3717" t="s">
        <v>24</v>
      </c>
      <c r="C3717">
        <v>-117.08148355</v>
      </c>
      <c r="D3717">
        <v>46.783552630000003</v>
      </c>
      <c r="E3717">
        <v>423</v>
      </c>
      <c r="F3717">
        <f>IF(OR(J3717&lt;&gt;0,K3717&lt;&gt;0,L3717&lt;&gt;0,R3717&lt;&gt;0,S3717&lt;&gt;0,T3717&lt;&gt;0),1,0)</f>
        <v>1</v>
      </c>
      <c r="G3717">
        <v>1</v>
      </c>
      <c r="I3717">
        <v>2.032</v>
      </c>
      <c r="J3717">
        <v>370.07874015748001</v>
      </c>
      <c r="L3717">
        <v>2.7894736842105199</v>
      </c>
      <c r="M3717">
        <v>2.032</v>
      </c>
      <c r="N3717">
        <v>1281.4000000000001</v>
      </c>
      <c r="O3717">
        <v>1202.94693877551</v>
      </c>
      <c r="P3717">
        <v>6.1224489795918297E-2</v>
      </c>
      <c r="Q3717">
        <v>592.00144624779</v>
      </c>
      <c r="R3717">
        <v>592.00144624779</v>
      </c>
    </row>
    <row r="3718" spans="1:18" x14ac:dyDescent="0.25">
      <c r="A3718">
        <v>2008</v>
      </c>
      <c r="B3718" t="s">
        <v>24</v>
      </c>
      <c r="C3718">
        <v>-117.081097</v>
      </c>
      <c r="D3718">
        <v>46.783569</v>
      </c>
      <c r="E3718">
        <v>424</v>
      </c>
      <c r="F3718">
        <f>IF(OR(J3718&lt;&gt;0,K3718&lt;&gt;0,L3718&lt;&gt;0,R3718&lt;&gt;0,S3718&lt;&gt;0,T3718&lt;&gt;0),1,0)</f>
        <v>1</v>
      </c>
      <c r="G3718">
        <v>1</v>
      </c>
      <c r="I3718">
        <v>2.032</v>
      </c>
      <c r="J3718">
        <v>503.444881889763</v>
      </c>
      <c r="L3718">
        <v>2.5614035087719298</v>
      </c>
      <c r="M3718">
        <v>2.032</v>
      </c>
      <c r="N3718">
        <v>1586.4</v>
      </c>
      <c r="O3718">
        <v>1507.8653465346499</v>
      </c>
      <c r="P3718">
        <v>4.95049504950495E-2</v>
      </c>
      <c r="Q3718">
        <v>742.05971778280195</v>
      </c>
      <c r="R3718">
        <v>742.05971778280195</v>
      </c>
    </row>
    <row r="3719" spans="1:18" x14ac:dyDescent="0.25">
      <c r="A3719">
        <v>2008</v>
      </c>
      <c r="B3719" t="s">
        <v>28</v>
      </c>
      <c r="C3719">
        <v>-117.080679</v>
      </c>
      <c r="D3719">
        <v>46.783425000000001</v>
      </c>
      <c r="E3719">
        <v>425</v>
      </c>
      <c r="F3719">
        <f>IF(OR(J3719&lt;&gt;0,K3719&lt;&gt;0,L3719&lt;&gt;0,R3719&lt;&gt;0,S3719&lt;&gt;0,T3719&lt;&gt;0),1,0)</f>
        <v>1</v>
      </c>
      <c r="G3719">
        <v>1</v>
      </c>
      <c r="I3719">
        <v>2.032</v>
      </c>
      <c r="J3719">
        <v>169.78346456692901</v>
      </c>
      <c r="L3719">
        <v>2.1578947368421</v>
      </c>
    </row>
    <row r="3720" spans="1:18" x14ac:dyDescent="0.25">
      <c r="A3720">
        <v>2009</v>
      </c>
      <c r="B3720" t="s">
        <v>28</v>
      </c>
      <c r="C3720">
        <v>-117.087514</v>
      </c>
      <c r="D3720">
        <v>46.778728999999998</v>
      </c>
      <c r="E3720">
        <v>1</v>
      </c>
      <c r="F3720">
        <f>IF(OR(J3720&lt;&gt;0,K3720&lt;&gt;0,L3720&lt;&gt;0,R3720&lt;&gt;0,S3720&lt;&gt;0,T3720&lt;&gt;0),1,0)</f>
        <v>1</v>
      </c>
      <c r="G3720">
        <v>1</v>
      </c>
      <c r="I3720">
        <v>1.8280000000000001</v>
      </c>
      <c r="J3720">
        <v>402.07877461706698</v>
      </c>
      <c r="L3720">
        <v>2.0701754385964901</v>
      </c>
      <c r="R3720">
        <v>378.72003158154399</v>
      </c>
    </row>
    <row r="3721" spans="1:18" x14ac:dyDescent="0.25">
      <c r="A3721">
        <v>2009</v>
      </c>
      <c r="B3721" t="s">
        <v>28</v>
      </c>
      <c r="C3721">
        <v>-117.08706454999999</v>
      </c>
      <c r="D3721">
        <v>46.778691629999997</v>
      </c>
      <c r="E3721">
        <v>2</v>
      </c>
      <c r="F3721">
        <f>IF(OR(J3721&lt;&gt;0,K3721&lt;&gt;0,L3721&lt;&gt;0,R3721&lt;&gt;0,S3721&lt;&gt;0,T3721&lt;&gt;0),1,0)</f>
        <v>1</v>
      </c>
      <c r="G3721">
        <v>1</v>
      </c>
      <c r="I3721">
        <v>1.8280000000000001</v>
      </c>
      <c r="J3721">
        <v>386.76148796498899</v>
      </c>
      <c r="L3721">
        <v>2.1578947368421</v>
      </c>
      <c r="R3721">
        <v>346.26058133865098</v>
      </c>
    </row>
    <row r="3722" spans="1:18" x14ac:dyDescent="0.25">
      <c r="A3722">
        <v>2009</v>
      </c>
      <c r="B3722" t="s">
        <v>28</v>
      </c>
      <c r="C3722">
        <v>-117.08667800000001</v>
      </c>
      <c r="D3722">
        <v>46.778790999999998</v>
      </c>
      <c r="E3722">
        <v>3</v>
      </c>
      <c r="F3722">
        <f>IF(OR(J3722&lt;&gt;0,K3722&lt;&gt;0,L3722&lt;&gt;0,R3722&lt;&gt;0,S3722&lt;&gt;0,T3722&lt;&gt;0),1,0)</f>
        <v>1</v>
      </c>
      <c r="G3722">
        <v>1</v>
      </c>
      <c r="I3722">
        <v>1.8280000000000001</v>
      </c>
      <c r="J3722">
        <v>538.29321663019596</v>
      </c>
      <c r="L3722">
        <v>2.0701754385964901</v>
      </c>
      <c r="R3722">
        <v>667.37728552727594</v>
      </c>
    </row>
    <row r="3723" spans="1:18" x14ac:dyDescent="0.25">
      <c r="A3723">
        <v>2009</v>
      </c>
      <c r="B3723" t="s">
        <v>28</v>
      </c>
      <c r="C3723">
        <v>-117.08626</v>
      </c>
      <c r="D3723">
        <v>46.778761000000003</v>
      </c>
      <c r="E3723">
        <v>4</v>
      </c>
      <c r="F3723">
        <f>IF(OR(J3723&lt;&gt;0,K3723&lt;&gt;0,L3723&lt;&gt;0,R3723&lt;&gt;0,S3723&lt;&gt;0,T3723&lt;&gt;0),1,0)</f>
        <v>1</v>
      </c>
      <c r="G3723">
        <v>1</v>
      </c>
      <c r="I3723">
        <v>1.8280000000000001</v>
      </c>
      <c r="J3723">
        <v>548.14004376367598</v>
      </c>
      <c r="L3723">
        <v>2.0526315789473601</v>
      </c>
      <c r="R3723">
        <v>688.24407496913602</v>
      </c>
    </row>
    <row r="3724" spans="1:18" x14ac:dyDescent="0.25">
      <c r="A3724">
        <v>2009</v>
      </c>
      <c r="B3724" t="s">
        <v>26</v>
      </c>
      <c r="C3724">
        <v>-117.085842</v>
      </c>
      <c r="D3724">
        <v>46.778666000000001</v>
      </c>
      <c r="E3724">
        <v>5</v>
      </c>
      <c r="F3724">
        <f>IF(OR(J3724&lt;&gt;0,K3724&lt;&gt;0,L3724&lt;&gt;0,R3724&lt;&gt;0,S3724&lt;&gt;0,T3724&lt;&gt;0),1,0)</f>
        <v>1</v>
      </c>
      <c r="G3724">
        <v>1</v>
      </c>
      <c r="I3724">
        <v>2.032</v>
      </c>
      <c r="J3724">
        <v>148.12992125984201</v>
      </c>
      <c r="K3724">
        <v>60.505000000000003</v>
      </c>
      <c r="L3724">
        <v>4.5712000000000002</v>
      </c>
      <c r="R3724">
        <v>350.17877316144899</v>
      </c>
    </row>
    <row r="3725" spans="1:18" x14ac:dyDescent="0.25">
      <c r="A3725">
        <v>2009</v>
      </c>
      <c r="B3725" t="s">
        <v>30</v>
      </c>
      <c r="C3725">
        <v>-117.08541875</v>
      </c>
      <c r="D3725">
        <v>46.778773209999997</v>
      </c>
      <c r="E3725">
        <v>6</v>
      </c>
      <c r="F3725">
        <f>IF(OR(J3725&lt;&gt;0,K3725&lt;&gt;0,L3725&lt;&gt;0,R3725&lt;&gt;0,S3725&lt;&gt;0,T3725&lt;&gt;0),1,0)</f>
        <v>1</v>
      </c>
      <c r="G3725">
        <v>1</v>
      </c>
      <c r="I3725">
        <v>2</v>
      </c>
      <c r="J3725">
        <v>105.5</v>
      </c>
      <c r="K3725">
        <v>45.082999999999998</v>
      </c>
      <c r="L3725">
        <v>3.1919</v>
      </c>
    </row>
    <row r="3726" spans="1:18" x14ac:dyDescent="0.25">
      <c r="A3726">
        <v>2009</v>
      </c>
      <c r="B3726" t="s">
        <v>50</v>
      </c>
      <c r="C3726">
        <v>-117.08500600000001</v>
      </c>
      <c r="D3726">
        <v>46.778632000000002</v>
      </c>
      <c r="E3726">
        <v>7</v>
      </c>
      <c r="F3726">
        <f>IF(OR(J3726&lt;&gt;0,K3726&lt;&gt;0,L3726&lt;&gt;0,R3726&lt;&gt;0,S3726&lt;&gt;0,T3726&lt;&gt;0),1,0)</f>
        <v>1</v>
      </c>
      <c r="G3726">
        <v>1</v>
      </c>
      <c r="I3726">
        <v>2.032</v>
      </c>
      <c r="J3726">
        <v>138.287401574803</v>
      </c>
      <c r="K3726">
        <v>46.316000000000003</v>
      </c>
      <c r="L3726">
        <v>3.1783000000000001</v>
      </c>
      <c r="R3726">
        <v>154.17653461337699</v>
      </c>
    </row>
    <row r="3727" spans="1:18" x14ac:dyDescent="0.25">
      <c r="A3727">
        <v>2009</v>
      </c>
      <c r="B3727" t="s">
        <v>50</v>
      </c>
      <c r="C3727">
        <v>-117.084588</v>
      </c>
      <c r="D3727">
        <v>46.778720999999997</v>
      </c>
      <c r="E3727">
        <v>8</v>
      </c>
      <c r="F3727">
        <f>IF(OR(J3727&lt;&gt;0,K3727&lt;&gt;0,L3727&lt;&gt;0,R3727&lt;&gt;0,S3727&lt;&gt;0,T3727&lt;&gt;0),1,0)</f>
        <v>1</v>
      </c>
      <c r="G3727">
        <v>1</v>
      </c>
      <c r="I3727">
        <v>2.032</v>
      </c>
      <c r="J3727">
        <v>169.78346456692901</v>
      </c>
      <c r="K3727">
        <v>46.591000000000001</v>
      </c>
      <c r="L3727">
        <v>3.3105000000000002</v>
      </c>
      <c r="R3727">
        <v>188.916549883458</v>
      </c>
    </row>
    <row r="3728" spans="1:18" x14ac:dyDescent="0.25">
      <c r="A3728">
        <v>2009</v>
      </c>
      <c r="B3728" t="s">
        <v>47</v>
      </c>
      <c r="C3728">
        <v>-117.08417</v>
      </c>
      <c r="D3728">
        <v>46.778674000000002</v>
      </c>
      <c r="E3728">
        <v>9</v>
      </c>
      <c r="F3728">
        <f>IF(OR(J3728&lt;&gt;0,K3728&lt;&gt;0,L3728&lt;&gt;0,R3728&lt;&gt;0,S3728&lt;&gt;0,T3728&lt;&gt;0),1,0)</f>
        <v>1</v>
      </c>
      <c r="G3728">
        <v>1</v>
      </c>
      <c r="I3728">
        <v>1.8280000000000001</v>
      </c>
      <c r="J3728">
        <v>565.09846827133401</v>
      </c>
      <c r="K3728">
        <v>44.268000000000001</v>
      </c>
      <c r="L3728">
        <v>1.873</v>
      </c>
      <c r="R3728">
        <v>692.89600562937699</v>
      </c>
    </row>
    <row r="3729" spans="1:18" x14ac:dyDescent="0.25">
      <c r="A3729">
        <v>2009</v>
      </c>
      <c r="B3729" t="s">
        <v>25</v>
      </c>
      <c r="C3729">
        <v>-117.083752</v>
      </c>
      <c r="D3729">
        <v>46.778737</v>
      </c>
      <c r="E3729">
        <v>10</v>
      </c>
      <c r="F3729">
        <f>IF(OR(J3729&lt;&gt;0,K3729&lt;&gt;0,L3729&lt;&gt;0,R3729&lt;&gt;0,S3729&lt;&gt;0,T3729&lt;&gt;0),1,0)</f>
        <v>1</v>
      </c>
      <c r="G3729">
        <v>1</v>
      </c>
      <c r="I3729">
        <v>1.8280000000000001</v>
      </c>
      <c r="J3729">
        <v>349.56236323851198</v>
      </c>
      <c r="K3729">
        <v>44.749000000000002</v>
      </c>
      <c r="L3729">
        <v>1.8373999999999999</v>
      </c>
      <c r="R3729">
        <v>378.55248499079499</v>
      </c>
    </row>
    <row r="3730" spans="1:18" x14ac:dyDescent="0.25">
      <c r="A3730">
        <v>2009</v>
      </c>
      <c r="B3730" t="s">
        <v>27</v>
      </c>
      <c r="C3730">
        <v>-117.08333399999999</v>
      </c>
      <c r="D3730">
        <v>46.778658</v>
      </c>
      <c r="E3730">
        <v>11</v>
      </c>
      <c r="F3730">
        <f>IF(OR(J3730&lt;&gt;0,K3730&lt;&gt;0,L3730&lt;&gt;0,R3730&lt;&gt;0,S3730&lt;&gt;0,T3730&lt;&gt;0),1,0)</f>
        <v>1</v>
      </c>
      <c r="G3730">
        <v>1</v>
      </c>
      <c r="I3730">
        <v>2</v>
      </c>
      <c r="J3730">
        <v>147</v>
      </c>
      <c r="K3730">
        <v>44.575000000000003</v>
      </c>
      <c r="L3730">
        <v>3.7551999999999999</v>
      </c>
    </row>
    <row r="3731" spans="1:18" x14ac:dyDescent="0.25">
      <c r="A3731">
        <v>2009</v>
      </c>
      <c r="B3731" t="s">
        <v>27</v>
      </c>
      <c r="C3731">
        <v>-117.08293983999999</v>
      </c>
      <c r="D3731">
        <v>46.77873108</v>
      </c>
      <c r="E3731">
        <v>12</v>
      </c>
      <c r="F3731">
        <f>IF(OR(J3731&lt;&gt;0,K3731&lt;&gt;0,L3731&lt;&gt;0,R3731&lt;&gt;0,S3731&lt;&gt;0,T3731&lt;&gt;0),1,0)</f>
        <v>1</v>
      </c>
      <c r="G3731">
        <v>1</v>
      </c>
      <c r="I3731">
        <v>2</v>
      </c>
      <c r="J3731">
        <v>126</v>
      </c>
      <c r="K3731">
        <v>44.101999999999997</v>
      </c>
      <c r="L3731">
        <v>3.9359999999999999</v>
      </c>
    </row>
    <row r="3732" spans="1:18" x14ac:dyDescent="0.25">
      <c r="A3732">
        <v>2009</v>
      </c>
      <c r="B3732" t="s">
        <v>31</v>
      </c>
      <c r="C3732">
        <v>-117.082498</v>
      </c>
      <c r="D3732">
        <v>46.778764000000002</v>
      </c>
      <c r="E3732">
        <v>13</v>
      </c>
      <c r="F3732">
        <f>IF(OR(J3732&lt;&gt;0,K3732&lt;&gt;0,L3732&lt;&gt;0,R3732&lt;&gt;0,S3732&lt;&gt;0,T3732&lt;&gt;0),1,0)</f>
        <v>1</v>
      </c>
      <c r="G3732">
        <v>1</v>
      </c>
      <c r="I3732">
        <v>2.1335999999999999</v>
      </c>
      <c r="J3732">
        <v>356.674165729283</v>
      </c>
      <c r="K3732">
        <v>63.174999999999997</v>
      </c>
      <c r="L3732">
        <v>3.2787000000000002</v>
      </c>
    </row>
    <row r="3733" spans="1:18" x14ac:dyDescent="0.25">
      <c r="A3733">
        <v>2009</v>
      </c>
      <c r="B3733" t="s">
        <v>24</v>
      </c>
      <c r="C3733">
        <v>-117.08163216</v>
      </c>
      <c r="D3733">
        <v>46.778688629999998</v>
      </c>
      <c r="E3733">
        <v>14</v>
      </c>
      <c r="F3733">
        <f>IF(OR(J3733&lt;&gt;0,K3733&lt;&gt;0,L3733&lt;&gt;0,R3733&lt;&gt;0,S3733&lt;&gt;0,T3733&lt;&gt;0),1,0)</f>
        <v>1</v>
      </c>
      <c r="G3733">
        <v>1</v>
      </c>
      <c r="I3733">
        <v>1.8280000000000001</v>
      </c>
      <c r="J3733">
        <v>331.509846827133</v>
      </c>
      <c r="L3733">
        <v>1.8070175438596401</v>
      </c>
      <c r="R3733">
        <v>427.22172113661998</v>
      </c>
    </row>
    <row r="3734" spans="1:18" x14ac:dyDescent="0.25">
      <c r="A3734">
        <v>2009</v>
      </c>
      <c r="B3734" t="s">
        <v>24</v>
      </c>
      <c r="C3734">
        <v>-117.081244</v>
      </c>
      <c r="D3734">
        <v>46.778706999999997</v>
      </c>
      <c r="E3734">
        <v>15</v>
      </c>
      <c r="F3734">
        <f>IF(OR(J3734&lt;&gt;0,K3734&lt;&gt;0,L3734&lt;&gt;0,R3734&lt;&gt;0,S3734&lt;&gt;0,T3734&lt;&gt;0),1,0)</f>
        <v>1</v>
      </c>
      <c r="G3734">
        <v>1</v>
      </c>
      <c r="I3734">
        <v>1.8280000000000001</v>
      </c>
      <c r="J3734">
        <v>343.544857768052</v>
      </c>
      <c r="L3734">
        <v>2.5087719298245599</v>
      </c>
      <c r="R3734">
        <v>441.76672900613602</v>
      </c>
    </row>
    <row r="3735" spans="1:18" x14ac:dyDescent="0.25">
      <c r="A3735">
        <v>2009</v>
      </c>
      <c r="B3735" t="s">
        <v>24</v>
      </c>
      <c r="C3735">
        <v>-117.08040800000001</v>
      </c>
      <c r="D3735">
        <v>46.778826000000002</v>
      </c>
      <c r="E3735">
        <v>16</v>
      </c>
      <c r="F3735">
        <f>IF(OR(J3735&lt;&gt;0,K3735&lt;&gt;0,L3735&lt;&gt;0,R3735&lt;&gt;0,S3735&lt;&gt;0,T3735&lt;&gt;0),1,0)</f>
        <v>1</v>
      </c>
      <c r="G3735">
        <v>1</v>
      </c>
      <c r="I3735">
        <v>1.8280000000000001</v>
      </c>
      <c r="J3735">
        <v>430.52516411378502</v>
      </c>
      <c r="L3735">
        <v>2.3508771929824501</v>
      </c>
      <c r="R3735">
        <v>546.88746769945806</v>
      </c>
    </row>
    <row r="3736" spans="1:18" x14ac:dyDescent="0.25">
      <c r="A3736">
        <v>2009</v>
      </c>
      <c r="B3736" t="s">
        <v>24</v>
      </c>
      <c r="C3736">
        <v>-117.07999</v>
      </c>
      <c r="D3736">
        <v>46.778796999999997</v>
      </c>
      <c r="E3736">
        <v>17</v>
      </c>
      <c r="F3736">
        <f>IF(OR(J3736&lt;&gt;0,K3736&lt;&gt;0,L3736&lt;&gt;0,R3736&lt;&gt;0,S3736&lt;&gt;0,T3736&lt;&gt;0),1,0)</f>
        <v>1</v>
      </c>
      <c r="G3736">
        <v>1</v>
      </c>
      <c r="I3736">
        <v>1.8280000000000001</v>
      </c>
      <c r="J3736">
        <v>619.25601750547003</v>
      </c>
      <c r="L3736">
        <v>2.45614035087719</v>
      </c>
      <c r="R3736">
        <v>774.97963656232503</v>
      </c>
    </row>
    <row r="3737" spans="1:18" x14ac:dyDescent="0.25">
      <c r="A3737">
        <v>2009</v>
      </c>
      <c r="B3737" t="s">
        <v>28</v>
      </c>
      <c r="C3737">
        <v>-117.08846626</v>
      </c>
      <c r="D3737">
        <v>46.778826619999997</v>
      </c>
      <c r="E3737">
        <v>19</v>
      </c>
      <c r="F3737">
        <f>IF(OR(J3737&lt;&gt;0,K3737&lt;&gt;0,L3737&lt;&gt;0,R3737&lt;&gt;0,S3737&lt;&gt;0,T3737&lt;&gt;0),1,0)</f>
        <v>1</v>
      </c>
      <c r="G3737">
        <v>1</v>
      </c>
      <c r="I3737">
        <v>1.8280000000000001</v>
      </c>
      <c r="J3737">
        <v>431.07221006564498</v>
      </c>
      <c r="L3737">
        <v>2.0350877192982399</v>
      </c>
      <c r="R3737">
        <v>440.16113382702099</v>
      </c>
    </row>
    <row r="3738" spans="1:18" x14ac:dyDescent="0.25">
      <c r="A3738">
        <v>2009</v>
      </c>
      <c r="B3738" t="s">
        <v>28</v>
      </c>
      <c r="C3738">
        <v>-117.087228</v>
      </c>
      <c r="D3738">
        <v>46.779015000000001</v>
      </c>
      <c r="E3738">
        <v>22</v>
      </c>
      <c r="F3738">
        <f>IF(OR(J3738&lt;&gt;0,K3738&lt;&gt;0,L3738&lt;&gt;0,R3738&lt;&gt;0,S3738&lt;&gt;0,T3738&lt;&gt;0),1,0)</f>
        <v>1</v>
      </c>
      <c r="G3738">
        <v>1</v>
      </c>
      <c r="I3738">
        <v>1.8280000000000001</v>
      </c>
      <c r="J3738">
        <v>400.437636761487</v>
      </c>
      <c r="L3738">
        <v>1.9122807017543799</v>
      </c>
      <c r="R3738">
        <v>375.242233341234</v>
      </c>
    </row>
    <row r="3739" spans="1:18" x14ac:dyDescent="0.25">
      <c r="A3739">
        <v>2009</v>
      </c>
      <c r="B3739" t="s">
        <v>28</v>
      </c>
      <c r="C3739">
        <v>-117.08683096999999</v>
      </c>
      <c r="D3739">
        <v>46.779002779999999</v>
      </c>
      <c r="E3739">
        <v>23</v>
      </c>
      <c r="F3739">
        <f>IF(OR(J3739&lt;&gt;0,K3739&lt;&gt;0,L3739&lt;&gt;0,R3739&lt;&gt;0,S3739&lt;&gt;0,T3739&lt;&gt;0),1,0)</f>
        <v>1</v>
      </c>
      <c r="G3739">
        <v>1</v>
      </c>
      <c r="I3739">
        <v>1.8280000000000001</v>
      </c>
      <c r="J3739">
        <v>536.10503282275704</v>
      </c>
      <c r="L3739">
        <v>2</v>
      </c>
      <c r="R3739">
        <v>662.740221206863</v>
      </c>
    </row>
    <row r="3740" spans="1:18" x14ac:dyDescent="0.25">
      <c r="A3740">
        <v>2009</v>
      </c>
      <c r="B3740" t="s">
        <v>28</v>
      </c>
      <c r="C3740">
        <v>-117.086392</v>
      </c>
      <c r="D3740">
        <v>46.779077000000001</v>
      </c>
      <c r="E3740">
        <v>24</v>
      </c>
      <c r="F3740">
        <f>IF(OR(J3740&lt;&gt;0,K3740&lt;&gt;0,L3740&lt;&gt;0,R3740&lt;&gt;0,S3740&lt;&gt;0,T3740&lt;&gt;0),1,0)</f>
        <v>1</v>
      </c>
      <c r="G3740">
        <v>1</v>
      </c>
      <c r="I3740">
        <v>1.8280000000000001</v>
      </c>
      <c r="J3740">
        <v>429.97811816192501</v>
      </c>
      <c r="L3740">
        <v>2.2105263157894699</v>
      </c>
      <c r="R3740">
        <v>437.84260166681503</v>
      </c>
    </row>
    <row r="3741" spans="1:18" x14ac:dyDescent="0.25">
      <c r="A3741">
        <v>2009</v>
      </c>
      <c r="B3741" t="s">
        <v>28</v>
      </c>
      <c r="C3741">
        <v>-117.08597399999999</v>
      </c>
      <c r="D3741">
        <v>46.779046999999998</v>
      </c>
      <c r="E3741">
        <v>25</v>
      </c>
      <c r="F3741">
        <f>IF(OR(J3741&lt;&gt;0,K3741&lt;&gt;0,L3741&lt;&gt;0,R3741&lt;&gt;0,S3741&lt;&gt;0,T3741&lt;&gt;0),1,0)</f>
        <v>1</v>
      </c>
      <c r="G3741">
        <v>1</v>
      </c>
      <c r="I3741">
        <v>1.8280000000000001</v>
      </c>
      <c r="J3741">
        <v>538.29321663019596</v>
      </c>
      <c r="L3741">
        <v>1.84210526315789</v>
      </c>
      <c r="R3741">
        <v>667.37728552727594</v>
      </c>
    </row>
    <row r="3742" spans="1:18" x14ac:dyDescent="0.25">
      <c r="A3742">
        <v>2009</v>
      </c>
      <c r="B3742" t="s">
        <v>26</v>
      </c>
      <c r="C3742">
        <v>-117.085556</v>
      </c>
      <c r="D3742">
        <v>46.778951999999997</v>
      </c>
      <c r="E3742">
        <v>26</v>
      </c>
      <c r="F3742">
        <f>IF(OR(J3742&lt;&gt;0,K3742&lt;&gt;0,L3742&lt;&gt;0,R3742&lt;&gt;0,S3742&lt;&gt;0,T3742&lt;&gt;0),1,0)</f>
        <v>1</v>
      </c>
      <c r="G3742">
        <v>1</v>
      </c>
      <c r="I3742">
        <v>2.032</v>
      </c>
      <c r="J3742">
        <v>240.649606299212</v>
      </c>
      <c r="K3742">
        <v>61.652000000000001</v>
      </c>
      <c r="L3742">
        <v>3.9845999999999999</v>
      </c>
      <c r="R3742">
        <v>536.96409510990202</v>
      </c>
    </row>
    <row r="3743" spans="1:18" x14ac:dyDescent="0.25">
      <c r="A3743">
        <v>2009</v>
      </c>
      <c r="B3743" t="s">
        <v>30</v>
      </c>
      <c r="C3743">
        <v>-117.08511704</v>
      </c>
      <c r="D3743">
        <v>46.77906282</v>
      </c>
      <c r="E3743">
        <v>27</v>
      </c>
      <c r="F3743">
        <f>IF(OR(J3743&lt;&gt;0,K3743&lt;&gt;0,L3743&lt;&gt;0,R3743&lt;&gt;0,S3743&lt;&gt;0,T3743&lt;&gt;0),1,0)</f>
        <v>1</v>
      </c>
      <c r="G3743">
        <v>1</v>
      </c>
      <c r="I3743">
        <v>2</v>
      </c>
      <c r="J3743">
        <v>143</v>
      </c>
      <c r="K3743">
        <v>44.701999999999998</v>
      </c>
      <c r="L3743">
        <v>3.5529999999999999</v>
      </c>
    </row>
    <row r="3744" spans="1:18" x14ac:dyDescent="0.25">
      <c r="A3744">
        <v>2009</v>
      </c>
      <c r="B3744" t="s">
        <v>50</v>
      </c>
      <c r="C3744">
        <v>-117.08472</v>
      </c>
      <c r="D3744">
        <v>46.778917999999997</v>
      </c>
      <c r="E3744">
        <v>28</v>
      </c>
      <c r="F3744">
        <f>IF(OR(J3744&lt;&gt;0,K3744&lt;&gt;0,L3744&lt;&gt;0,R3744&lt;&gt;0,S3744&lt;&gt;0,T3744&lt;&gt;0),1,0)</f>
        <v>1</v>
      </c>
      <c r="G3744">
        <v>1</v>
      </c>
      <c r="I3744">
        <v>2.032</v>
      </c>
      <c r="J3744">
        <v>176.673228346456</v>
      </c>
      <c r="K3744">
        <v>46.216000000000001</v>
      </c>
      <c r="L3744">
        <v>3.3593999999999999</v>
      </c>
      <c r="R3744">
        <v>196.51592822378799</v>
      </c>
    </row>
    <row r="3745" spans="1:18" x14ac:dyDescent="0.25">
      <c r="A3745">
        <v>2009</v>
      </c>
      <c r="B3745" t="s">
        <v>50</v>
      </c>
      <c r="C3745">
        <v>-117.08430199999999</v>
      </c>
      <c r="D3745">
        <v>46.779007</v>
      </c>
      <c r="E3745">
        <v>29</v>
      </c>
      <c r="F3745">
        <f>IF(OR(J3745&lt;&gt;0,K3745&lt;&gt;0,L3745&lt;&gt;0,R3745&lt;&gt;0,S3745&lt;&gt;0,T3745&lt;&gt;0),1,0)</f>
        <v>1</v>
      </c>
      <c r="G3745">
        <v>1</v>
      </c>
      <c r="I3745">
        <v>2.032</v>
      </c>
      <c r="J3745">
        <v>187.007874015748</v>
      </c>
      <c r="K3745">
        <v>46.515999999999998</v>
      </c>
      <c r="L3745">
        <v>3.3477000000000001</v>
      </c>
      <c r="R3745">
        <v>207.914995734283</v>
      </c>
    </row>
    <row r="3746" spans="1:18" x14ac:dyDescent="0.25">
      <c r="A3746">
        <v>2009</v>
      </c>
      <c r="B3746" t="s">
        <v>47</v>
      </c>
      <c r="C3746">
        <v>-117.083884</v>
      </c>
      <c r="D3746">
        <v>46.778959999999998</v>
      </c>
      <c r="E3746">
        <v>30</v>
      </c>
      <c r="F3746">
        <f>IF(OR(J3746&lt;&gt;0,K3746&lt;&gt;0,L3746&lt;&gt;0,R3746&lt;&gt;0,S3746&lt;&gt;0,T3746&lt;&gt;0),1,0)</f>
        <v>1</v>
      </c>
      <c r="G3746">
        <v>1</v>
      </c>
      <c r="I3746">
        <v>1.8280000000000001</v>
      </c>
      <c r="J3746">
        <v>339.168490153172</v>
      </c>
      <c r="K3746">
        <v>42.944000000000003</v>
      </c>
      <c r="L3746">
        <v>1.7302999999999999</v>
      </c>
      <c r="R3746">
        <v>444.928739375985</v>
      </c>
    </row>
    <row r="3747" spans="1:18" x14ac:dyDescent="0.25">
      <c r="A3747">
        <v>2009</v>
      </c>
      <c r="B3747" t="s">
        <v>25</v>
      </c>
      <c r="C3747">
        <v>-117.083466</v>
      </c>
      <c r="D3747">
        <v>46.779023000000002</v>
      </c>
      <c r="E3747">
        <v>31</v>
      </c>
      <c r="F3747">
        <f>IF(OR(J3747&lt;&gt;0,K3747&lt;&gt;0,L3747&lt;&gt;0,R3747&lt;&gt;0,S3747&lt;&gt;0,T3747&lt;&gt;0),1,0)</f>
        <v>1</v>
      </c>
      <c r="G3747">
        <v>1</v>
      </c>
      <c r="I3747">
        <v>1.8280000000000001</v>
      </c>
      <c r="J3747">
        <v>368.70897155361001</v>
      </c>
      <c r="K3747">
        <v>44.939</v>
      </c>
      <c r="L3747">
        <v>1.7723</v>
      </c>
      <c r="R3747">
        <v>401.71571011128998</v>
      </c>
    </row>
    <row r="3748" spans="1:18" x14ac:dyDescent="0.25">
      <c r="A3748">
        <v>2009</v>
      </c>
      <c r="B3748" t="s">
        <v>27</v>
      </c>
      <c r="C3748">
        <v>-117.08304800000001</v>
      </c>
      <c r="D3748">
        <v>46.778944000000003</v>
      </c>
      <c r="E3748">
        <v>32</v>
      </c>
      <c r="F3748">
        <f>IF(OR(J3748&lt;&gt;0,K3748&lt;&gt;0,L3748&lt;&gt;0,R3748&lt;&gt;0,S3748&lt;&gt;0,T3748&lt;&gt;0),1,0)</f>
        <v>1</v>
      </c>
      <c r="G3748">
        <v>1</v>
      </c>
      <c r="I3748">
        <v>2</v>
      </c>
      <c r="J3748">
        <v>157</v>
      </c>
      <c r="K3748">
        <v>44.424999999999997</v>
      </c>
      <c r="L3748">
        <v>3.8176000000000001</v>
      </c>
    </row>
    <row r="3749" spans="1:18" x14ac:dyDescent="0.25">
      <c r="A3749">
        <v>2009</v>
      </c>
      <c r="B3749" t="s">
        <v>27</v>
      </c>
      <c r="C3749">
        <v>-117.08262999999999</v>
      </c>
      <c r="D3749">
        <v>46.779012999999999</v>
      </c>
      <c r="E3749">
        <v>33</v>
      </c>
      <c r="F3749">
        <f>IF(OR(J3749&lt;&gt;0,K3749&lt;&gt;0,L3749&lt;&gt;0,R3749&lt;&gt;0,S3749&lt;&gt;0,T3749&lt;&gt;0),1,0)</f>
        <v>1</v>
      </c>
      <c r="G3749">
        <v>1</v>
      </c>
      <c r="I3749">
        <v>2</v>
      </c>
      <c r="J3749">
        <v>118.5</v>
      </c>
      <c r="K3749">
        <v>44.651000000000003</v>
      </c>
      <c r="L3749">
        <v>3.8814000000000002</v>
      </c>
    </row>
    <row r="3750" spans="1:18" x14ac:dyDescent="0.25">
      <c r="A3750">
        <v>2009</v>
      </c>
      <c r="B3750" t="s">
        <v>31</v>
      </c>
      <c r="C3750">
        <v>-117.082212</v>
      </c>
      <c r="D3750">
        <v>46.779049999999998</v>
      </c>
      <c r="E3750">
        <v>34</v>
      </c>
      <c r="F3750">
        <f>IF(OR(J3750&lt;&gt;0,K3750&lt;&gt;0,L3750&lt;&gt;0,R3750&lt;&gt;0,S3750&lt;&gt;0,T3750&lt;&gt;0),1,0)</f>
        <v>1</v>
      </c>
      <c r="G3750">
        <v>1</v>
      </c>
      <c r="I3750">
        <v>2.1335999999999999</v>
      </c>
      <c r="J3750">
        <v>362.76715410573598</v>
      </c>
      <c r="K3750">
        <v>63.2</v>
      </c>
      <c r="L3750">
        <v>3.2082000000000002</v>
      </c>
    </row>
    <row r="3751" spans="1:18" x14ac:dyDescent="0.25">
      <c r="A3751">
        <v>2009</v>
      </c>
      <c r="B3751" t="s">
        <v>24</v>
      </c>
      <c r="C3751">
        <v>-117.081794</v>
      </c>
      <c r="D3751">
        <v>46.778852000000001</v>
      </c>
      <c r="E3751">
        <v>35</v>
      </c>
      <c r="F3751">
        <f>IF(OR(J3751&lt;&gt;0,K3751&lt;&gt;0,L3751&lt;&gt;0,R3751&lt;&gt;0,S3751&lt;&gt;0,T3751&lt;&gt;0),1,0)</f>
        <v>1</v>
      </c>
      <c r="G3751">
        <v>1</v>
      </c>
      <c r="I3751">
        <v>1.8280000000000001</v>
      </c>
      <c r="J3751">
        <v>421.772428884026</v>
      </c>
      <c r="L3751">
        <v>2.28070175438596</v>
      </c>
      <c r="R3751">
        <v>536.309280157991</v>
      </c>
    </row>
    <row r="3752" spans="1:18" x14ac:dyDescent="0.25">
      <c r="A3752">
        <v>2009</v>
      </c>
      <c r="B3752" t="s">
        <v>24</v>
      </c>
      <c r="C3752">
        <v>-117.08140584</v>
      </c>
      <c r="D3752">
        <v>46.779007370000002</v>
      </c>
      <c r="E3752">
        <v>36</v>
      </c>
      <c r="F3752">
        <f>IF(OR(J3752&lt;&gt;0,K3752&lt;&gt;0,L3752&lt;&gt;0,R3752&lt;&gt;0,S3752&lt;&gt;0,T3752&lt;&gt;0),1,0)</f>
        <v>1</v>
      </c>
      <c r="G3752">
        <v>1</v>
      </c>
      <c r="I3752">
        <v>1.8280000000000001</v>
      </c>
      <c r="J3752">
        <v>475.92997811816099</v>
      </c>
      <c r="L3752">
        <v>2.0877192982456099</v>
      </c>
      <c r="R3752">
        <v>601.76181557081395</v>
      </c>
    </row>
    <row r="3753" spans="1:18" x14ac:dyDescent="0.25">
      <c r="A3753">
        <v>2009</v>
      </c>
      <c r="B3753" t="s">
        <v>24</v>
      </c>
      <c r="C3753">
        <v>-117.08054</v>
      </c>
      <c r="D3753">
        <v>46.778849000000001</v>
      </c>
      <c r="E3753">
        <v>38</v>
      </c>
      <c r="F3753">
        <f>IF(OR(J3753&lt;&gt;0,K3753&lt;&gt;0,L3753&lt;&gt;0,R3753&lt;&gt;0,S3753&lt;&gt;0,T3753&lt;&gt;0),1,0)</f>
        <v>1</v>
      </c>
      <c r="G3753">
        <v>1</v>
      </c>
      <c r="I3753">
        <v>1.8280000000000001</v>
      </c>
      <c r="J3753">
        <v>382.932166301969</v>
      </c>
      <c r="L3753">
        <v>2.1929824561403501</v>
      </c>
      <c r="R3753">
        <v>489.368572942735</v>
      </c>
    </row>
    <row r="3754" spans="1:18" x14ac:dyDescent="0.25">
      <c r="A3754">
        <v>2009</v>
      </c>
      <c r="B3754" t="s">
        <v>24</v>
      </c>
      <c r="C3754">
        <v>-117.079286</v>
      </c>
      <c r="D3754">
        <v>46.779046999999998</v>
      </c>
      <c r="E3754">
        <v>41</v>
      </c>
      <c r="F3754">
        <f>IF(OR(J3754&lt;&gt;0,K3754&lt;&gt;0,L3754&lt;&gt;0,R3754&lt;&gt;0,S3754&lt;&gt;0,T3754&lt;&gt;0),1,0)</f>
        <v>1</v>
      </c>
      <c r="G3754">
        <v>1</v>
      </c>
      <c r="I3754">
        <v>1.8280000000000001</v>
      </c>
      <c r="J3754">
        <v>373.63238512035002</v>
      </c>
      <c r="L3754">
        <v>2.5964912280701702</v>
      </c>
      <c r="R3754">
        <v>478.129248679927</v>
      </c>
    </row>
    <row r="3755" spans="1:18" x14ac:dyDescent="0.25">
      <c r="A3755">
        <v>2009</v>
      </c>
      <c r="B3755" t="s">
        <v>28</v>
      </c>
      <c r="C3755">
        <v>-117.088318</v>
      </c>
      <c r="D3755">
        <v>46.779153000000001</v>
      </c>
      <c r="E3755">
        <v>43</v>
      </c>
      <c r="F3755">
        <f>IF(OR(J3755&lt;&gt;0,K3755&lt;&gt;0,L3755&lt;&gt;0,R3755&lt;&gt;0,S3755&lt;&gt;0,T3755&lt;&gt;0),1,0)</f>
        <v>1</v>
      </c>
      <c r="G3755">
        <v>1</v>
      </c>
      <c r="I3755">
        <v>1.8280000000000001</v>
      </c>
      <c r="J3755">
        <v>484.68271334792098</v>
      </c>
      <c r="L3755">
        <v>1.7543859649122799</v>
      </c>
      <c r="R3755">
        <v>553.76920967714898</v>
      </c>
    </row>
    <row r="3756" spans="1:18" x14ac:dyDescent="0.25">
      <c r="A3756">
        <v>2009</v>
      </c>
      <c r="B3756" t="s">
        <v>28</v>
      </c>
      <c r="C3756">
        <v>-117.08746351000001</v>
      </c>
      <c r="D3756">
        <v>46.77928833</v>
      </c>
      <c r="E3756">
        <v>45</v>
      </c>
      <c r="F3756">
        <f>IF(OR(J3756&lt;&gt;0,K3756&lt;&gt;0,L3756&lt;&gt;0,R3756&lt;&gt;0,S3756&lt;&gt;0,T3756&lt;&gt;0),1,0)</f>
        <v>1</v>
      </c>
      <c r="G3756">
        <v>1</v>
      </c>
      <c r="I3756">
        <v>1.8280000000000001</v>
      </c>
      <c r="J3756">
        <v>311.81619256017501</v>
      </c>
      <c r="L3756">
        <v>2.1228070175438498</v>
      </c>
      <c r="R3756">
        <v>187.44112836449301</v>
      </c>
    </row>
    <row r="3757" spans="1:18" x14ac:dyDescent="0.25">
      <c r="A3757">
        <v>2009</v>
      </c>
      <c r="B3757" t="s">
        <v>28</v>
      </c>
      <c r="C3757">
        <v>-117.087064</v>
      </c>
      <c r="D3757">
        <v>46.779277999999998</v>
      </c>
      <c r="E3757">
        <v>46</v>
      </c>
      <c r="F3757">
        <f>IF(OR(J3757&lt;&gt;0,K3757&lt;&gt;0,L3757&lt;&gt;0,R3757&lt;&gt;0,S3757&lt;&gt;0,T3757&lt;&gt;0),1,0)</f>
        <v>1</v>
      </c>
      <c r="G3757">
        <v>1</v>
      </c>
      <c r="I3757">
        <v>1.8280000000000001</v>
      </c>
      <c r="J3757">
        <v>623.08533916849001</v>
      </c>
      <c r="L3757">
        <v>2</v>
      </c>
      <c r="R3757">
        <v>847.06352794329405</v>
      </c>
    </row>
    <row r="3758" spans="1:18" x14ac:dyDescent="0.25">
      <c r="A3758">
        <v>2009</v>
      </c>
      <c r="B3758" t="s">
        <v>28</v>
      </c>
      <c r="C3758">
        <v>-117.086646</v>
      </c>
      <c r="D3758">
        <v>46.779362999999996</v>
      </c>
      <c r="E3758">
        <v>47</v>
      </c>
      <c r="F3758">
        <f>IF(OR(J3758&lt;&gt;0,K3758&lt;&gt;0,L3758&lt;&gt;0,R3758&lt;&gt;0,S3758&lt;&gt;0,T3758&lt;&gt;0),1,0)</f>
        <v>1</v>
      </c>
      <c r="G3758">
        <v>1</v>
      </c>
      <c r="I3758">
        <v>1.8280000000000001</v>
      </c>
      <c r="J3758">
        <v>570.02188183807402</v>
      </c>
      <c r="L3758">
        <v>1.8245614035087701</v>
      </c>
      <c r="R3758">
        <v>734.61471817327003</v>
      </c>
    </row>
    <row r="3759" spans="1:18" x14ac:dyDescent="0.25">
      <c r="A3759">
        <v>2009</v>
      </c>
      <c r="B3759" t="s">
        <v>28</v>
      </c>
      <c r="C3759">
        <v>-117.08622800000001</v>
      </c>
      <c r="D3759">
        <v>46.779333000000001</v>
      </c>
      <c r="E3759">
        <v>48</v>
      </c>
      <c r="F3759">
        <f>IF(OR(J3759&lt;&gt;0,K3759&lt;&gt;0,L3759&lt;&gt;0,R3759&lt;&gt;0,S3759&lt;&gt;0,T3759&lt;&gt;0),1,0)</f>
        <v>1</v>
      </c>
      <c r="G3759">
        <v>1</v>
      </c>
      <c r="I3759">
        <v>1.8280000000000001</v>
      </c>
      <c r="J3759">
        <v>619.80306345733004</v>
      </c>
      <c r="L3759">
        <v>2.1403508771929798</v>
      </c>
      <c r="R3759">
        <v>840.10793146267395</v>
      </c>
    </row>
    <row r="3760" spans="1:18" x14ac:dyDescent="0.25">
      <c r="A3760">
        <v>2009</v>
      </c>
      <c r="B3760" t="s">
        <v>28</v>
      </c>
      <c r="C3760">
        <v>-117.08581</v>
      </c>
      <c r="D3760">
        <v>46.779237999999999</v>
      </c>
      <c r="E3760">
        <v>49</v>
      </c>
      <c r="F3760">
        <f>IF(OR(J3760&lt;&gt;0,K3760&lt;&gt;0,L3760&lt;&gt;0,R3760&lt;&gt;0,S3760&lt;&gt;0,T3760&lt;&gt;0),1,0)</f>
        <v>1</v>
      </c>
      <c r="G3760">
        <v>1</v>
      </c>
      <c r="I3760">
        <v>1.8280000000000001</v>
      </c>
      <c r="J3760">
        <v>607.76805251641099</v>
      </c>
      <c r="L3760">
        <v>1.9122807017543799</v>
      </c>
      <c r="R3760">
        <v>814.60407770040001</v>
      </c>
    </row>
    <row r="3761" spans="1:18" x14ac:dyDescent="0.25">
      <c r="A3761">
        <v>2009</v>
      </c>
      <c r="B3761" t="s">
        <v>26</v>
      </c>
      <c r="C3761">
        <v>-117.08533552999999</v>
      </c>
      <c r="D3761">
        <v>46.779321230000001</v>
      </c>
      <c r="E3761">
        <v>50</v>
      </c>
      <c r="F3761">
        <f>IF(OR(J3761&lt;&gt;0,K3761&lt;&gt;0,L3761&lt;&gt;0,R3761&lt;&gt;0,S3761&lt;&gt;0,T3761&lt;&gt;0),1,0)</f>
        <v>1</v>
      </c>
      <c r="G3761">
        <v>1</v>
      </c>
      <c r="I3761">
        <v>2.032</v>
      </c>
      <c r="J3761">
        <v>150.09842519685</v>
      </c>
      <c r="K3761">
        <v>62.13</v>
      </c>
      <c r="L3761">
        <v>3.4561000000000002</v>
      </c>
      <c r="R3761">
        <v>354.15292894758699</v>
      </c>
    </row>
    <row r="3762" spans="1:18" x14ac:dyDescent="0.25">
      <c r="A3762">
        <v>2009</v>
      </c>
      <c r="B3762" t="s">
        <v>30</v>
      </c>
      <c r="C3762">
        <v>-117.08496350999999</v>
      </c>
      <c r="D3762">
        <v>46.779196810000002</v>
      </c>
      <c r="E3762">
        <v>51</v>
      </c>
      <c r="F3762">
        <f>IF(OR(J3762&lt;&gt;0,K3762&lt;&gt;0,L3762&lt;&gt;0,R3762&lt;&gt;0,S3762&lt;&gt;0,T3762&lt;&gt;0),1,0)</f>
        <v>1</v>
      </c>
      <c r="G3762">
        <v>1</v>
      </c>
      <c r="I3762">
        <v>2</v>
      </c>
      <c r="J3762">
        <v>107</v>
      </c>
      <c r="K3762">
        <v>44.956000000000003</v>
      </c>
      <c r="L3762">
        <v>2.6181000000000001</v>
      </c>
    </row>
    <row r="3763" spans="1:18" x14ac:dyDescent="0.25">
      <c r="A3763">
        <v>2009</v>
      </c>
      <c r="B3763" t="s">
        <v>30</v>
      </c>
      <c r="C3763">
        <v>-117.08455600000001</v>
      </c>
      <c r="D3763">
        <v>46.779293000000003</v>
      </c>
      <c r="E3763">
        <v>52</v>
      </c>
      <c r="F3763">
        <f>IF(OR(J3763&lt;&gt;0,K3763&lt;&gt;0,L3763&lt;&gt;0,R3763&lt;&gt;0,S3763&lt;&gt;0,T3763&lt;&gt;0),1,0)</f>
        <v>1</v>
      </c>
      <c r="G3763">
        <v>1</v>
      </c>
      <c r="I3763">
        <v>2</v>
      </c>
      <c r="J3763">
        <v>112</v>
      </c>
      <c r="K3763">
        <v>44.438000000000002</v>
      </c>
      <c r="L3763">
        <v>2.8477000000000001</v>
      </c>
    </row>
    <row r="3764" spans="1:18" x14ac:dyDescent="0.25">
      <c r="A3764">
        <v>2009</v>
      </c>
      <c r="B3764" t="s">
        <v>50</v>
      </c>
      <c r="C3764">
        <v>-117.084138</v>
      </c>
      <c r="D3764">
        <v>46.779246000000001</v>
      </c>
      <c r="E3764">
        <v>53</v>
      </c>
      <c r="F3764">
        <f>IF(OR(J3764&lt;&gt;0,K3764&lt;&gt;0,L3764&lt;&gt;0,R3764&lt;&gt;0,S3764&lt;&gt;0,T3764&lt;&gt;0),1,0)</f>
        <v>1</v>
      </c>
      <c r="G3764">
        <v>1</v>
      </c>
      <c r="I3764">
        <v>2.032</v>
      </c>
      <c r="J3764">
        <v>204.72440944881799</v>
      </c>
      <c r="K3764">
        <v>46.462000000000003</v>
      </c>
      <c r="L3764">
        <v>3.2063000000000001</v>
      </c>
      <c r="R3764">
        <v>227.45625432370301</v>
      </c>
    </row>
    <row r="3765" spans="1:18" x14ac:dyDescent="0.25">
      <c r="A3765">
        <v>2009</v>
      </c>
      <c r="B3765" t="s">
        <v>47</v>
      </c>
      <c r="C3765">
        <v>-117.08372</v>
      </c>
      <c r="D3765">
        <v>46.779308999999998</v>
      </c>
      <c r="E3765">
        <v>54</v>
      </c>
      <c r="F3765">
        <f>IF(OR(J3765&lt;&gt;0,K3765&lt;&gt;0,L3765&lt;&gt;0,R3765&lt;&gt;0,S3765&lt;&gt;0,T3765&lt;&gt;0),1,0)</f>
        <v>1</v>
      </c>
      <c r="G3765">
        <v>1</v>
      </c>
      <c r="I3765">
        <v>1.8280000000000001</v>
      </c>
      <c r="J3765">
        <v>547.04595185995595</v>
      </c>
      <c r="K3765">
        <v>41.576999999999998</v>
      </c>
      <c r="L3765">
        <v>1.5780000000000001</v>
      </c>
      <c r="R3765">
        <v>673.08264052922698</v>
      </c>
    </row>
    <row r="3766" spans="1:18" x14ac:dyDescent="0.25">
      <c r="A3766">
        <v>2009</v>
      </c>
      <c r="B3766" t="s">
        <v>25</v>
      </c>
      <c r="C3766">
        <v>-117.083302</v>
      </c>
      <c r="D3766">
        <v>46.779229999999998</v>
      </c>
      <c r="E3766">
        <v>55</v>
      </c>
      <c r="F3766">
        <f>IF(OR(J3766&lt;&gt;0,K3766&lt;&gt;0,L3766&lt;&gt;0,R3766&lt;&gt;0,S3766&lt;&gt;0,T3766&lt;&gt;0),1,0)</f>
        <v>1</v>
      </c>
      <c r="G3766">
        <v>1</v>
      </c>
      <c r="I3766">
        <v>1.8280000000000001</v>
      </c>
      <c r="J3766">
        <v>355.57986870897099</v>
      </c>
      <c r="K3766">
        <v>43.44</v>
      </c>
      <c r="L3766">
        <v>1.6981999999999999</v>
      </c>
      <c r="R3766">
        <v>385.83235574295099</v>
      </c>
    </row>
    <row r="3767" spans="1:18" x14ac:dyDescent="0.25">
      <c r="A3767">
        <v>2009</v>
      </c>
      <c r="B3767" t="s">
        <v>25</v>
      </c>
      <c r="C3767">
        <v>-117.08290191</v>
      </c>
      <c r="D3767">
        <v>46.779311280000002</v>
      </c>
      <c r="E3767">
        <v>56</v>
      </c>
      <c r="F3767">
        <f>IF(OR(J3767&lt;&gt;0,K3767&lt;&gt;0,L3767&lt;&gt;0,R3767&lt;&gt;0,S3767&lt;&gt;0,T3767&lt;&gt;0),1,0)</f>
        <v>1</v>
      </c>
      <c r="G3767">
        <v>1</v>
      </c>
      <c r="I3767">
        <v>1.8280000000000001</v>
      </c>
      <c r="J3767">
        <v>550.32822757111501</v>
      </c>
      <c r="K3767">
        <v>44.158000000000001</v>
      </c>
      <c r="L3767">
        <v>1.8255999999999999</v>
      </c>
      <c r="R3767">
        <v>621.43544553998004</v>
      </c>
    </row>
    <row r="3768" spans="1:18" x14ac:dyDescent="0.25">
      <c r="A3768">
        <v>2009</v>
      </c>
      <c r="B3768" t="s">
        <v>27</v>
      </c>
      <c r="C3768">
        <v>-117.082466</v>
      </c>
      <c r="D3768">
        <v>46.779336000000001</v>
      </c>
      <c r="E3768">
        <v>57</v>
      </c>
      <c r="F3768">
        <f>IF(OR(J3768&lt;&gt;0,K3768&lt;&gt;0,L3768&lt;&gt;0,R3768&lt;&gt;0,S3768&lt;&gt;0,T3768&lt;&gt;0),1,0)</f>
        <v>1</v>
      </c>
      <c r="G3768">
        <v>1</v>
      </c>
      <c r="I3768">
        <v>2</v>
      </c>
      <c r="J3768">
        <v>181.5</v>
      </c>
      <c r="K3768">
        <v>44.651000000000003</v>
      </c>
      <c r="L3768">
        <v>3.9112</v>
      </c>
    </row>
    <row r="3769" spans="1:18" x14ac:dyDescent="0.25">
      <c r="A3769">
        <v>2009</v>
      </c>
      <c r="B3769" t="s">
        <v>31</v>
      </c>
      <c r="C3769">
        <v>-117.082048</v>
      </c>
      <c r="D3769">
        <v>46.779138000000003</v>
      </c>
      <c r="E3769">
        <v>58</v>
      </c>
      <c r="F3769">
        <f>IF(OR(J3769&lt;&gt;0,K3769&lt;&gt;0,L3769&lt;&gt;0,R3769&lt;&gt;0,S3769&lt;&gt;0,T3769&lt;&gt;0),1,0)</f>
        <v>1</v>
      </c>
      <c r="G3769">
        <v>1</v>
      </c>
      <c r="I3769">
        <v>2.1335999999999999</v>
      </c>
      <c r="J3769">
        <v>224.03449568803899</v>
      </c>
      <c r="K3769">
        <v>63.994999999999997</v>
      </c>
      <c r="L3769">
        <v>2.8959000000000001</v>
      </c>
    </row>
    <row r="3770" spans="1:18" x14ac:dyDescent="0.25">
      <c r="A3770">
        <v>2009</v>
      </c>
      <c r="B3770" t="s">
        <v>24</v>
      </c>
      <c r="C3770">
        <v>-117.08160015</v>
      </c>
      <c r="D3770">
        <v>46.77925244</v>
      </c>
      <c r="E3770">
        <v>59</v>
      </c>
      <c r="F3770">
        <f>IF(OR(J3770&lt;&gt;0,K3770&lt;&gt;0,L3770&lt;&gt;0,R3770&lt;&gt;0,S3770&lt;&gt;0,T3770&lt;&gt;0),1,0)</f>
        <v>1</v>
      </c>
      <c r="G3770">
        <v>1</v>
      </c>
      <c r="I3770">
        <v>1.8280000000000001</v>
      </c>
      <c r="J3770">
        <v>431.61925601750499</v>
      </c>
      <c r="L3770">
        <v>2.6666666666666599</v>
      </c>
      <c r="R3770">
        <v>548.20974114214096</v>
      </c>
    </row>
    <row r="3771" spans="1:18" x14ac:dyDescent="0.25">
      <c r="A3771">
        <v>2009</v>
      </c>
      <c r="B3771" t="s">
        <v>24</v>
      </c>
      <c r="C3771">
        <v>-117.08121199999999</v>
      </c>
      <c r="D3771">
        <v>46.779279000000002</v>
      </c>
      <c r="E3771">
        <v>60</v>
      </c>
      <c r="F3771">
        <f>IF(OR(J3771&lt;&gt;0,K3771&lt;&gt;0,L3771&lt;&gt;0,R3771&lt;&gt;0,S3771&lt;&gt;0,T3771&lt;&gt;0),1,0)</f>
        <v>1</v>
      </c>
      <c r="G3771">
        <v>1</v>
      </c>
      <c r="I3771">
        <v>1.8280000000000001</v>
      </c>
      <c r="J3771">
        <v>375.820568927789</v>
      </c>
      <c r="L3771">
        <v>2.3333333333333299</v>
      </c>
      <c r="R3771">
        <v>480.77379556529303</v>
      </c>
    </row>
    <row r="3772" spans="1:18" x14ac:dyDescent="0.25">
      <c r="A3772">
        <v>2009</v>
      </c>
      <c r="B3772" t="s">
        <v>24</v>
      </c>
      <c r="C3772">
        <v>-117.08039988</v>
      </c>
      <c r="D3772">
        <v>46.779418470000003</v>
      </c>
      <c r="E3772">
        <v>62</v>
      </c>
      <c r="F3772">
        <f>IF(OR(J3772&lt;&gt;0,K3772&lt;&gt;0,L3772&lt;&gt;0,R3772&lt;&gt;0,S3772&lt;&gt;0,T3772&lt;&gt;0),1,0)</f>
        <v>1</v>
      </c>
      <c r="G3772">
        <v>1</v>
      </c>
      <c r="I3772">
        <v>1.8280000000000001</v>
      </c>
      <c r="J3772">
        <v>395.51422319474801</v>
      </c>
      <c r="L3772">
        <v>2.4385964912280702</v>
      </c>
      <c r="R3772">
        <v>504.57471753359198</v>
      </c>
    </row>
    <row r="3773" spans="1:18" x14ac:dyDescent="0.25">
      <c r="A3773">
        <v>2009</v>
      </c>
      <c r="B3773" t="s">
        <v>24</v>
      </c>
      <c r="C3773">
        <v>-117.079958</v>
      </c>
      <c r="D3773">
        <v>46.779369000000003</v>
      </c>
      <c r="E3773">
        <v>63</v>
      </c>
      <c r="F3773">
        <f>IF(OR(J3773&lt;&gt;0,K3773&lt;&gt;0,L3773&lt;&gt;0,R3773&lt;&gt;0,S3773&lt;&gt;0,T3773&lt;&gt;0),1,0)</f>
        <v>1</v>
      </c>
      <c r="G3773">
        <v>1</v>
      </c>
      <c r="I3773">
        <v>1.8280000000000001</v>
      </c>
      <c r="J3773">
        <v>372.53829321663</v>
      </c>
      <c r="L3773">
        <v>2.40350877192982</v>
      </c>
      <c r="R3773">
        <v>476.80697523724302</v>
      </c>
    </row>
    <row r="3774" spans="1:18" x14ac:dyDescent="0.25">
      <c r="A3774">
        <v>2009</v>
      </c>
      <c r="B3774" t="s">
        <v>24</v>
      </c>
      <c r="C3774">
        <v>-117.07953999999999</v>
      </c>
      <c r="D3774">
        <v>46.779333000000001</v>
      </c>
      <c r="E3774">
        <v>64</v>
      </c>
      <c r="F3774">
        <f>IF(OR(J3774&lt;&gt;0,K3774&lt;&gt;0,L3774&lt;&gt;0,R3774&lt;&gt;0,S3774&lt;&gt;0,T3774&lt;&gt;0),1,0)</f>
        <v>1</v>
      </c>
      <c r="G3774">
        <v>1</v>
      </c>
      <c r="I3774">
        <v>1.8280000000000001</v>
      </c>
      <c r="J3774">
        <v>414.11378555798598</v>
      </c>
      <c r="L3774">
        <v>2.5087719298245599</v>
      </c>
      <c r="R3774">
        <v>527.05336605920797</v>
      </c>
    </row>
    <row r="3775" spans="1:18" x14ac:dyDescent="0.25">
      <c r="A3775">
        <v>2009</v>
      </c>
      <c r="B3775" t="s">
        <v>24</v>
      </c>
      <c r="C3775">
        <v>-117.079122</v>
      </c>
      <c r="D3775">
        <v>46.779254000000002</v>
      </c>
      <c r="E3775">
        <v>65</v>
      </c>
      <c r="F3775">
        <f>IF(OR(J3775&lt;&gt;0,K3775&lt;&gt;0,L3775&lt;&gt;0,R3775&lt;&gt;0,S3775&lt;&gt;0,T3775&lt;&gt;0),1,0)</f>
        <v>1</v>
      </c>
      <c r="G3775">
        <v>1</v>
      </c>
      <c r="I3775">
        <v>1.8280000000000001</v>
      </c>
      <c r="J3775">
        <v>437.08971553610502</v>
      </c>
      <c r="L3775">
        <v>2.1228070175438498</v>
      </c>
      <c r="R3775">
        <v>554.82110835555704</v>
      </c>
    </row>
    <row r="3776" spans="1:18" x14ac:dyDescent="0.25">
      <c r="A3776">
        <v>2009</v>
      </c>
      <c r="B3776" t="s">
        <v>24</v>
      </c>
      <c r="C3776">
        <v>-117.07873385000001</v>
      </c>
      <c r="D3776">
        <v>46.779286460000002</v>
      </c>
      <c r="E3776">
        <v>66</v>
      </c>
      <c r="F3776">
        <f>IF(OR(J3776&lt;&gt;0,K3776&lt;&gt;0,L3776&lt;&gt;0,R3776&lt;&gt;0,S3776&lt;&gt;0,T3776&lt;&gt;0),1,0)</f>
        <v>1</v>
      </c>
      <c r="G3776">
        <v>1</v>
      </c>
      <c r="I3776">
        <v>1.8280000000000001</v>
      </c>
      <c r="J3776">
        <v>280.087527352297</v>
      </c>
      <c r="L3776">
        <v>2.3157894736842102</v>
      </c>
      <c r="R3776">
        <v>365.07486933050598</v>
      </c>
    </row>
    <row r="3777" spans="1:18" x14ac:dyDescent="0.25">
      <c r="A3777">
        <v>2009</v>
      </c>
      <c r="B3777" t="s">
        <v>24</v>
      </c>
      <c r="C3777">
        <v>-117.07828600000001</v>
      </c>
      <c r="D3777">
        <v>46.779271000000001</v>
      </c>
      <c r="E3777">
        <v>67</v>
      </c>
      <c r="F3777">
        <f>IF(OR(J3777&lt;&gt;0,K3777&lt;&gt;0,L3777&lt;&gt;0,R3777&lt;&gt;0,S3777&lt;&gt;0,T3777&lt;&gt;0),1,0)</f>
        <v>1</v>
      </c>
      <c r="G3777">
        <v>1</v>
      </c>
      <c r="I3777">
        <v>1.8280000000000001</v>
      </c>
      <c r="J3777">
        <v>310.17505470459503</v>
      </c>
      <c r="L3777">
        <v>2.5614035087719298</v>
      </c>
      <c r="R3777">
        <v>401.43738900429599</v>
      </c>
    </row>
    <row r="3778" spans="1:18" x14ac:dyDescent="0.25">
      <c r="A3778">
        <v>2009</v>
      </c>
      <c r="B3778" t="s">
        <v>28</v>
      </c>
      <c r="C3778">
        <v>-117.08823099999999</v>
      </c>
      <c r="D3778">
        <v>46.779439000000004</v>
      </c>
      <c r="E3778">
        <v>68</v>
      </c>
      <c r="F3778">
        <f>IF(OR(J3778&lt;&gt;0,K3778&lt;&gt;0,L3778&lt;&gt;0,R3778&lt;&gt;0,S3778&lt;&gt;0,T3778&lt;&gt;0),1,0)</f>
        <v>1</v>
      </c>
      <c r="G3778">
        <v>1</v>
      </c>
      <c r="I3778">
        <v>1.8280000000000001</v>
      </c>
      <c r="J3778">
        <v>397.70240700218801</v>
      </c>
      <c r="L3778">
        <v>1.6842105263157801</v>
      </c>
      <c r="R3778">
        <v>369.44590294071799</v>
      </c>
    </row>
    <row r="3779" spans="1:18" x14ac:dyDescent="0.25">
      <c r="A3779">
        <v>2009</v>
      </c>
      <c r="B3779" t="s">
        <v>28</v>
      </c>
      <c r="C3779">
        <v>-117.087813</v>
      </c>
      <c r="D3779">
        <v>46.779414000000003</v>
      </c>
      <c r="E3779">
        <v>69</v>
      </c>
      <c r="F3779">
        <f>IF(OR(J3779&lt;&gt;0,K3779&lt;&gt;0,L3779&lt;&gt;0,R3779&lt;&gt;0,S3779&lt;&gt;0,T3779&lt;&gt;0),1,0)</f>
        <v>1</v>
      </c>
      <c r="G3779">
        <v>1</v>
      </c>
      <c r="I3779">
        <v>1.8280000000000001</v>
      </c>
      <c r="J3779">
        <v>367.61487964988999</v>
      </c>
      <c r="L3779">
        <v>1.6666666666666601</v>
      </c>
      <c r="R3779">
        <v>305.686268535034</v>
      </c>
    </row>
    <row r="3780" spans="1:18" x14ac:dyDescent="0.25">
      <c r="A3780">
        <v>2009</v>
      </c>
      <c r="B3780" t="s">
        <v>28</v>
      </c>
      <c r="C3780">
        <v>-117.087395</v>
      </c>
      <c r="D3780">
        <v>46.779586999999999</v>
      </c>
      <c r="E3780">
        <v>70</v>
      </c>
      <c r="F3780">
        <f>IF(OR(J3780&lt;&gt;0,K3780&lt;&gt;0,L3780&lt;&gt;0,R3780&lt;&gt;0,S3780&lt;&gt;0,T3780&lt;&gt;0),1,0)</f>
        <v>1</v>
      </c>
      <c r="G3780">
        <v>1</v>
      </c>
      <c r="I3780">
        <v>1.8280000000000001</v>
      </c>
      <c r="J3780">
        <v>425.054704595185</v>
      </c>
      <c r="L3780">
        <v>2.2280701754385901</v>
      </c>
      <c r="R3780">
        <v>427.40920694588499</v>
      </c>
    </row>
    <row r="3781" spans="1:18" x14ac:dyDescent="0.25">
      <c r="A3781">
        <v>2009</v>
      </c>
      <c r="B3781" t="s">
        <v>28</v>
      </c>
      <c r="C3781">
        <v>-117.086977</v>
      </c>
      <c r="D3781">
        <v>46.779564000000001</v>
      </c>
      <c r="E3781">
        <v>71</v>
      </c>
      <c r="F3781">
        <f>IF(OR(J3781&lt;&gt;0,K3781&lt;&gt;0,L3781&lt;&gt;0,R3781&lt;&gt;0,S3781&lt;&gt;0,T3781&lt;&gt;0),1,0)</f>
        <v>1</v>
      </c>
      <c r="G3781">
        <v>1</v>
      </c>
      <c r="I3781">
        <v>1.8280000000000001</v>
      </c>
      <c r="J3781">
        <v>666.84901531728599</v>
      </c>
      <c r="L3781">
        <v>2.0175438596491202</v>
      </c>
      <c r="R3781">
        <v>939.80481435156105</v>
      </c>
    </row>
    <row r="3782" spans="1:18" x14ac:dyDescent="0.25">
      <c r="A3782">
        <v>2009</v>
      </c>
      <c r="B3782" t="s">
        <v>28</v>
      </c>
      <c r="C3782">
        <v>-117.08655899999999</v>
      </c>
      <c r="D3782">
        <v>46.779648999999999</v>
      </c>
      <c r="E3782">
        <v>72</v>
      </c>
      <c r="F3782">
        <f>IF(OR(J3782&lt;&gt;0,K3782&lt;&gt;0,L3782&lt;&gt;0,R3782&lt;&gt;0,S3782&lt;&gt;0,T3782&lt;&gt;0),1,0)</f>
        <v>1</v>
      </c>
      <c r="G3782">
        <v>1</v>
      </c>
      <c r="I3782">
        <v>1.8280000000000001</v>
      </c>
      <c r="J3782">
        <v>503.82932166301902</v>
      </c>
      <c r="L3782">
        <v>1.9649122807017501</v>
      </c>
      <c r="R3782">
        <v>594.34352248076596</v>
      </c>
    </row>
    <row r="3783" spans="1:18" x14ac:dyDescent="0.25">
      <c r="A3783">
        <v>2009</v>
      </c>
      <c r="B3783" t="s">
        <v>28</v>
      </c>
      <c r="C3783">
        <v>-117.08617246</v>
      </c>
      <c r="D3783">
        <v>46.779636969999999</v>
      </c>
      <c r="E3783">
        <v>73</v>
      </c>
      <c r="F3783">
        <f>IF(OR(J3783&lt;&gt;0,K3783&lt;&gt;0,L3783&lt;&gt;0,R3783&lt;&gt;0,S3783&lt;&gt;0,T3783&lt;&gt;0),1,0)</f>
        <v>1</v>
      </c>
      <c r="G3783">
        <v>1</v>
      </c>
      <c r="I3783">
        <v>1.8280000000000001</v>
      </c>
      <c r="J3783">
        <v>553.06345733041496</v>
      </c>
      <c r="L3783">
        <v>2</v>
      </c>
      <c r="R3783">
        <v>698.677469690066</v>
      </c>
    </row>
    <row r="3784" spans="1:18" x14ac:dyDescent="0.25">
      <c r="A3784">
        <v>2009</v>
      </c>
      <c r="B3784" t="s">
        <v>28</v>
      </c>
      <c r="C3784">
        <v>-117.08569155000001</v>
      </c>
      <c r="D3784">
        <v>46.77950963</v>
      </c>
      <c r="E3784">
        <v>74</v>
      </c>
      <c r="F3784">
        <f>IF(OR(J3784&lt;&gt;0,K3784&lt;&gt;0,L3784&lt;&gt;0,R3784&lt;&gt;0,S3784&lt;&gt;0,T3784&lt;&gt;0),1,0)</f>
        <v>1</v>
      </c>
      <c r="G3784">
        <v>1</v>
      </c>
      <c r="I3784">
        <v>1.8280000000000001</v>
      </c>
      <c r="J3784">
        <v>597.92122538293199</v>
      </c>
      <c r="L3784">
        <v>1.7894736842105201</v>
      </c>
      <c r="R3784">
        <v>793.73728825854005</v>
      </c>
    </row>
    <row r="3785" spans="1:18" x14ac:dyDescent="0.25">
      <c r="A3785">
        <v>2009</v>
      </c>
      <c r="B3785" t="s">
        <v>28</v>
      </c>
      <c r="C3785">
        <v>-117.08530500000001</v>
      </c>
      <c r="D3785">
        <v>46.779642000000003</v>
      </c>
      <c r="E3785">
        <v>75</v>
      </c>
      <c r="F3785">
        <f>IF(OR(J3785&lt;&gt;0,K3785&lt;&gt;0,L3785&lt;&gt;0,R3785&lt;&gt;0,S3785&lt;&gt;0,T3785&lt;&gt;0),1,0)</f>
        <v>1</v>
      </c>
      <c r="G3785">
        <v>1</v>
      </c>
      <c r="I3785">
        <v>1.8280000000000001</v>
      </c>
      <c r="J3785">
        <v>506.56455142231903</v>
      </c>
      <c r="L3785">
        <v>2.2456140350877098</v>
      </c>
      <c r="R3785">
        <v>600.13985288128197</v>
      </c>
    </row>
    <row r="3786" spans="1:18" x14ac:dyDescent="0.25">
      <c r="A3786">
        <v>2009</v>
      </c>
      <c r="B3786" t="s">
        <v>26</v>
      </c>
      <c r="C3786">
        <v>-117.08488699999999</v>
      </c>
      <c r="D3786">
        <v>46.779490000000003</v>
      </c>
      <c r="E3786">
        <v>76</v>
      </c>
      <c r="F3786">
        <f>IF(OR(J3786&lt;&gt;0,K3786&lt;&gt;0,L3786&lt;&gt;0,R3786&lt;&gt;0,S3786&lt;&gt;0,T3786&lt;&gt;0),1,0)</f>
        <v>1</v>
      </c>
      <c r="G3786">
        <v>1</v>
      </c>
      <c r="I3786">
        <v>2.032</v>
      </c>
      <c r="J3786">
        <v>195.37401574803101</v>
      </c>
      <c r="K3786">
        <v>62.728999999999999</v>
      </c>
      <c r="L3786">
        <v>3.3717000000000001</v>
      </c>
      <c r="R3786">
        <v>445.55851202874402</v>
      </c>
    </row>
    <row r="3787" spans="1:18" x14ac:dyDescent="0.25">
      <c r="A3787">
        <v>2009</v>
      </c>
      <c r="B3787" t="s">
        <v>30</v>
      </c>
      <c r="C3787">
        <v>-117.084469</v>
      </c>
      <c r="D3787">
        <v>46.779578999999998</v>
      </c>
      <c r="E3787">
        <v>77</v>
      </c>
      <c r="F3787">
        <f>IF(OR(J3787&lt;&gt;0,K3787&lt;&gt;0,L3787&lt;&gt;0,R3787&lt;&gt;0,S3787&lt;&gt;0,T3787&lt;&gt;0),1,0)</f>
        <v>1</v>
      </c>
      <c r="G3787">
        <v>1</v>
      </c>
      <c r="I3787">
        <v>2</v>
      </c>
      <c r="J3787">
        <v>126</v>
      </c>
      <c r="K3787">
        <v>44.67</v>
      </c>
      <c r="L3787">
        <v>2.9809000000000001</v>
      </c>
    </row>
    <row r="3788" spans="1:18" x14ac:dyDescent="0.25">
      <c r="A3788">
        <v>2009</v>
      </c>
      <c r="B3788" t="s">
        <v>50</v>
      </c>
      <c r="C3788">
        <v>-117.084051</v>
      </c>
      <c r="D3788">
        <v>46.779532000000003</v>
      </c>
      <c r="E3788">
        <v>78</v>
      </c>
      <c r="F3788">
        <f>IF(OR(J3788&lt;&gt;0,K3788&lt;&gt;0,L3788&lt;&gt;0,R3788&lt;&gt;0,S3788&lt;&gt;0,T3788&lt;&gt;0),1,0)</f>
        <v>1</v>
      </c>
      <c r="G3788">
        <v>1</v>
      </c>
      <c r="I3788">
        <v>2.032</v>
      </c>
      <c r="J3788">
        <v>258.36614173228298</v>
      </c>
      <c r="K3788">
        <v>45.765999999999998</v>
      </c>
      <c r="L3788">
        <v>3.3534000000000002</v>
      </c>
      <c r="R3788">
        <v>286.62284283055902</v>
      </c>
    </row>
    <row r="3789" spans="1:18" x14ac:dyDescent="0.25">
      <c r="A3789">
        <v>2009</v>
      </c>
      <c r="B3789" t="s">
        <v>50</v>
      </c>
      <c r="C3789">
        <v>-117.08363300000001</v>
      </c>
      <c r="D3789">
        <v>46.779595</v>
      </c>
      <c r="E3789">
        <v>79</v>
      </c>
      <c r="F3789">
        <f>IF(OR(J3789&lt;&gt;0,K3789&lt;&gt;0,L3789&lt;&gt;0,R3789&lt;&gt;0,S3789&lt;&gt;0,T3789&lt;&gt;0),1,0)</f>
        <v>1</v>
      </c>
      <c r="G3789">
        <v>1</v>
      </c>
      <c r="I3789">
        <v>2.032</v>
      </c>
      <c r="J3789">
        <v>129.92125984251899</v>
      </c>
      <c r="K3789">
        <v>46.646000000000001</v>
      </c>
      <c r="L3789">
        <v>3.7153</v>
      </c>
      <c r="R3789">
        <v>144.948718057262</v>
      </c>
    </row>
    <row r="3790" spans="1:18" x14ac:dyDescent="0.25">
      <c r="A3790">
        <v>2009</v>
      </c>
      <c r="B3790" t="s">
        <v>47</v>
      </c>
      <c r="C3790">
        <v>-117.083215</v>
      </c>
      <c r="D3790">
        <v>46.779516000000001</v>
      </c>
      <c r="E3790">
        <v>80</v>
      </c>
      <c r="F3790">
        <f>IF(OR(J3790&lt;&gt;0,K3790&lt;&gt;0,L3790&lt;&gt;0,R3790&lt;&gt;0,S3790&lt;&gt;0,T3790&lt;&gt;0),1,0)</f>
        <v>1</v>
      </c>
      <c r="G3790">
        <v>1</v>
      </c>
      <c r="I3790">
        <v>1.8280000000000001</v>
      </c>
      <c r="J3790">
        <v>625.27352297592995</v>
      </c>
      <c r="K3790">
        <v>44.026000000000003</v>
      </c>
      <c r="L3790">
        <v>1.5737000000000001</v>
      </c>
      <c r="R3790">
        <v>758.94055596321004</v>
      </c>
    </row>
    <row r="3791" spans="1:18" x14ac:dyDescent="0.25">
      <c r="A3791">
        <v>2009</v>
      </c>
      <c r="B3791" t="s">
        <v>25</v>
      </c>
      <c r="C3791">
        <v>-117.082797</v>
      </c>
      <c r="D3791">
        <v>46.779584999999997</v>
      </c>
      <c r="E3791">
        <v>81</v>
      </c>
      <c r="F3791">
        <f>IF(OR(J3791&lt;&gt;0,K3791&lt;&gt;0,L3791&lt;&gt;0,R3791&lt;&gt;0,S3791&lt;&gt;0,T3791&lt;&gt;0),1,0)</f>
        <v>1</v>
      </c>
      <c r="G3791">
        <v>1</v>
      </c>
      <c r="I3791">
        <v>1.8280000000000001</v>
      </c>
      <c r="J3791">
        <v>376.36761487964901</v>
      </c>
      <c r="K3791">
        <v>44.325000000000003</v>
      </c>
      <c r="L3791">
        <v>1.5438000000000001</v>
      </c>
      <c r="R3791">
        <v>410.981000159487</v>
      </c>
    </row>
    <row r="3792" spans="1:18" x14ac:dyDescent="0.25">
      <c r="A3792">
        <v>2009</v>
      </c>
      <c r="B3792" t="s">
        <v>27</v>
      </c>
      <c r="C3792">
        <v>-117.082379</v>
      </c>
      <c r="D3792">
        <v>46.779622000000003</v>
      </c>
      <c r="E3792">
        <v>82</v>
      </c>
      <c r="F3792">
        <f>IF(OR(J3792&lt;&gt;0,K3792&lt;&gt;0,L3792&lt;&gt;0,R3792&lt;&gt;0,S3792&lt;&gt;0,T3792&lt;&gt;0),1,0)</f>
        <v>1</v>
      </c>
      <c r="G3792">
        <v>1</v>
      </c>
      <c r="I3792">
        <v>2</v>
      </c>
      <c r="J3792">
        <v>194.5</v>
      </c>
      <c r="K3792">
        <v>43.537999999999997</v>
      </c>
      <c r="L3792">
        <v>3.3978999999999999</v>
      </c>
    </row>
    <row r="3793" spans="1:18" x14ac:dyDescent="0.25">
      <c r="A3793">
        <v>2009</v>
      </c>
      <c r="B3793" t="s">
        <v>31</v>
      </c>
      <c r="C3793">
        <v>-117.08196100000001</v>
      </c>
      <c r="D3793">
        <v>46.779423999999999</v>
      </c>
      <c r="E3793">
        <v>83</v>
      </c>
      <c r="F3793">
        <f>IF(OR(J3793&lt;&gt;0,K3793&lt;&gt;0,L3793&lt;&gt;0,R3793&lt;&gt;0,S3793&lt;&gt;0,T3793&lt;&gt;0),1,0)</f>
        <v>1</v>
      </c>
      <c r="G3793">
        <v>1</v>
      </c>
      <c r="I3793">
        <v>2.1335999999999999</v>
      </c>
      <c r="J3793">
        <v>244.188226471691</v>
      </c>
      <c r="K3793">
        <v>64.111000000000004</v>
      </c>
      <c r="L3793">
        <v>2.9979</v>
      </c>
    </row>
    <row r="3794" spans="1:18" x14ac:dyDescent="0.25">
      <c r="A3794">
        <v>2009</v>
      </c>
      <c r="B3794" t="s">
        <v>31</v>
      </c>
      <c r="C3794">
        <v>-117.081543</v>
      </c>
      <c r="D3794">
        <v>46.779563000000003</v>
      </c>
      <c r="E3794">
        <v>84</v>
      </c>
      <c r="F3794">
        <f>IF(OR(J3794&lt;&gt;0,K3794&lt;&gt;0,L3794&lt;&gt;0,R3794&lt;&gt;0,S3794&lt;&gt;0,T3794&lt;&gt;0),1,0)</f>
        <v>1</v>
      </c>
      <c r="G3794">
        <v>1</v>
      </c>
      <c r="I3794">
        <v>2.1335999999999999</v>
      </c>
      <c r="J3794">
        <v>278.40269966254198</v>
      </c>
      <c r="K3794">
        <v>63.734999999999999</v>
      </c>
      <c r="L3794">
        <v>2.9542000000000002</v>
      </c>
    </row>
    <row r="3795" spans="1:18" x14ac:dyDescent="0.25">
      <c r="A3795">
        <v>2009</v>
      </c>
      <c r="B3795" t="s">
        <v>24</v>
      </c>
      <c r="C3795">
        <v>-117.081125</v>
      </c>
      <c r="D3795">
        <v>46.779564999999998</v>
      </c>
      <c r="E3795">
        <v>85</v>
      </c>
      <c r="F3795">
        <f>IF(OR(J3795&lt;&gt;0,K3795&lt;&gt;0,L3795&lt;&gt;0,R3795&lt;&gt;0,S3795&lt;&gt;0,T3795&lt;&gt;0),1,0)</f>
        <v>1</v>
      </c>
      <c r="G3795">
        <v>1</v>
      </c>
      <c r="I3795">
        <v>1.8280000000000001</v>
      </c>
      <c r="J3795">
        <v>442.013129102844</v>
      </c>
      <c r="L3795">
        <v>2.3684210526315699</v>
      </c>
      <c r="R3795">
        <v>560.77133884763202</v>
      </c>
    </row>
    <row r="3796" spans="1:18" x14ac:dyDescent="0.25">
      <c r="A3796">
        <v>2009</v>
      </c>
      <c r="B3796" t="s">
        <v>24</v>
      </c>
      <c r="C3796">
        <v>-117.080707</v>
      </c>
      <c r="D3796">
        <v>46.779420999999999</v>
      </c>
      <c r="E3796">
        <v>86</v>
      </c>
      <c r="F3796">
        <f>IF(OR(J3796&lt;&gt;0,K3796&lt;&gt;0,L3796&lt;&gt;0,R3796&lt;&gt;0,S3796&lt;&gt;0,T3796&lt;&gt;0),1,0)</f>
        <v>1</v>
      </c>
      <c r="G3796">
        <v>1</v>
      </c>
      <c r="I3796">
        <v>1.8280000000000001</v>
      </c>
      <c r="J3796">
        <v>379.10284463894902</v>
      </c>
      <c r="L3796">
        <v>2.2105263157894699</v>
      </c>
      <c r="R3796">
        <v>484.74061589334298</v>
      </c>
    </row>
    <row r="3797" spans="1:18" x14ac:dyDescent="0.25">
      <c r="A3797">
        <v>2009</v>
      </c>
      <c r="B3797" t="s">
        <v>24</v>
      </c>
      <c r="C3797">
        <v>-117.08028899999999</v>
      </c>
      <c r="D3797">
        <v>46.779684000000003</v>
      </c>
      <c r="E3797">
        <v>87</v>
      </c>
      <c r="F3797">
        <f>IF(OR(J3797&lt;&gt;0,K3797&lt;&gt;0,L3797&lt;&gt;0,R3797&lt;&gt;0,S3797&lt;&gt;0,T3797&lt;&gt;0),1,0)</f>
        <v>1</v>
      </c>
      <c r="G3797">
        <v>1</v>
      </c>
      <c r="I3797">
        <v>1.8280000000000001</v>
      </c>
      <c r="J3797">
        <v>391.68490153172797</v>
      </c>
      <c r="L3797">
        <v>2.2631578947368398</v>
      </c>
      <c r="R3797">
        <v>499.94676048420098</v>
      </c>
    </row>
    <row r="3798" spans="1:18" x14ac:dyDescent="0.25">
      <c r="A3798">
        <v>2009</v>
      </c>
      <c r="B3798" t="s">
        <v>24</v>
      </c>
      <c r="C3798">
        <v>-117.079871</v>
      </c>
      <c r="D3798">
        <v>46.779654999999998</v>
      </c>
      <c r="E3798">
        <v>88</v>
      </c>
      <c r="F3798">
        <f>IF(OR(J3798&lt;&gt;0,K3798&lt;&gt;0,L3798&lt;&gt;0,R3798&lt;&gt;0,S3798&lt;&gt;0,T3798&lt;&gt;0),1,0)</f>
        <v>1</v>
      </c>
      <c r="G3798">
        <v>1</v>
      </c>
      <c r="I3798">
        <v>1.8280000000000001</v>
      </c>
      <c r="J3798">
        <v>318.38074398249398</v>
      </c>
      <c r="L3798">
        <v>2.28070175438596</v>
      </c>
      <c r="R3798">
        <v>411.35443982442098</v>
      </c>
    </row>
    <row r="3799" spans="1:18" x14ac:dyDescent="0.25">
      <c r="A3799">
        <v>2009</v>
      </c>
      <c r="B3799" t="s">
        <v>24</v>
      </c>
      <c r="C3799">
        <v>-117.07944702</v>
      </c>
      <c r="D3799">
        <v>46.779606710000003</v>
      </c>
      <c r="E3799">
        <v>89</v>
      </c>
      <c r="F3799">
        <f>IF(OR(J3799&lt;&gt;0,K3799&lt;&gt;0,L3799&lt;&gt;0,R3799&lt;&gt;0,S3799&lt;&gt;0,T3799&lt;&gt;0),1,0)</f>
        <v>1</v>
      </c>
      <c r="G3799">
        <v>1</v>
      </c>
      <c r="I3799">
        <v>1.8280000000000001</v>
      </c>
      <c r="J3799">
        <v>381.29102844638902</v>
      </c>
      <c r="L3799">
        <v>2.45614035087719</v>
      </c>
      <c r="R3799">
        <v>487.38516277871003</v>
      </c>
    </row>
    <row r="3800" spans="1:18" x14ac:dyDescent="0.25">
      <c r="A3800">
        <v>2009</v>
      </c>
      <c r="B3800" t="s">
        <v>24</v>
      </c>
      <c r="C3800">
        <v>-117.079035</v>
      </c>
      <c r="D3800">
        <v>46.779539999999997</v>
      </c>
      <c r="E3800">
        <v>90</v>
      </c>
      <c r="F3800">
        <f>IF(OR(J3800&lt;&gt;0,K3800&lt;&gt;0,L3800&lt;&gt;0,R3800&lt;&gt;0,S3800&lt;&gt;0,T3800&lt;&gt;0),1,0)</f>
        <v>1</v>
      </c>
      <c r="G3800">
        <v>1</v>
      </c>
      <c r="I3800">
        <v>1.8280000000000001</v>
      </c>
      <c r="J3800">
        <v>373.08533916849001</v>
      </c>
      <c r="L3800">
        <v>2.5087719298245599</v>
      </c>
      <c r="R3800">
        <v>477.46811195858498</v>
      </c>
    </row>
    <row r="3801" spans="1:18" x14ac:dyDescent="0.25">
      <c r="A3801">
        <v>2009</v>
      </c>
      <c r="B3801" t="s">
        <v>24</v>
      </c>
      <c r="C3801">
        <v>-117.07861699999999</v>
      </c>
      <c r="D3801">
        <v>46.779552000000002</v>
      </c>
      <c r="E3801">
        <v>91</v>
      </c>
      <c r="F3801">
        <f>IF(OR(J3801&lt;&gt;0,K3801&lt;&gt;0,L3801&lt;&gt;0,R3801&lt;&gt;0,S3801&lt;&gt;0,T3801&lt;&gt;0),1,0)</f>
        <v>1</v>
      </c>
      <c r="G3801">
        <v>1</v>
      </c>
      <c r="I3801">
        <v>1.8280000000000001</v>
      </c>
      <c r="J3801">
        <v>376.91466083150902</v>
      </c>
      <c r="L3801">
        <v>2.3684210526315699</v>
      </c>
      <c r="R3801">
        <v>482.09606900797598</v>
      </c>
    </row>
    <row r="3802" spans="1:18" x14ac:dyDescent="0.25">
      <c r="A3802">
        <v>2009</v>
      </c>
      <c r="B3802" t="s">
        <v>24</v>
      </c>
      <c r="C3802">
        <v>-117.078199</v>
      </c>
      <c r="D3802">
        <v>46.779556999999997</v>
      </c>
      <c r="E3802">
        <v>92</v>
      </c>
      <c r="F3802">
        <f>IF(OR(J3802&lt;&gt;0,K3802&lt;&gt;0,L3802&lt;&gt;0,R3802&lt;&gt;0,S3802&lt;&gt;0,T3802&lt;&gt;0),1,0)</f>
        <v>1</v>
      </c>
      <c r="G3802">
        <v>1</v>
      </c>
      <c r="I3802">
        <v>1.8280000000000001</v>
      </c>
      <c r="J3802">
        <v>452.40700218818301</v>
      </c>
      <c r="L3802">
        <v>2.2631578947368398</v>
      </c>
      <c r="R3802">
        <v>573.33293655312298</v>
      </c>
    </row>
    <row r="3803" spans="1:18" x14ac:dyDescent="0.25">
      <c r="A3803">
        <v>2009</v>
      </c>
      <c r="B3803" t="s">
        <v>24</v>
      </c>
      <c r="C3803">
        <v>-117.077781</v>
      </c>
      <c r="D3803">
        <v>46.779494</v>
      </c>
      <c r="E3803">
        <v>93</v>
      </c>
      <c r="F3803">
        <f>IF(OR(J3803&lt;&gt;0,K3803&lt;&gt;0,L3803&lt;&gt;0,R3803&lt;&gt;0,S3803&lt;&gt;0,T3803&lt;&gt;0),1,0)</f>
        <v>1</v>
      </c>
      <c r="G3803">
        <v>1</v>
      </c>
      <c r="I3803">
        <v>1.8280000000000001</v>
      </c>
      <c r="J3803">
        <v>320.56892778993398</v>
      </c>
      <c r="L3803">
        <v>2.70175438596491</v>
      </c>
      <c r="R3803">
        <v>413.998986709787</v>
      </c>
    </row>
    <row r="3804" spans="1:18" x14ac:dyDescent="0.25">
      <c r="A3804">
        <v>2009</v>
      </c>
      <c r="B3804" t="s">
        <v>24</v>
      </c>
      <c r="C3804">
        <v>-117.07736300000001</v>
      </c>
      <c r="D3804">
        <v>46.779657999999998</v>
      </c>
      <c r="E3804">
        <v>94</v>
      </c>
      <c r="F3804">
        <f>IF(OR(J3804&lt;&gt;0,K3804&lt;&gt;0,L3804&lt;&gt;0,R3804&lt;&gt;0,S3804&lt;&gt;0,T3804&lt;&gt;0),1,0)</f>
        <v>1</v>
      </c>
      <c r="G3804">
        <v>1</v>
      </c>
      <c r="I3804">
        <v>1.8280000000000001</v>
      </c>
      <c r="J3804">
        <v>267.50547045951799</v>
      </c>
      <c r="L3804">
        <v>2.4912280701754299</v>
      </c>
      <c r="R3804">
        <v>349.86872473964797</v>
      </c>
    </row>
    <row r="3805" spans="1:18" x14ac:dyDescent="0.25">
      <c r="A3805">
        <v>2009</v>
      </c>
      <c r="B3805" t="s">
        <v>28</v>
      </c>
      <c r="C3805">
        <v>-117.08766300000001</v>
      </c>
      <c r="D3805">
        <v>46.779699999999998</v>
      </c>
      <c r="E3805">
        <v>96</v>
      </c>
      <c r="F3805">
        <f>IF(OR(J3805&lt;&gt;0,K3805&lt;&gt;0,L3805&lt;&gt;0,R3805&lt;&gt;0,S3805&lt;&gt;0,T3805&lt;&gt;0),1,0)</f>
        <v>1</v>
      </c>
      <c r="G3805">
        <v>1</v>
      </c>
      <c r="I3805">
        <v>1.8280000000000001</v>
      </c>
      <c r="J3805">
        <v>511.48796498905898</v>
      </c>
      <c r="L3805">
        <v>1.71929824561403</v>
      </c>
      <c r="R3805">
        <v>610.57324760221195</v>
      </c>
    </row>
    <row r="3806" spans="1:18" x14ac:dyDescent="0.25">
      <c r="A3806">
        <v>2009</v>
      </c>
      <c r="B3806" t="s">
        <v>28</v>
      </c>
      <c r="C3806">
        <v>-117.087245</v>
      </c>
      <c r="D3806">
        <v>46.779873000000002</v>
      </c>
      <c r="E3806">
        <v>97</v>
      </c>
      <c r="F3806">
        <f>IF(OR(J3806&lt;&gt;0,K3806&lt;&gt;0,L3806&lt;&gt;0,R3806&lt;&gt;0,S3806&lt;&gt;0,T3806&lt;&gt;0),1,0)</f>
        <v>1</v>
      </c>
      <c r="G3806">
        <v>1</v>
      </c>
      <c r="I3806">
        <v>1.8280000000000001</v>
      </c>
      <c r="J3806">
        <v>349.01531728665202</v>
      </c>
      <c r="L3806">
        <v>1.87719298245614</v>
      </c>
      <c r="R3806">
        <v>266.27122181151998</v>
      </c>
    </row>
    <row r="3807" spans="1:18" x14ac:dyDescent="0.25">
      <c r="A3807">
        <v>2009</v>
      </c>
      <c r="B3807" t="s">
        <v>28</v>
      </c>
      <c r="C3807">
        <v>-117.086827</v>
      </c>
      <c r="D3807">
        <v>46.779850000000003</v>
      </c>
      <c r="E3807">
        <v>98</v>
      </c>
      <c r="F3807">
        <f>IF(OR(J3807&lt;&gt;0,K3807&lt;&gt;0,L3807&lt;&gt;0,R3807&lt;&gt;0,S3807&lt;&gt;0,T3807&lt;&gt;0),1,0)</f>
        <v>1</v>
      </c>
      <c r="G3807">
        <v>1</v>
      </c>
      <c r="I3807">
        <v>1.8280000000000001</v>
      </c>
      <c r="J3807">
        <v>547.04595185995595</v>
      </c>
      <c r="L3807">
        <v>1.9122807017543799</v>
      </c>
      <c r="R3807">
        <v>685.92554280892898</v>
      </c>
    </row>
    <row r="3808" spans="1:18" x14ac:dyDescent="0.25">
      <c r="A3808">
        <v>2009</v>
      </c>
      <c r="B3808" t="s">
        <v>28</v>
      </c>
      <c r="C3808">
        <v>-117.086409</v>
      </c>
      <c r="D3808">
        <v>46.779935000000002</v>
      </c>
      <c r="E3808">
        <v>99</v>
      </c>
      <c r="F3808">
        <f>IF(OR(J3808&lt;&gt;0,K3808&lt;&gt;0,L3808&lt;&gt;0,R3808&lt;&gt;0,S3808&lt;&gt;0,T3808&lt;&gt;0),1,0)</f>
        <v>1</v>
      </c>
      <c r="G3808">
        <v>1</v>
      </c>
      <c r="I3808">
        <v>1.8280000000000001</v>
      </c>
      <c r="J3808">
        <v>470.45951859956199</v>
      </c>
      <c r="L3808">
        <v>1.98245614035087</v>
      </c>
      <c r="R3808">
        <v>523.62829159446198</v>
      </c>
    </row>
    <row r="3809" spans="1:18" x14ac:dyDescent="0.25">
      <c r="A3809">
        <v>2009</v>
      </c>
      <c r="B3809" t="s">
        <v>28</v>
      </c>
      <c r="C3809">
        <v>-117.08599100000001</v>
      </c>
      <c r="D3809">
        <v>46.779904999999999</v>
      </c>
      <c r="E3809">
        <v>100</v>
      </c>
      <c r="F3809">
        <f>IF(OR(J3809&lt;&gt;0,K3809&lt;&gt;0,L3809&lt;&gt;0,R3809&lt;&gt;0,S3809&lt;&gt;0,T3809&lt;&gt;0),1,0)</f>
        <v>1</v>
      </c>
      <c r="G3809">
        <v>1</v>
      </c>
      <c r="I3809">
        <v>1.8280000000000001</v>
      </c>
      <c r="J3809">
        <v>556.34573304157504</v>
      </c>
      <c r="L3809">
        <v>1.9298245614034999</v>
      </c>
      <c r="R3809">
        <v>705.63306617068599</v>
      </c>
    </row>
    <row r="3810" spans="1:18" x14ac:dyDescent="0.25">
      <c r="A3810">
        <v>2009</v>
      </c>
      <c r="B3810" t="s">
        <v>28</v>
      </c>
      <c r="C3810">
        <v>-117.085573</v>
      </c>
      <c r="D3810">
        <v>46.779809999999998</v>
      </c>
      <c r="E3810">
        <v>101</v>
      </c>
      <c r="F3810">
        <f>IF(OR(J3810&lt;&gt;0,K3810&lt;&gt;0,L3810&lt;&gt;0,R3810&lt;&gt;0,S3810&lt;&gt;0,T3810&lt;&gt;0),1,0)</f>
        <v>1</v>
      </c>
      <c r="G3810">
        <v>1</v>
      </c>
      <c r="I3810">
        <v>1.8280000000000001</v>
      </c>
      <c r="J3810">
        <v>687.63676148796401</v>
      </c>
      <c r="L3810">
        <v>2.1052631578947301</v>
      </c>
      <c r="R3810">
        <v>983.85692539548802</v>
      </c>
    </row>
    <row r="3811" spans="1:18" x14ac:dyDescent="0.25">
      <c r="A3811">
        <v>2009</v>
      </c>
      <c r="B3811" t="s">
        <v>28</v>
      </c>
      <c r="C3811">
        <v>-117.085155</v>
      </c>
      <c r="D3811">
        <v>46.779927999999998</v>
      </c>
      <c r="E3811">
        <v>102</v>
      </c>
      <c r="F3811">
        <f>IF(OR(J3811&lt;&gt;0,K3811&lt;&gt;0,L3811&lt;&gt;0,R3811&lt;&gt;0,S3811&lt;&gt;0,T3811&lt;&gt;0),1,0)</f>
        <v>1</v>
      </c>
      <c r="G3811">
        <v>1</v>
      </c>
      <c r="I3811">
        <v>1.8280000000000001</v>
      </c>
      <c r="J3811">
        <v>442.56017505470402</v>
      </c>
      <c r="L3811">
        <v>1.4912280701754299</v>
      </c>
      <c r="R3811">
        <v>464.50572150919203</v>
      </c>
    </row>
    <row r="3812" spans="1:18" x14ac:dyDescent="0.25">
      <c r="A3812">
        <v>2009</v>
      </c>
      <c r="B3812" t="s">
        <v>26</v>
      </c>
      <c r="C3812">
        <v>-117.084737</v>
      </c>
      <c r="D3812">
        <v>46.779775999999998</v>
      </c>
      <c r="E3812">
        <v>103</v>
      </c>
      <c r="F3812">
        <f>IF(OR(J3812&lt;&gt;0,K3812&lt;&gt;0,L3812&lt;&gt;0,R3812&lt;&gt;0,S3812&lt;&gt;0,T3812&lt;&gt;0),1,0)</f>
        <v>1</v>
      </c>
      <c r="G3812">
        <v>1</v>
      </c>
      <c r="I3812">
        <v>2.032</v>
      </c>
      <c r="J3812">
        <v>140.74803149606299</v>
      </c>
      <c r="K3812">
        <v>62.622</v>
      </c>
      <c r="L3812">
        <v>3.0190999999999999</v>
      </c>
      <c r="R3812">
        <v>335.27568896343399</v>
      </c>
    </row>
    <row r="3813" spans="1:18" x14ac:dyDescent="0.25">
      <c r="A3813">
        <v>2009</v>
      </c>
      <c r="B3813" t="s">
        <v>26</v>
      </c>
      <c r="C3813">
        <v>-117.08434522</v>
      </c>
      <c r="D3813">
        <v>46.779882970000003</v>
      </c>
      <c r="E3813">
        <v>104</v>
      </c>
      <c r="F3813">
        <f>IF(OR(J3813&lt;&gt;0,K3813&lt;&gt;0,L3813&lt;&gt;0,R3813&lt;&gt;0,S3813&lt;&gt;0,T3813&lt;&gt;0),1,0)</f>
        <v>1</v>
      </c>
      <c r="G3813">
        <v>1</v>
      </c>
      <c r="I3813">
        <v>2.032</v>
      </c>
      <c r="J3813">
        <v>138.779527559055</v>
      </c>
      <c r="K3813">
        <v>62.91</v>
      </c>
      <c r="L3813">
        <v>3.0358000000000001</v>
      </c>
      <c r="R3813">
        <v>331.30153317729702</v>
      </c>
    </row>
    <row r="3814" spans="1:18" x14ac:dyDescent="0.25">
      <c r="A3814">
        <v>2009</v>
      </c>
      <c r="B3814" t="s">
        <v>30</v>
      </c>
      <c r="C3814">
        <v>-117.083901</v>
      </c>
      <c r="D3814">
        <v>46.779817999999999</v>
      </c>
      <c r="E3814">
        <v>105</v>
      </c>
      <c r="F3814">
        <f>IF(OR(J3814&lt;&gt;0,K3814&lt;&gt;0,L3814&lt;&gt;0,R3814&lt;&gt;0,S3814&lt;&gt;0,T3814&lt;&gt;0),1,0)</f>
        <v>1</v>
      </c>
      <c r="G3814">
        <v>1</v>
      </c>
      <c r="I3814">
        <v>2</v>
      </c>
      <c r="J3814">
        <v>65</v>
      </c>
      <c r="K3814">
        <v>44.600999999999999</v>
      </c>
      <c r="L3814">
        <v>2.6926999999999999</v>
      </c>
    </row>
    <row r="3815" spans="1:18" x14ac:dyDescent="0.25">
      <c r="A3815">
        <v>2009</v>
      </c>
      <c r="B3815" t="s">
        <v>50</v>
      </c>
      <c r="C3815">
        <v>-117.083483</v>
      </c>
      <c r="D3815">
        <v>46.779881000000003</v>
      </c>
      <c r="E3815">
        <v>106</v>
      </c>
      <c r="F3815">
        <f>IF(OR(J3815&lt;&gt;0,K3815&lt;&gt;0,L3815&lt;&gt;0,R3815&lt;&gt;0,S3815&lt;&gt;0,T3815&lt;&gt;0),1,0)</f>
        <v>1</v>
      </c>
      <c r="G3815">
        <v>1</v>
      </c>
      <c r="I3815">
        <v>2.032</v>
      </c>
      <c r="J3815">
        <v>198.32677165354301</v>
      </c>
      <c r="K3815">
        <v>46.104999999999997</v>
      </c>
      <c r="L3815">
        <v>3.1707999999999998</v>
      </c>
      <c r="R3815">
        <v>220.399688721968</v>
      </c>
    </row>
    <row r="3816" spans="1:18" x14ac:dyDescent="0.25">
      <c r="A3816">
        <v>2009</v>
      </c>
      <c r="B3816" t="s">
        <v>47</v>
      </c>
      <c r="C3816">
        <v>-117.083065</v>
      </c>
      <c r="D3816">
        <v>46.779801999999997</v>
      </c>
      <c r="E3816">
        <v>107</v>
      </c>
      <c r="F3816">
        <f>IF(OR(J3816&lt;&gt;0,K3816&lt;&gt;0,L3816&lt;&gt;0,R3816&lt;&gt;0,S3816&lt;&gt;0,T3816&lt;&gt;0),1,0)</f>
        <v>1</v>
      </c>
      <c r="G3816">
        <v>1</v>
      </c>
      <c r="I3816">
        <v>1.8280000000000001</v>
      </c>
      <c r="J3816">
        <v>144.967177242888</v>
      </c>
      <c r="K3816">
        <v>43.991999999999997</v>
      </c>
      <c r="L3816">
        <v>1.6704000000000001</v>
      </c>
      <c r="R3816">
        <v>231.784963298614</v>
      </c>
    </row>
    <row r="3817" spans="1:18" x14ac:dyDescent="0.25">
      <c r="A3817">
        <v>2009</v>
      </c>
      <c r="B3817" t="s">
        <v>25</v>
      </c>
      <c r="C3817">
        <v>-117.08264699999999</v>
      </c>
      <c r="D3817">
        <v>46.779871</v>
      </c>
      <c r="E3817">
        <v>108</v>
      </c>
      <c r="F3817">
        <f>IF(OR(J3817&lt;&gt;0,K3817&lt;&gt;0,L3817&lt;&gt;0,R3817&lt;&gt;0,S3817&lt;&gt;0,T3817&lt;&gt;0),1,0)</f>
        <v>1</v>
      </c>
      <c r="G3817">
        <v>1</v>
      </c>
      <c r="I3817">
        <v>1.8280000000000001</v>
      </c>
      <c r="J3817">
        <v>463.34792122538198</v>
      </c>
      <c r="K3817">
        <v>43.084000000000003</v>
      </c>
      <c r="L3817">
        <v>1.4883</v>
      </c>
      <c r="R3817">
        <v>516.20822284973303</v>
      </c>
    </row>
    <row r="3818" spans="1:18" x14ac:dyDescent="0.25">
      <c r="A3818">
        <v>2009</v>
      </c>
      <c r="B3818" t="s">
        <v>27</v>
      </c>
      <c r="C3818">
        <v>-117.08219348</v>
      </c>
      <c r="D3818">
        <v>46.779879770000001</v>
      </c>
      <c r="E3818">
        <v>109</v>
      </c>
      <c r="F3818">
        <f>IF(OR(J3818&lt;&gt;0,K3818&lt;&gt;0,L3818&lt;&gt;0,R3818&lt;&gt;0,S3818&lt;&gt;0,T3818&lt;&gt;0),1,0)</f>
        <v>1</v>
      </c>
      <c r="G3818">
        <v>1</v>
      </c>
      <c r="I3818">
        <v>2</v>
      </c>
      <c r="J3818">
        <v>217</v>
      </c>
      <c r="K3818">
        <v>44.561</v>
      </c>
      <c r="L3818">
        <v>3.6354000000000002</v>
      </c>
    </row>
    <row r="3819" spans="1:18" x14ac:dyDescent="0.25">
      <c r="A3819">
        <v>2009</v>
      </c>
      <c r="B3819" t="s">
        <v>31</v>
      </c>
      <c r="C3819">
        <v>-117.08175331</v>
      </c>
      <c r="D3819">
        <v>46.779670449999998</v>
      </c>
      <c r="E3819">
        <v>110</v>
      </c>
      <c r="F3819">
        <f>IF(OR(J3819&lt;&gt;0,K3819&lt;&gt;0,L3819&lt;&gt;0,R3819&lt;&gt;0,S3819&lt;&gt;0,T3819&lt;&gt;0),1,0)</f>
        <v>1</v>
      </c>
      <c r="G3819">
        <v>1</v>
      </c>
      <c r="I3819">
        <v>2.1335999999999999</v>
      </c>
      <c r="J3819">
        <v>291.99475065616798</v>
      </c>
      <c r="K3819">
        <v>63.898000000000003</v>
      </c>
      <c r="L3819">
        <v>2.8268</v>
      </c>
    </row>
    <row r="3820" spans="1:18" x14ac:dyDescent="0.25">
      <c r="A3820">
        <v>2009</v>
      </c>
      <c r="B3820" t="s">
        <v>31</v>
      </c>
      <c r="C3820">
        <v>-117.08139300000001</v>
      </c>
      <c r="D3820">
        <v>46.779848999999999</v>
      </c>
      <c r="E3820">
        <v>111</v>
      </c>
      <c r="F3820">
        <f>IF(OR(J3820&lt;&gt;0,K3820&lt;&gt;0,L3820&lt;&gt;0,R3820&lt;&gt;0,S3820&lt;&gt;0,T3820&lt;&gt;0),1,0)</f>
        <v>1</v>
      </c>
      <c r="G3820">
        <v>1</v>
      </c>
      <c r="I3820">
        <v>2.1335999999999999</v>
      </c>
      <c r="J3820">
        <v>173.884514435695</v>
      </c>
      <c r="K3820">
        <v>64.174000000000007</v>
      </c>
      <c r="L3820">
        <v>2.7991999999999999</v>
      </c>
    </row>
    <row r="3821" spans="1:18" x14ac:dyDescent="0.25">
      <c r="A3821">
        <v>2009</v>
      </c>
      <c r="B3821" t="s">
        <v>24</v>
      </c>
      <c r="C3821">
        <v>-117.080975</v>
      </c>
      <c r="D3821">
        <v>46.779851000000001</v>
      </c>
      <c r="E3821">
        <v>112</v>
      </c>
      <c r="F3821">
        <f>IF(OR(J3821&lt;&gt;0,K3821&lt;&gt;0,L3821&lt;&gt;0,R3821&lt;&gt;0,S3821&lt;&gt;0,T3821&lt;&gt;0),1,0)</f>
        <v>1</v>
      </c>
      <c r="G3821">
        <v>1</v>
      </c>
      <c r="I3821">
        <v>1.8280000000000001</v>
      </c>
      <c r="J3821">
        <v>361.59737417943097</v>
      </c>
      <c r="L3821">
        <v>2.4912280701754299</v>
      </c>
      <c r="R3821">
        <v>463.58424081041102</v>
      </c>
    </row>
    <row r="3822" spans="1:18" x14ac:dyDescent="0.25">
      <c r="A3822">
        <v>2009</v>
      </c>
      <c r="B3822" t="s">
        <v>24</v>
      </c>
      <c r="C3822">
        <v>-117.08053909</v>
      </c>
      <c r="D3822">
        <v>46.779690629999997</v>
      </c>
      <c r="E3822">
        <v>113</v>
      </c>
      <c r="F3822">
        <f>IF(OR(J3822&lt;&gt;0,K3822&lt;&gt;0,L3822&lt;&gt;0,R3822&lt;&gt;0,S3822&lt;&gt;0,T3822&lt;&gt;0),1,0)</f>
        <v>1</v>
      </c>
      <c r="G3822">
        <v>1</v>
      </c>
      <c r="I3822">
        <v>1.8280000000000001</v>
      </c>
      <c r="J3822">
        <v>310.17505470459503</v>
      </c>
      <c r="L3822">
        <v>2.1754385964912202</v>
      </c>
      <c r="R3822">
        <v>401.43738900429599</v>
      </c>
    </row>
    <row r="3823" spans="1:18" x14ac:dyDescent="0.25">
      <c r="A3823">
        <v>2009</v>
      </c>
      <c r="B3823" t="s">
        <v>24</v>
      </c>
      <c r="C3823">
        <v>-117.080139</v>
      </c>
      <c r="D3823">
        <v>46.779969999999999</v>
      </c>
      <c r="E3823">
        <v>114</v>
      </c>
      <c r="F3823">
        <f>IF(OR(J3823&lt;&gt;0,K3823&lt;&gt;0,L3823&lt;&gt;0,R3823&lt;&gt;0,S3823&lt;&gt;0,T3823&lt;&gt;0),1,0)</f>
        <v>1</v>
      </c>
      <c r="G3823">
        <v>1</v>
      </c>
      <c r="I3823">
        <v>1.8280000000000001</v>
      </c>
      <c r="J3823">
        <v>252.73522975929899</v>
      </c>
      <c r="K3823">
        <v>45.052999999999997</v>
      </c>
      <c r="L3823">
        <v>2.8384999999999998</v>
      </c>
      <c r="M3823">
        <v>1.8280000000000001</v>
      </c>
      <c r="N3823">
        <v>659</v>
      </c>
      <c r="O3823">
        <v>619.952219513611</v>
      </c>
      <c r="Q3823">
        <v>339.14235203151497</v>
      </c>
      <c r="R3823">
        <v>339.14235203151497</v>
      </c>
    </row>
    <row r="3824" spans="1:18" x14ac:dyDescent="0.25">
      <c r="A3824">
        <v>2009</v>
      </c>
      <c r="B3824" t="s">
        <v>24</v>
      </c>
      <c r="C3824">
        <v>-117.07970309</v>
      </c>
      <c r="D3824">
        <v>46.779924629999996</v>
      </c>
      <c r="E3824">
        <v>115</v>
      </c>
      <c r="F3824">
        <f>IF(OR(J3824&lt;&gt;0,K3824&lt;&gt;0,L3824&lt;&gt;0,R3824&lt;&gt;0,S3824&lt;&gt;0,T3824&lt;&gt;0),1,0)</f>
        <v>1</v>
      </c>
      <c r="G3824">
        <v>1</v>
      </c>
      <c r="I3824">
        <v>1.8280000000000001</v>
      </c>
      <c r="J3824">
        <v>233.58862144420101</v>
      </c>
      <c r="L3824">
        <v>2.6842105263157801</v>
      </c>
      <c r="R3824">
        <v>308.87824801646599</v>
      </c>
    </row>
    <row r="3825" spans="1:18" x14ac:dyDescent="0.25">
      <c r="A3825">
        <v>2009</v>
      </c>
      <c r="B3825" t="s">
        <v>24</v>
      </c>
      <c r="C3825">
        <v>-117.079303</v>
      </c>
      <c r="D3825">
        <v>46.779904999999999</v>
      </c>
      <c r="E3825">
        <v>116</v>
      </c>
      <c r="F3825">
        <f>IF(OR(J3825&lt;&gt;0,K3825&lt;&gt;0,L3825&lt;&gt;0,R3825&lt;&gt;0,S3825&lt;&gt;0,T3825&lt;&gt;0),1,0)</f>
        <v>1</v>
      </c>
      <c r="G3825">
        <v>1</v>
      </c>
      <c r="I3825">
        <v>1.8280000000000001</v>
      </c>
      <c r="J3825">
        <v>313.45733041575397</v>
      </c>
      <c r="L3825">
        <v>2.3859649122806998</v>
      </c>
      <c r="M3825">
        <v>1.8280000000000001</v>
      </c>
      <c r="N3825">
        <v>803</v>
      </c>
      <c r="O3825">
        <v>755.41977582614504</v>
      </c>
      <c r="Q3825">
        <v>413.24933032064803</v>
      </c>
      <c r="R3825">
        <v>413.24933032064803</v>
      </c>
    </row>
    <row r="3826" spans="1:18" x14ac:dyDescent="0.25">
      <c r="A3826">
        <v>2009</v>
      </c>
      <c r="B3826" t="s">
        <v>24</v>
      </c>
      <c r="C3826">
        <v>-117.078885</v>
      </c>
      <c r="D3826">
        <v>46.779826</v>
      </c>
      <c r="E3826">
        <v>117</v>
      </c>
      <c r="F3826">
        <f>IF(OR(J3826&lt;&gt;0,K3826&lt;&gt;0,L3826&lt;&gt;0,R3826&lt;&gt;0,S3826&lt;&gt;0,T3826&lt;&gt;0),1,0)</f>
        <v>1</v>
      </c>
      <c r="G3826">
        <v>1</v>
      </c>
      <c r="I3826">
        <v>1.8280000000000001</v>
      </c>
      <c r="J3826">
        <v>423.960612691466</v>
      </c>
      <c r="L3826">
        <v>2.3684210526315699</v>
      </c>
      <c r="M3826">
        <v>1.8280000000000001</v>
      </c>
      <c r="N3826">
        <v>1115</v>
      </c>
      <c r="O3826">
        <v>1048.9328145033001</v>
      </c>
      <c r="Q3826">
        <v>573.81444994710205</v>
      </c>
      <c r="R3826">
        <v>573.81444994710205</v>
      </c>
    </row>
    <row r="3827" spans="1:18" x14ac:dyDescent="0.25">
      <c r="A3827">
        <v>2009</v>
      </c>
      <c r="B3827" t="s">
        <v>24</v>
      </c>
      <c r="C3827">
        <v>-117.078467</v>
      </c>
      <c r="D3827">
        <v>46.779837999999998</v>
      </c>
      <c r="E3827">
        <v>118</v>
      </c>
      <c r="F3827">
        <f>IF(OR(J3827&lt;&gt;0,K3827&lt;&gt;0,L3827&lt;&gt;0,R3827&lt;&gt;0,S3827&lt;&gt;0,T3827&lt;&gt;0),1,0)</f>
        <v>1</v>
      </c>
      <c r="G3827">
        <v>1</v>
      </c>
      <c r="I3827">
        <v>1.8280000000000001</v>
      </c>
      <c r="J3827">
        <v>405.90809628008702</v>
      </c>
      <c r="L3827">
        <v>2.28070175438596</v>
      </c>
      <c r="M3827">
        <v>1.8280000000000001</v>
      </c>
      <c r="N3827">
        <v>984</v>
      </c>
      <c r="O3827">
        <v>925.69496813565002</v>
      </c>
      <c r="Q3827">
        <v>506.397684975738</v>
      </c>
      <c r="R3827">
        <v>506.397684975738</v>
      </c>
    </row>
    <row r="3828" spans="1:18" x14ac:dyDescent="0.25">
      <c r="A3828">
        <v>2009</v>
      </c>
      <c r="B3828" t="s">
        <v>24</v>
      </c>
      <c r="C3828">
        <v>-117.07801916</v>
      </c>
      <c r="D3828">
        <v>46.779826630000002</v>
      </c>
      <c r="E3828">
        <v>119</v>
      </c>
      <c r="F3828">
        <f>IF(OR(J3828&lt;&gt;0,K3828&lt;&gt;0,L3828&lt;&gt;0,R3828&lt;&gt;0,S3828&lt;&gt;0,T3828&lt;&gt;0),1,0)</f>
        <v>1</v>
      </c>
      <c r="G3828">
        <v>1</v>
      </c>
      <c r="I3828">
        <v>1.8280000000000001</v>
      </c>
      <c r="J3828">
        <v>446.93654266958401</v>
      </c>
      <c r="L3828">
        <v>2.2631578947368398</v>
      </c>
      <c r="R3828">
        <v>566.721569339707</v>
      </c>
    </row>
    <row r="3829" spans="1:18" x14ac:dyDescent="0.25">
      <c r="A3829">
        <v>2009</v>
      </c>
      <c r="B3829" t="s">
        <v>24</v>
      </c>
      <c r="C3829">
        <v>-117.077631</v>
      </c>
      <c r="D3829">
        <v>46.779780000000002</v>
      </c>
      <c r="E3829">
        <v>120</v>
      </c>
      <c r="F3829">
        <f>IF(OR(J3829&lt;&gt;0,K3829&lt;&gt;0,L3829&lt;&gt;0,R3829&lt;&gt;0,S3829&lt;&gt;0,T3829&lt;&gt;0),1,0)</f>
        <v>1</v>
      </c>
      <c r="G3829">
        <v>1</v>
      </c>
      <c r="I3829">
        <v>1.8280000000000001</v>
      </c>
      <c r="J3829">
        <v>329.86870897155302</v>
      </c>
      <c r="L3829">
        <v>2.6315789473684199</v>
      </c>
      <c r="R3829">
        <v>425.238310972595</v>
      </c>
    </row>
    <row r="3830" spans="1:18" x14ac:dyDescent="0.25">
      <c r="A3830">
        <v>2009</v>
      </c>
      <c r="B3830" t="s">
        <v>24</v>
      </c>
      <c r="C3830">
        <v>-117.077213</v>
      </c>
      <c r="D3830">
        <v>46.779944</v>
      </c>
      <c r="E3830">
        <v>121</v>
      </c>
      <c r="F3830">
        <f>IF(OR(J3830&lt;&gt;0,K3830&lt;&gt;0,L3830&lt;&gt;0,R3830&lt;&gt;0,S3830&lt;&gt;0,T3830&lt;&gt;0),1,0)</f>
        <v>1</v>
      </c>
      <c r="G3830">
        <v>1</v>
      </c>
      <c r="I3830">
        <v>1.8280000000000001</v>
      </c>
      <c r="J3830">
        <v>177.242888402625</v>
      </c>
      <c r="K3830">
        <v>44.972000000000001</v>
      </c>
      <c r="L3830">
        <v>2.7629999999999999</v>
      </c>
      <c r="R3830">
        <v>240.78116571827701</v>
      </c>
    </row>
    <row r="3831" spans="1:18" x14ac:dyDescent="0.25">
      <c r="A3831">
        <v>2009</v>
      </c>
      <c r="B3831" t="s">
        <v>28</v>
      </c>
      <c r="C3831">
        <v>-117.087281</v>
      </c>
      <c r="D3831">
        <v>46.780158999999998</v>
      </c>
      <c r="E3831">
        <v>123</v>
      </c>
      <c r="F3831">
        <f>IF(OR(J3831&lt;&gt;0,K3831&lt;&gt;0,L3831&lt;&gt;0,R3831&lt;&gt;0,S3831&lt;&gt;0,T3831&lt;&gt;0),1,0)</f>
        <v>1</v>
      </c>
      <c r="G3831">
        <v>1</v>
      </c>
      <c r="I3831">
        <v>1.8280000000000001</v>
      </c>
      <c r="J3831">
        <v>485.77680525164101</v>
      </c>
      <c r="L3831">
        <v>1.8947368421052599</v>
      </c>
      <c r="R3831">
        <v>556.087741837355</v>
      </c>
    </row>
    <row r="3832" spans="1:18" x14ac:dyDescent="0.25">
      <c r="A3832">
        <v>2009</v>
      </c>
      <c r="B3832" t="s">
        <v>28</v>
      </c>
      <c r="C3832">
        <v>-117.08686299999999</v>
      </c>
      <c r="D3832">
        <v>46.780135999999999</v>
      </c>
      <c r="E3832">
        <v>124</v>
      </c>
      <c r="F3832">
        <f>IF(OR(J3832&lt;&gt;0,K3832&lt;&gt;0,L3832&lt;&gt;0,R3832&lt;&gt;0,S3832&lt;&gt;0,T3832&lt;&gt;0),1,0)</f>
        <v>1</v>
      </c>
      <c r="G3832">
        <v>1</v>
      </c>
      <c r="I3832">
        <v>1.8280000000000001</v>
      </c>
      <c r="J3832">
        <v>441.46608315098399</v>
      </c>
      <c r="L3832">
        <v>2.0877192982456099</v>
      </c>
      <c r="R3832">
        <v>462.18718934898499</v>
      </c>
    </row>
    <row r="3833" spans="1:18" x14ac:dyDescent="0.25">
      <c r="A3833">
        <v>2009</v>
      </c>
      <c r="B3833" t="s">
        <v>28</v>
      </c>
      <c r="C3833">
        <v>-117.086445</v>
      </c>
      <c r="D3833">
        <v>46.780220999999997</v>
      </c>
      <c r="E3833">
        <v>125</v>
      </c>
      <c r="F3833">
        <f>IF(OR(J3833&lt;&gt;0,K3833&lt;&gt;0,L3833&lt;&gt;0,R3833&lt;&gt;0,S3833&lt;&gt;0,T3833&lt;&gt;0),1,0)</f>
        <v>1</v>
      </c>
      <c r="G3833">
        <v>1</v>
      </c>
      <c r="I3833">
        <v>1.8280000000000001</v>
      </c>
      <c r="J3833">
        <v>617.61487964988999</v>
      </c>
      <c r="L3833">
        <v>1.98245614035087</v>
      </c>
      <c r="R3833">
        <v>835.47086714225998</v>
      </c>
    </row>
    <row r="3834" spans="1:18" x14ac:dyDescent="0.25">
      <c r="A3834">
        <v>2009</v>
      </c>
      <c r="B3834" t="s">
        <v>28</v>
      </c>
      <c r="C3834">
        <v>-117.08601127</v>
      </c>
      <c r="D3834">
        <v>46.780183819999998</v>
      </c>
      <c r="E3834">
        <v>126</v>
      </c>
      <c r="F3834">
        <f>IF(OR(J3834&lt;&gt;0,K3834&lt;&gt;0,L3834&lt;&gt;0,R3834&lt;&gt;0,S3834&lt;&gt;0,T3834&lt;&gt;0),1,0)</f>
        <v>1</v>
      </c>
      <c r="G3834">
        <v>1</v>
      </c>
      <c r="I3834">
        <v>1.8280000000000001</v>
      </c>
      <c r="J3834">
        <v>302.51641137855501</v>
      </c>
      <c r="L3834">
        <v>1.71929824561403</v>
      </c>
      <c r="R3834">
        <v>167.733605002736</v>
      </c>
    </row>
    <row r="3835" spans="1:18" x14ac:dyDescent="0.25">
      <c r="A3835">
        <v>2009</v>
      </c>
      <c r="B3835" t="s">
        <v>28</v>
      </c>
      <c r="C3835">
        <v>-117.08559328</v>
      </c>
      <c r="D3835">
        <v>46.780088820000003</v>
      </c>
      <c r="E3835">
        <v>127</v>
      </c>
      <c r="F3835">
        <f>IF(OR(J3835&lt;&gt;0,K3835&lt;&gt;0,L3835&lt;&gt;0,R3835&lt;&gt;0,S3835&lt;&gt;0,T3835&lt;&gt;0),1,0)</f>
        <v>1</v>
      </c>
      <c r="G3835">
        <v>1</v>
      </c>
      <c r="I3835">
        <v>1.8280000000000001</v>
      </c>
      <c r="J3835">
        <v>578.77461706783299</v>
      </c>
      <c r="L3835">
        <v>2.3157894736842102</v>
      </c>
      <c r="R3835">
        <v>753.16297545492296</v>
      </c>
    </row>
    <row r="3836" spans="1:18" x14ac:dyDescent="0.25">
      <c r="A3836">
        <v>2009</v>
      </c>
      <c r="B3836" t="s">
        <v>28</v>
      </c>
      <c r="C3836">
        <v>-117.08519099999999</v>
      </c>
      <c r="D3836">
        <v>46.780214000000001</v>
      </c>
      <c r="E3836">
        <v>128</v>
      </c>
      <c r="F3836">
        <f>IF(OR(J3836&lt;&gt;0,K3836&lt;&gt;0,L3836&lt;&gt;0,R3836&lt;&gt;0,S3836&lt;&gt;0,T3836&lt;&gt;0),1,0)</f>
        <v>1</v>
      </c>
      <c r="G3836">
        <v>1</v>
      </c>
      <c r="I3836">
        <v>1.8280000000000001</v>
      </c>
      <c r="J3836">
        <v>517.50547045951805</v>
      </c>
      <c r="L3836">
        <v>1.71929824561403</v>
      </c>
      <c r="R3836">
        <v>623.32517448334897</v>
      </c>
    </row>
    <row r="3837" spans="1:18" x14ac:dyDescent="0.25">
      <c r="A3837">
        <v>2009</v>
      </c>
      <c r="B3837" t="s">
        <v>28</v>
      </c>
      <c r="C3837">
        <v>-117.084773</v>
      </c>
      <c r="D3837">
        <v>46.780062000000001</v>
      </c>
      <c r="E3837">
        <v>129</v>
      </c>
      <c r="F3837">
        <f>IF(OR(J3837&lt;&gt;0,K3837&lt;&gt;0,L3837&lt;&gt;0,R3837&lt;&gt;0,S3837&lt;&gt;0,T3837&lt;&gt;0),1,0)</f>
        <v>1</v>
      </c>
      <c r="G3837">
        <v>1</v>
      </c>
      <c r="I3837">
        <v>1.8280000000000001</v>
      </c>
      <c r="J3837">
        <v>504.92341356673899</v>
      </c>
      <c r="L3837">
        <v>1.84210526315789</v>
      </c>
      <c r="R3837">
        <v>596.66205464097197</v>
      </c>
    </row>
    <row r="3838" spans="1:18" x14ac:dyDescent="0.25">
      <c r="A3838">
        <v>2009</v>
      </c>
      <c r="B3838" t="s">
        <v>26</v>
      </c>
      <c r="C3838">
        <v>-117.084355</v>
      </c>
      <c r="D3838">
        <v>46.780150999999996</v>
      </c>
      <c r="E3838">
        <v>130</v>
      </c>
      <c r="F3838">
        <f>IF(OR(J3838&lt;&gt;0,K3838&lt;&gt;0,L3838&lt;&gt;0,R3838&lt;&gt;0,S3838&lt;&gt;0,T3838&lt;&gt;0),1,0)</f>
        <v>1</v>
      </c>
      <c r="G3838">
        <v>1</v>
      </c>
      <c r="I3838">
        <v>2.032</v>
      </c>
      <c r="J3838">
        <v>31.988188976377899</v>
      </c>
      <c r="K3838">
        <v>61.85</v>
      </c>
      <c r="L3838">
        <v>3.9447000000000001</v>
      </c>
      <c r="R3838">
        <v>115.70358177934899</v>
      </c>
    </row>
    <row r="3839" spans="1:18" x14ac:dyDescent="0.25">
      <c r="A3839">
        <v>2009</v>
      </c>
      <c r="B3839" t="s">
        <v>30</v>
      </c>
      <c r="C3839">
        <v>-117.08393700000001</v>
      </c>
      <c r="D3839">
        <v>46.780104000000001</v>
      </c>
      <c r="E3839">
        <v>131</v>
      </c>
      <c r="F3839">
        <f>IF(OR(J3839&lt;&gt;0,K3839&lt;&gt;0,L3839&lt;&gt;0,R3839&lt;&gt;0,S3839&lt;&gt;0,T3839&lt;&gt;0),1,0)</f>
        <v>1</v>
      </c>
      <c r="G3839">
        <v>1</v>
      </c>
      <c r="I3839">
        <v>2</v>
      </c>
      <c r="J3839">
        <v>45.5</v>
      </c>
      <c r="K3839">
        <v>44.779000000000003</v>
      </c>
      <c r="L3839">
        <v>2.8826000000000001</v>
      </c>
    </row>
    <row r="3840" spans="1:18" x14ac:dyDescent="0.25">
      <c r="A3840">
        <v>2009</v>
      </c>
      <c r="B3840" t="s">
        <v>30</v>
      </c>
      <c r="C3840">
        <v>-117.083519</v>
      </c>
      <c r="D3840">
        <v>46.780166999999999</v>
      </c>
      <c r="E3840">
        <v>132</v>
      </c>
      <c r="F3840">
        <f>IF(OR(J3840&lt;&gt;0,K3840&lt;&gt;0,L3840&lt;&gt;0,R3840&lt;&gt;0,S3840&lt;&gt;0,T3840&lt;&gt;0),1,0)</f>
        <v>1</v>
      </c>
      <c r="G3840">
        <v>1</v>
      </c>
      <c r="I3840">
        <v>2</v>
      </c>
      <c r="J3840">
        <v>71</v>
      </c>
      <c r="K3840">
        <v>44.561</v>
      </c>
      <c r="L3840">
        <v>3.1859999999999999</v>
      </c>
    </row>
    <row r="3841" spans="1:18" x14ac:dyDescent="0.25">
      <c r="A3841">
        <v>2009</v>
      </c>
      <c r="B3841" t="s">
        <v>50</v>
      </c>
      <c r="C3841">
        <v>-117.083101</v>
      </c>
      <c r="D3841">
        <v>46.780087999999999</v>
      </c>
      <c r="E3841">
        <v>133</v>
      </c>
      <c r="F3841">
        <f>IF(OR(J3841&lt;&gt;0,K3841&lt;&gt;0,L3841&lt;&gt;0,R3841&lt;&gt;0,S3841&lt;&gt;0,T3841&lt;&gt;0),1,0)</f>
        <v>1</v>
      </c>
      <c r="G3841">
        <v>1</v>
      </c>
      <c r="I3841">
        <v>2.032</v>
      </c>
      <c r="J3841">
        <v>391.73228346456602</v>
      </c>
      <c r="K3841">
        <v>46.253</v>
      </c>
      <c r="L3841">
        <v>3.3673000000000002</v>
      </c>
      <c r="R3841">
        <v>433.72509498980497</v>
      </c>
    </row>
    <row r="3842" spans="1:18" x14ac:dyDescent="0.25">
      <c r="A3842">
        <v>2009</v>
      </c>
      <c r="B3842" t="s">
        <v>47</v>
      </c>
      <c r="C3842">
        <v>-117.082683</v>
      </c>
      <c r="D3842">
        <v>46.780157000000003</v>
      </c>
      <c r="E3842">
        <v>134</v>
      </c>
      <c r="F3842">
        <f>IF(OR(J3842&lt;&gt;0,K3842&lt;&gt;0,L3842&lt;&gt;0,R3842&lt;&gt;0,S3842&lt;&gt;0,T3842&lt;&gt;0),1,0)</f>
        <v>1</v>
      </c>
      <c r="G3842">
        <v>1</v>
      </c>
      <c r="I3842">
        <v>1.8280000000000001</v>
      </c>
      <c r="J3842">
        <v>437.08971553610502</v>
      </c>
      <c r="K3842">
        <v>43.941000000000003</v>
      </c>
      <c r="L3842">
        <v>1.3633</v>
      </c>
      <c r="R3842">
        <v>552.40123491922304</v>
      </c>
    </row>
    <row r="3843" spans="1:18" x14ac:dyDescent="0.25">
      <c r="A3843">
        <v>2009</v>
      </c>
      <c r="B3843" t="s">
        <v>25</v>
      </c>
      <c r="C3843">
        <v>-117.08226500000001</v>
      </c>
      <c r="D3843">
        <v>46.780194000000002</v>
      </c>
      <c r="E3843">
        <v>135</v>
      </c>
      <c r="F3843">
        <f>IF(OR(J3843&lt;&gt;0,K3843&lt;&gt;0,L3843&lt;&gt;0,R3843&lt;&gt;0,S3843&lt;&gt;0,T3843&lt;&gt;0),1,0)</f>
        <v>1</v>
      </c>
      <c r="G3843">
        <v>1</v>
      </c>
      <c r="I3843">
        <v>1.8280000000000001</v>
      </c>
      <c r="J3843">
        <v>491.24726477024001</v>
      </c>
      <c r="K3843">
        <v>44.649000000000001</v>
      </c>
      <c r="L3843">
        <v>1.8322000000000001</v>
      </c>
      <c r="R3843">
        <v>549.96035088245401</v>
      </c>
    </row>
    <row r="3844" spans="1:18" x14ac:dyDescent="0.25">
      <c r="A3844">
        <v>2009</v>
      </c>
      <c r="B3844" t="s">
        <v>27</v>
      </c>
      <c r="C3844">
        <v>-117.081847</v>
      </c>
      <c r="D3844">
        <v>46.779995999999997</v>
      </c>
      <c r="E3844">
        <v>136</v>
      </c>
      <c r="F3844">
        <f>IF(OR(J3844&lt;&gt;0,K3844&lt;&gt;0,L3844&lt;&gt;0,R3844&lt;&gt;0,S3844&lt;&gt;0,T3844&lt;&gt;0),1,0)</f>
        <v>1</v>
      </c>
      <c r="G3844">
        <v>1</v>
      </c>
      <c r="I3844">
        <v>2</v>
      </c>
      <c r="J3844">
        <v>226</v>
      </c>
      <c r="K3844">
        <v>44.48</v>
      </c>
      <c r="L3844">
        <v>3.7736000000000001</v>
      </c>
    </row>
    <row r="3845" spans="1:18" x14ac:dyDescent="0.25">
      <c r="A3845">
        <v>2009</v>
      </c>
      <c r="B3845" t="s">
        <v>27</v>
      </c>
      <c r="C3845">
        <v>-117.08145287000001</v>
      </c>
      <c r="D3845">
        <v>46.780147270000001</v>
      </c>
      <c r="E3845">
        <v>137</v>
      </c>
      <c r="F3845">
        <f>IF(OR(J3845&lt;&gt;0,K3845&lt;&gt;0,L3845&lt;&gt;0,R3845&lt;&gt;0,S3845&lt;&gt;0,T3845&lt;&gt;0),1,0)</f>
        <v>1</v>
      </c>
      <c r="G3845">
        <v>1</v>
      </c>
      <c r="I3845">
        <v>2</v>
      </c>
      <c r="J3845">
        <v>184.5</v>
      </c>
      <c r="K3845">
        <v>43.654000000000003</v>
      </c>
      <c r="L3845">
        <v>3.7646000000000002</v>
      </c>
    </row>
    <row r="3846" spans="1:18" x14ac:dyDescent="0.25">
      <c r="A3846">
        <v>2009</v>
      </c>
      <c r="B3846" t="s">
        <v>31</v>
      </c>
      <c r="C3846">
        <v>-117.081011</v>
      </c>
      <c r="D3846">
        <v>46.780137000000003</v>
      </c>
      <c r="E3846">
        <v>138</v>
      </c>
      <c r="F3846">
        <f>IF(OR(J3846&lt;&gt;0,K3846&lt;&gt;0,L3846&lt;&gt;0,R3846&lt;&gt;0,S3846&lt;&gt;0,T3846&lt;&gt;0),1,0)</f>
        <v>1</v>
      </c>
      <c r="G3846">
        <v>1</v>
      </c>
      <c r="I3846">
        <v>2.1335999999999999</v>
      </c>
      <c r="J3846">
        <v>351.51856017997699</v>
      </c>
      <c r="K3846">
        <v>64.010000000000005</v>
      </c>
      <c r="L3846">
        <v>2.9958</v>
      </c>
    </row>
    <row r="3847" spans="1:18" x14ac:dyDescent="0.25">
      <c r="A3847">
        <v>2009</v>
      </c>
      <c r="B3847" t="s">
        <v>24</v>
      </c>
      <c r="C3847">
        <v>-117.08059299999999</v>
      </c>
      <c r="D3847">
        <v>46.779992999999997</v>
      </c>
      <c r="E3847">
        <v>139</v>
      </c>
      <c r="F3847">
        <f>IF(OR(J3847&lt;&gt;0,K3847&lt;&gt;0,L3847&lt;&gt;0,R3847&lt;&gt;0,S3847&lt;&gt;0,T3847&lt;&gt;0),1,0)</f>
        <v>1</v>
      </c>
      <c r="G3847">
        <v>1</v>
      </c>
      <c r="I3847">
        <v>1.8280000000000001</v>
      </c>
      <c r="J3847">
        <v>277.35229759299699</v>
      </c>
      <c r="L3847">
        <v>2.8947368421052602</v>
      </c>
      <c r="R3847">
        <v>361.76918572379702</v>
      </c>
    </row>
    <row r="3848" spans="1:18" x14ac:dyDescent="0.25">
      <c r="A3848">
        <v>2009</v>
      </c>
      <c r="B3848" t="s">
        <v>24</v>
      </c>
      <c r="C3848">
        <v>-117.080175</v>
      </c>
      <c r="D3848">
        <v>46.780256000000001</v>
      </c>
      <c r="E3848">
        <v>140</v>
      </c>
      <c r="F3848">
        <f>IF(OR(J3848&lt;&gt;0,K3848&lt;&gt;0,L3848&lt;&gt;0,R3848&lt;&gt;0,S3848&lt;&gt;0,T3848&lt;&gt;0),1,0)</f>
        <v>1</v>
      </c>
      <c r="G3848">
        <v>1</v>
      </c>
      <c r="I3848">
        <v>1.8280000000000001</v>
      </c>
      <c r="J3848">
        <v>294.85776805251601</v>
      </c>
      <c r="L3848">
        <v>2.3157894736842102</v>
      </c>
      <c r="R3848">
        <v>382.92556080673</v>
      </c>
    </row>
    <row r="3849" spans="1:18" x14ac:dyDescent="0.25">
      <c r="A3849">
        <v>2009</v>
      </c>
      <c r="B3849" t="s">
        <v>24</v>
      </c>
      <c r="C3849">
        <v>-117.079757</v>
      </c>
      <c r="D3849">
        <v>46.780226999999897</v>
      </c>
      <c r="E3849">
        <v>141</v>
      </c>
      <c r="F3849">
        <f>IF(OR(J3849&lt;&gt;0,K3849&lt;&gt;0,L3849&lt;&gt;0,R3849&lt;&gt;0,S3849&lt;&gt;0,T3849&lt;&gt;0),1,0)</f>
        <v>1</v>
      </c>
      <c r="G3849">
        <v>1</v>
      </c>
      <c r="I3849">
        <v>1.8280000000000001</v>
      </c>
      <c r="J3849">
        <v>250.54704595185899</v>
      </c>
      <c r="L3849">
        <v>2.7543859649122799</v>
      </c>
      <c r="R3849">
        <v>329.37348637805701</v>
      </c>
    </row>
    <row r="3850" spans="1:18" x14ac:dyDescent="0.25">
      <c r="A3850">
        <v>2009</v>
      </c>
      <c r="B3850" t="s">
        <v>24</v>
      </c>
      <c r="C3850">
        <v>-117.079339</v>
      </c>
      <c r="D3850">
        <v>46.780191000000002</v>
      </c>
      <c r="E3850">
        <v>142</v>
      </c>
      <c r="F3850">
        <f>IF(OR(J3850&lt;&gt;0,K3850&lt;&gt;0,L3850&lt;&gt;0,R3850&lt;&gt;0,S3850&lt;&gt;0,T3850&lt;&gt;0),1,0)</f>
        <v>1</v>
      </c>
      <c r="G3850">
        <v>1</v>
      </c>
      <c r="I3850">
        <v>1.8280000000000001</v>
      </c>
      <c r="J3850">
        <v>256.56455142231903</v>
      </c>
      <c r="L3850">
        <v>2.3859649122806998</v>
      </c>
      <c r="R3850">
        <v>336.645990312815</v>
      </c>
    </row>
    <row r="3851" spans="1:18" x14ac:dyDescent="0.25">
      <c r="A3851">
        <v>2009</v>
      </c>
      <c r="B3851" t="s">
        <v>24</v>
      </c>
      <c r="C3851">
        <v>-117.07890310000001</v>
      </c>
      <c r="D3851">
        <v>46.780103820000001</v>
      </c>
      <c r="E3851">
        <v>143</v>
      </c>
      <c r="F3851">
        <f>IF(OR(J3851&lt;&gt;0,K3851&lt;&gt;0,L3851&lt;&gt;0,R3851&lt;&gt;0,S3851&lt;&gt;0,T3851&lt;&gt;0),1,0)</f>
        <v>1</v>
      </c>
      <c r="G3851">
        <v>1</v>
      </c>
      <c r="I3851">
        <v>1.8280000000000001</v>
      </c>
      <c r="J3851">
        <v>256.56455142231903</v>
      </c>
      <c r="L3851">
        <v>2.6491228070175401</v>
      </c>
      <c r="R3851">
        <v>336.645990312815</v>
      </c>
    </row>
    <row r="3852" spans="1:18" x14ac:dyDescent="0.25">
      <c r="A3852">
        <v>2009</v>
      </c>
      <c r="B3852" t="s">
        <v>24</v>
      </c>
      <c r="C3852">
        <v>-117.078503</v>
      </c>
      <c r="D3852">
        <v>46.780124000000001</v>
      </c>
      <c r="E3852">
        <v>144</v>
      </c>
      <c r="F3852">
        <f>IF(OR(J3852&lt;&gt;0,K3852&lt;&gt;0,L3852&lt;&gt;0,R3852&lt;&gt;0,S3852&lt;&gt;0,T3852&lt;&gt;0),1,0)</f>
        <v>1</v>
      </c>
      <c r="G3852">
        <v>1</v>
      </c>
      <c r="I3852">
        <v>1.8280000000000001</v>
      </c>
      <c r="J3852">
        <v>326.58643326039299</v>
      </c>
      <c r="L3852">
        <v>2.70175438596491</v>
      </c>
      <c r="R3852">
        <v>421.271490644545</v>
      </c>
    </row>
    <row r="3853" spans="1:18" x14ac:dyDescent="0.25">
      <c r="A3853">
        <v>2009</v>
      </c>
      <c r="B3853" t="s">
        <v>24</v>
      </c>
      <c r="C3853">
        <v>-117.078085</v>
      </c>
      <c r="D3853">
        <v>46.780129000000002</v>
      </c>
      <c r="E3853">
        <v>145</v>
      </c>
      <c r="F3853">
        <f>IF(OR(J3853&lt;&gt;0,K3853&lt;&gt;0,L3853&lt;&gt;0,R3853&lt;&gt;0,S3853&lt;&gt;0,T3853&lt;&gt;0),1,0)</f>
        <v>1</v>
      </c>
      <c r="G3853">
        <v>1</v>
      </c>
      <c r="I3853">
        <v>1.8280000000000001</v>
      </c>
      <c r="J3853">
        <v>229.759299781181</v>
      </c>
      <c r="L3853">
        <v>2.7719298245614001</v>
      </c>
      <c r="M3853">
        <v>1.8280000000000001</v>
      </c>
      <c r="N3853">
        <v>843</v>
      </c>
      <c r="O3853">
        <v>793.04965257962601</v>
      </c>
      <c r="Q3853">
        <v>433.83460206762902</v>
      </c>
      <c r="R3853">
        <v>433.83460206762902</v>
      </c>
    </row>
    <row r="3854" spans="1:18" x14ac:dyDescent="0.25">
      <c r="A3854">
        <v>2009</v>
      </c>
      <c r="B3854" t="s">
        <v>24</v>
      </c>
      <c r="C3854">
        <v>-117.07766700000001</v>
      </c>
      <c r="D3854">
        <v>46.780065999999998</v>
      </c>
      <c r="E3854">
        <v>146</v>
      </c>
      <c r="F3854">
        <f>IF(OR(J3854&lt;&gt;0,K3854&lt;&gt;0,L3854&lt;&gt;0,R3854&lt;&gt;0,S3854&lt;&gt;0,T3854&lt;&gt;0),1,0)</f>
        <v>1</v>
      </c>
      <c r="G3854">
        <v>1</v>
      </c>
      <c r="I3854">
        <v>1.8280000000000001</v>
      </c>
      <c r="J3854">
        <v>244.52954048140001</v>
      </c>
      <c r="L3854">
        <v>2.6666666666666599</v>
      </c>
      <c r="R3854">
        <v>322.10098244329902</v>
      </c>
    </row>
    <row r="3855" spans="1:18" x14ac:dyDescent="0.25">
      <c r="A3855">
        <v>2009</v>
      </c>
      <c r="B3855" t="s">
        <v>24</v>
      </c>
      <c r="C3855">
        <v>-117.07724899999999</v>
      </c>
      <c r="D3855">
        <v>46.780230000000003</v>
      </c>
      <c r="E3855">
        <v>147</v>
      </c>
      <c r="F3855">
        <f>IF(OR(J3855&lt;&gt;0,K3855&lt;&gt;0,L3855&lt;&gt;0,R3855&lt;&gt;0,S3855&lt;&gt;0,T3855&lt;&gt;0),1,0)</f>
        <v>1</v>
      </c>
      <c r="G3855">
        <v>1</v>
      </c>
      <c r="I3855">
        <v>1.8280000000000001</v>
      </c>
      <c r="J3855">
        <v>252.188183807439</v>
      </c>
      <c r="L3855">
        <v>2.5438596491227998</v>
      </c>
      <c r="R3855">
        <v>331.35689654208198</v>
      </c>
    </row>
    <row r="3856" spans="1:18" x14ac:dyDescent="0.25">
      <c r="A3856">
        <v>2009</v>
      </c>
      <c r="B3856" t="s">
        <v>24</v>
      </c>
      <c r="C3856">
        <v>-117.076831</v>
      </c>
      <c r="D3856">
        <v>46.780003999999998</v>
      </c>
      <c r="E3856">
        <v>148</v>
      </c>
      <c r="F3856">
        <f>IF(OR(J3856&lt;&gt;0,K3856&lt;&gt;0,L3856&lt;&gt;0,R3856&lt;&gt;0,S3856&lt;&gt;0,T3856&lt;&gt;0),1,0)</f>
        <v>1</v>
      </c>
      <c r="G3856">
        <v>1</v>
      </c>
      <c r="I3856">
        <v>1.8280000000000001</v>
      </c>
      <c r="J3856">
        <v>402.625820568927</v>
      </c>
      <c r="L3856">
        <v>2.3157894736842102</v>
      </c>
      <c r="R3856">
        <v>513.16949491103401</v>
      </c>
    </row>
    <row r="3857" spans="1:18" x14ac:dyDescent="0.25">
      <c r="A3857">
        <v>2009</v>
      </c>
      <c r="B3857" t="s">
        <v>28</v>
      </c>
      <c r="C3857">
        <v>-117.087103</v>
      </c>
      <c r="D3857">
        <v>46.780422000000002</v>
      </c>
      <c r="E3857">
        <v>149</v>
      </c>
      <c r="F3857">
        <f>IF(OR(J3857&lt;&gt;0,K3857&lt;&gt;0,L3857&lt;&gt;0,R3857&lt;&gt;0,S3857&lt;&gt;0,T3857&lt;&gt;0),1,0)</f>
        <v>1</v>
      </c>
      <c r="G3857">
        <v>1</v>
      </c>
      <c r="I3857">
        <v>1.8280000000000001</v>
      </c>
      <c r="J3857">
        <v>665.75492341356596</v>
      </c>
      <c r="L3857">
        <v>2.1929824561403501</v>
      </c>
      <c r="R3857">
        <v>937.48628219135401</v>
      </c>
    </row>
    <row r="3858" spans="1:18" x14ac:dyDescent="0.25">
      <c r="A3858">
        <v>2009</v>
      </c>
      <c r="B3858" t="s">
        <v>28</v>
      </c>
      <c r="C3858">
        <v>-117.086685</v>
      </c>
      <c r="D3858">
        <v>46.780507</v>
      </c>
      <c r="E3858">
        <v>150</v>
      </c>
      <c r="F3858">
        <f>IF(OR(J3858&lt;&gt;0,K3858&lt;&gt;0,L3858&lt;&gt;0,R3858&lt;&gt;0,S3858&lt;&gt;0,T3858&lt;&gt;0),1,0)</f>
        <v>1</v>
      </c>
      <c r="G3858">
        <v>1</v>
      </c>
      <c r="I3858">
        <v>1.8280000000000001</v>
      </c>
      <c r="J3858">
        <v>449.67177242888403</v>
      </c>
      <c r="L3858">
        <v>1.9122807017543799</v>
      </c>
      <c r="R3858">
        <v>479.57618055053501</v>
      </c>
    </row>
    <row r="3859" spans="1:18" x14ac:dyDescent="0.25">
      <c r="A3859">
        <v>2009</v>
      </c>
      <c r="B3859" t="s">
        <v>28</v>
      </c>
      <c r="C3859">
        <v>-117.08622506</v>
      </c>
      <c r="D3859">
        <v>46.780455439999997</v>
      </c>
      <c r="E3859">
        <v>151</v>
      </c>
      <c r="F3859">
        <f>IF(OR(J3859&lt;&gt;0,K3859&lt;&gt;0,L3859&lt;&gt;0,R3859&lt;&gt;0,S3859&lt;&gt;0,T3859&lt;&gt;0),1,0)</f>
        <v>1</v>
      </c>
      <c r="G3859">
        <v>1</v>
      </c>
      <c r="I3859">
        <v>1.8280000000000001</v>
      </c>
      <c r="J3859">
        <v>602.84463894967098</v>
      </c>
      <c r="L3859">
        <v>2</v>
      </c>
      <c r="R3859">
        <v>804.17068297947003</v>
      </c>
    </row>
    <row r="3860" spans="1:18" x14ac:dyDescent="0.25">
      <c r="A3860">
        <v>2009</v>
      </c>
      <c r="B3860" t="s">
        <v>28</v>
      </c>
      <c r="C3860">
        <v>-117.08583326999999</v>
      </c>
      <c r="D3860">
        <v>46.780371219999999</v>
      </c>
      <c r="E3860">
        <v>152</v>
      </c>
      <c r="F3860">
        <f>IF(OR(J3860&lt;&gt;0,K3860&lt;&gt;0,L3860&lt;&gt;0,R3860&lt;&gt;0,S3860&lt;&gt;0,T3860&lt;&gt;0),1,0)</f>
        <v>1</v>
      </c>
      <c r="G3860">
        <v>1</v>
      </c>
      <c r="I3860">
        <v>1.8280000000000001</v>
      </c>
      <c r="J3860">
        <v>542.12253829321605</v>
      </c>
      <c r="L3860">
        <v>1.7719298245613999</v>
      </c>
      <c r="R3860">
        <v>675.492148087999</v>
      </c>
    </row>
    <row r="3861" spans="1:18" x14ac:dyDescent="0.25">
      <c r="A3861">
        <v>2009</v>
      </c>
      <c r="B3861" t="s">
        <v>28</v>
      </c>
      <c r="C3861">
        <v>-117.085431</v>
      </c>
      <c r="D3861">
        <v>46.780500000000004</v>
      </c>
      <c r="E3861">
        <v>153</v>
      </c>
      <c r="F3861">
        <f>IF(OR(J3861&lt;&gt;0,K3861&lt;&gt;0,L3861&lt;&gt;0,R3861&lt;&gt;0,S3861&lt;&gt;0,T3861&lt;&gt;0),1,0)</f>
        <v>1</v>
      </c>
      <c r="G3861">
        <v>1</v>
      </c>
      <c r="I3861">
        <v>1.8280000000000001</v>
      </c>
      <c r="J3861">
        <v>697.48358862144403</v>
      </c>
      <c r="L3861">
        <v>1.87719298245614</v>
      </c>
      <c r="R3861">
        <v>1004.72371483734</v>
      </c>
    </row>
    <row r="3862" spans="1:18" x14ac:dyDescent="0.25">
      <c r="A3862">
        <v>2009</v>
      </c>
      <c r="B3862" t="s">
        <v>28</v>
      </c>
      <c r="C3862">
        <v>-117.085013</v>
      </c>
      <c r="D3862">
        <v>46.780347999999996</v>
      </c>
      <c r="E3862">
        <v>154</v>
      </c>
      <c r="F3862">
        <f>IF(OR(J3862&lt;&gt;0,K3862&lt;&gt;0,L3862&lt;&gt;0,R3862&lt;&gt;0,S3862&lt;&gt;0,T3862&lt;&gt;0),1,0)</f>
        <v>1</v>
      </c>
      <c r="G3862">
        <v>1</v>
      </c>
      <c r="I3862">
        <v>1.8280000000000001</v>
      </c>
      <c r="J3862">
        <v>543.76367614879598</v>
      </c>
      <c r="L3862">
        <v>1.7543859649122799</v>
      </c>
      <c r="R3862">
        <v>678.96994632830899</v>
      </c>
    </row>
    <row r="3863" spans="1:18" x14ac:dyDescent="0.25">
      <c r="A3863">
        <v>2009</v>
      </c>
      <c r="B3863" t="s">
        <v>28</v>
      </c>
      <c r="C3863">
        <v>-117.08459499999999</v>
      </c>
      <c r="D3863">
        <v>46.780436999999999</v>
      </c>
      <c r="E3863">
        <v>155</v>
      </c>
      <c r="F3863">
        <f>IF(OR(J3863&lt;&gt;0,K3863&lt;&gt;0,L3863&lt;&gt;0,R3863&lt;&gt;0,S3863&lt;&gt;0,T3863&lt;&gt;0),1,0)</f>
        <v>1</v>
      </c>
      <c r="G3863">
        <v>1</v>
      </c>
      <c r="I3863">
        <v>1.8280000000000001</v>
      </c>
      <c r="J3863">
        <v>377.46170678336898</v>
      </c>
      <c r="L3863">
        <v>1.6666666666666601</v>
      </c>
      <c r="R3863">
        <v>326.55305797689402</v>
      </c>
    </row>
    <row r="3864" spans="1:18" x14ac:dyDescent="0.25">
      <c r="A3864">
        <v>2009</v>
      </c>
      <c r="B3864" t="s">
        <v>26</v>
      </c>
      <c r="C3864">
        <v>-117.084177</v>
      </c>
      <c r="D3864">
        <v>46.780389999999997</v>
      </c>
      <c r="E3864">
        <v>156</v>
      </c>
      <c r="F3864">
        <f>IF(OR(J3864&lt;&gt;0,K3864&lt;&gt;0,L3864&lt;&gt;0,R3864&lt;&gt;0,S3864&lt;&gt;0,T3864&lt;&gt;0),1,0)</f>
        <v>1</v>
      </c>
      <c r="G3864">
        <v>1</v>
      </c>
      <c r="I3864">
        <v>2.032</v>
      </c>
      <c r="J3864">
        <v>130.41338582677099</v>
      </c>
      <c r="K3864">
        <v>62.072000000000003</v>
      </c>
      <c r="L3864">
        <v>3.1314000000000002</v>
      </c>
      <c r="R3864">
        <v>314.41137108621399</v>
      </c>
    </row>
    <row r="3865" spans="1:18" x14ac:dyDescent="0.25">
      <c r="A3865">
        <v>2009</v>
      </c>
      <c r="B3865" t="s">
        <v>26</v>
      </c>
      <c r="C3865">
        <v>-117.083759</v>
      </c>
      <c r="D3865">
        <v>46.780453000000001</v>
      </c>
      <c r="E3865">
        <v>157</v>
      </c>
      <c r="F3865">
        <f>IF(OR(J3865&lt;&gt;0,K3865&lt;&gt;0,L3865&lt;&gt;0,R3865&lt;&gt;0,S3865&lt;&gt;0,T3865&lt;&gt;0),1,0)</f>
        <v>1</v>
      </c>
      <c r="G3865">
        <v>1</v>
      </c>
      <c r="I3865">
        <v>2.032</v>
      </c>
      <c r="J3865">
        <v>84.645669291338507</v>
      </c>
      <c r="K3865">
        <v>61.831000000000003</v>
      </c>
      <c r="L3865">
        <v>3.3893</v>
      </c>
      <c r="M3865">
        <v>2.032</v>
      </c>
      <c r="N3865">
        <v>530</v>
      </c>
      <c r="O3865">
        <v>471.74294047157599</v>
      </c>
      <c r="Q3865">
        <v>232.156958893492</v>
      </c>
      <c r="R3865">
        <v>232.156958893492</v>
      </c>
    </row>
    <row r="3866" spans="1:18" x14ac:dyDescent="0.25">
      <c r="A3866">
        <v>2009</v>
      </c>
      <c r="B3866" t="s">
        <v>30</v>
      </c>
      <c r="C3866">
        <v>-117.083341</v>
      </c>
      <c r="D3866">
        <v>46.780374000000002</v>
      </c>
      <c r="E3866">
        <v>158</v>
      </c>
      <c r="F3866">
        <f>IF(OR(J3866&lt;&gt;0,K3866&lt;&gt;0,L3866&lt;&gt;0,R3866&lt;&gt;0,S3866&lt;&gt;0,T3866&lt;&gt;0),1,0)</f>
        <v>1</v>
      </c>
      <c r="G3866">
        <v>1</v>
      </c>
      <c r="I3866">
        <v>2</v>
      </c>
      <c r="J3866">
        <v>50</v>
      </c>
      <c r="K3866">
        <v>44.963000000000001</v>
      </c>
      <c r="L3866">
        <v>3.1503000000000001</v>
      </c>
      <c r="M3866">
        <v>2</v>
      </c>
    </row>
    <row r="3867" spans="1:18" x14ac:dyDescent="0.25">
      <c r="A3867">
        <v>2009</v>
      </c>
      <c r="B3867" t="s">
        <v>50</v>
      </c>
      <c r="C3867">
        <v>-117.08292299999999</v>
      </c>
      <c r="D3867">
        <v>46.780442999999998</v>
      </c>
      <c r="E3867">
        <v>159</v>
      </c>
      <c r="F3867">
        <f>IF(OR(J3867&lt;&gt;0,K3867&lt;&gt;0,L3867&lt;&gt;0,R3867&lt;&gt;0,S3867&lt;&gt;0,T3867&lt;&gt;0),1,0)</f>
        <v>1</v>
      </c>
      <c r="G3867">
        <v>1</v>
      </c>
      <c r="I3867">
        <v>2.032</v>
      </c>
      <c r="J3867">
        <v>150.590551181102</v>
      </c>
      <c r="M3867">
        <v>2.032</v>
      </c>
      <c r="N3867">
        <v>338</v>
      </c>
      <c r="O3867">
        <v>302.23051665380899</v>
      </c>
      <c r="Q3867">
        <v>148.735490479237</v>
      </c>
      <c r="R3867">
        <v>148.735490479237</v>
      </c>
    </row>
    <row r="3868" spans="1:18" x14ac:dyDescent="0.25">
      <c r="A3868">
        <v>2009</v>
      </c>
      <c r="B3868" t="s">
        <v>47</v>
      </c>
      <c r="C3868">
        <v>-117.082505</v>
      </c>
      <c r="D3868">
        <v>46.780479999999997</v>
      </c>
      <c r="E3868">
        <v>160</v>
      </c>
      <c r="F3868">
        <f>IF(OR(J3868&lt;&gt;0,K3868&lt;&gt;0,L3868&lt;&gt;0,R3868&lt;&gt;0,S3868&lt;&gt;0,T3868&lt;&gt;0),1,0)</f>
        <v>1</v>
      </c>
      <c r="G3868">
        <v>1</v>
      </c>
      <c r="I3868">
        <v>1.8280000000000001</v>
      </c>
      <c r="J3868">
        <v>397.70240700218801</v>
      </c>
      <c r="K3868">
        <v>44.274999999999999</v>
      </c>
      <c r="L3868">
        <v>1.5397000000000001</v>
      </c>
      <c r="R3868">
        <v>509.17207470071401</v>
      </c>
    </row>
    <row r="3869" spans="1:18" x14ac:dyDescent="0.25">
      <c r="A3869">
        <v>2009</v>
      </c>
      <c r="B3869" t="s">
        <v>25</v>
      </c>
      <c r="C3869">
        <v>-117.082087</v>
      </c>
      <c r="D3869">
        <v>46.780282</v>
      </c>
      <c r="E3869">
        <v>161</v>
      </c>
      <c r="F3869">
        <f>IF(OR(J3869&lt;&gt;0,K3869&lt;&gt;0,L3869&lt;&gt;0,R3869&lt;&gt;0,S3869&lt;&gt;0,T3869&lt;&gt;0),1,0)</f>
        <v>1</v>
      </c>
      <c r="G3869">
        <v>1</v>
      </c>
      <c r="I3869">
        <v>1.8280000000000001</v>
      </c>
      <c r="J3869">
        <v>457.33041575492302</v>
      </c>
      <c r="K3869">
        <v>44.12</v>
      </c>
      <c r="L3869">
        <v>1.4984999999999999</v>
      </c>
      <c r="R3869">
        <v>508.928352097578</v>
      </c>
    </row>
    <row r="3870" spans="1:18" x14ac:dyDescent="0.25">
      <c r="A3870">
        <v>2009</v>
      </c>
      <c r="B3870" t="s">
        <v>27</v>
      </c>
      <c r="C3870">
        <v>-117.08164513</v>
      </c>
      <c r="D3870">
        <v>46.780408729999998</v>
      </c>
      <c r="E3870">
        <v>162</v>
      </c>
      <c r="F3870">
        <f>IF(OR(J3870&lt;&gt;0,K3870&lt;&gt;0,L3870&lt;&gt;0,R3870&lt;&gt;0,S3870&lt;&gt;0,T3870&lt;&gt;0),1,0)</f>
        <v>1</v>
      </c>
      <c r="G3870">
        <v>1</v>
      </c>
      <c r="I3870">
        <v>2</v>
      </c>
      <c r="J3870">
        <v>300</v>
      </c>
      <c r="K3870">
        <v>44.817</v>
      </c>
      <c r="L3870">
        <v>3.7522000000000002</v>
      </c>
      <c r="M3870">
        <v>2</v>
      </c>
    </row>
    <row r="3871" spans="1:18" x14ac:dyDescent="0.25">
      <c r="A3871">
        <v>2009</v>
      </c>
      <c r="B3871" t="s">
        <v>27</v>
      </c>
      <c r="C3871">
        <v>-117.08125099999999</v>
      </c>
      <c r="D3871">
        <v>46.780422999999999</v>
      </c>
      <c r="E3871">
        <v>163</v>
      </c>
      <c r="F3871">
        <f>IF(OR(J3871&lt;&gt;0,K3871&lt;&gt;0,L3871&lt;&gt;0,R3871&lt;&gt;0,S3871&lt;&gt;0,T3871&lt;&gt;0),1,0)</f>
        <v>1</v>
      </c>
      <c r="G3871">
        <v>1</v>
      </c>
      <c r="I3871">
        <v>2</v>
      </c>
      <c r="J3871">
        <v>200</v>
      </c>
      <c r="K3871">
        <v>44.268999999999998</v>
      </c>
      <c r="L3871">
        <v>3.585</v>
      </c>
    </row>
    <row r="3872" spans="1:18" x14ac:dyDescent="0.25">
      <c r="A3872">
        <v>2009</v>
      </c>
      <c r="B3872" t="s">
        <v>31</v>
      </c>
      <c r="C3872">
        <v>-117.080833</v>
      </c>
      <c r="D3872">
        <v>46.780279</v>
      </c>
      <c r="E3872">
        <v>164</v>
      </c>
      <c r="F3872">
        <f>IF(OR(J3872&lt;&gt;0,K3872&lt;&gt;0,L3872&lt;&gt;0,R3872&lt;&gt;0,S3872&lt;&gt;0,T3872&lt;&gt;0),1,0)</f>
        <v>1</v>
      </c>
      <c r="G3872">
        <v>1</v>
      </c>
      <c r="I3872">
        <v>2.1335999999999999</v>
      </c>
      <c r="J3872">
        <v>174.35320584926799</v>
      </c>
      <c r="K3872">
        <v>64.084999999999994</v>
      </c>
      <c r="L3872">
        <v>3.0838999999999999</v>
      </c>
      <c r="M3872">
        <v>2.1335999999999999</v>
      </c>
    </row>
    <row r="3873" spans="1:18" x14ac:dyDescent="0.25">
      <c r="A3873">
        <v>2009</v>
      </c>
      <c r="B3873" t="s">
        <v>31</v>
      </c>
      <c r="C3873">
        <v>-117.080415</v>
      </c>
      <c r="D3873">
        <v>46.780541999999997</v>
      </c>
      <c r="E3873">
        <v>165</v>
      </c>
      <c r="F3873">
        <f>IF(OR(J3873&lt;&gt;0,K3873&lt;&gt;0,L3873&lt;&gt;0,R3873&lt;&gt;0,S3873&lt;&gt;0,T3873&lt;&gt;0),1,0)</f>
        <v>1</v>
      </c>
      <c r="G3873">
        <v>1</v>
      </c>
      <c r="I3873">
        <v>2.1335999999999999</v>
      </c>
      <c r="J3873">
        <v>220.75365579302499</v>
      </c>
      <c r="K3873">
        <v>61.601999999999997</v>
      </c>
      <c r="L3873">
        <v>3.7588499999999998</v>
      </c>
      <c r="M3873">
        <v>2.1335999999999999</v>
      </c>
    </row>
    <row r="3874" spans="1:18" x14ac:dyDescent="0.25">
      <c r="A3874">
        <v>2009</v>
      </c>
      <c r="B3874" t="s">
        <v>24</v>
      </c>
      <c r="C3874">
        <v>-117.07999700000001</v>
      </c>
      <c r="D3874">
        <v>46.780512999999999</v>
      </c>
      <c r="E3874">
        <v>166</v>
      </c>
      <c r="F3874">
        <f>IF(OR(J3874&lt;&gt;0,K3874&lt;&gt;0,L3874&lt;&gt;0,R3874&lt;&gt;0,S3874&lt;&gt;0,T3874&lt;&gt;0),1,0)</f>
        <v>1</v>
      </c>
      <c r="G3874">
        <v>1</v>
      </c>
      <c r="I3874">
        <v>1.8280000000000001</v>
      </c>
      <c r="J3874">
        <v>339.71553610503202</v>
      </c>
      <c r="L3874">
        <v>2.4385964912280702</v>
      </c>
      <c r="M3874">
        <v>1.8280000000000001</v>
      </c>
      <c r="N3874">
        <v>712</v>
      </c>
      <c r="O3874">
        <v>669.81180621197404</v>
      </c>
      <c r="Q3874">
        <v>366.417837096266</v>
      </c>
      <c r="R3874">
        <v>366.417837096266</v>
      </c>
    </row>
    <row r="3875" spans="1:18" x14ac:dyDescent="0.25">
      <c r="A3875">
        <v>2009</v>
      </c>
      <c r="B3875" t="s">
        <v>24</v>
      </c>
      <c r="C3875">
        <v>-117.079579</v>
      </c>
      <c r="D3875">
        <v>46.780476999999998</v>
      </c>
      <c r="E3875">
        <v>167</v>
      </c>
      <c r="F3875">
        <f>IF(OR(J3875&lt;&gt;0,K3875&lt;&gt;0,L3875&lt;&gt;0,R3875&lt;&gt;0,S3875&lt;&gt;0,T3875&lt;&gt;0),1,0)</f>
        <v>1</v>
      </c>
      <c r="G3875">
        <v>1</v>
      </c>
      <c r="I3875">
        <v>1.8280000000000001</v>
      </c>
      <c r="J3875">
        <v>283.36980306345703</v>
      </c>
      <c r="L3875">
        <v>2.5964912280701702</v>
      </c>
      <c r="M3875">
        <v>1.8280000000000001</v>
      </c>
      <c r="N3875">
        <v>738</v>
      </c>
      <c r="O3875">
        <v>694.27122610173706</v>
      </c>
      <c r="Q3875">
        <v>379.79826373180299</v>
      </c>
      <c r="R3875">
        <v>379.79826373180299</v>
      </c>
    </row>
    <row r="3876" spans="1:18" x14ac:dyDescent="0.25">
      <c r="A3876">
        <v>2009</v>
      </c>
      <c r="B3876" t="s">
        <v>24</v>
      </c>
      <c r="C3876">
        <v>-117.079161</v>
      </c>
      <c r="D3876">
        <v>46.780397999999998</v>
      </c>
      <c r="E3876">
        <v>168</v>
      </c>
      <c r="F3876">
        <f>IF(OR(J3876&lt;&gt;0,K3876&lt;&gt;0,L3876&lt;&gt;0,R3876&lt;&gt;0,S3876&lt;&gt;0,T3876&lt;&gt;0),1,0)</f>
        <v>1</v>
      </c>
      <c r="G3876">
        <v>1</v>
      </c>
      <c r="I3876">
        <v>1.8280000000000001</v>
      </c>
      <c r="J3876">
        <v>297.04595185995601</v>
      </c>
      <c r="L3876">
        <v>2.1929824561403501</v>
      </c>
      <c r="Q3876">
        <v>385.570107692097</v>
      </c>
      <c r="R3876">
        <v>385.570107692097</v>
      </c>
    </row>
    <row r="3877" spans="1:18" x14ac:dyDescent="0.25">
      <c r="A3877">
        <v>2009</v>
      </c>
      <c r="B3877" t="s">
        <v>24</v>
      </c>
      <c r="C3877">
        <v>-117.078743</v>
      </c>
      <c r="D3877">
        <v>46.780410000000003</v>
      </c>
      <c r="E3877">
        <v>169</v>
      </c>
      <c r="F3877">
        <f>IF(OR(J3877&lt;&gt;0,K3877&lt;&gt;0,L3877&lt;&gt;0,R3877&lt;&gt;0,S3877&lt;&gt;0,T3877&lt;&gt;0),1,0)</f>
        <v>1</v>
      </c>
      <c r="G3877">
        <v>1</v>
      </c>
      <c r="I3877">
        <v>1.8280000000000001</v>
      </c>
      <c r="J3877">
        <v>229.759299781181</v>
      </c>
      <c r="K3877">
        <v>44.683</v>
      </c>
      <c r="L3877">
        <v>2.5779000000000001</v>
      </c>
      <c r="M3877">
        <v>1.8280000000000001</v>
      </c>
      <c r="N3877">
        <v>435</v>
      </c>
      <c r="O3877">
        <v>409.22490969411302</v>
      </c>
      <c r="Q3877">
        <v>223.86483024841999</v>
      </c>
      <c r="R3877">
        <v>223.86483024841999</v>
      </c>
    </row>
    <row r="3878" spans="1:18" x14ac:dyDescent="0.25">
      <c r="A3878">
        <v>2009</v>
      </c>
      <c r="B3878" t="s">
        <v>24</v>
      </c>
      <c r="C3878">
        <v>-117.07832500000001</v>
      </c>
      <c r="D3878">
        <v>46.780414999999998</v>
      </c>
      <c r="E3878">
        <v>170</v>
      </c>
      <c r="F3878">
        <f>IF(OR(J3878&lt;&gt;0,K3878&lt;&gt;0,L3878&lt;&gt;0,R3878&lt;&gt;0,S3878&lt;&gt;0,T3878&lt;&gt;0),1,0)</f>
        <v>1</v>
      </c>
      <c r="G3878">
        <v>1</v>
      </c>
      <c r="I3878">
        <v>1.8280000000000001</v>
      </c>
      <c r="J3878">
        <v>209.51859956236299</v>
      </c>
      <c r="L3878">
        <v>2.4912280701754299</v>
      </c>
      <c r="M3878">
        <v>1.8280000000000001</v>
      </c>
      <c r="N3878">
        <v>565</v>
      </c>
      <c r="O3878">
        <v>531.52200914292905</v>
      </c>
      <c r="Q3878">
        <v>290.76696342610899</v>
      </c>
      <c r="R3878">
        <v>290.76696342610899</v>
      </c>
    </row>
    <row r="3879" spans="1:18" x14ac:dyDescent="0.25">
      <c r="A3879">
        <v>2009</v>
      </c>
      <c r="B3879" t="s">
        <v>24</v>
      </c>
      <c r="C3879">
        <v>-117.077907</v>
      </c>
      <c r="D3879">
        <v>46.780352000000001</v>
      </c>
      <c r="E3879">
        <v>171</v>
      </c>
      <c r="F3879">
        <f>IF(OR(J3879&lt;&gt;0,K3879&lt;&gt;0,L3879&lt;&gt;0,R3879&lt;&gt;0,S3879&lt;&gt;0,T3879&lt;&gt;0),1,0)</f>
        <v>1</v>
      </c>
      <c r="G3879">
        <v>1</v>
      </c>
      <c r="I3879">
        <v>1.8280000000000001</v>
      </c>
      <c r="J3879">
        <v>309.080962800875</v>
      </c>
      <c r="L3879">
        <v>2.4736842105263102</v>
      </c>
      <c r="M3879">
        <v>1.8280000000000001</v>
      </c>
      <c r="N3879">
        <v>707</v>
      </c>
      <c r="O3879">
        <v>665.10807161778905</v>
      </c>
      <c r="Q3879">
        <v>363.84467812789302</v>
      </c>
      <c r="R3879">
        <v>363.84467812789302</v>
      </c>
    </row>
    <row r="3880" spans="1:18" x14ac:dyDescent="0.25">
      <c r="A3880">
        <v>2009</v>
      </c>
      <c r="B3880" t="s">
        <v>24</v>
      </c>
      <c r="C3880">
        <v>-117.077489</v>
      </c>
      <c r="D3880">
        <v>46.780515999999999</v>
      </c>
      <c r="E3880">
        <v>172</v>
      </c>
      <c r="F3880">
        <f>IF(OR(J3880&lt;&gt;0,K3880&lt;&gt;0,L3880&lt;&gt;0,R3880&lt;&gt;0,S3880&lt;&gt;0,T3880&lt;&gt;0),1,0)</f>
        <v>1</v>
      </c>
      <c r="G3880">
        <v>1</v>
      </c>
      <c r="I3880">
        <v>1.8280000000000001</v>
      </c>
      <c r="J3880">
        <v>292.122538293216</v>
      </c>
      <c r="L3880">
        <v>2.1929824561403501</v>
      </c>
      <c r="M3880">
        <v>1.8280000000000001</v>
      </c>
      <c r="N3880">
        <v>605</v>
      </c>
      <c r="O3880">
        <v>569.15188589641002</v>
      </c>
      <c r="Q3880">
        <v>311.352235173091</v>
      </c>
      <c r="R3880">
        <v>311.352235173091</v>
      </c>
    </row>
    <row r="3881" spans="1:18" x14ac:dyDescent="0.25">
      <c r="A3881">
        <v>2009</v>
      </c>
      <c r="B3881" t="s">
        <v>24</v>
      </c>
      <c r="C3881">
        <v>-117.077071</v>
      </c>
      <c r="D3881">
        <v>46.780290000000001</v>
      </c>
      <c r="E3881">
        <v>173</v>
      </c>
      <c r="F3881">
        <f>IF(OR(J3881&lt;&gt;0,K3881&lt;&gt;0,L3881&lt;&gt;0,R3881&lt;&gt;0,S3881&lt;&gt;0,T3881&lt;&gt;0),1,0)</f>
        <v>1</v>
      </c>
      <c r="G3881">
        <v>1</v>
      </c>
      <c r="I3881">
        <v>1.8280000000000001</v>
      </c>
      <c r="J3881">
        <v>336.98030634573303</v>
      </c>
      <c r="L3881">
        <v>2.5964912280701702</v>
      </c>
      <c r="R3881">
        <v>433.83308835003697</v>
      </c>
    </row>
    <row r="3882" spans="1:18" x14ac:dyDescent="0.25">
      <c r="A3882">
        <v>2009</v>
      </c>
      <c r="B3882" t="s">
        <v>24</v>
      </c>
      <c r="C3882">
        <v>-117.07665299999999</v>
      </c>
      <c r="D3882">
        <v>46.780414</v>
      </c>
      <c r="E3882">
        <v>174</v>
      </c>
      <c r="F3882">
        <f>IF(OR(J3882&lt;&gt;0,K3882&lt;&gt;0,L3882&lt;&gt;0,R3882&lt;&gt;0,S3882&lt;&gt;0,T3882&lt;&gt;0),1,0)</f>
        <v>1</v>
      </c>
      <c r="G3882">
        <v>1</v>
      </c>
      <c r="I3882">
        <v>1.8280000000000001</v>
      </c>
      <c r="J3882">
        <v>393.87308533916797</v>
      </c>
      <c r="L3882">
        <v>2.2280701754385901</v>
      </c>
      <c r="R3882">
        <v>502.59130736956701</v>
      </c>
    </row>
    <row r="3883" spans="1:18" x14ac:dyDescent="0.25">
      <c r="A3883">
        <v>2009</v>
      </c>
      <c r="B3883" t="s">
        <v>28</v>
      </c>
      <c r="C3883">
        <v>-117.08647678</v>
      </c>
      <c r="D3883">
        <v>46.780800970000001</v>
      </c>
      <c r="E3883">
        <v>176</v>
      </c>
      <c r="F3883">
        <f>IF(OR(J3883&lt;&gt;0,K3883&lt;&gt;0,L3883&lt;&gt;0,R3883&lt;&gt;0,S3883&lt;&gt;0,T3883&lt;&gt;0),1,0)</f>
        <v>1</v>
      </c>
      <c r="G3883">
        <v>1</v>
      </c>
      <c r="I3883">
        <v>1.8280000000000001</v>
      </c>
      <c r="J3883">
        <v>614.33260393873002</v>
      </c>
      <c r="L3883">
        <v>1.98245614035087</v>
      </c>
      <c r="R3883">
        <v>828.51527066163999</v>
      </c>
    </row>
    <row r="3884" spans="1:18" x14ac:dyDescent="0.25">
      <c r="A3884">
        <v>2009</v>
      </c>
      <c r="B3884" t="s">
        <v>28</v>
      </c>
      <c r="C3884">
        <v>-117.086043</v>
      </c>
      <c r="D3884">
        <v>46.780763</v>
      </c>
      <c r="E3884">
        <v>177</v>
      </c>
      <c r="F3884">
        <f>IF(OR(J3884&lt;&gt;0,K3884&lt;&gt;0,L3884&lt;&gt;0,R3884&lt;&gt;0,S3884&lt;&gt;0,T3884&lt;&gt;0),1,0)</f>
        <v>1</v>
      </c>
      <c r="G3884">
        <v>1</v>
      </c>
      <c r="I3884">
        <v>1.8280000000000001</v>
      </c>
      <c r="J3884">
        <v>537.19912472647695</v>
      </c>
      <c r="L3884">
        <v>2</v>
      </c>
      <c r="R3884">
        <v>665.05875336706902</v>
      </c>
    </row>
    <row r="3885" spans="1:18" x14ac:dyDescent="0.25">
      <c r="A3885">
        <v>2009</v>
      </c>
      <c r="B3885" t="s">
        <v>28</v>
      </c>
      <c r="C3885">
        <v>-117.08562499999999</v>
      </c>
      <c r="D3885">
        <v>46.780667999999999</v>
      </c>
      <c r="E3885">
        <v>178</v>
      </c>
      <c r="F3885">
        <f>IF(OR(J3885&lt;&gt;0,K3885&lt;&gt;0,L3885&lt;&gt;0,R3885&lt;&gt;0,S3885&lt;&gt;0,T3885&lt;&gt;0),1,0)</f>
        <v>1</v>
      </c>
      <c r="G3885">
        <v>1</v>
      </c>
      <c r="I3885">
        <v>1.8280000000000001</v>
      </c>
      <c r="J3885">
        <v>584.79212253829303</v>
      </c>
      <c r="L3885">
        <v>1.85964912280701</v>
      </c>
      <c r="R3885">
        <v>765.91490233605998</v>
      </c>
    </row>
    <row r="3886" spans="1:18" x14ac:dyDescent="0.25">
      <c r="A3886">
        <v>2009</v>
      </c>
      <c r="B3886" t="s">
        <v>28</v>
      </c>
      <c r="C3886">
        <v>-117.085207</v>
      </c>
      <c r="D3886">
        <v>46.780785999999999</v>
      </c>
      <c r="E3886">
        <v>179</v>
      </c>
      <c r="F3886">
        <f>IF(OR(J3886&lt;&gt;0,K3886&lt;&gt;0,L3886&lt;&gt;0,R3886&lt;&gt;0,S3886&lt;&gt;0,T3886&lt;&gt;0),1,0)</f>
        <v>1</v>
      </c>
      <c r="G3886">
        <v>1</v>
      </c>
      <c r="I3886">
        <v>1.8280000000000001</v>
      </c>
      <c r="J3886">
        <v>743.98249452953996</v>
      </c>
      <c r="L3886">
        <v>1.98245614035087</v>
      </c>
      <c r="R3886">
        <v>1103.26133164613</v>
      </c>
    </row>
    <row r="3887" spans="1:18" x14ac:dyDescent="0.25">
      <c r="A3887">
        <v>2009</v>
      </c>
      <c r="B3887" t="s">
        <v>28</v>
      </c>
      <c r="C3887">
        <v>-117.084371</v>
      </c>
      <c r="D3887">
        <v>46.780723000000002</v>
      </c>
      <c r="E3887">
        <v>181</v>
      </c>
      <c r="F3887">
        <f>IF(OR(J3887&lt;&gt;0,K3887&lt;&gt;0,L3887&lt;&gt;0,R3887&lt;&gt;0,S3887&lt;&gt;0,T3887&lt;&gt;0),1,0)</f>
        <v>1</v>
      </c>
      <c r="G3887">
        <v>1</v>
      </c>
      <c r="I3887">
        <v>1.8280000000000001</v>
      </c>
      <c r="J3887">
        <v>437.08971553610502</v>
      </c>
      <c r="L3887">
        <v>1.6842105263157801</v>
      </c>
      <c r="R3887">
        <v>452.91306070815801</v>
      </c>
    </row>
    <row r="3888" spans="1:18" x14ac:dyDescent="0.25">
      <c r="A3888">
        <v>2009</v>
      </c>
      <c r="B3888" t="s">
        <v>26</v>
      </c>
      <c r="C3888">
        <v>-117.08392119</v>
      </c>
      <c r="D3888">
        <v>46.780656919999998</v>
      </c>
      <c r="E3888">
        <v>182</v>
      </c>
      <c r="F3888">
        <f>IF(OR(J3888&lt;&gt;0,K3888&lt;&gt;0,L3888&lt;&gt;0,R3888&lt;&gt;0,S3888&lt;&gt;0,T3888&lt;&gt;0),1,0)</f>
        <v>1</v>
      </c>
      <c r="G3888">
        <v>1</v>
      </c>
      <c r="I3888">
        <v>2.032</v>
      </c>
      <c r="J3888">
        <v>92.027559055118104</v>
      </c>
      <c r="K3888">
        <v>61.686999999999998</v>
      </c>
      <c r="L3888">
        <v>3.2801</v>
      </c>
      <c r="R3888">
        <v>236.915333256537</v>
      </c>
    </row>
    <row r="3889" spans="1:18" x14ac:dyDescent="0.25">
      <c r="A3889">
        <v>2009</v>
      </c>
      <c r="B3889" t="s">
        <v>26</v>
      </c>
      <c r="C3889">
        <v>-117.083535</v>
      </c>
      <c r="D3889">
        <v>46.780738999999997</v>
      </c>
      <c r="E3889">
        <v>183</v>
      </c>
      <c r="F3889">
        <f>IF(OR(J3889&lt;&gt;0,K3889&lt;&gt;0,L3889&lt;&gt;0,R3889&lt;&gt;0,S3889&lt;&gt;0,T3889&lt;&gt;0),1,0)</f>
        <v>1</v>
      </c>
      <c r="G3889">
        <v>1</v>
      </c>
      <c r="I3889">
        <v>2.032</v>
      </c>
      <c r="J3889">
        <v>213.090551181102</v>
      </c>
      <c r="K3889">
        <v>62.366999999999997</v>
      </c>
      <c r="L3889">
        <v>3.2822</v>
      </c>
      <c r="R3889">
        <v>481.32591410397998</v>
      </c>
    </row>
    <row r="3890" spans="1:18" x14ac:dyDescent="0.25">
      <c r="A3890">
        <v>2009</v>
      </c>
      <c r="B3890" t="s">
        <v>30</v>
      </c>
      <c r="C3890">
        <v>-117.083117</v>
      </c>
      <c r="D3890">
        <v>46.780659999999997</v>
      </c>
      <c r="E3890">
        <v>184</v>
      </c>
      <c r="F3890">
        <f>IF(OR(J3890&lt;&gt;0,K3890&lt;&gt;0,L3890&lt;&gt;0,R3890&lt;&gt;0,S3890&lt;&gt;0,T3890&lt;&gt;0),1,0)</f>
        <v>1</v>
      </c>
      <c r="G3890">
        <v>1</v>
      </c>
      <c r="I3890">
        <v>2</v>
      </c>
      <c r="J3890">
        <v>111.5</v>
      </c>
    </row>
    <row r="3891" spans="1:18" x14ac:dyDescent="0.25">
      <c r="A3891">
        <v>2009</v>
      </c>
      <c r="B3891" t="s">
        <v>47</v>
      </c>
      <c r="C3891">
        <v>-117.08228099999999</v>
      </c>
      <c r="D3891">
        <v>46.780766</v>
      </c>
      <c r="E3891">
        <v>186</v>
      </c>
      <c r="F3891">
        <f>IF(OR(J3891&lt;&gt;0,K3891&lt;&gt;0,L3891&lt;&gt;0,R3891&lt;&gt;0,S3891&lt;&gt;0,T3891&lt;&gt;0),1,0)</f>
        <v>1</v>
      </c>
      <c r="G3891">
        <v>1</v>
      </c>
      <c r="I3891">
        <v>1.8280000000000001</v>
      </c>
      <c r="J3891">
        <v>573.85120350109401</v>
      </c>
      <c r="K3891">
        <v>44.017000000000003</v>
      </c>
      <c r="L3891">
        <v>1.5630999999999999</v>
      </c>
      <c r="M3891">
        <v>1.8280000000000001</v>
      </c>
      <c r="N3891">
        <v>1624</v>
      </c>
      <c r="O3891">
        <v>1449.2793906725601</v>
      </c>
      <c r="Q3891">
        <v>792.82242378149101</v>
      </c>
      <c r="R3891">
        <v>792.82242378149101</v>
      </c>
    </row>
    <row r="3892" spans="1:18" x14ac:dyDescent="0.25">
      <c r="A3892">
        <v>2009</v>
      </c>
      <c r="B3892" t="s">
        <v>25</v>
      </c>
      <c r="C3892">
        <v>-117.081863</v>
      </c>
      <c r="D3892">
        <v>46.780568000000002</v>
      </c>
      <c r="E3892">
        <v>187</v>
      </c>
      <c r="F3892">
        <f>IF(OR(J3892&lt;&gt;0,K3892&lt;&gt;0,L3892&lt;&gt;0,R3892&lt;&gt;0,S3892&lt;&gt;0,T3892&lt;&gt;0),1,0)</f>
        <v>1</v>
      </c>
      <c r="G3892">
        <v>1</v>
      </c>
      <c r="I3892">
        <v>1.8280000000000001</v>
      </c>
      <c r="J3892">
        <v>177.242888402625</v>
      </c>
      <c r="K3892">
        <v>44.518000000000001</v>
      </c>
      <c r="L3892">
        <v>2.1343999999999999</v>
      </c>
      <c r="R3892">
        <v>170.08345890634499</v>
      </c>
    </row>
    <row r="3893" spans="1:18" x14ac:dyDescent="0.25">
      <c r="A3893">
        <v>2009</v>
      </c>
      <c r="B3893" t="s">
        <v>25</v>
      </c>
      <c r="C3893">
        <v>-117.081445</v>
      </c>
      <c r="D3893">
        <v>46.780707</v>
      </c>
      <c r="E3893">
        <v>188</v>
      </c>
      <c r="F3893">
        <f>IF(OR(J3893&lt;&gt;0,K3893&lt;&gt;0,L3893&lt;&gt;0,R3893&lt;&gt;0,S3893&lt;&gt;0,T3893&lt;&gt;0),1,0)</f>
        <v>1</v>
      </c>
      <c r="G3893">
        <v>1</v>
      </c>
      <c r="I3893">
        <v>1.8280000000000001</v>
      </c>
      <c r="J3893">
        <v>264.77024070021798</v>
      </c>
      <c r="K3893">
        <v>44.223999999999997</v>
      </c>
      <c r="L3893">
        <v>1.5177</v>
      </c>
      <c r="M3893">
        <v>1.8280000000000001</v>
      </c>
      <c r="N3893">
        <v>521</v>
      </c>
      <c r="O3893">
        <v>493.45310473587398</v>
      </c>
      <c r="Q3893">
        <v>269.94152337848698</v>
      </c>
      <c r="R3893">
        <v>269.94152337848698</v>
      </c>
    </row>
    <row r="3894" spans="1:18" x14ac:dyDescent="0.25">
      <c r="A3894">
        <v>2009</v>
      </c>
      <c r="B3894" t="s">
        <v>27</v>
      </c>
      <c r="C3894">
        <v>-117.08102700000001</v>
      </c>
      <c r="D3894">
        <v>46.780709000000002</v>
      </c>
      <c r="E3894">
        <v>189</v>
      </c>
      <c r="F3894">
        <f>IF(OR(J3894&lt;&gt;0,K3894&lt;&gt;0,L3894&lt;&gt;0,R3894&lt;&gt;0,S3894&lt;&gt;0,T3894&lt;&gt;0),1,0)</f>
        <v>1</v>
      </c>
      <c r="G3894">
        <v>1</v>
      </c>
      <c r="I3894">
        <v>2</v>
      </c>
      <c r="J3894">
        <v>204.5</v>
      </c>
      <c r="K3894">
        <v>44.277000000000001</v>
      </c>
      <c r="L3894">
        <v>3.4670000000000001</v>
      </c>
    </row>
    <row r="3895" spans="1:18" x14ac:dyDescent="0.25">
      <c r="A3895">
        <v>2009</v>
      </c>
      <c r="B3895" t="s">
        <v>31</v>
      </c>
      <c r="C3895">
        <v>-117.080609</v>
      </c>
      <c r="D3895">
        <v>46.780565000000003</v>
      </c>
      <c r="E3895">
        <v>190</v>
      </c>
      <c r="F3895">
        <f>IF(OR(J3895&lt;&gt;0,K3895&lt;&gt;0,L3895&lt;&gt;0,R3895&lt;&gt;0,S3895&lt;&gt;0,T3895&lt;&gt;0),1,0)</f>
        <v>1</v>
      </c>
      <c r="G3895">
        <v>1</v>
      </c>
      <c r="I3895">
        <v>2.1335999999999999</v>
      </c>
      <c r="J3895">
        <v>275.590551181102</v>
      </c>
      <c r="K3895">
        <v>63.603000000000002</v>
      </c>
      <c r="L3895">
        <v>2.9819</v>
      </c>
    </row>
    <row r="3896" spans="1:18" x14ac:dyDescent="0.25">
      <c r="A3896">
        <v>2009</v>
      </c>
      <c r="B3896" t="s">
        <v>31</v>
      </c>
      <c r="C3896">
        <v>-117.080191</v>
      </c>
      <c r="D3896">
        <v>46.780828</v>
      </c>
      <c r="E3896">
        <v>191</v>
      </c>
      <c r="F3896">
        <f>IF(OR(J3896&lt;&gt;0,K3896&lt;&gt;0,L3896&lt;&gt;0,R3896&lt;&gt;0,S3896&lt;&gt;0,T3896&lt;&gt;0),1,0)</f>
        <v>1</v>
      </c>
      <c r="G3896">
        <v>1</v>
      </c>
      <c r="I3896">
        <v>2.1335999999999999</v>
      </c>
      <c r="J3896">
        <v>450.88113985751698</v>
      </c>
      <c r="K3896">
        <v>63.119</v>
      </c>
      <c r="L3896">
        <v>3.3517000000000001</v>
      </c>
    </row>
    <row r="3897" spans="1:18" x14ac:dyDescent="0.25">
      <c r="A3897">
        <v>2009</v>
      </c>
      <c r="B3897" t="s">
        <v>24</v>
      </c>
      <c r="C3897">
        <v>-117.079773</v>
      </c>
      <c r="D3897">
        <v>46.780799000000002</v>
      </c>
      <c r="E3897">
        <v>192</v>
      </c>
      <c r="F3897">
        <f>IF(OR(J3897&lt;&gt;0,K3897&lt;&gt;0,L3897&lt;&gt;0,R3897&lt;&gt;0,S3897&lt;&gt;0,T3897&lt;&gt;0),1,0)</f>
        <v>1</v>
      </c>
      <c r="G3897">
        <v>1</v>
      </c>
      <c r="I3897">
        <v>1.8280000000000001</v>
      </c>
      <c r="J3897">
        <v>414.66083150984599</v>
      </c>
      <c r="L3897">
        <v>2.2456140350877098</v>
      </c>
      <c r="M3897">
        <v>1.8280000000000001</v>
      </c>
      <c r="N3897">
        <v>1056</v>
      </c>
      <c r="O3897">
        <v>993.42874629191704</v>
      </c>
      <c r="Q3897">
        <v>543.45117412030402</v>
      </c>
      <c r="R3897">
        <v>543.45117412030402</v>
      </c>
    </row>
    <row r="3898" spans="1:18" x14ac:dyDescent="0.25">
      <c r="A3898">
        <v>2009</v>
      </c>
      <c r="B3898" t="s">
        <v>24</v>
      </c>
      <c r="C3898">
        <v>-117.07935500000001</v>
      </c>
      <c r="D3898">
        <v>46.780763</v>
      </c>
      <c r="E3898">
        <v>193</v>
      </c>
      <c r="F3898">
        <f>IF(OR(J3898&lt;&gt;0,K3898&lt;&gt;0,L3898&lt;&gt;0,R3898&lt;&gt;0,S3898&lt;&gt;0,T3898&lt;&gt;0),1,0)</f>
        <v>1</v>
      </c>
      <c r="G3898">
        <v>1</v>
      </c>
      <c r="I3898">
        <v>1.8280000000000001</v>
      </c>
      <c r="J3898">
        <v>397.70240700218801</v>
      </c>
      <c r="L3898">
        <v>2.3508771929824501</v>
      </c>
      <c r="M3898">
        <v>1.8280000000000001</v>
      </c>
      <c r="N3898">
        <v>970</v>
      </c>
      <c r="O3898">
        <v>912.52451127193103</v>
      </c>
      <c r="Q3898">
        <v>499.19283986429502</v>
      </c>
      <c r="R3898">
        <v>499.19283986429502</v>
      </c>
    </row>
    <row r="3899" spans="1:18" x14ac:dyDescent="0.25">
      <c r="A3899">
        <v>2009</v>
      </c>
      <c r="B3899" t="s">
        <v>24</v>
      </c>
      <c r="C3899">
        <v>-117.07891312</v>
      </c>
      <c r="D3899">
        <v>46.780663529999998</v>
      </c>
      <c r="E3899">
        <v>194</v>
      </c>
      <c r="F3899">
        <f>IF(OR(J3899&lt;&gt;0,K3899&lt;&gt;0,L3899&lt;&gt;0,R3899&lt;&gt;0,S3899&lt;&gt;0,T3899&lt;&gt;0),1,0)</f>
        <v>1</v>
      </c>
      <c r="G3899">
        <v>1</v>
      </c>
      <c r="I3899">
        <v>1.8280000000000001</v>
      </c>
      <c r="J3899">
        <v>221.006564551422</v>
      </c>
      <c r="R3899">
        <v>293.67210342560799</v>
      </c>
    </row>
    <row r="3900" spans="1:18" x14ac:dyDescent="0.25">
      <c r="A3900">
        <v>2009</v>
      </c>
      <c r="B3900" t="s">
        <v>24</v>
      </c>
      <c r="C3900">
        <v>-117.078519</v>
      </c>
      <c r="D3900">
        <v>46.780695999999999</v>
      </c>
      <c r="E3900">
        <v>195</v>
      </c>
      <c r="F3900">
        <f>IF(OR(J3900&lt;&gt;0,K3900&lt;&gt;0,L3900&lt;&gt;0,R3900&lt;&gt;0,S3900&lt;&gt;0,T3900&lt;&gt;0),1,0)</f>
        <v>1</v>
      </c>
      <c r="G3900">
        <v>1</v>
      </c>
      <c r="I3900">
        <v>1.8280000000000001</v>
      </c>
      <c r="J3900">
        <v>227.02407002188099</v>
      </c>
      <c r="L3900">
        <v>2.2456140350877098</v>
      </c>
      <c r="M3900">
        <v>1.8280000000000001</v>
      </c>
      <c r="N3900">
        <v>457</v>
      </c>
      <c r="O3900">
        <v>429.92134190852801</v>
      </c>
      <c r="Q3900">
        <v>235.18672970925999</v>
      </c>
      <c r="R3900">
        <v>235.18672970925999</v>
      </c>
    </row>
    <row r="3901" spans="1:18" x14ac:dyDescent="0.25">
      <c r="A3901">
        <v>2009</v>
      </c>
      <c r="B3901" t="s">
        <v>24</v>
      </c>
      <c r="C3901">
        <v>-117.078101</v>
      </c>
      <c r="D3901">
        <v>46.780701000000001</v>
      </c>
      <c r="E3901">
        <v>196</v>
      </c>
      <c r="F3901">
        <f>IF(OR(J3901&lt;&gt;0,K3901&lt;&gt;0,L3901&lt;&gt;0,R3901&lt;&gt;0,S3901&lt;&gt;0,T3901&lt;&gt;0),1,0)</f>
        <v>1</v>
      </c>
      <c r="G3901">
        <v>1</v>
      </c>
      <c r="I3901">
        <v>1.8280000000000001</v>
      </c>
      <c r="J3901">
        <v>422.31947483588601</v>
      </c>
      <c r="L3901">
        <v>2.0701754385964901</v>
      </c>
      <c r="M3901">
        <v>1.8280000000000001</v>
      </c>
      <c r="N3901">
        <v>1001</v>
      </c>
      <c r="O3901">
        <v>941.68766575587904</v>
      </c>
      <c r="Q3901">
        <v>515.14642546820505</v>
      </c>
      <c r="R3901">
        <v>515.14642546820505</v>
      </c>
    </row>
    <row r="3902" spans="1:18" x14ac:dyDescent="0.25">
      <c r="A3902">
        <v>2009</v>
      </c>
      <c r="B3902" t="s">
        <v>24</v>
      </c>
      <c r="C3902">
        <v>-117.07768299999999</v>
      </c>
      <c r="D3902">
        <v>46.780638000000003</v>
      </c>
      <c r="E3902">
        <v>197</v>
      </c>
      <c r="F3902">
        <f>IF(OR(J3902&lt;&gt;0,K3902&lt;&gt;0,L3902&lt;&gt;0,R3902&lt;&gt;0,S3902&lt;&gt;0,T3902&lt;&gt;0),1,0)</f>
        <v>1</v>
      </c>
      <c r="G3902">
        <v>1</v>
      </c>
      <c r="I3902">
        <v>1.8280000000000001</v>
      </c>
      <c r="J3902">
        <v>282.82275711159701</v>
      </c>
      <c r="L3902">
        <v>2.1754385964912202</v>
      </c>
      <c r="R3902">
        <v>368.38055293721402</v>
      </c>
    </row>
    <row r="3903" spans="1:18" x14ac:dyDescent="0.25">
      <c r="A3903">
        <v>2009</v>
      </c>
      <c r="B3903" t="s">
        <v>24</v>
      </c>
      <c r="C3903">
        <v>-117.077265</v>
      </c>
      <c r="D3903">
        <v>46.780802000000001</v>
      </c>
      <c r="E3903">
        <v>198</v>
      </c>
      <c r="F3903">
        <f>IF(OR(J3903&lt;&gt;0,K3903&lt;&gt;0,L3903&lt;&gt;0,R3903&lt;&gt;0,S3903&lt;&gt;0,T3903&lt;&gt;0),1,0)</f>
        <v>1</v>
      </c>
      <c r="G3903">
        <v>1</v>
      </c>
      <c r="I3903">
        <v>1.8280000000000001</v>
      </c>
      <c r="J3903">
        <v>368.70897155361001</v>
      </c>
      <c r="L3903">
        <v>2.2280701754385901</v>
      </c>
      <c r="R3903">
        <v>472.17901818785202</v>
      </c>
    </row>
    <row r="3904" spans="1:18" x14ac:dyDescent="0.25">
      <c r="A3904">
        <v>2009</v>
      </c>
      <c r="B3904" t="s">
        <v>24</v>
      </c>
      <c r="C3904">
        <v>-117.076847</v>
      </c>
      <c r="D3904">
        <v>46.780576000000003</v>
      </c>
      <c r="E3904">
        <v>199</v>
      </c>
      <c r="F3904">
        <f>IF(OR(J3904&lt;&gt;0,K3904&lt;&gt;0,L3904&lt;&gt;0,R3904&lt;&gt;0,S3904&lt;&gt;0,T3904&lt;&gt;0),1,0)</f>
        <v>1</v>
      </c>
      <c r="G3904">
        <v>1</v>
      </c>
      <c r="I3904">
        <v>1.8280000000000001</v>
      </c>
      <c r="J3904">
        <v>443.65426695842399</v>
      </c>
      <c r="L3904">
        <v>2.4385964912280702</v>
      </c>
      <c r="R3904">
        <v>562.75474901165705</v>
      </c>
    </row>
    <row r="3905" spans="1:18" x14ac:dyDescent="0.25">
      <c r="A3905">
        <v>2009</v>
      </c>
      <c r="B3905" t="s">
        <v>28</v>
      </c>
      <c r="C3905">
        <v>-117.086242</v>
      </c>
      <c r="D3905">
        <v>46.781049000000003</v>
      </c>
      <c r="E3905">
        <v>201</v>
      </c>
      <c r="F3905">
        <f>IF(OR(J3905&lt;&gt;0,K3905&lt;&gt;0,L3905&lt;&gt;0,R3905&lt;&gt;0,S3905&lt;&gt;0,T3905&lt;&gt;0),1,0)</f>
        <v>1</v>
      </c>
      <c r="G3905">
        <v>1</v>
      </c>
      <c r="I3905">
        <v>1.8280000000000001</v>
      </c>
      <c r="J3905">
        <v>390.590809628008</v>
      </c>
      <c r="L3905">
        <v>1.56140350877192</v>
      </c>
      <c r="R3905">
        <v>354.37544389937398</v>
      </c>
    </row>
    <row r="3906" spans="1:18" x14ac:dyDescent="0.25">
      <c r="A3906">
        <v>2009</v>
      </c>
      <c r="B3906" t="s">
        <v>28</v>
      </c>
      <c r="C3906">
        <v>-117.085824</v>
      </c>
      <c r="D3906">
        <v>46.780954000000001</v>
      </c>
      <c r="E3906">
        <v>202</v>
      </c>
      <c r="F3906">
        <f>IF(OR(J3906&lt;&gt;0,K3906&lt;&gt;0,L3906&lt;&gt;0,R3906&lt;&gt;0,S3906&lt;&gt;0,T3906&lt;&gt;0),1,0)</f>
        <v>1</v>
      </c>
      <c r="G3906">
        <v>1</v>
      </c>
      <c r="I3906">
        <v>1.8280000000000001</v>
      </c>
      <c r="J3906">
        <v>540.48140043763601</v>
      </c>
      <c r="L3906">
        <v>1.85964912280701</v>
      </c>
      <c r="R3906">
        <v>672.014349847689</v>
      </c>
    </row>
    <row r="3907" spans="1:18" x14ac:dyDescent="0.25">
      <c r="A3907">
        <v>2009</v>
      </c>
      <c r="B3907" t="s">
        <v>28</v>
      </c>
      <c r="C3907">
        <v>-117.08540600000001</v>
      </c>
      <c r="D3907">
        <v>46.781072000000002</v>
      </c>
      <c r="E3907">
        <v>203</v>
      </c>
      <c r="F3907">
        <f>IF(OR(J3907&lt;&gt;0,K3907&lt;&gt;0,L3907&lt;&gt;0,R3907&lt;&gt;0,S3907&lt;&gt;0,T3907&lt;&gt;0),1,0)</f>
        <v>1</v>
      </c>
      <c r="G3907">
        <v>1</v>
      </c>
      <c r="I3907">
        <v>1.8280000000000001</v>
      </c>
      <c r="J3907">
        <v>417.94310722100602</v>
      </c>
      <c r="L3907">
        <v>1.98245614035087</v>
      </c>
      <c r="R3907">
        <v>412.33874790454098</v>
      </c>
    </row>
    <row r="3908" spans="1:18" x14ac:dyDescent="0.25">
      <c r="A3908">
        <v>2009</v>
      </c>
      <c r="B3908" t="s">
        <v>28</v>
      </c>
      <c r="C3908">
        <v>-117.084988</v>
      </c>
      <c r="D3908">
        <v>46.780920000000002</v>
      </c>
      <c r="E3908">
        <v>204</v>
      </c>
      <c r="F3908">
        <f>IF(OR(J3908&lt;&gt;0,K3908&lt;&gt;0,L3908&lt;&gt;0,R3908&lt;&gt;0,S3908&lt;&gt;0,T3908&lt;&gt;0),1,0)</f>
        <v>1</v>
      </c>
      <c r="G3908">
        <v>1</v>
      </c>
      <c r="I3908">
        <v>1.8280000000000001</v>
      </c>
      <c r="J3908">
        <v>477.57111597374097</v>
      </c>
      <c r="L3908">
        <v>1.59649122807017</v>
      </c>
      <c r="M3908">
        <v>1.8280000000000001</v>
      </c>
      <c r="N3908">
        <v>1082</v>
      </c>
      <c r="O3908">
        <v>993.04397533899601</v>
      </c>
      <c r="Q3908">
        <v>543.24068672811597</v>
      </c>
      <c r="R3908">
        <v>543.24068672811597</v>
      </c>
    </row>
    <row r="3909" spans="1:18" x14ac:dyDescent="0.25">
      <c r="A3909">
        <v>2009</v>
      </c>
      <c r="B3909" t="s">
        <v>28</v>
      </c>
      <c r="C3909">
        <v>-117.08457</v>
      </c>
      <c r="D3909">
        <v>46.781008999999997</v>
      </c>
      <c r="E3909">
        <v>205</v>
      </c>
      <c r="F3909">
        <f>IF(OR(J3909&lt;&gt;0,K3909&lt;&gt;0,L3909&lt;&gt;0,R3909&lt;&gt;0,S3909&lt;&gt;0,T3909&lt;&gt;0),1,0)</f>
        <v>1</v>
      </c>
      <c r="G3909">
        <v>1</v>
      </c>
      <c r="I3909">
        <v>1.8280000000000001</v>
      </c>
      <c r="J3909">
        <v>447.48358862144403</v>
      </c>
      <c r="L3909">
        <v>1.84210526315789</v>
      </c>
      <c r="R3909">
        <v>474.93911623012201</v>
      </c>
    </row>
    <row r="3910" spans="1:18" x14ac:dyDescent="0.25">
      <c r="A3910">
        <v>2009</v>
      </c>
      <c r="B3910" t="s">
        <v>28</v>
      </c>
      <c r="C3910">
        <v>-117.084152</v>
      </c>
      <c r="D3910">
        <v>46.780962000000002</v>
      </c>
      <c r="E3910">
        <v>206</v>
      </c>
      <c r="F3910">
        <f>IF(OR(J3910&lt;&gt;0,K3910&lt;&gt;0,L3910&lt;&gt;0,R3910&lt;&gt;0,S3910&lt;&gt;0,T3910&lt;&gt;0),1,0)</f>
        <v>1</v>
      </c>
      <c r="G3910">
        <v>1</v>
      </c>
      <c r="I3910">
        <v>1.8280000000000001</v>
      </c>
      <c r="J3910">
        <v>575.49234135667302</v>
      </c>
      <c r="L3910">
        <v>1.9122807017543799</v>
      </c>
      <c r="R3910">
        <v>746.20737897430297</v>
      </c>
    </row>
    <row r="3911" spans="1:18" x14ac:dyDescent="0.25">
      <c r="A3911">
        <v>2009</v>
      </c>
      <c r="B3911" t="s">
        <v>28</v>
      </c>
      <c r="C3911">
        <v>-117.08375497</v>
      </c>
      <c r="D3911">
        <v>46.781039380000003</v>
      </c>
      <c r="E3911">
        <v>207</v>
      </c>
      <c r="F3911">
        <f>IF(OR(J3911&lt;&gt;0,K3911&lt;&gt;0,L3911&lt;&gt;0,R3911&lt;&gt;0,S3911&lt;&gt;0,T3911&lt;&gt;0),1,0)</f>
        <v>1</v>
      </c>
      <c r="G3911">
        <v>1</v>
      </c>
      <c r="I3911">
        <v>1.8280000000000001</v>
      </c>
      <c r="J3911">
        <v>595.18599562363204</v>
      </c>
      <c r="L3911">
        <v>1.8070175438596401</v>
      </c>
      <c r="R3911">
        <v>787.94095785802301</v>
      </c>
    </row>
    <row r="3912" spans="1:18" x14ac:dyDescent="0.25">
      <c r="A3912">
        <v>2009</v>
      </c>
      <c r="B3912" t="s">
        <v>26</v>
      </c>
      <c r="C3912">
        <v>-117.083316</v>
      </c>
      <c r="D3912">
        <v>46.780946</v>
      </c>
      <c r="E3912">
        <v>208</v>
      </c>
      <c r="F3912">
        <f>IF(OR(J3912&lt;&gt;0,K3912&lt;&gt;0,L3912&lt;&gt;0,R3912&lt;&gt;0,S3912&lt;&gt;0,T3912&lt;&gt;0),1,0)</f>
        <v>1</v>
      </c>
      <c r="G3912">
        <v>1</v>
      </c>
      <c r="I3912">
        <v>2.032</v>
      </c>
      <c r="J3912">
        <v>118.110236220472</v>
      </c>
      <c r="K3912">
        <v>62.722000000000001</v>
      </c>
      <c r="L3912">
        <v>3.3416000000000001</v>
      </c>
      <c r="R3912">
        <v>289.57289742285599</v>
      </c>
    </row>
    <row r="3913" spans="1:18" x14ac:dyDescent="0.25">
      <c r="A3913">
        <v>2009</v>
      </c>
      <c r="B3913" t="s">
        <v>30</v>
      </c>
      <c r="C3913">
        <v>-117.082898</v>
      </c>
      <c r="D3913">
        <v>46.781014999999996</v>
      </c>
      <c r="E3913">
        <v>209</v>
      </c>
      <c r="F3913">
        <f>IF(OR(J3913&lt;&gt;0,K3913&lt;&gt;0,L3913&lt;&gt;0,R3913&lt;&gt;0,S3913&lt;&gt;0,T3913&lt;&gt;0),1,0)</f>
        <v>1</v>
      </c>
      <c r="G3913">
        <v>1</v>
      </c>
      <c r="I3913">
        <v>2</v>
      </c>
      <c r="J3913">
        <v>89</v>
      </c>
      <c r="K3913">
        <v>44.533999999999999</v>
      </c>
      <c r="L3913">
        <v>2.8330000000000002</v>
      </c>
    </row>
    <row r="3914" spans="1:18" x14ac:dyDescent="0.25">
      <c r="A3914">
        <v>2009</v>
      </c>
      <c r="B3914" t="s">
        <v>50</v>
      </c>
      <c r="C3914">
        <v>-117.08248</v>
      </c>
      <c r="D3914">
        <v>46.781052000000003</v>
      </c>
      <c r="E3914">
        <v>210</v>
      </c>
      <c r="F3914">
        <f>IF(OR(J3914&lt;&gt;0,K3914&lt;&gt;0,L3914&lt;&gt;0,R3914&lt;&gt;0,S3914&lt;&gt;0,T3914&lt;&gt;0),1,0)</f>
        <v>1</v>
      </c>
      <c r="G3914">
        <v>1</v>
      </c>
      <c r="I3914">
        <v>2.032</v>
      </c>
      <c r="J3914">
        <v>203.24803149606299</v>
      </c>
      <c r="K3914">
        <v>46.357999999999997</v>
      </c>
      <c r="L3914">
        <v>3.0964999999999998</v>
      </c>
      <c r="R3914">
        <v>225.82781610791801</v>
      </c>
    </row>
    <row r="3915" spans="1:18" x14ac:dyDescent="0.25">
      <c r="A3915">
        <v>2009</v>
      </c>
      <c r="B3915" t="s">
        <v>47</v>
      </c>
      <c r="C3915">
        <v>-117.08206199999999</v>
      </c>
      <c r="D3915">
        <v>46.780853999999998</v>
      </c>
      <c r="E3915">
        <v>211</v>
      </c>
      <c r="F3915">
        <f>IF(OR(J3915&lt;&gt;0,K3915&lt;&gt;0,L3915&lt;&gt;0,R3915&lt;&gt;0,S3915&lt;&gt;0,T3915&lt;&gt;0),1,0)</f>
        <v>1</v>
      </c>
      <c r="G3915">
        <v>1</v>
      </c>
      <c r="I3915">
        <v>1.8280000000000001</v>
      </c>
      <c r="J3915">
        <v>735.22975929978099</v>
      </c>
      <c r="K3915">
        <v>44.710999999999999</v>
      </c>
      <c r="L3915">
        <v>2.2195999999999998</v>
      </c>
      <c r="R3915">
        <v>879.621961573215</v>
      </c>
    </row>
    <row r="3916" spans="1:18" x14ac:dyDescent="0.25">
      <c r="A3916">
        <v>2009</v>
      </c>
      <c r="B3916" t="s">
        <v>47</v>
      </c>
      <c r="C3916">
        <v>-117.081644</v>
      </c>
      <c r="D3916">
        <v>46.780993000000002</v>
      </c>
      <c r="E3916">
        <v>212</v>
      </c>
      <c r="F3916">
        <f>IF(OR(J3916&lt;&gt;0,K3916&lt;&gt;0,L3916&lt;&gt;0,R3916&lt;&gt;0,S3916&lt;&gt;0,T3916&lt;&gt;0),1,0)</f>
        <v>1</v>
      </c>
      <c r="G3916">
        <v>1</v>
      </c>
      <c r="I3916">
        <v>1.8280000000000001</v>
      </c>
      <c r="J3916">
        <v>579.86870897155302</v>
      </c>
      <c r="K3916">
        <v>43.636000000000003</v>
      </c>
      <c r="L3916">
        <v>1.9958</v>
      </c>
      <c r="R3916">
        <v>709.10694071131798</v>
      </c>
    </row>
    <row r="3917" spans="1:18" x14ac:dyDescent="0.25">
      <c r="A3917">
        <v>2009</v>
      </c>
      <c r="B3917" t="s">
        <v>27</v>
      </c>
      <c r="C3917">
        <v>-117.080808</v>
      </c>
      <c r="D3917">
        <v>46.780850999999998</v>
      </c>
      <c r="E3917">
        <v>214</v>
      </c>
      <c r="F3917">
        <f>IF(OR(J3917&lt;&gt;0,K3917&lt;&gt;0,L3917&lt;&gt;0,R3917&lt;&gt;0,S3917&lt;&gt;0,T3917&lt;&gt;0),1,0)</f>
        <v>1</v>
      </c>
      <c r="G3917">
        <v>1</v>
      </c>
      <c r="I3917">
        <v>2</v>
      </c>
      <c r="J3917">
        <v>222</v>
      </c>
      <c r="K3917">
        <v>44.594999999999999</v>
      </c>
      <c r="L3917">
        <v>3.4497</v>
      </c>
    </row>
    <row r="3918" spans="1:18" x14ac:dyDescent="0.25">
      <c r="A3918">
        <v>2009</v>
      </c>
      <c r="B3918" t="s">
        <v>27</v>
      </c>
      <c r="C3918">
        <v>-117.08043771</v>
      </c>
      <c r="D3918">
        <v>46.781118059999997</v>
      </c>
      <c r="E3918">
        <v>215</v>
      </c>
      <c r="F3918">
        <f>IF(OR(J3918&lt;&gt;0,K3918&lt;&gt;0,L3918&lt;&gt;0,R3918&lt;&gt;0,S3918&lt;&gt;0,T3918&lt;&gt;0),1,0)</f>
        <v>1</v>
      </c>
      <c r="G3918">
        <v>1</v>
      </c>
      <c r="I3918">
        <v>2</v>
      </c>
      <c r="J3918">
        <v>266.5</v>
      </c>
      <c r="K3918">
        <v>44.656999999999996</v>
      </c>
      <c r="L3918">
        <v>3.7581000000000002</v>
      </c>
    </row>
    <row r="3919" spans="1:18" x14ac:dyDescent="0.25">
      <c r="A3919">
        <v>2009</v>
      </c>
      <c r="B3919" t="s">
        <v>31</v>
      </c>
      <c r="C3919">
        <v>-117.079972</v>
      </c>
      <c r="D3919">
        <v>46.781084999999997</v>
      </c>
      <c r="E3919">
        <v>216</v>
      </c>
      <c r="F3919">
        <f>IF(OR(J3919&lt;&gt;0,K3919&lt;&gt;0,L3919&lt;&gt;0,R3919&lt;&gt;0,S3919&lt;&gt;0,T3919&lt;&gt;0),1,0)</f>
        <v>1</v>
      </c>
      <c r="G3919">
        <v>1</v>
      </c>
      <c r="I3919">
        <v>2.1335999999999999</v>
      </c>
      <c r="J3919">
        <v>333.23959505061799</v>
      </c>
      <c r="K3919">
        <v>62.741</v>
      </c>
      <c r="L3919">
        <v>3.3614000000000002</v>
      </c>
      <c r="M3919">
        <v>2.1335999999999999</v>
      </c>
    </row>
    <row r="3920" spans="1:18" x14ac:dyDescent="0.25">
      <c r="A3920">
        <v>2009</v>
      </c>
      <c r="B3920" t="s">
        <v>24</v>
      </c>
      <c r="C3920">
        <v>-117.079554</v>
      </c>
      <c r="D3920">
        <v>46.781049000000003</v>
      </c>
      <c r="E3920">
        <v>217</v>
      </c>
      <c r="F3920">
        <f>IF(OR(J3920&lt;&gt;0,K3920&lt;&gt;0,L3920&lt;&gt;0,R3920&lt;&gt;0,S3920&lt;&gt;0,T3920&lt;&gt;0),1,0)</f>
        <v>1</v>
      </c>
      <c r="G3920">
        <v>1</v>
      </c>
      <c r="I3920">
        <v>1.8280000000000001</v>
      </c>
      <c r="J3920">
        <v>513.12910284463896</v>
      </c>
      <c r="L3920">
        <v>2.5263157894736801</v>
      </c>
      <c r="M3920">
        <v>1.8280000000000001</v>
      </c>
      <c r="N3920">
        <v>1214</v>
      </c>
      <c r="O3920">
        <v>1142.0667594681599</v>
      </c>
      <c r="Q3920">
        <v>624.76299752088005</v>
      </c>
      <c r="R3920">
        <v>624.76299752088005</v>
      </c>
    </row>
    <row r="3921" spans="1:18" x14ac:dyDescent="0.25">
      <c r="A3921">
        <v>2009</v>
      </c>
      <c r="B3921" t="s">
        <v>24</v>
      </c>
      <c r="C3921">
        <v>-117.07913600000001</v>
      </c>
      <c r="D3921">
        <v>46.780970000000003</v>
      </c>
      <c r="E3921">
        <v>218</v>
      </c>
      <c r="F3921">
        <f>IF(OR(J3921&lt;&gt;0,K3921&lt;&gt;0,L3921&lt;&gt;0,R3921&lt;&gt;0,S3921&lt;&gt;0,T3921&lt;&gt;0),1,0)</f>
        <v>1</v>
      </c>
      <c r="G3921">
        <v>1</v>
      </c>
      <c r="I3921">
        <v>1.8280000000000001</v>
      </c>
      <c r="J3921">
        <v>364.33260393873002</v>
      </c>
      <c r="L3921">
        <v>2.1052631578947301</v>
      </c>
      <c r="R3921">
        <v>466.889924417119</v>
      </c>
    </row>
    <row r="3922" spans="1:18" x14ac:dyDescent="0.25">
      <c r="A3922">
        <v>2009</v>
      </c>
      <c r="B3922" t="s">
        <v>24</v>
      </c>
      <c r="C3922">
        <v>-117.07871799999999</v>
      </c>
      <c r="D3922">
        <v>46.780982000000002</v>
      </c>
      <c r="E3922">
        <v>219</v>
      </c>
      <c r="F3922">
        <f>IF(OR(J3922&lt;&gt;0,K3922&lt;&gt;0,L3922&lt;&gt;0,R3922&lt;&gt;0,S3922&lt;&gt;0,T3922&lt;&gt;0),1,0)</f>
        <v>1</v>
      </c>
      <c r="G3922">
        <v>1</v>
      </c>
      <c r="I3922">
        <v>1.8280000000000001</v>
      </c>
      <c r="J3922">
        <v>399.34354485776799</v>
      </c>
      <c r="L3922">
        <v>2.3859649122806998</v>
      </c>
      <c r="R3922">
        <v>509.202674582984</v>
      </c>
    </row>
    <row r="3923" spans="1:18" x14ac:dyDescent="0.25">
      <c r="A3923">
        <v>2009</v>
      </c>
      <c r="B3923" t="s">
        <v>24</v>
      </c>
      <c r="C3923">
        <v>-117.0783</v>
      </c>
      <c r="D3923">
        <v>46.780987000000003</v>
      </c>
      <c r="E3923">
        <v>220</v>
      </c>
      <c r="F3923">
        <f>IF(OR(J3923&lt;&gt;0,K3923&lt;&gt;0,L3923&lt;&gt;0,R3923&lt;&gt;0,S3923&lt;&gt;0,T3923&lt;&gt;0),1,0)</f>
        <v>1</v>
      </c>
      <c r="G3923">
        <v>1</v>
      </c>
      <c r="I3923">
        <v>1.8280000000000001</v>
      </c>
      <c r="J3923">
        <v>499.45295404813999</v>
      </c>
      <c r="L3923">
        <v>2.2456140350877098</v>
      </c>
      <c r="M3923">
        <v>1.8280000000000001</v>
      </c>
      <c r="N3923">
        <v>1186</v>
      </c>
      <c r="O3923">
        <v>1115.7258457407299</v>
      </c>
      <c r="Q3923">
        <v>610.35330729799296</v>
      </c>
      <c r="R3923">
        <v>610.35330729799296</v>
      </c>
    </row>
    <row r="3924" spans="1:18" x14ac:dyDescent="0.25">
      <c r="A3924">
        <v>2009</v>
      </c>
      <c r="B3924" t="s">
        <v>24</v>
      </c>
      <c r="C3924">
        <v>-117.077882</v>
      </c>
      <c r="D3924">
        <v>46.780923999999999</v>
      </c>
      <c r="E3924">
        <v>221</v>
      </c>
      <c r="F3924">
        <f>IF(OR(J3924&lt;&gt;0,K3924&lt;&gt;0,L3924&lt;&gt;0,R3924&lt;&gt;0,S3924&lt;&gt;0,T3924&lt;&gt;0),1,0)</f>
        <v>1</v>
      </c>
      <c r="G3924">
        <v>1</v>
      </c>
      <c r="I3924">
        <v>1.8280000000000001</v>
      </c>
      <c r="J3924">
        <v>413.01969365426601</v>
      </c>
      <c r="L3924">
        <v>2.3333333333333299</v>
      </c>
      <c r="M3924">
        <v>1.8280000000000001</v>
      </c>
      <c r="N3924">
        <v>1049</v>
      </c>
      <c r="O3924">
        <v>986.84351786005698</v>
      </c>
      <c r="Q3924">
        <v>539.84875156458304</v>
      </c>
      <c r="R3924">
        <v>539.84875156458304</v>
      </c>
    </row>
    <row r="3925" spans="1:18" x14ac:dyDescent="0.25">
      <c r="A3925">
        <v>2009</v>
      </c>
      <c r="B3925" t="s">
        <v>24</v>
      </c>
      <c r="C3925">
        <v>-117.07746400000001</v>
      </c>
      <c r="D3925">
        <v>46.781087999999997</v>
      </c>
      <c r="E3925">
        <v>222</v>
      </c>
      <c r="F3925">
        <f>IF(OR(J3925&lt;&gt;0,K3925&lt;&gt;0,L3925&lt;&gt;0,R3925&lt;&gt;0,S3925&lt;&gt;0,T3925&lt;&gt;0),1,0)</f>
        <v>1</v>
      </c>
      <c r="G3925">
        <v>1</v>
      </c>
      <c r="I3925">
        <v>1.8280000000000001</v>
      </c>
      <c r="J3925">
        <v>381.29102844638902</v>
      </c>
      <c r="L3925">
        <v>2.2280701754385901</v>
      </c>
      <c r="R3925">
        <v>487.38516277871003</v>
      </c>
    </row>
    <row r="3926" spans="1:18" x14ac:dyDescent="0.25">
      <c r="A3926">
        <v>2009</v>
      </c>
      <c r="B3926" t="s">
        <v>24</v>
      </c>
      <c r="C3926">
        <v>-117.077046</v>
      </c>
      <c r="D3926">
        <v>46.780861999999999</v>
      </c>
      <c r="E3926">
        <v>223</v>
      </c>
      <c r="F3926">
        <f>IF(OR(J3926&lt;&gt;0,K3926&lt;&gt;0,L3926&lt;&gt;0,R3926&lt;&gt;0,S3926&lt;&gt;0,T3926&lt;&gt;0),1,0)</f>
        <v>1</v>
      </c>
      <c r="G3926">
        <v>1</v>
      </c>
      <c r="I3926">
        <v>1.8280000000000001</v>
      </c>
      <c r="J3926">
        <v>308.53391684901499</v>
      </c>
      <c r="L3926">
        <v>2.5964912280701702</v>
      </c>
      <c r="M3926">
        <v>1.8280000000000001</v>
      </c>
      <c r="N3926">
        <v>745</v>
      </c>
      <c r="O3926">
        <v>700.85645453359598</v>
      </c>
      <c r="Q3926">
        <v>383.40068628752499</v>
      </c>
      <c r="R3926">
        <v>383.40068628752499</v>
      </c>
    </row>
    <row r="3927" spans="1:18" x14ac:dyDescent="0.25">
      <c r="A3927">
        <v>2009</v>
      </c>
      <c r="B3927" t="s">
        <v>24</v>
      </c>
      <c r="C3927">
        <v>-117.076628</v>
      </c>
      <c r="D3927">
        <v>46.780985999999999</v>
      </c>
      <c r="E3927">
        <v>224</v>
      </c>
      <c r="F3927">
        <f>IF(OR(J3927&lt;&gt;0,K3927&lt;&gt;0,L3927&lt;&gt;0,R3927&lt;&gt;0,S3927&lt;&gt;0,T3927&lt;&gt;0),1,0)</f>
        <v>1</v>
      </c>
      <c r="G3927">
        <v>1</v>
      </c>
      <c r="I3927">
        <v>1.8280000000000001</v>
      </c>
      <c r="J3927">
        <v>348.46827133479201</v>
      </c>
      <c r="L3927">
        <v>2.5087719298245599</v>
      </c>
      <c r="R3927">
        <v>447.716959498211</v>
      </c>
    </row>
    <row r="3928" spans="1:18" x14ac:dyDescent="0.25">
      <c r="A3928">
        <v>2009</v>
      </c>
      <c r="B3928" t="s">
        <v>28</v>
      </c>
      <c r="C3928">
        <v>-117.08586126</v>
      </c>
      <c r="D3928">
        <v>46.781320620000002</v>
      </c>
      <c r="E3928">
        <v>226</v>
      </c>
      <c r="F3928">
        <f>IF(OR(J3928&lt;&gt;0,K3928&lt;&gt;0,L3928&lt;&gt;0,R3928&lt;&gt;0,S3928&lt;&gt;0,T3928&lt;&gt;0),1,0)</f>
        <v>1</v>
      </c>
      <c r="G3928">
        <v>1</v>
      </c>
      <c r="I3928">
        <v>1.8280000000000001</v>
      </c>
      <c r="J3928">
        <v>573.30415754923399</v>
      </c>
      <c r="L3928">
        <v>2</v>
      </c>
      <c r="R3928">
        <v>741.57031465389002</v>
      </c>
    </row>
    <row r="3929" spans="1:18" x14ac:dyDescent="0.25">
      <c r="A3929">
        <v>2009</v>
      </c>
      <c r="B3929" t="s">
        <v>28</v>
      </c>
      <c r="C3929">
        <v>-117.08543278</v>
      </c>
      <c r="D3929">
        <v>46.781222030000002</v>
      </c>
      <c r="E3929">
        <v>227</v>
      </c>
      <c r="F3929">
        <f>IF(OR(J3929&lt;&gt;0,K3929&lt;&gt;0,L3929&lt;&gt;0,R3929&lt;&gt;0,S3929&lt;&gt;0,T3929&lt;&gt;0),1,0)</f>
        <v>1</v>
      </c>
      <c r="G3929">
        <v>1</v>
      </c>
      <c r="I3929">
        <v>1.8280000000000001</v>
      </c>
      <c r="J3929">
        <v>395.51422319474801</v>
      </c>
      <c r="L3929">
        <v>2.2456140350877098</v>
      </c>
      <c r="R3929">
        <v>364.80883862030402</v>
      </c>
    </row>
    <row r="3930" spans="1:18" x14ac:dyDescent="0.25">
      <c r="A3930">
        <v>2009</v>
      </c>
      <c r="B3930" t="s">
        <v>28</v>
      </c>
      <c r="C3930">
        <v>-117.085041</v>
      </c>
      <c r="D3930">
        <v>46.781357999999997</v>
      </c>
      <c r="E3930">
        <v>228</v>
      </c>
      <c r="F3930">
        <f>IF(OR(J3930&lt;&gt;0,K3930&lt;&gt;0,L3930&lt;&gt;0,R3930&lt;&gt;0,S3930&lt;&gt;0,T3930&lt;&gt;0),1,0)</f>
        <v>1</v>
      </c>
      <c r="G3930">
        <v>1</v>
      </c>
      <c r="I3930">
        <v>1.8280000000000001</v>
      </c>
      <c r="J3930">
        <v>260.94091903719902</v>
      </c>
      <c r="L3930">
        <v>2.1929824561403501</v>
      </c>
      <c r="R3930">
        <v>79.629382914882996</v>
      </c>
    </row>
    <row r="3931" spans="1:18" x14ac:dyDescent="0.25">
      <c r="A3931">
        <v>2009</v>
      </c>
      <c r="B3931" t="s">
        <v>28</v>
      </c>
      <c r="C3931">
        <v>-117.08462299999999</v>
      </c>
      <c r="D3931">
        <v>46.781205999999997</v>
      </c>
      <c r="E3931">
        <v>229</v>
      </c>
      <c r="F3931">
        <f>IF(OR(J3931&lt;&gt;0,K3931&lt;&gt;0,L3931&lt;&gt;0,R3931&lt;&gt;0,S3931&lt;&gt;0,T3931&lt;&gt;0),1,0)</f>
        <v>1</v>
      </c>
      <c r="G3931">
        <v>1</v>
      </c>
      <c r="I3931">
        <v>1.8280000000000001</v>
      </c>
      <c r="J3931">
        <v>569.47483588621401</v>
      </c>
      <c r="L3931">
        <v>1.73684210526315</v>
      </c>
      <c r="R3931">
        <v>733.45545209316697</v>
      </c>
    </row>
    <row r="3932" spans="1:18" x14ac:dyDescent="0.25">
      <c r="A3932">
        <v>2009</v>
      </c>
      <c r="B3932" t="s">
        <v>28</v>
      </c>
      <c r="C3932">
        <v>-117.084205</v>
      </c>
      <c r="D3932">
        <v>46.781295</v>
      </c>
      <c r="E3932">
        <v>230</v>
      </c>
      <c r="F3932">
        <f>IF(OR(J3932&lt;&gt;0,K3932&lt;&gt;0,L3932&lt;&gt;0,R3932&lt;&gt;0,S3932&lt;&gt;0,T3932&lt;&gt;0),1,0)</f>
        <v>1</v>
      </c>
      <c r="G3932">
        <v>1</v>
      </c>
      <c r="I3932">
        <v>1.8280000000000001</v>
      </c>
      <c r="J3932">
        <v>547.04595185995595</v>
      </c>
      <c r="L3932">
        <v>2.0350877192982399</v>
      </c>
      <c r="R3932">
        <v>685.92554280892898</v>
      </c>
    </row>
    <row r="3933" spans="1:18" x14ac:dyDescent="0.25">
      <c r="A3933">
        <v>2009</v>
      </c>
      <c r="B3933" t="s">
        <v>28</v>
      </c>
      <c r="C3933">
        <v>-117.083787</v>
      </c>
      <c r="D3933">
        <v>46.781247999999998</v>
      </c>
      <c r="E3933">
        <v>231</v>
      </c>
      <c r="F3933">
        <f>IF(OR(J3933&lt;&gt;0,K3933&lt;&gt;0,L3933&lt;&gt;0,R3933&lt;&gt;0,S3933&lt;&gt;0,T3933&lt;&gt;0),1,0)</f>
        <v>1</v>
      </c>
      <c r="G3933">
        <v>1</v>
      </c>
      <c r="I3933">
        <v>1.8280000000000001</v>
      </c>
      <c r="J3933">
        <v>494.52954048139998</v>
      </c>
      <c r="L3933">
        <v>1.8070175438596401</v>
      </c>
      <c r="R3933">
        <v>574.63599911900906</v>
      </c>
    </row>
    <row r="3934" spans="1:18" x14ac:dyDescent="0.25">
      <c r="A3934">
        <v>2009</v>
      </c>
      <c r="B3934" t="s">
        <v>26</v>
      </c>
      <c r="C3934">
        <v>-117.08328225</v>
      </c>
      <c r="D3934">
        <v>46.78127044</v>
      </c>
      <c r="E3934">
        <v>232</v>
      </c>
      <c r="F3934">
        <f>IF(OR(J3934&lt;&gt;0,K3934&lt;&gt;0,L3934&lt;&gt;0,R3934&lt;&gt;0,S3934&lt;&gt;0,T3934&lt;&gt;0),1,0)</f>
        <v>1</v>
      </c>
      <c r="G3934">
        <v>1</v>
      </c>
      <c r="I3934">
        <v>2.032</v>
      </c>
      <c r="J3934">
        <v>156.00393700787399</v>
      </c>
      <c r="K3934">
        <v>63.005000000000003</v>
      </c>
      <c r="L3934">
        <v>3.0106999999999999</v>
      </c>
      <c r="R3934">
        <v>366.07539630599899</v>
      </c>
    </row>
    <row r="3935" spans="1:18" x14ac:dyDescent="0.25">
      <c r="A3935">
        <v>2009</v>
      </c>
      <c r="B3935" t="s">
        <v>26</v>
      </c>
      <c r="C3935">
        <v>-117.08295099999999</v>
      </c>
      <c r="D3935">
        <v>46.781232000000003</v>
      </c>
      <c r="E3935">
        <v>233</v>
      </c>
      <c r="F3935">
        <f>IF(OR(J3935&lt;&gt;0,K3935&lt;&gt;0,L3935&lt;&gt;0,R3935&lt;&gt;0,S3935&lt;&gt;0,T3935&lt;&gt;0),1,0)</f>
        <v>1</v>
      </c>
      <c r="G3935">
        <v>1</v>
      </c>
      <c r="I3935">
        <v>2.032</v>
      </c>
      <c r="J3935">
        <v>153.54330708661399</v>
      </c>
      <c r="K3935">
        <v>63.406999999999996</v>
      </c>
      <c r="L3935">
        <v>3.2025000000000001</v>
      </c>
      <c r="R3935">
        <v>361.10770157332701</v>
      </c>
    </row>
    <row r="3936" spans="1:18" x14ac:dyDescent="0.25">
      <c r="A3936">
        <v>2009</v>
      </c>
      <c r="B3936" t="s">
        <v>30</v>
      </c>
      <c r="C3936">
        <v>-117.082533</v>
      </c>
      <c r="D3936">
        <v>46.781300999999999</v>
      </c>
      <c r="E3936">
        <v>234</v>
      </c>
      <c r="F3936">
        <f>IF(OR(J3936&lt;&gt;0,K3936&lt;&gt;0,L3936&lt;&gt;0,R3936&lt;&gt;0,S3936&lt;&gt;0,T3936&lt;&gt;0),1,0)</f>
        <v>1</v>
      </c>
      <c r="G3936">
        <v>1</v>
      </c>
      <c r="I3936">
        <v>2</v>
      </c>
      <c r="J3936">
        <v>338</v>
      </c>
      <c r="K3936">
        <v>44.783999999999999</v>
      </c>
      <c r="L3936">
        <v>2.9971000000000001</v>
      </c>
      <c r="M3936">
        <v>2</v>
      </c>
    </row>
    <row r="3937" spans="1:18" x14ac:dyDescent="0.25">
      <c r="A3937">
        <v>2009</v>
      </c>
      <c r="B3937" t="s">
        <v>50</v>
      </c>
      <c r="C3937">
        <v>-117.082115</v>
      </c>
      <c r="D3937">
        <v>46.781337999999998</v>
      </c>
      <c r="E3937">
        <v>235</v>
      </c>
      <c r="F3937">
        <f>IF(OR(J3937&lt;&gt;0,K3937&lt;&gt;0,L3937&lt;&gt;0,R3937&lt;&gt;0,S3937&lt;&gt;0,T3937&lt;&gt;0),1,0)</f>
        <v>1</v>
      </c>
      <c r="G3937">
        <v>1</v>
      </c>
      <c r="I3937">
        <v>2.032</v>
      </c>
      <c r="J3937">
        <v>201.279527559055</v>
      </c>
      <c r="K3937">
        <v>46.298999999999999</v>
      </c>
      <c r="L3937">
        <v>3.28</v>
      </c>
      <c r="M3937">
        <v>2.032</v>
      </c>
      <c r="N3937">
        <v>541</v>
      </c>
      <c r="O3937">
        <v>483.74766127133398</v>
      </c>
      <c r="Q3937">
        <v>238.06479393274299</v>
      </c>
      <c r="R3937">
        <v>238.06479393274299</v>
      </c>
    </row>
    <row r="3938" spans="1:18" x14ac:dyDescent="0.25">
      <c r="A3938">
        <v>2009</v>
      </c>
      <c r="B3938" t="s">
        <v>47</v>
      </c>
      <c r="C3938">
        <v>-117.08169700000001</v>
      </c>
      <c r="D3938">
        <v>46.781140000000001</v>
      </c>
      <c r="E3938">
        <v>236</v>
      </c>
      <c r="F3938">
        <f>IF(OR(J3938&lt;&gt;0,K3938&lt;&gt;0,L3938&lt;&gt;0,R3938&lt;&gt;0,S3938&lt;&gt;0,T3938&lt;&gt;0),1,0)</f>
        <v>1</v>
      </c>
      <c r="G3938">
        <v>1</v>
      </c>
      <c r="I3938">
        <v>1.8280000000000001</v>
      </c>
      <c r="J3938">
        <v>578.22757111597298</v>
      </c>
      <c r="K3938">
        <v>44.106000000000002</v>
      </c>
      <c r="L3938">
        <v>1.5639000000000001</v>
      </c>
      <c r="R3938">
        <v>707.30572570221295</v>
      </c>
    </row>
    <row r="3939" spans="1:18" x14ac:dyDescent="0.25">
      <c r="A3939">
        <v>2009</v>
      </c>
      <c r="B3939" t="s">
        <v>25</v>
      </c>
      <c r="C3939">
        <v>-117.08124367000001</v>
      </c>
      <c r="D3939">
        <v>46.78126348</v>
      </c>
      <c r="E3939">
        <v>237</v>
      </c>
      <c r="F3939">
        <f>IF(OR(J3939&lt;&gt;0,K3939&lt;&gt;0,L3939&lt;&gt;0,R3939&lt;&gt;0,S3939&lt;&gt;0,T3939&lt;&gt;0),1,0)</f>
        <v>1</v>
      </c>
      <c r="G3939">
        <v>1</v>
      </c>
      <c r="I3939">
        <v>1.8280000000000001</v>
      </c>
      <c r="J3939">
        <v>266.41137855579802</v>
      </c>
      <c r="K3939">
        <v>44.656999999999996</v>
      </c>
      <c r="L3939">
        <v>2.1137000000000001</v>
      </c>
      <c r="R3939">
        <v>277.95790732464798</v>
      </c>
    </row>
    <row r="3940" spans="1:18" x14ac:dyDescent="0.25">
      <c r="A3940">
        <v>2009</v>
      </c>
      <c r="B3940" t="s">
        <v>25</v>
      </c>
      <c r="C3940">
        <v>-117.080861</v>
      </c>
      <c r="D3940">
        <v>46.781281</v>
      </c>
      <c r="E3940">
        <v>238</v>
      </c>
      <c r="F3940">
        <f>IF(OR(J3940&lt;&gt;0,K3940&lt;&gt;0,L3940&lt;&gt;0,R3940&lt;&gt;0,S3940&lt;&gt;0,T3940&lt;&gt;0),1,0)</f>
        <v>1</v>
      </c>
      <c r="G3940">
        <v>1</v>
      </c>
      <c r="I3940">
        <v>1.8280000000000001</v>
      </c>
      <c r="J3940">
        <v>494.52954048139998</v>
      </c>
      <c r="K3940">
        <v>43.98</v>
      </c>
      <c r="L3940">
        <v>1.7851999999999999</v>
      </c>
      <c r="R3940">
        <v>553.931189474539</v>
      </c>
    </row>
    <row r="3941" spans="1:18" x14ac:dyDescent="0.25">
      <c r="A3941">
        <v>2009</v>
      </c>
      <c r="B3941" t="s">
        <v>27</v>
      </c>
      <c r="C3941">
        <v>-117.08045495</v>
      </c>
      <c r="D3941">
        <v>46.781153379999999</v>
      </c>
      <c r="E3941">
        <v>239</v>
      </c>
      <c r="F3941">
        <f>IF(OR(J3941&lt;&gt;0,K3941&lt;&gt;0,L3941&lt;&gt;0,R3941&lt;&gt;0,S3941&lt;&gt;0,T3941&lt;&gt;0),1,0)</f>
        <v>1</v>
      </c>
      <c r="G3941">
        <v>1</v>
      </c>
      <c r="I3941">
        <v>2</v>
      </c>
      <c r="J3941">
        <v>253.5</v>
      </c>
      <c r="K3941">
        <v>44.723999999999997</v>
      </c>
      <c r="L3941">
        <v>3.5859999999999999</v>
      </c>
    </row>
    <row r="3942" spans="1:18" x14ac:dyDescent="0.25">
      <c r="A3942">
        <v>2009</v>
      </c>
      <c r="B3942" t="s">
        <v>27</v>
      </c>
      <c r="C3942">
        <v>-117.08011053</v>
      </c>
      <c r="D3942">
        <v>46.781446359999997</v>
      </c>
      <c r="E3942">
        <v>240</v>
      </c>
      <c r="F3942">
        <f>IF(OR(J3942&lt;&gt;0,K3942&lt;&gt;0,L3942&lt;&gt;0,R3942&lt;&gt;0,S3942&lt;&gt;0,T3942&lt;&gt;0),1,0)</f>
        <v>1</v>
      </c>
      <c r="G3942">
        <v>1</v>
      </c>
      <c r="I3942">
        <v>2</v>
      </c>
      <c r="J3942">
        <v>118.5</v>
      </c>
      <c r="K3942">
        <v>44.332000000000001</v>
      </c>
      <c r="L3942">
        <v>3.8466</v>
      </c>
    </row>
    <row r="3943" spans="1:18" x14ac:dyDescent="0.25">
      <c r="A3943">
        <v>2009</v>
      </c>
      <c r="B3943" t="s">
        <v>31</v>
      </c>
      <c r="C3943">
        <v>-117.079607</v>
      </c>
      <c r="D3943">
        <v>46.781371</v>
      </c>
      <c r="E3943">
        <v>241</v>
      </c>
      <c r="F3943">
        <f>IF(OR(J3943&lt;&gt;0,K3943&lt;&gt;0,L3943&lt;&gt;0,R3943&lt;&gt;0,S3943&lt;&gt;0,T3943&lt;&gt;0),1,0)</f>
        <v>1</v>
      </c>
      <c r="G3943">
        <v>1</v>
      </c>
      <c r="I3943">
        <v>2.1335999999999999</v>
      </c>
      <c r="J3943">
        <v>243.25084364454401</v>
      </c>
      <c r="K3943">
        <v>62.43</v>
      </c>
      <c r="L3943">
        <v>3.6215000000000002</v>
      </c>
      <c r="M3943">
        <v>2.1335999999999999</v>
      </c>
    </row>
    <row r="3944" spans="1:18" x14ac:dyDescent="0.25">
      <c r="A3944">
        <v>2009</v>
      </c>
      <c r="B3944" t="s">
        <v>24</v>
      </c>
      <c r="C3944">
        <v>-117.079189</v>
      </c>
      <c r="D3944">
        <v>46.781334999999999</v>
      </c>
      <c r="E3944">
        <v>242</v>
      </c>
      <c r="F3944">
        <f>IF(OR(J3944&lt;&gt;0,K3944&lt;&gt;0,L3944&lt;&gt;0,R3944&lt;&gt;0,S3944&lt;&gt;0,T3944&lt;&gt;0),1,0)</f>
        <v>1</v>
      </c>
      <c r="G3944">
        <v>1</v>
      </c>
      <c r="I3944">
        <v>1.8280000000000001</v>
      </c>
      <c r="J3944">
        <v>484.13566739606102</v>
      </c>
      <c r="L3944">
        <v>2.3859649122806998</v>
      </c>
      <c r="M3944">
        <v>1.8280000000000001</v>
      </c>
      <c r="N3944">
        <v>1156</v>
      </c>
      <c r="O3944">
        <v>1087.50343817562</v>
      </c>
      <c r="Q3944">
        <v>594.91435348775701</v>
      </c>
      <c r="R3944">
        <v>594.91435348775701</v>
      </c>
    </row>
    <row r="3945" spans="1:18" x14ac:dyDescent="0.25">
      <c r="A3945">
        <v>2009</v>
      </c>
      <c r="B3945" t="s">
        <v>24</v>
      </c>
      <c r="C3945">
        <v>-117.078771</v>
      </c>
      <c r="D3945">
        <v>46.781255999999999</v>
      </c>
      <c r="E3945">
        <v>243</v>
      </c>
      <c r="F3945">
        <f>IF(OR(J3945&lt;&gt;0,K3945&lt;&gt;0,L3945&lt;&gt;0,R3945&lt;&gt;0,S3945&lt;&gt;0,T3945&lt;&gt;0),1,0)</f>
        <v>1</v>
      </c>
      <c r="G3945">
        <v>1</v>
      </c>
      <c r="I3945">
        <v>1.8280000000000001</v>
      </c>
      <c r="J3945">
        <v>367.61487964988999</v>
      </c>
      <c r="L3945">
        <v>2.3333333333333299</v>
      </c>
      <c r="M3945">
        <v>1.8280000000000001</v>
      </c>
      <c r="N3945">
        <v>1104</v>
      </c>
      <c r="O3945">
        <v>1038.5845983960901</v>
      </c>
      <c r="Q3945">
        <v>568.153500216682</v>
      </c>
      <c r="R3945">
        <v>568.153500216682</v>
      </c>
    </row>
    <row r="3946" spans="1:18" x14ac:dyDescent="0.25">
      <c r="A3946">
        <v>2009</v>
      </c>
      <c r="B3946" t="s">
        <v>24</v>
      </c>
      <c r="C3946">
        <v>-117.07838882</v>
      </c>
      <c r="D3946">
        <v>46.781292550000003</v>
      </c>
      <c r="E3946">
        <v>244</v>
      </c>
      <c r="F3946">
        <f>IF(OR(J3946&lt;&gt;0,K3946&lt;&gt;0,L3946&lt;&gt;0,R3946&lt;&gt;0,S3946&lt;&gt;0,T3946&lt;&gt;0),1,0)</f>
        <v>1</v>
      </c>
      <c r="G3946">
        <v>1</v>
      </c>
      <c r="I3946">
        <v>1.8280000000000001</v>
      </c>
      <c r="J3946">
        <v>376.91466083150902</v>
      </c>
      <c r="L3946">
        <v>2.2456140350877098</v>
      </c>
      <c r="R3946">
        <v>482.09606900797598</v>
      </c>
    </row>
    <row r="3947" spans="1:18" x14ac:dyDescent="0.25">
      <c r="A3947">
        <v>2009</v>
      </c>
      <c r="B3947" t="s">
        <v>24</v>
      </c>
      <c r="C3947">
        <v>-117.077935</v>
      </c>
      <c r="D3947">
        <v>46.781272999999999</v>
      </c>
      <c r="E3947">
        <v>245</v>
      </c>
      <c r="F3947">
        <f>IF(OR(J3947&lt;&gt;0,K3947&lt;&gt;0,L3947&lt;&gt;0,R3947&lt;&gt;0,S3947&lt;&gt;0,T3947&lt;&gt;0),1,0)</f>
        <v>1</v>
      </c>
      <c r="G3947">
        <v>1</v>
      </c>
      <c r="I3947">
        <v>1.8280000000000001</v>
      </c>
      <c r="J3947">
        <v>333.15098468271299</v>
      </c>
      <c r="L3947">
        <v>2.2280701754385901</v>
      </c>
      <c r="M3947">
        <v>1.8280000000000001</v>
      </c>
      <c r="N3947">
        <v>830</v>
      </c>
      <c r="O3947">
        <v>780.81994263474496</v>
      </c>
      <c r="Q3947">
        <v>427.14438874986001</v>
      </c>
      <c r="R3947">
        <v>427.14438874986001</v>
      </c>
    </row>
    <row r="3948" spans="1:18" x14ac:dyDescent="0.25">
      <c r="A3948">
        <v>2009</v>
      </c>
      <c r="B3948" t="s">
        <v>24</v>
      </c>
      <c r="C3948">
        <v>-117.077517</v>
      </c>
      <c r="D3948">
        <v>46.781210000000002</v>
      </c>
      <c r="E3948">
        <v>246</v>
      </c>
      <c r="F3948">
        <f>IF(OR(J3948&lt;&gt;0,K3948&lt;&gt;0,L3948&lt;&gt;0,R3948&lt;&gt;0,S3948&lt;&gt;0,T3948&lt;&gt;0),1,0)</f>
        <v>1</v>
      </c>
      <c r="G3948">
        <v>1</v>
      </c>
      <c r="I3948">
        <v>1.8280000000000001</v>
      </c>
      <c r="J3948">
        <v>511.48796498905898</v>
      </c>
      <c r="L3948">
        <v>2.28070175438596</v>
      </c>
      <c r="M3948">
        <v>1.8280000000000001</v>
      </c>
      <c r="N3948">
        <v>1137</v>
      </c>
      <c r="O3948">
        <v>1069.62924671771</v>
      </c>
      <c r="Q3948">
        <v>585.136349407941</v>
      </c>
      <c r="R3948">
        <v>585.136349407941</v>
      </c>
    </row>
    <row r="3949" spans="1:18" x14ac:dyDescent="0.25">
      <c r="A3949">
        <v>2009</v>
      </c>
      <c r="B3949" t="s">
        <v>24</v>
      </c>
      <c r="C3949">
        <v>-117.077099</v>
      </c>
      <c r="D3949">
        <v>46.781374</v>
      </c>
      <c r="E3949">
        <v>247</v>
      </c>
      <c r="F3949">
        <f>IF(OR(J3949&lt;&gt;0,K3949&lt;&gt;0,L3949&lt;&gt;0,R3949&lt;&gt;0,S3949&lt;&gt;0,T3949&lt;&gt;0),1,0)</f>
        <v>1</v>
      </c>
      <c r="G3949">
        <v>1</v>
      </c>
      <c r="I3949">
        <v>1.8280000000000001</v>
      </c>
      <c r="J3949">
        <v>384.57330415754899</v>
      </c>
      <c r="L3949">
        <v>2.1578947368421</v>
      </c>
      <c r="R3949">
        <v>491.35198310675997</v>
      </c>
    </row>
    <row r="3950" spans="1:18" x14ac:dyDescent="0.25">
      <c r="A3950">
        <v>2009</v>
      </c>
      <c r="B3950" t="s">
        <v>24</v>
      </c>
      <c r="C3950">
        <v>-117.07669891</v>
      </c>
      <c r="D3950">
        <v>46.781164369999999</v>
      </c>
      <c r="E3950">
        <v>248</v>
      </c>
      <c r="F3950">
        <f>IF(OR(J3950&lt;&gt;0,K3950&lt;&gt;0,L3950&lt;&gt;0,R3950&lt;&gt;0,S3950&lt;&gt;0,T3950&lt;&gt;0),1,0)</f>
        <v>1</v>
      </c>
      <c r="G3950">
        <v>1</v>
      </c>
      <c r="I3950">
        <v>1.8280000000000001</v>
      </c>
      <c r="J3950">
        <v>508.75273522975903</v>
      </c>
      <c r="L3950">
        <v>2.40350877192982</v>
      </c>
      <c r="R3950">
        <v>641.43001885131298</v>
      </c>
    </row>
    <row r="3951" spans="1:18" x14ac:dyDescent="0.25">
      <c r="A3951">
        <v>2009</v>
      </c>
      <c r="B3951" t="s">
        <v>28</v>
      </c>
      <c r="C3951">
        <v>-117.085864</v>
      </c>
      <c r="D3951">
        <v>46.781525999999999</v>
      </c>
      <c r="E3951">
        <v>249</v>
      </c>
      <c r="F3951">
        <f>IF(OR(J3951&lt;&gt;0,K3951&lt;&gt;0,L3951&lt;&gt;0,R3951&lt;&gt;0,S3951&lt;&gt;0,T3951&lt;&gt;0),1,0)</f>
        <v>1</v>
      </c>
      <c r="G3951">
        <v>1</v>
      </c>
      <c r="I3951">
        <v>1.8280000000000001</v>
      </c>
      <c r="J3951">
        <v>585.33916849015304</v>
      </c>
      <c r="L3951">
        <v>1.9122807017543799</v>
      </c>
      <c r="R3951">
        <v>767.07416841616305</v>
      </c>
    </row>
    <row r="3952" spans="1:18" x14ac:dyDescent="0.25">
      <c r="A3952">
        <v>2009</v>
      </c>
      <c r="B3952" t="s">
        <v>28</v>
      </c>
      <c r="C3952">
        <v>-117.085446</v>
      </c>
      <c r="D3952">
        <v>46.781644</v>
      </c>
      <c r="E3952">
        <v>250</v>
      </c>
      <c r="F3952">
        <f>IF(OR(J3952&lt;&gt;0,K3952&lt;&gt;0,L3952&lt;&gt;0,R3952&lt;&gt;0,S3952&lt;&gt;0,T3952&lt;&gt;0),1,0)</f>
        <v>1</v>
      </c>
      <c r="G3952">
        <v>1</v>
      </c>
      <c r="I3952">
        <v>1.8280000000000001</v>
      </c>
      <c r="J3952">
        <v>475.92997811816099</v>
      </c>
      <c r="L3952">
        <v>2.1578947368421</v>
      </c>
      <c r="R3952">
        <v>535.22095239549503</v>
      </c>
    </row>
    <row r="3953" spans="1:18" x14ac:dyDescent="0.25">
      <c r="A3953">
        <v>2009</v>
      </c>
      <c r="B3953" t="s">
        <v>28</v>
      </c>
      <c r="C3953">
        <v>-117.08502799999999</v>
      </c>
      <c r="D3953">
        <v>46.781492</v>
      </c>
      <c r="E3953">
        <v>251</v>
      </c>
      <c r="F3953">
        <f>IF(OR(J3953&lt;&gt;0,K3953&lt;&gt;0,L3953&lt;&gt;0,R3953&lt;&gt;0,S3953&lt;&gt;0,T3953&lt;&gt;0),1,0)</f>
        <v>1</v>
      </c>
      <c r="G3953">
        <v>1</v>
      </c>
      <c r="I3953">
        <v>1.8280000000000001</v>
      </c>
      <c r="J3953">
        <v>485.22975929978099</v>
      </c>
      <c r="L3953">
        <v>2.2280701754385901</v>
      </c>
      <c r="R3953">
        <v>554.92847575725204</v>
      </c>
    </row>
    <row r="3954" spans="1:18" x14ac:dyDescent="0.25">
      <c r="A3954">
        <v>2009</v>
      </c>
      <c r="B3954" t="s">
        <v>28</v>
      </c>
      <c r="C3954">
        <v>-117.08457853</v>
      </c>
      <c r="D3954">
        <v>46.781555840000003</v>
      </c>
      <c r="E3954">
        <v>252</v>
      </c>
      <c r="F3954">
        <f>IF(OR(J3954&lt;&gt;0,K3954&lt;&gt;0,L3954&lt;&gt;0,R3954&lt;&gt;0,S3954&lt;&gt;0,T3954&lt;&gt;0),1,0)</f>
        <v>1</v>
      </c>
      <c r="G3954">
        <v>1</v>
      </c>
      <c r="I3954">
        <v>1.8280000000000001</v>
      </c>
      <c r="J3954">
        <v>453.50109409190298</v>
      </c>
      <c r="L3954">
        <v>2.0175438596491202</v>
      </c>
      <c r="R3954">
        <v>487.69104311125801</v>
      </c>
    </row>
    <row r="3955" spans="1:18" x14ac:dyDescent="0.25">
      <c r="A3955">
        <v>2009</v>
      </c>
      <c r="B3955" t="s">
        <v>28</v>
      </c>
      <c r="C3955">
        <v>-117.084192</v>
      </c>
      <c r="D3955">
        <v>46.781534000000001</v>
      </c>
      <c r="E3955">
        <v>253</v>
      </c>
      <c r="F3955">
        <f>IF(OR(J3955&lt;&gt;0,K3955&lt;&gt;0,L3955&lt;&gt;0,R3955&lt;&gt;0,S3955&lt;&gt;0,T3955&lt;&gt;0),1,0)</f>
        <v>1</v>
      </c>
      <c r="G3955">
        <v>1</v>
      </c>
      <c r="I3955">
        <v>1.8280000000000001</v>
      </c>
      <c r="J3955">
        <v>490.15317286651998</v>
      </c>
      <c r="L3955">
        <v>1.9649122807017501</v>
      </c>
      <c r="M3955">
        <v>1.8280000000000001</v>
      </c>
      <c r="N3955">
        <v>1043</v>
      </c>
      <c r="O3955">
        <v>957.25033851993805</v>
      </c>
      <c r="Q3955">
        <v>523.65992260390499</v>
      </c>
      <c r="R3955">
        <v>523.65992260390499</v>
      </c>
    </row>
    <row r="3956" spans="1:18" x14ac:dyDescent="0.25">
      <c r="A3956">
        <v>2009</v>
      </c>
      <c r="B3956" t="s">
        <v>28</v>
      </c>
      <c r="C3956">
        <v>-117.08377400000001</v>
      </c>
      <c r="D3956">
        <v>46.781596999999998</v>
      </c>
      <c r="E3956">
        <v>254</v>
      </c>
      <c r="F3956">
        <f>IF(OR(J3956&lt;&gt;0,K3956&lt;&gt;0,L3956&lt;&gt;0,R3956&lt;&gt;0,S3956&lt;&gt;0,T3956&lt;&gt;0),1,0)</f>
        <v>1</v>
      </c>
      <c r="G3956">
        <v>1</v>
      </c>
      <c r="I3956">
        <v>1.8280000000000001</v>
      </c>
      <c r="J3956">
        <v>663.01969365426601</v>
      </c>
      <c r="L3956">
        <v>1.98245614035087</v>
      </c>
      <c r="R3956">
        <v>931.68995179083799</v>
      </c>
    </row>
    <row r="3957" spans="1:18" x14ac:dyDescent="0.25">
      <c r="A3957">
        <v>2009</v>
      </c>
      <c r="B3957" t="s">
        <v>28</v>
      </c>
      <c r="C3957">
        <v>-117.08335599999999</v>
      </c>
      <c r="D3957">
        <v>46.781517999999998</v>
      </c>
      <c r="E3957">
        <v>255</v>
      </c>
      <c r="F3957">
        <f>IF(OR(J3957&lt;&gt;0,K3957&lt;&gt;0,L3957&lt;&gt;0,R3957&lt;&gt;0,S3957&lt;&gt;0,T3957&lt;&gt;0),1,0)</f>
        <v>1</v>
      </c>
      <c r="G3957">
        <v>1</v>
      </c>
      <c r="I3957">
        <v>1.8280000000000001</v>
      </c>
      <c r="J3957">
        <v>593.544857768052</v>
      </c>
      <c r="L3957">
        <v>1.8245614035087701</v>
      </c>
      <c r="R3957">
        <v>784.46315961771302</v>
      </c>
    </row>
    <row r="3958" spans="1:18" x14ac:dyDescent="0.25">
      <c r="A3958">
        <v>2009</v>
      </c>
      <c r="B3958" t="s">
        <v>26</v>
      </c>
      <c r="C3958">
        <v>-117.082938</v>
      </c>
      <c r="D3958">
        <v>46.781587000000002</v>
      </c>
      <c r="E3958">
        <v>256</v>
      </c>
      <c r="F3958">
        <f>IF(OR(J3958&lt;&gt;0,K3958&lt;&gt;0,L3958&lt;&gt;0,R3958&lt;&gt;0,S3958&lt;&gt;0,T3958&lt;&gt;0),1,0)</f>
        <v>1</v>
      </c>
      <c r="G3958">
        <v>1</v>
      </c>
      <c r="I3958">
        <v>2.032</v>
      </c>
      <c r="J3958">
        <v>230.31496062992099</v>
      </c>
      <c r="K3958">
        <v>62.838999999999999</v>
      </c>
      <c r="L3958">
        <v>3.5535999999999999</v>
      </c>
      <c r="M3958">
        <v>2.032</v>
      </c>
      <c r="N3958">
        <v>1166</v>
      </c>
      <c r="O3958">
        <v>1037.8344690374599</v>
      </c>
      <c r="Q3958">
        <v>510.74530956568299</v>
      </c>
      <c r="R3958">
        <v>510.74530956568299</v>
      </c>
    </row>
    <row r="3959" spans="1:18" x14ac:dyDescent="0.25">
      <c r="A3959">
        <v>2009</v>
      </c>
      <c r="B3959" t="s">
        <v>26</v>
      </c>
      <c r="C3959">
        <v>-117.08252</v>
      </c>
      <c r="D3959">
        <v>46.781624000000001</v>
      </c>
      <c r="E3959">
        <v>257</v>
      </c>
      <c r="F3959">
        <f>IF(OR(J3959&lt;&gt;0,K3959&lt;&gt;0,L3959&lt;&gt;0,R3959&lt;&gt;0,S3959&lt;&gt;0,T3959&lt;&gt;0),1,0)</f>
        <v>1</v>
      </c>
      <c r="G3959">
        <v>1</v>
      </c>
      <c r="I3959">
        <v>2.032</v>
      </c>
      <c r="J3959">
        <v>180.61023622047199</v>
      </c>
      <c r="K3959">
        <v>61.707999999999998</v>
      </c>
      <c r="L3959">
        <v>4.0622999999999996</v>
      </c>
      <c r="R3959">
        <v>415.752343632715</v>
      </c>
    </row>
    <row r="3960" spans="1:18" x14ac:dyDescent="0.25">
      <c r="A3960">
        <v>2009</v>
      </c>
      <c r="B3960" t="s">
        <v>50</v>
      </c>
      <c r="C3960">
        <v>-117.08210200000001</v>
      </c>
      <c r="D3960">
        <v>46.781426000000003</v>
      </c>
      <c r="E3960">
        <v>258</v>
      </c>
      <c r="F3960">
        <f>IF(OR(J3960&lt;&gt;0,K3960&lt;&gt;0,L3960&lt;&gt;0,R3960&lt;&gt;0,S3960&lt;&gt;0,T3960&lt;&gt;0),1,0)</f>
        <v>1</v>
      </c>
      <c r="G3960">
        <v>1</v>
      </c>
      <c r="I3960">
        <v>2.032</v>
      </c>
      <c r="J3960">
        <v>159.94094488188901</v>
      </c>
      <c r="K3960">
        <v>46.204999999999998</v>
      </c>
      <c r="L3960">
        <v>3.2000999999999999</v>
      </c>
      <c r="R3960">
        <v>178.060295111557</v>
      </c>
    </row>
    <row r="3961" spans="1:18" x14ac:dyDescent="0.25">
      <c r="A3961">
        <v>2009</v>
      </c>
      <c r="B3961" t="s">
        <v>50</v>
      </c>
      <c r="C3961">
        <v>-117.081684</v>
      </c>
      <c r="D3961">
        <v>46.781565000000001</v>
      </c>
      <c r="E3961">
        <v>259</v>
      </c>
      <c r="F3961">
        <f>IF(OR(J3961&lt;&gt;0,K3961&lt;&gt;0,L3961&lt;&gt;0,R3961&lt;&gt;0,S3961&lt;&gt;0,T3961&lt;&gt;0),1,0)</f>
        <v>1</v>
      </c>
      <c r="G3961">
        <v>1</v>
      </c>
      <c r="I3961">
        <v>2.032</v>
      </c>
      <c r="J3961">
        <v>129.92125984251899</v>
      </c>
      <c r="K3961">
        <v>46.363</v>
      </c>
      <c r="L3961">
        <v>3.2216999999999998</v>
      </c>
      <c r="R3961">
        <v>144.948718057262</v>
      </c>
    </row>
    <row r="3962" spans="1:18" x14ac:dyDescent="0.25">
      <c r="A3962">
        <v>2009</v>
      </c>
      <c r="B3962" t="s">
        <v>47</v>
      </c>
      <c r="C3962">
        <v>-117.081266</v>
      </c>
      <c r="D3962">
        <v>46.781567000000003</v>
      </c>
      <c r="E3962">
        <v>260</v>
      </c>
      <c r="F3962">
        <f>IF(OR(J3962&lt;&gt;0,K3962&lt;&gt;0,L3962&lt;&gt;0,R3962&lt;&gt;0,S3962&lt;&gt;0,T3962&lt;&gt;0),1,0)</f>
        <v>1</v>
      </c>
      <c r="G3962">
        <v>1</v>
      </c>
      <c r="I3962">
        <v>1.8280000000000001</v>
      </c>
      <c r="J3962">
        <v>597.92122538293199</v>
      </c>
      <c r="K3962">
        <v>44.313000000000002</v>
      </c>
      <c r="L3962">
        <v>1.5071000000000001</v>
      </c>
      <c r="M3962">
        <v>1.8280000000000001</v>
      </c>
      <c r="N3962">
        <v>1590</v>
      </c>
      <c r="O3962">
        <v>1418.9373344639</v>
      </c>
      <c r="Q3962">
        <v>776.223924761435</v>
      </c>
      <c r="R3962">
        <v>776.223924761435</v>
      </c>
    </row>
    <row r="3963" spans="1:18" x14ac:dyDescent="0.25">
      <c r="A3963">
        <v>2009</v>
      </c>
      <c r="B3963" t="s">
        <v>25</v>
      </c>
      <c r="C3963">
        <v>-117.080848</v>
      </c>
      <c r="D3963">
        <v>46.781422999999997</v>
      </c>
      <c r="E3963">
        <v>261</v>
      </c>
      <c r="F3963">
        <f>IF(OR(J3963&lt;&gt;0,K3963&lt;&gt;0,L3963&lt;&gt;0,R3963&lt;&gt;0,S3963&lt;&gt;0,T3963&lt;&gt;0),1,0)</f>
        <v>1</v>
      </c>
      <c r="G3963">
        <v>1</v>
      </c>
      <c r="I3963">
        <v>1.8280000000000001</v>
      </c>
      <c r="J3963">
        <v>362.691466083151</v>
      </c>
      <c r="K3963">
        <v>44.494999999999997</v>
      </c>
      <c r="L3963">
        <v>2.077</v>
      </c>
      <c r="M3963">
        <v>1.8280000000000001</v>
      </c>
      <c r="N3963">
        <v>740</v>
      </c>
      <c r="O3963">
        <v>700.87389156342897</v>
      </c>
      <c r="Q3963">
        <v>383.41022514410798</v>
      </c>
      <c r="R3963">
        <v>383.41022514410798</v>
      </c>
    </row>
    <row r="3964" spans="1:18" x14ac:dyDescent="0.25">
      <c r="A3964">
        <v>2009</v>
      </c>
      <c r="B3964" t="s">
        <v>25</v>
      </c>
      <c r="C3964">
        <v>-117.08043000000001</v>
      </c>
      <c r="D3964">
        <v>46.781686000000001</v>
      </c>
      <c r="E3964">
        <v>262</v>
      </c>
      <c r="F3964">
        <f>IF(OR(J3964&lt;&gt;0,K3964&lt;&gt;0,L3964&lt;&gt;0,R3964&lt;&gt;0,S3964&lt;&gt;0,T3964&lt;&gt;0),1,0)</f>
        <v>1</v>
      </c>
      <c r="G3964">
        <v>1</v>
      </c>
      <c r="I3964">
        <v>1.8280000000000001</v>
      </c>
      <c r="J3964">
        <v>385.120350109409</v>
      </c>
      <c r="K3964">
        <v>44.482999999999997</v>
      </c>
      <c r="L3964">
        <v>1.7846</v>
      </c>
      <c r="R3964">
        <v>421.56990307171299</v>
      </c>
    </row>
    <row r="3965" spans="1:18" x14ac:dyDescent="0.25">
      <c r="A3965">
        <v>2009</v>
      </c>
      <c r="B3965" t="s">
        <v>27</v>
      </c>
      <c r="C3965">
        <v>-117.080012</v>
      </c>
      <c r="D3965">
        <v>46.781657000000003</v>
      </c>
      <c r="E3965">
        <v>263</v>
      </c>
      <c r="F3965">
        <f>IF(OR(J3965&lt;&gt;0,K3965&lt;&gt;0,L3965&lt;&gt;0,R3965&lt;&gt;0,S3965&lt;&gt;0,T3965&lt;&gt;0),1,0)</f>
        <v>1</v>
      </c>
      <c r="G3965">
        <v>1</v>
      </c>
      <c r="I3965">
        <v>2</v>
      </c>
      <c r="J3965">
        <v>165.5</v>
      </c>
      <c r="K3965">
        <v>44.369</v>
      </c>
      <c r="L3965">
        <v>3.5954000000000002</v>
      </c>
      <c r="M3965">
        <v>2</v>
      </c>
    </row>
    <row r="3966" spans="1:18" x14ac:dyDescent="0.25">
      <c r="A3966">
        <v>2009</v>
      </c>
      <c r="B3966" t="s">
        <v>31</v>
      </c>
      <c r="C3966">
        <v>-117.079594</v>
      </c>
      <c r="D3966">
        <v>46.781621000000001</v>
      </c>
      <c r="E3966">
        <v>264</v>
      </c>
      <c r="F3966">
        <f>IF(OR(J3966&lt;&gt;0,K3966&lt;&gt;0,L3966&lt;&gt;0,R3966&lt;&gt;0,S3966&lt;&gt;0,T3966&lt;&gt;0),1,0)</f>
        <v>1</v>
      </c>
      <c r="G3966">
        <v>1</v>
      </c>
      <c r="I3966">
        <v>2.1335999999999999</v>
      </c>
      <c r="J3966">
        <v>273.71578552680899</v>
      </c>
      <c r="K3966">
        <v>62.473999999999997</v>
      </c>
      <c r="L3966">
        <v>2.9594</v>
      </c>
    </row>
    <row r="3967" spans="1:18" x14ac:dyDescent="0.25">
      <c r="A3967">
        <v>2009</v>
      </c>
      <c r="B3967" t="s">
        <v>24</v>
      </c>
      <c r="C3967">
        <v>-117.0791581</v>
      </c>
      <c r="D3967">
        <v>46.78153382</v>
      </c>
      <c r="E3967">
        <v>265</v>
      </c>
      <c r="F3967">
        <f>IF(OR(J3967&lt;&gt;0,K3967&lt;&gt;0,L3967&lt;&gt;0,R3967&lt;&gt;0,S3967&lt;&gt;0,T3967&lt;&gt;0),1,0)</f>
        <v>1</v>
      </c>
      <c r="G3967">
        <v>1</v>
      </c>
      <c r="I3967">
        <v>1.8280000000000001</v>
      </c>
      <c r="J3967">
        <v>458.42450765864299</v>
      </c>
      <c r="L3967">
        <v>2.6315789473684199</v>
      </c>
      <c r="R3967">
        <v>580.60544048788097</v>
      </c>
    </row>
    <row r="3968" spans="1:18" x14ac:dyDescent="0.25">
      <c r="A3968">
        <v>2009</v>
      </c>
      <c r="B3968" t="s">
        <v>24</v>
      </c>
      <c r="C3968">
        <v>-117.07875799999999</v>
      </c>
      <c r="D3968">
        <v>46.781554</v>
      </c>
      <c r="E3968">
        <v>266</v>
      </c>
      <c r="F3968">
        <f>IF(OR(J3968&lt;&gt;0,K3968&lt;&gt;0,L3968&lt;&gt;0,R3968&lt;&gt;0,S3968&lt;&gt;0,T3968&lt;&gt;0),1,0)</f>
        <v>1</v>
      </c>
      <c r="G3968">
        <v>1</v>
      </c>
      <c r="I3968">
        <v>1.8280000000000001</v>
      </c>
      <c r="J3968">
        <v>393.87308533916797</v>
      </c>
      <c r="L3968">
        <v>2.7192982456140302</v>
      </c>
      <c r="M3968">
        <v>1.8280000000000001</v>
      </c>
      <c r="N3968">
        <v>1160</v>
      </c>
      <c r="O3968">
        <v>1091.2664258509601</v>
      </c>
      <c r="Q3968">
        <v>596.97288066245505</v>
      </c>
      <c r="R3968">
        <v>596.97288066245505</v>
      </c>
    </row>
    <row r="3969" spans="1:18" x14ac:dyDescent="0.25">
      <c r="A3969">
        <v>2009</v>
      </c>
      <c r="B3969" t="s">
        <v>24</v>
      </c>
      <c r="C3969">
        <v>-117.07834</v>
      </c>
      <c r="D3969">
        <v>46.781559000000001</v>
      </c>
      <c r="E3969">
        <v>267</v>
      </c>
      <c r="F3969">
        <f>IF(OR(J3969&lt;&gt;0,K3969&lt;&gt;0,L3969&lt;&gt;0,R3969&lt;&gt;0,S3969&lt;&gt;0,T3969&lt;&gt;0),1,0)</f>
        <v>1</v>
      </c>
      <c r="G3969">
        <v>1</v>
      </c>
      <c r="I3969">
        <v>1.8280000000000001</v>
      </c>
      <c r="J3969">
        <v>414.11378555798598</v>
      </c>
      <c r="L3969">
        <v>2.3684210526315699</v>
      </c>
      <c r="M3969">
        <v>1.8280000000000001</v>
      </c>
      <c r="N3969">
        <v>1171</v>
      </c>
      <c r="O3969">
        <v>1101.6146419581701</v>
      </c>
      <c r="Q3969">
        <v>602.63383039287498</v>
      </c>
      <c r="R3969">
        <v>602.63383039287498</v>
      </c>
    </row>
    <row r="3970" spans="1:18" x14ac:dyDescent="0.25">
      <c r="A3970">
        <v>2009</v>
      </c>
      <c r="B3970" t="s">
        <v>24</v>
      </c>
      <c r="C3970">
        <v>-117.077922</v>
      </c>
      <c r="D3970">
        <v>46.781495999999997</v>
      </c>
      <c r="E3970">
        <v>268</v>
      </c>
      <c r="F3970">
        <f>IF(OR(J3970&lt;&gt;0,K3970&lt;&gt;0,L3970&lt;&gt;0,R3970&lt;&gt;0,S3970&lt;&gt;0,T3970&lt;&gt;0),1,0)</f>
        <v>1</v>
      </c>
      <c r="G3970">
        <v>1</v>
      </c>
      <c r="I3970">
        <v>1.8280000000000001</v>
      </c>
      <c r="J3970">
        <v>419.584245076586</v>
      </c>
      <c r="L3970">
        <v>2.2631578947368398</v>
      </c>
      <c r="R3970">
        <v>533.66473327262497</v>
      </c>
    </row>
    <row r="3971" spans="1:18" x14ac:dyDescent="0.25">
      <c r="A3971">
        <v>2009</v>
      </c>
      <c r="B3971" t="s">
        <v>24</v>
      </c>
      <c r="C3971">
        <v>-117.077504</v>
      </c>
      <c r="D3971">
        <v>46.781660000000002</v>
      </c>
      <c r="E3971">
        <v>269</v>
      </c>
      <c r="F3971">
        <f>IF(OR(J3971&lt;&gt;0,K3971&lt;&gt;0,L3971&lt;&gt;0,R3971&lt;&gt;0,S3971&lt;&gt;0,T3971&lt;&gt;0),1,0)</f>
        <v>1</v>
      </c>
      <c r="G3971">
        <v>1</v>
      </c>
      <c r="I3971">
        <v>1.8280000000000001</v>
      </c>
      <c r="J3971">
        <v>427.242888402625</v>
      </c>
      <c r="L3971">
        <v>2.1754385964912202</v>
      </c>
      <c r="R3971">
        <v>542.92064737140799</v>
      </c>
    </row>
    <row r="3972" spans="1:18" x14ac:dyDescent="0.25">
      <c r="A3972">
        <v>2009</v>
      </c>
      <c r="B3972" t="s">
        <v>24</v>
      </c>
      <c r="C3972">
        <v>-117.07708599999999</v>
      </c>
      <c r="D3972">
        <v>46.781433999999997</v>
      </c>
      <c r="E3972">
        <v>270</v>
      </c>
      <c r="F3972">
        <f>IF(OR(J3972&lt;&gt;0,K3972&lt;&gt;0,L3972&lt;&gt;0,R3972&lt;&gt;0,S3972&lt;&gt;0,T3972&lt;&gt;0),1,0)</f>
        <v>1</v>
      </c>
      <c r="G3972">
        <v>1</v>
      </c>
      <c r="I3972">
        <v>1.8280000000000001</v>
      </c>
      <c r="J3972">
        <v>413.56673960612602</v>
      </c>
      <c r="L3972">
        <v>2.0701754385964901</v>
      </c>
      <c r="R3972">
        <v>526.39222933786698</v>
      </c>
    </row>
    <row r="3973" spans="1:18" x14ac:dyDescent="0.25">
      <c r="A3973">
        <v>2009</v>
      </c>
      <c r="B3973" t="s">
        <v>24</v>
      </c>
      <c r="C3973">
        <v>-117.076668</v>
      </c>
      <c r="D3973">
        <v>46.781557999999997</v>
      </c>
      <c r="E3973">
        <v>271</v>
      </c>
      <c r="F3973">
        <f>IF(OR(J3973&lt;&gt;0,K3973&lt;&gt;0,L3973&lt;&gt;0,R3973&lt;&gt;0,S3973&lt;&gt;0,T3973&lt;&gt;0),1,0)</f>
        <v>1</v>
      </c>
      <c r="G3973">
        <v>1</v>
      </c>
      <c r="I3973">
        <v>1.8280000000000001</v>
      </c>
      <c r="J3973">
        <v>328.77461706783299</v>
      </c>
      <c r="L3973">
        <v>2.4912280701754299</v>
      </c>
      <c r="R3973">
        <v>423.91603752991199</v>
      </c>
    </row>
    <row r="3974" spans="1:18" x14ac:dyDescent="0.25">
      <c r="A3974">
        <v>2009</v>
      </c>
      <c r="B3974" t="s">
        <v>28</v>
      </c>
      <c r="C3974">
        <v>-117.08559</v>
      </c>
      <c r="D3974">
        <v>46.781812000000002</v>
      </c>
      <c r="E3974">
        <v>272</v>
      </c>
      <c r="F3974">
        <f>IF(OR(J3974&lt;&gt;0,K3974&lt;&gt;0,L3974&lt;&gt;0,R3974&lt;&gt;0,S3974&lt;&gt;0,T3974&lt;&gt;0),1,0)</f>
        <v>1</v>
      </c>
      <c r="G3974">
        <v>1</v>
      </c>
      <c r="I3974">
        <v>1.8280000000000001</v>
      </c>
      <c r="J3974">
        <v>537.19912472647695</v>
      </c>
      <c r="L3974">
        <v>1.7894736842105201</v>
      </c>
      <c r="R3974">
        <v>665.05875336706902</v>
      </c>
    </row>
    <row r="3975" spans="1:18" x14ac:dyDescent="0.25">
      <c r="A3975">
        <v>2009</v>
      </c>
      <c r="B3975" t="s">
        <v>28</v>
      </c>
      <c r="C3975">
        <v>-117.085172</v>
      </c>
      <c r="D3975">
        <v>46.781930000000003</v>
      </c>
      <c r="E3975">
        <v>273</v>
      </c>
      <c r="F3975">
        <f>IF(OR(J3975&lt;&gt;0,K3975&lt;&gt;0,L3975&lt;&gt;0,R3975&lt;&gt;0,S3975&lt;&gt;0,T3975&lt;&gt;0),1,0)</f>
        <v>1</v>
      </c>
      <c r="G3975">
        <v>1</v>
      </c>
      <c r="I3975">
        <v>1.8280000000000001</v>
      </c>
      <c r="J3975">
        <v>365.97374179431</v>
      </c>
      <c r="L3975">
        <v>1.8947368421052599</v>
      </c>
      <c r="R3975">
        <v>302.20847029472401</v>
      </c>
    </row>
    <row r="3976" spans="1:18" x14ac:dyDescent="0.25">
      <c r="A3976">
        <v>2009</v>
      </c>
      <c r="B3976" t="s">
        <v>28</v>
      </c>
      <c r="C3976">
        <v>-117.08435697</v>
      </c>
      <c r="D3976">
        <v>46.781877780000002</v>
      </c>
      <c r="E3976">
        <v>275</v>
      </c>
      <c r="F3976">
        <f>IF(OR(J3976&lt;&gt;0,K3976&lt;&gt;0,L3976&lt;&gt;0,R3976&lt;&gt;0,S3976&lt;&gt;0,T3976&lt;&gt;0),1,0)</f>
        <v>1</v>
      </c>
      <c r="G3976">
        <v>1</v>
      </c>
      <c r="I3976">
        <v>1.8280000000000001</v>
      </c>
      <c r="J3976">
        <v>623.08533916849001</v>
      </c>
      <c r="L3976">
        <v>1.9122807017543799</v>
      </c>
      <c r="R3976">
        <v>847.06352794329405</v>
      </c>
    </row>
    <row r="3977" spans="1:18" x14ac:dyDescent="0.25">
      <c r="A3977">
        <v>2009</v>
      </c>
      <c r="B3977" t="s">
        <v>28</v>
      </c>
      <c r="C3977">
        <v>-117.083918</v>
      </c>
      <c r="D3977">
        <v>46.781820000000003</v>
      </c>
      <c r="E3977">
        <v>276</v>
      </c>
      <c r="F3977">
        <f>IF(OR(J3977&lt;&gt;0,K3977&lt;&gt;0,L3977&lt;&gt;0,R3977&lt;&gt;0,S3977&lt;&gt;0,T3977&lt;&gt;0),1,0)</f>
        <v>1</v>
      </c>
      <c r="G3977">
        <v>1</v>
      </c>
      <c r="I3977">
        <v>1.8280000000000001</v>
      </c>
      <c r="J3977">
        <v>577.13347921225295</v>
      </c>
      <c r="L3977">
        <v>2.1228070175438498</v>
      </c>
      <c r="R3977">
        <v>749.68517721461296</v>
      </c>
    </row>
    <row r="3978" spans="1:18" x14ac:dyDescent="0.25">
      <c r="A3978">
        <v>2009</v>
      </c>
      <c r="B3978" t="s">
        <v>28</v>
      </c>
      <c r="C3978">
        <v>-117.0835</v>
      </c>
      <c r="D3978">
        <v>46.781883000000001</v>
      </c>
      <c r="E3978">
        <v>277</v>
      </c>
      <c r="F3978">
        <f>IF(OR(J3978&lt;&gt;0,K3978&lt;&gt;0,L3978&lt;&gt;0,R3978&lt;&gt;0,S3978&lt;&gt;0,T3978&lt;&gt;0),1,0)</f>
        <v>1</v>
      </c>
      <c r="G3978">
        <v>1</v>
      </c>
      <c r="I3978">
        <v>1.8280000000000001</v>
      </c>
      <c r="J3978">
        <v>363.23851203500999</v>
      </c>
      <c r="L3978">
        <v>2.1754385964912202</v>
      </c>
      <c r="R3978">
        <v>296.41213989420697</v>
      </c>
    </row>
    <row r="3979" spans="1:18" x14ac:dyDescent="0.25">
      <c r="A3979">
        <v>2009</v>
      </c>
      <c r="B3979" t="s">
        <v>28</v>
      </c>
      <c r="C3979">
        <v>-117.083082</v>
      </c>
      <c r="D3979">
        <v>46.781804000000001</v>
      </c>
      <c r="E3979">
        <v>278</v>
      </c>
      <c r="F3979">
        <f>IF(OR(J3979&lt;&gt;0,K3979&lt;&gt;0,L3979&lt;&gt;0,R3979&lt;&gt;0,S3979&lt;&gt;0,T3979&lt;&gt;0),1,0)</f>
        <v>1</v>
      </c>
      <c r="G3979">
        <v>1</v>
      </c>
      <c r="I3979">
        <v>1.8280000000000001</v>
      </c>
      <c r="J3979">
        <v>460.61269146608299</v>
      </c>
      <c r="L3979">
        <v>1.9298245614034999</v>
      </c>
      <c r="R3979">
        <v>502.76150215260202</v>
      </c>
    </row>
    <row r="3980" spans="1:18" x14ac:dyDescent="0.25">
      <c r="A3980">
        <v>2009</v>
      </c>
      <c r="B3980" t="s">
        <v>26</v>
      </c>
      <c r="C3980">
        <v>-117.08265007999999</v>
      </c>
      <c r="D3980">
        <v>46.781859369999999</v>
      </c>
      <c r="E3980">
        <v>279</v>
      </c>
      <c r="F3980">
        <f>IF(OR(J3980&lt;&gt;0,K3980&lt;&gt;0,L3980&lt;&gt;0,R3980&lt;&gt;0,S3980&lt;&gt;0,T3980&lt;&gt;0),1,0)</f>
        <v>1</v>
      </c>
      <c r="G3980">
        <v>1</v>
      </c>
      <c r="I3980">
        <v>2.032</v>
      </c>
      <c r="J3980">
        <v>136.811023622047</v>
      </c>
      <c r="K3980">
        <v>62.98</v>
      </c>
      <c r="L3980">
        <v>3.3605</v>
      </c>
      <c r="R3980">
        <v>327.32737739115998</v>
      </c>
    </row>
    <row r="3981" spans="1:18" x14ac:dyDescent="0.25">
      <c r="A3981">
        <v>2009</v>
      </c>
      <c r="B3981" t="s">
        <v>26</v>
      </c>
      <c r="C3981">
        <v>-117.082246</v>
      </c>
      <c r="D3981">
        <v>46.781910000000003</v>
      </c>
      <c r="E3981">
        <v>280</v>
      </c>
      <c r="F3981">
        <f>IF(OR(J3981&lt;&gt;0,K3981&lt;&gt;0,L3981&lt;&gt;0,R3981&lt;&gt;0,S3981&lt;&gt;0,T3981&lt;&gt;0),1,0)</f>
        <v>1</v>
      </c>
      <c r="G3981">
        <v>1</v>
      </c>
      <c r="I3981">
        <v>2.032</v>
      </c>
      <c r="J3981">
        <v>149.606299212598</v>
      </c>
      <c r="K3981">
        <v>62.953000000000003</v>
      </c>
      <c r="L3981">
        <v>3.3517000000000001</v>
      </c>
      <c r="R3981">
        <v>353.15939000105197</v>
      </c>
    </row>
    <row r="3982" spans="1:18" x14ac:dyDescent="0.25">
      <c r="A3982">
        <v>2009</v>
      </c>
      <c r="B3982" t="s">
        <v>50</v>
      </c>
      <c r="C3982">
        <v>-117.08181227999999</v>
      </c>
      <c r="D3982">
        <v>46.781704810000001</v>
      </c>
      <c r="E3982">
        <v>281</v>
      </c>
      <c r="F3982">
        <f>IF(OR(J3982&lt;&gt;0,K3982&lt;&gt;0,L3982&lt;&gt;0,R3982&lt;&gt;0,S3982&lt;&gt;0,T3982&lt;&gt;0),1,0)</f>
        <v>1</v>
      </c>
      <c r="G3982">
        <v>1</v>
      </c>
      <c r="I3982">
        <v>2.032</v>
      </c>
      <c r="J3982">
        <v>177.165354330708</v>
      </c>
      <c r="K3982">
        <v>46.372999999999998</v>
      </c>
      <c r="L3982">
        <v>3.3304</v>
      </c>
      <c r="R3982">
        <v>197.05874096238301</v>
      </c>
    </row>
    <row r="3983" spans="1:18" x14ac:dyDescent="0.25">
      <c r="A3983">
        <v>2009</v>
      </c>
      <c r="B3983" t="s">
        <v>50</v>
      </c>
      <c r="C3983">
        <v>-117.08141000000001</v>
      </c>
      <c r="D3983">
        <v>46.781851000000003</v>
      </c>
      <c r="E3983">
        <v>282</v>
      </c>
      <c r="F3983">
        <f>IF(OR(J3983&lt;&gt;0,K3983&lt;&gt;0,L3983&lt;&gt;0,R3983&lt;&gt;0,S3983&lt;&gt;0,T3983&lt;&gt;0),1,0)</f>
        <v>1</v>
      </c>
      <c r="G3983">
        <v>1</v>
      </c>
      <c r="I3983">
        <v>2.032</v>
      </c>
      <c r="J3983">
        <v>172.73622047244001</v>
      </c>
      <c r="K3983">
        <v>46.375999999999998</v>
      </c>
      <c r="L3983">
        <v>3.2088999999999999</v>
      </c>
      <c r="R3983">
        <v>192.173426315028</v>
      </c>
    </row>
    <row r="3984" spans="1:18" x14ac:dyDescent="0.25">
      <c r="A3984">
        <v>2009</v>
      </c>
      <c r="B3984" t="s">
        <v>47</v>
      </c>
      <c r="C3984">
        <v>-117.08099199999999</v>
      </c>
      <c r="D3984">
        <v>46.781852999999998</v>
      </c>
      <c r="E3984">
        <v>283</v>
      </c>
      <c r="F3984">
        <f>IF(OR(J3984&lt;&gt;0,K3984&lt;&gt;0,L3984&lt;&gt;0,R3984&lt;&gt;0,S3984&lt;&gt;0,T3984&lt;&gt;0),1,0)</f>
        <v>1</v>
      </c>
      <c r="G3984">
        <v>1</v>
      </c>
      <c r="I3984">
        <v>1.8280000000000001</v>
      </c>
      <c r="J3984">
        <v>497.26477024069999</v>
      </c>
      <c r="K3984">
        <v>44.024999999999999</v>
      </c>
      <c r="L3984">
        <v>1.3991</v>
      </c>
      <c r="M3984">
        <v>1.8280000000000001</v>
      </c>
      <c r="N3984">
        <v>1230</v>
      </c>
      <c r="O3984">
        <v>1097.6685040192399</v>
      </c>
      <c r="Q3984">
        <v>600.47511160790305</v>
      </c>
      <c r="R3984">
        <v>600.47511160790305</v>
      </c>
    </row>
    <row r="3985" spans="1:18" x14ac:dyDescent="0.25">
      <c r="A3985">
        <v>2009</v>
      </c>
      <c r="B3985" t="s">
        <v>25</v>
      </c>
      <c r="C3985">
        <v>-117.080574</v>
      </c>
      <c r="D3985">
        <v>46.781708999999999</v>
      </c>
      <c r="E3985">
        <v>284</v>
      </c>
      <c r="F3985">
        <f>IF(OR(J3985&lt;&gt;0,K3985&lt;&gt;0,L3985&lt;&gt;0,R3985&lt;&gt;0,S3985&lt;&gt;0,T3985&lt;&gt;0),1,0)</f>
        <v>1</v>
      </c>
      <c r="G3985">
        <v>1</v>
      </c>
      <c r="I3985">
        <v>1.8280000000000001</v>
      </c>
      <c r="J3985">
        <v>309.62800875273501</v>
      </c>
      <c r="K3985">
        <v>44.456000000000003</v>
      </c>
      <c r="L3985">
        <v>1.8516999999999999</v>
      </c>
      <c r="R3985">
        <v>330.24061545376401</v>
      </c>
    </row>
    <row r="3986" spans="1:18" x14ac:dyDescent="0.25">
      <c r="A3986">
        <v>2009</v>
      </c>
      <c r="B3986" t="s">
        <v>25</v>
      </c>
      <c r="C3986">
        <v>-117.080156</v>
      </c>
      <c r="D3986">
        <v>46.781972000000003</v>
      </c>
      <c r="E3986">
        <v>285</v>
      </c>
      <c r="F3986">
        <f>IF(OR(J3986&lt;&gt;0,K3986&lt;&gt;0,L3986&lt;&gt;0,R3986&lt;&gt;0,S3986&lt;&gt;0,T3986&lt;&gt;0),1,0)</f>
        <v>1</v>
      </c>
      <c r="G3986">
        <v>1</v>
      </c>
      <c r="I3986">
        <v>1.8280000000000001</v>
      </c>
      <c r="J3986">
        <v>375.27352297592898</v>
      </c>
      <c r="K3986">
        <v>42.773000000000003</v>
      </c>
      <c r="L3986">
        <v>1.4540999999999999</v>
      </c>
      <c r="R3986">
        <v>409.65738729545899</v>
      </c>
    </row>
    <row r="3987" spans="1:18" x14ac:dyDescent="0.25">
      <c r="A3987">
        <v>2009</v>
      </c>
      <c r="B3987" t="s">
        <v>27</v>
      </c>
      <c r="C3987">
        <v>-117.07973800000001</v>
      </c>
      <c r="D3987">
        <v>46.781942999999998</v>
      </c>
      <c r="E3987">
        <v>286</v>
      </c>
      <c r="F3987">
        <f>IF(OR(J3987&lt;&gt;0,K3987&lt;&gt;0,L3987&lt;&gt;0,R3987&lt;&gt;0,S3987&lt;&gt;0,T3987&lt;&gt;0),1,0)</f>
        <v>1</v>
      </c>
      <c r="G3987">
        <v>1</v>
      </c>
      <c r="I3987">
        <v>2</v>
      </c>
      <c r="J3987">
        <v>249.5</v>
      </c>
      <c r="K3987">
        <v>44.366999999999997</v>
      </c>
      <c r="L3987">
        <v>3.4857</v>
      </c>
      <c r="M3987">
        <v>2</v>
      </c>
    </row>
    <row r="3988" spans="1:18" x14ac:dyDescent="0.25">
      <c r="A3988">
        <v>2009</v>
      </c>
      <c r="B3988" t="s">
        <v>31</v>
      </c>
      <c r="C3988">
        <v>-117.07932</v>
      </c>
      <c r="D3988">
        <v>46.781906999999997</v>
      </c>
      <c r="E3988">
        <v>287</v>
      </c>
      <c r="F3988">
        <f>IF(OR(J3988&lt;&gt;0,K3988&lt;&gt;0,L3988&lt;&gt;0,R3988&lt;&gt;0,S3988&lt;&gt;0,T3988&lt;&gt;0),1,0)</f>
        <v>1</v>
      </c>
      <c r="G3988">
        <v>1</v>
      </c>
      <c r="I3988">
        <v>2.1335999999999999</v>
      </c>
      <c r="J3988">
        <v>462.59842519684997</v>
      </c>
      <c r="K3988">
        <v>62.933</v>
      </c>
      <c r="L3988">
        <v>3.3847999999999998</v>
      </c>
      <c r="M3988">
        <v>2.1335999999999999</v>
      </c>
    </row>
    <row r="3989" spans="1:18" x14ac:dyDescent="0.25">
      <c r="A3989">
        <v>2009</v>
      </c>
      <c r="B3989" t="s">
        <v>24</v>
      </c>
      <c r="C3989">
        <v>-117.07886619</v>
      </c>
      <c r="D3989">
        <v>46.781802079999999</v>
      </c>
      <c r="E3989">
        <v>288</v>
      </c>
      <c r="F3989">
        <f>IF(OR(J3989&lt;&gt;0,K3989&lt;&gt;0,L3989&lt;&gt;0,R3989&lt;&gt;0,S3989&lt;&gt;0,T3989&lt;&gt;0),1,0)</f>
        <v>1</v>
      </c>
      <c r="G3989">
        <v>1</v>
      </c>
      <c r="I3989">
        <v>1.8280000000000001</v>
      </c>
      <c r="J3989">
        <v>454.59518599562301</v>
      </c>
      <c r="L3989">
        <v>2.4210526315789398</v>
      </c>
      <c r="R3989">
        <v>575.97748343849003</v>
      </c>
    </row>
    <row r="3990" spans="1:18" x14ac:dyDescent="0.25">
      <c r="A3990">
        <v>2009</v>
      </c>
      <c r="B3990" t="s">
        <v>24</v>
      </c>
      <c r="C3990">
        <v>-117.078484</v>
      </c>
      <c r="D3990">
        <v>46.781840000000003</v>
      </c>
      <c r="E3990">
        <v>289</v>
      </c>
      <c r="F3990">
        <f>IF(OR(J3990&lt;&gt;0,K3990&lt;&gt;0,L3990&lt;&gt;0,R3990&lt;&gt;0,S3990&lt;&gt;0,T3990&lt;&gt;0),1,0)</f>
        <v>1</v>
      </c>
      <c r="G3990">
        <v>1</v>
      </c>
      <c r="I3990">
        <v>1.8280000000000001</v>
      </c>
      <c r="J3990">
        <v>374.72647702406999</v>
      </c>
      <c r="L3990">
        <v>2.5087719298245599</v>
      </c>
      <c r="R3990">
        <v>479.45152212261002</v>
      </c>
    </row>
    <row r="3991" spans="1:18" x14ac:dyDescent="0.25">
      <c r="A3991">
        <v>2009</v>
      </c>
      <c r="B3991" t="s">
        <v>24</v>
      </c>
      <c r="C3991">
        <v>-117.07806600000001</v>
      </c>
      <c r="D3991">
        <v>46.781844999999997</v>
      </c>
      <c r="E3991">
        <v>290</v>
      </c>
      <c r="F3991">
        <f>IF(OR(J3991&lt;&gt;0,K3991&lt;&gt;0,L3991&lt;&gt;0,R3991&lt;&gt;0,S3991&lt;&gt;0,T3991&lt;&gt;0),1,0)</f>
        <v>1</v>
      </c>
      <c r="G3991">
        <v>1</v>
      </c>
      <c r="I3991">
        <v>1.8280000000000001</v>
      </c>
      <c r="J3991">
        <v>430.52516411378502</v>
      </c>
      <c r="L3991">
        <v>2.3157894736842102</v>
      </c>
      <c r="R3991">
        <v>546.88746769945806</v>
      </c>
    </row>
    <row r="3992" spans="1:18" x14ac:dyDescent="0.25">
      <c r="A3992">
        <v>2009</v>
      </c>
      <c r="B3992" t="s">
        <v>24</v>
      </c>
      <c r="C3992">
        <v>-117.077648</v>
      </c>
      <c r="D3992">
        <v>46.781782</v>
      </c>
      <c r="E3992">
        <v>291</v>
      </c>
      <c r="F3992">
        <f>IF(OR(J3992&lt;&gt;0,K3992&lt;&gt;0,L3992&lt;&gt;0,R3992&lt;&gt;0,S3992&lt;&gt;0,T3992&lt;&gt;0),1,0)</f>
        <v>1</v>
      </c>
      <c r="G3992">
        <v>1</v>
      </c>
      <c r="I3992">
        <v>1.8280000000000001</v>
      </c>
      <c r="J3992">
        <v>295.40481400437602</v>
      </c>
      <c r="L3992">
        <v>2.1929824561403501</v>
      </c>
      <c r="R3992">
        <v>383.58669752807202</v>
      </c>
    </row>
    <row r="3993" spans="1:18" x14ac:dyDescent="0.25">
      <c r="A3993">
        <v>2009</v>
      </c>
      <c r="B3993" t="s">
        <v>24</v>
      </c>
      <c r="C3993">
        <v>-117.07723</v>
      </c>
      <c r="D3993">
        <v>46.781945999999998</v>
      </c>
      <c r="E3993">
        <v>292</v>
      </c>
      <c r="F3993">
        <f>IF(OR(J3993&lt;&gt;0,K3993&lt;&gt;0,L3993&lt;&gt;0,R3993&lt;&gt;0,S3993&lt;&gt;0,T3993&lt;&gt;0),1,0)</f>
        <v>1</v>
      </c>
      <c r="G3993">
        <v>1</v>
      </c>
      <c r="I3993">
        <v>1.8280000000000001</v>
      </c>
      <c r="J3993">
        <v>285.55798687089703</v>
      </c>
      <c r="L3993">
        <v>2.7894736842105199</v>
      </c>
      <c r="R3993">
        <v>371.68623654392201</v>
      </c>
    </row>
    <row r="3994" spans="1:18" x14ac:dyDescent="0.25">
      <c r="A3994">
        <v>2009</v>
      </c>
      <c r="B3994" t="s">
        <v>24</v>
      </c>
      <c r="C3994">
        <v>-117.076812</v>
      </c>
      <c r="D3994">
        <v>46.78172</v>
      </c>
      <c r="E3994">
        <v>293</v>
      </c>
      <c r="F3994">
        <f>IF(OR(J3994&lt;&gt;0,K3994&lt;&gt;0,L3994&lt;&gt;0,R3994&lt;&gt;0,S3994&lt;&gt;0,T3994&lt;&gt;0),1,0)</f>
        <v>1</v>
      </c>
      <c r="G3994">
        <v>1</v>
      </c>
      <c r="I3994">
        <v>1.8280000000000001</v>
      </c>
      <c r="J3994">
        <v>328.22757111597298</v>
      </c>
      <c r="L3994">
        <v>2.2982456140350802</v>
      </c>
      <c r="R3994">
        <v>423.25490080857003</v>
      </c>
    </row>
    <row r="3995" spans="1:18" x14ac:dyDescent="0.25">
      <c r="A3995">
        <v>2009</v>
      </c>
      <c r="B3995" t="s">
        <v>28</v>
      </c>
      <c r="C3995">
        <v>-117.08511799999999</v>
      </c>
      <c r="D3995">
        <v>46.782215999999998</v>
      </c>
      <c r="E3995">
        <v>298</v>
      </c>
      <c r="F3995">
        <f>IF(OR(J3995&lt;&gt;0,K3995&lt;&gt;0,L3995&lt;&gt;0,R3995&lt;&gt;0,S3995&lt;&gt;0,T3995&lt;&gt;0),1,0)</f>
        <v>1</v>
      </c>
      <c r="G3995">
        <v>1</v>
      </c>
      <c r="I3995">
        <v>1.8280000000000001</v>
      </c>
      <c r="J3995">
        <v>638.40262582056801</v>
      </c>
      <c r="L3995">
        <v>1.9649122807017501</v>
      </c>
      <c r="R3995">
        <v>879.52297818618695</v>
      </c>
    </row>
    <row r="3996" spans="1:18" x14ac:dyDescent="0.25">
      <c r="A3996">
        <v>2009</v>
      </c>
      <c r="B3996" t="s">
        <v>28</v>
      </c>
      <c r="C3996">
        <v>-117.0847</v>
      </c>
      <c r="D3996">
        <v>46.782063999999998</v>
      </c>
      <c r="E3996">
        <v>299</v>
      </c>
      <c r="F3996">
        <f>IF(OR(J3996&lt;&gt;0,K3996&lt;&gt;0,L3996&lt;&gt;0,R3996&lt;&gt;0,S3996&lt;&gt;0,T3996&lt;&gt;0),1,0)</f>
        <v>1</v>
      </c>
      <c r="G3996">
        <v>1</v>
      </c>
      <c r="I3996">
        <v>1.8280000000000001</v>
      </c>
      <c r="J3996">
        <v>589.71553610503202</v>
      </c>
      <c r="L3996">
        <v>1.85964912280701</v>
      </c>
      <c r="R3996">
        <v>776.34829705698996</v>
      </c>
    </row>
    <row r="3997" spans="1:18" x14ac:dyDescent="0.25">
      <c r="A3997">
        <v>2009</v>
      </c>
      <c r="B3997" t="s">
        <v>28</v>
      </c>
      <c r="C3997">
        <v>-117.084282</v>
      </c>
      <c r="D3997">
        <v>46.782153000000001</v>
      </c>
      <c r="E3997">
        <v>300</v>
      </c>
      <c r="F3997">
        <f>IF(OR(J3997&lt;&gt;0,K3997&lt;&gt;0,L3997&lt;&gt;0,R3997&lt;&gt;0,S3997&lt;&gt;0,T3997&lt;&gt;0),1,0)</f>
        <v>1</v>
      </c>
      <c r="G3997">
        <v>1</v>
      </c>
      <c r="I3997">
        <v>1.8280000000000001</v>
      </c>
      <c r="J3997">
        <v>533.36980306345697</v>
      </c>
      <c r="L3997">
        <v>1.7894736842105201</v>
      </c>
      <c r="R3997">
        <v>656.94389080634596</v>
      </c>
    </row>
    <row r="3998" spans="1:18" x14ac:dyDescent="0.25">
      <c r="A3998">
        <v>2009</v>
      </c>
      <c r="B3998" t="s">
        <v>28</v>
      </c>
      <c r="C3998">
        <v>-117.08386400000001</v>
      </c>
      <c r="D3998">
        <v>46.782105999999999</v>
      </c>
      <c r="E3998">
        <v>301</v>
      </c>
      <c r="F3998">
        <f>IF(OR(J3998&lt;&gt;0,K3998&lt;&gt;0,L3998&lt;&gt;0,R3998&lt;&gt;0,S3998&lt;&gt;0,T3998&lt;&gt;0),1,0)</f>
        <v>1</v>
      </c>
      <c r="G3998">
        <v>1</v>
      </c>
      <c r="I3998">
        <v>1.8280000000000001</v>
      </c>
      <c r="J3998">
        <v>628.55579868708901</v>
      </c>
      <c r="L3998">
        <v>1.85964912280701</v>
      </c>
      <c r="R3998">
        <v>858.65618874432698</v>
      </c>
    </row>
    <row r="3999" spans="1:18" x14ac:dyDescent="0.25">
      <c r="A3999">
        <v>2009</v>
      </c>
      <c r="B3999" t="s">
        <v>28</v>
      </c>
      <c r="C3999">
        <v>-117.08343026</v>
      </c>
      <c r="D3999">
        <v>46.78215462</v>
      </c>
      <c r="E3999">
        <v>302</v>
      </c>
      <c r="F3999">
        <f>IF(OR(J3999&lt;&gt;0,K3999&lt;&gt;0,L3999&lt;&gt;0,R3999&lt;&gt;0,S3999&lt;&gt;0,T3999&lt;&gt;0),1,0)</f>
        <v>1</v>
      </c>
      <c r="G3999">
        <v>1</v>
      </c>
      <c r="I3999">
        <v>1.8280000000000001</v>
      </c>
      <c r="J3999">
        <v>635.66739606126896</v>
      </c>
      <c r="L3999">
        <v>2.0877192982456099</v>
      </c>
      <c r="R3999">
        <v>873.72664778567002</v>
      </c>
    </row>
    <row r="4000" spans="1:18" x14ac:dyDescent="0.25">
      <c r="A4000">
        <v>2009</v>
      </c>
      <c r="B4000" t="s">
        <v>28</v>
      </c>
      <c r="C4000">
        <v>-117.08301227</v>
      </c>
      <c r="D4000">
        <v>46.78207922</v>
      </c>
      <c r="E4000">
        <v>303</v>
      </c>
      <c r="F4000">
        <f>IF(OR(J4000&lt;&gt;0,K4000&lt;&gt;0,L4000&lt;&gt;0,R4000&lt;&gt;0,S4000&lt;&gt;0,T4000&lt;&gt;0),1,0)</f>
        <v>1</v>
      </c>
      <c r="G4000">
        <v>1</v>
      </c>
      <c r="I4000">
        <v>1.8280000000000001</v>
      </c>
      <c r="J4000">
        <v>528.99343544857697</v>
      </c>
      <c r="L4000">
        <v>1.98245614035087</v>
      </c>
      <c r="M4000">
        <v>1.8280000000000001</v>
      </c>
      <c r="N4000">
        <v>1428</v>
      </c>
      <c r="O4000">
        <v>1310.5977789132</v>
      </c>
      <c r="Q4000">
        <v>716.95720947111795</v>
      </c>
      <c r="R4000">
        <v>716.95720947111795</v>
      </c>
    </row>
    <row r="4001" spans="1:18" x14ac:dyDescent="0.25">
      <c r="A4001">
        <v>2009</v>
      </c>
      <c r="B4001" t="s">
        <v>28</v>
      </c>
      <c r="C4001">
        <v>-117.08261</v>
      </c>
      <c r="D4001">
        <v>46.782159</v>
      </c>
      <c r="E4001">
        <v>304</v>
      </c>
      <c r="F4001">
        <f>IF(OR(J4001&lt;&gt;0,K4001&lt;&gt;0,L4001&lt;&gt;0,R4001&lt;&gt;0,S4001&lt;&gt;0,T4001&lt;&gt;0),1,0)</f>
        <v>1</v>
      </c>
      <c r="G4001">
        <v>1</v>
      </c>
      <c r="I4001">
        <v>1.8280000000000001</v>
      </c>
      <c r="J4001">
        <v>510.39387308533901</v>
      </c>
      <c r="L4001">
        <v>2.0350877192982399</v>
      </c>
      <c r="R4001">
        <v>608.25471544200605</v>
      </c>
    </row>
    <row r="4002" spans="1:18" x14ac:dyDescent="0.25">
      <c r="A4002">
        <v>2009</v>
      </c>
      <c r="B4002" t="s">
        <v>26</v>
      </c>
      <c r="C4002">
        <v>-117.08219200000001</v>
      </c>
      <c r="D4002">
        <v>46.782195999999999</v>
      </c>
      <c r="E4002">
        <v>305</v>
      </c>
      <c r="F4002">
        <f>IF(OR(J4002&lt;&gt;0,K4002&lt;&gt;0,L4002&lt;&gt;0,R4002&lt;&gt;0,S4002&lt;&gt;0,T4002&lt;&gt;0),1,0)</f>
        <v>1</v>
      </c>
      <c r="G4002">
        <v>1</v>
      </c>
      <c r="I4002">
        <v>2.032</v>
      </c>
      <c r="J4002">
        <v>153.54330708661399</v>
      </c>
      <c r="K4002">
        <v>63.061</v>
      </c>
      <c r="L4002">
        <v>3.4466000000000001</v>
      </c>
      <c r="R4002">
        <v>361.10770157332701</v>
      </c>
    </row>
    <row r="4003" spans="1:18" x14ac:dyDescent="0.25">
      <c r="A4003">
        <v>2009</v>
      </c>
      <c r="B4003" t="s">
        <v>30</v>
      </c>
      <c r="C4003">
        <v>-117.081774</v>
      </c>
      <c r="D4003">
        <v>46.781998000000002</v>
      </c>
      <c r="E4003">
        <v>306</v>
      </c>
      <c r="F4003">
        <f>IF(OR(J4003&lt;&gt;0,K4003&lt;&gt;0,L4003&lt;&gt;0,R4003&lt;&gt;0,S4003&lt;&gt;0,T4003&lt;&gt;0),1,0)</f>
        <v>1</v>
      </c>
      <c r="G4003">
        <v>1</v>
      </c>
      <c r="I4003">
        <v>2</v>
      </c>
      <c r="J4003">
        <v>180</v>
      </c>
      <c r="K4003">
        <v>44.481000000000002</v>
      </c>
      <c r="L4003">
        <v>2.5943000000000001</v>
      </c>
      <c r="M4003">
        <v>2</v>
      </c>
    </row>
    <row r="4004" spans="1:18" x14ac:dyDescent="0.25">
      <c r="A4004">
        <v>2009</v>
      </c>
      <c r="B4004" t="s">
        <v>50</v>
      </c>
      <c r="C4004">
        <v>-117.081356</v>
      </c>
      <c r="D4004">
        <v>46.782136999999999</v>
      </c>
      <c r="E4004">
        <v>307</v>
      </c>
      <c r="F4004">
        <f>IF(OR(J4004&lt;&gt;0,K4004&lt;&gt;0,L4004&lt;&gt;0,R4004&lt;&gt;0,S4004&lt;&gt;0,T4004&lt;&gt;0),1,0)</f>
        <v>1</v>
      </c>
      <c r="G4004">
        <v>1</v>
      </c>
      <c r="I4004">
        <v>2.032</v>
      </c>
      <c r="J4004">
        <v>185.03937007874001</v>
      </c>
      <c r="K4004">
        <v>46.268000000000001</v>
      </c>
      <c r="L4004">
        <v>3.0916999999999999</v>
      </c>
      <c r="M4004">
        <v>2.032</v>
      </c>
      <c r="N4004">
        <v>509</v>
      </c>
      <c r="O4004">
        <v>455.134121233104</v>
      </c>
      <c r="Q4004">
        <v>223.983327378496</v>
      </c>
      <c r="R4004">
        <v>223.983327378496</v>
      </c>
    </row>
    <row r="4005" spans="1:18" x14ac:dyDescent="0.25">
      <c r="A4005">
        <v>2009</v>
      </c>
      <c r="B4005" t="s">
        <v>50</v>
      </c>
      <c r="C4005">
        <v>-117.080938</v>
      </c>
      <c r="D4005">
        <v>46.782139000000001</v>
      </c>
      <c r="E4005">
        <v>308</v>
      </c>
      <c r="F4005">
        <f>IF(OR(J4005&lt;&gt;0,K4005&lt;&gt;0,L4005&lt;&gt;0,R4005&lt;&gt;0,S4005&lt;&gt;0,T4005&lt;&gt;0),1,0)</f>
        <v>1</v>
      </c>
      <c r="G4005">
        <v>1</v>
      </c>
      <c r="I4005">
        <v>2.032</v>
      </c>
      <c r="J4005">
        <v>164.862204724409</v>
      </c>
      <c r="K4005">
        <v>46.323999999999998</v>
      </c>
      <c r="L4005">
        <v>3.4201999999999999</v>
      </c>
      <c r="R4005">
        <v>183.488422497508</v>
      </c>
    </row>
    <row r="4006" spans="1:18" x14ac:dyDescent="0.25">
      <c r="A4006">
        <v>2009</v>
      </c>
      <c r="B4006" t="s">
        <v>25</v>
      </c>
      <c r="C4006">
        <v>-117.08049902</v>
      </c>
      <c r="D4006">
        <v>46.781977019999999</v>
      </c>
      <c r="E4006">
        <v>309</v>
      </c>
      <c r="F4006">
        <f>IF(OR(J4006&lt;&gt;0,K4006&lt;&gt;0,L4006&lt;&gt;0,R4006&lt;&gt;0,S4006&lt;&gt;0,T4006&lt;&gt;0),1,0)</f>
        <v>1</v>
      </c>
      <c r="G4006">
        <v>1</v>
      </c>
      <c r="I4006">
        <v>1.8280000000000001</v>
      </c>
      <c r="J4006">
        <v>547.59299781181596</v>
      </c>
      <c r="K4006">
        <v>44.536999999999999</v>
      </c>
      <c r="L4006">
        <v>1.8177000000000001</v>
      </c>
      <c r="M4006">
        <v>1.8280000000000001</v>
      </c>
      <c r="N4006">
        <v>1182</v>
      </c>
      <c r="O4006">
        <v>1119.5039727405001</v>
      </c>
      <c r="Q4006">
        <v>612.42011637883195</v>
      </c>
      <c r="R4006">
        <v>612.42011637883195</v>
      </c>
    </row>
    <row r="4007" spans="1:18" x14ac:dyDescent="0.25">
      <c r="A4007">
        <v>2009</v>
      </c>
      <c r="B4007" t="s">
        <v>25</v>
      </c>
      <c r="C4007">
        <v>-117.080102</v>
      </c>
      <c r="D4007">
        <v>46.782257999999999</v>
      </c>
      <c r="E4007">
        <v>310</v>
      </c>
      <c r="F4007">
        <f>IF(OR(J4007&lt;&gt;0,K4007&lt;&gt;0,L4007&lt;&gt;0,R4007&lt;&gt;0,S4007&lt;&gt;0,T4007&lt;&gt;0),1,0)</f>
        <v>1</v>
      </c>
      <c r="G4007">
        <v>1</v>
      </c>
      <c r="I4007">
        <v>1.8280000000000001</v>
      </c>
      <c r="J4007">
        <v>473.74179431072201</v>
      </c>
      <c r="K4007">
        <v>44.07</v>
      </c>
      <c r="L4007">
        <v>1.5049999999999999</v>
      </c>
      <c r="M4007">
        <v>1.8280000000000001</v>
      </c>
      <c r="N4007">
        <v>939</v>
      </c>
      <c r="O4007">
        <v>889.35214078116303</v>
      </c>
      <c r="Q4007">
        <v>486.51648839232098</v>
      </c>
      <c r="R4007">
        <v>486.51648839232098</v>
      </c>
    </row>
    <row r="4008" spans="1:18" x14ac:dyDescent="0.25">
      <c r="A4008">
        <v>2009</v>
      </c>
      <c r="B4008" t="s">
        <v>27</v>
      </c>
      <c r="C4008">
        <v>-117.079684</v>
      </c>
      <c r="D4008">
        <v>46.782229000000001</v>
      </c>
      <c r="E4008">
        <v>311</v>
      </c>
      <c r="F4008">
        <f>IF(OR(J4008&lt;&gt;0,K4008&lt;&gt;0,L4008&lt;&gt;0,R4008&lt;&gt;0,S4008&lt;&gt;0,T4008&lt;&gt;0),1,0)</f>
        <v>1</v>
      </c>
      <c r="G4008">
        <v>1</v>
      </c>
      <c r="I4008">
        <v>2</v>
      </c>
      <c r="J4008">
        <v>204.5</v>
      </c>
      <c r="K4008">
        <v>44.42</v>
      </c>
      <c r="L4008">
        <v>3.1726000000000001</v>
      </c>
      <c r="M4008">
        <v>2</v>
      </c>
    </row>
    <row r="4009" spans="1:18" x14ac:dyDescent="0.25">
      <c r="A4009">
        <v>2009</v>
      </c>
      <c r="B4009" t="s">
        <v>27</v>
      </c>
      <c r="C4009">
        <v>-117.07930181</v>
      </c>
      <c r="D4009">
        <v>46.782213460000001</v>
      </c>
      <c r="E4009">
        <v>312</v>
      </c>
      <c r="F4009">
        <f>IF(OR(J4009&lt;&gt;0,K4009&lt;&gt;0,L4009&lt;&gt;0,R4009&lt;&gt;0,S4009&lt;&gt;0,T4009&lt;&gt;0),1,0)</f>
        <v>1</v>
      </c>
      <c r="G4009">
        <v>1</v>
      </c>
      <c r="I4009">
        <v>2</v>
      </c>
      <c r="J4009">
        <v>230.5</v>
      </c>
      <c r="K4009">
        <v>44.942</v>
      </c>
      <c r="L4009">
        <v>3.5438000000000001</v>
      </c>
    </row>
    <row r="4010" spans="1:18" x14ac:dyDescent="0.25">
      <c r="A4010">
        <v>2009</v>
      </c>
      <c r="B4010" t="s">
        <v>31</v>
      </c>
      <c r="C4010">
        <v>-117.07884799999999</v>
      </c>
      <c r="D4010">
        <v>46.782114</v>
      </c>
      <c r="E4010">
        <v>313</v>
      </c>
      <c r="F4010">
        <f>IF(OR(J4010&lt;&gt;0,K4010&lt;&gt;0,L4010&lt;&gt;0,R4010&lt;&gt;0,S4010&lt;&gt;0,T4010&lt;&gt;0),1,0)</f>
        <v>1</v>
      </c>
      <c r="G4010">
        <v>1</v>
      </c>
      <c r="I4010">
        <v>2.1335999999999999</v>
      </c>
      <c r="J4010">
        <v>348.70641169853701</v>
      </c>
      <c r="K4010">
        <v>63.237000000000002</v>
      </c>
      <c r="L4010">
        <v>2.9828999999999999</v>
      </c>
    </row>
    <row r="4011" spans="1:18" x14ac:dyDescent="0.25">
      <c r="A4011">
        <v>2009</v>
      </c>
      <c r="B4011" t="s">
        <v>24</v>
      </c>
      <c r="C4011">
        <v>-117.07843</v>
      </c>
      <c r="D4011">
        <v>46.782125999999998</v>
      </c>
      <c r="E4011">
        <v>314</v>
      </c>
      <c r="F4011">
        <f>IF(OR(J4011&lt;&gt;0,K4011&lt;&gt;0,L4011&lt;&gt;0,R4011&lt;&gt;0,S4011&lt;&gt;0,T4011&lt;&gt;0),1,0)</f>
        <v>1</v>
      </c>
      <c r="G4011">
        <v>1</v>
      </c>
      <c r="I4011">
        <v>1.8280000000000001</v>
      </c>
      <c r="J4011">
        <v>234.68271334792101</v>
      </c>
      <c r="L4011">
        <v>2.2456140350877098</v>
      </c>
      <c r="R4011">
        <v>310.200521459149</v>
      </c>
    </row>
    <row r="4012" spans="1:18" x14ac:dyDescent="0.25">
      <c r="A4012">
        <v>2009</v>
      </c>
      <c r="B4012" t="s">
        <v>24</v>
      </c>
      <c r="C4012">
        <v>-117.07804184</v>
      </c>
      <c r="D4012">
        <v>46.782147369999997</v>
      </c>
      <c r="E4012">
        <v>315</v>
      </c>
      <c r="F4012">
        <f>IF(OR(J4012&lt;&gt;0,K4012&lt;&gt;0,L4012&lt;&gt;0,R4012&lt;&gt;0,S4012&lt;&gt;0,T4012&lt;&gt;0),1,0)</f>
        <v>1</v>
      </c>
      <c r="G4012">
        <v>1</v>
      </c>
      <c r="I4012">
        <v>1.8280000000000001</v>
      </c>
      <c r="J4012">
        <v>508.20568927789901</v>
      </c>
      <c r="L4012">
        <v>2.5263157894736801</v>
      </c>
      <c r="R4012">
        <v>640.76888212997096</v>
      </c>
    </row>
    <row r="4013" spans="1:18" x14ac:dyDescent="0.25">
      <c r="A4013">
        <v>2009</v>
      </c>
      <c r="B4013" t="s">
        <v>24</v>
      </c>
      <c r="C4013">
        <v>-117.077594</v>
      </c>
      <c r="D4013">
        <v>46.782068000000002</v>
      </c>
      <c r="E4013">
        <v>316</v>
      </c>
      <c r="F4013">
        <f>IF(OR(J4013&lt;&gt;0,K4013&lt;&gt;0,L4013&lt;&gt;0,R4013&lt;&gt;0,S4013&lt;&gt;0,T4013&lt;&gt;0),1,0)</f>
        <v>1</v>
      </c>
      <c r="G4013">
        <v>1</v>
      </c>
      <c r="I4013">
        <v>1.8280000000000001</v>
      </c>
      <c r="J4013">
        <v>229.21225382932101</v>
      </c>
      <c r="L4013">
        <v>2.3859649122806998</v>
      </c>
      <c r="R4013">
        <v>303.58915424573303</v>
      </c>
    </row>
    <row r="4014" spans="1:18" x14ac:dyDescent="0.25">
      <c r="A4014">
        <v>2009</v>
      </c>
      <c r="B4014" t="s">
        <v>28</v>
      </c>
      <c r="C4014">
        <v>-117.084751</v>
      </c>
      <c r="D4014">
        <v>46.782350000000001</v>
      </c>
      <c r="E4014">
        <v>324</v>
      </c>
      <c r="F4014">
        <f>IF(OR(J4014&lt;&gt;0,K4014&lt;&gt;0,L4014&lt;&gt;0,R4014&lt;&gt;0,S4014&lt;&gt;0,T4014&lt;&gt;0),1,0)</f>
        <v>1</v>
      </c>
      <c r="G4014">
        <v>1</v>
      </c>
      <c r="I4014">
        <v>1.8280000000000001</v>
      </c>
      <c r="J4014">
        <v>611.05032822757096</v>
      </c>
      <c r="L4014">
        <v>1.9122807017543799</v>
      </c>
      <c r="R4014">
        <v>821.55967418102</v>
      </c>
    </row>
    <row r="4015" spans="1:18" x14ac:dyDescent="0.25">
      <c r="A4015">
        <v>2009</v>
      </c>
      <c r="B4015" t="s">
        <v>28</v>
      </c>
      <c r="C4015">
        <v>-117.084333</v>
      </c>
      <c r="D4015">
        <v>46.782438999999997</v>
      </c>
      <c r="E4015">
        <v>325</v>
      </c>
      <c r="F4015">
        <f>IF(OR(J4015&lt;&gt;0,K4015&lt;&gt;0,L4015&lt;&gt;0,R4015&lt;&gt;0,S4015&lt;&gt;0,T4015&lt;&gt;0),1,0)</f>
        <v>1</v>
      </c>
      <c r="G4015">
        <v>1</v>
      </c>
      <c r="I4015">
        <v>1.8280000000000001</v>
      </c>
      <c r="J4015">
        <v>676.14879649890497</v>
      </c>
      <c r="L4015">
        <v>1.87719298245614</v>
      </c>
      <c r="R4015">
        <v>959.51233771331795</v>
      </c>
    </row>
    <row r="4016" spans="1:18" x14ac:dyDescent="0.25">
      <c r="A4016">
        <v>2009</v>
      </c>
      <c r="B4016" t="s">
        <v>28</v>
      </c>
      <c r="C4016">
        <v>-117.083915</v>
      </c>
      <c r="D4016">
        <v>46.782392000000002</v>
      </c>
      <c r="E4016">
        <v>326</v>
      </c>
      <c r="F4016">
        <f>IF(OR(J4016&lt;&gt;0,K4016&lt;&gt;0,L4016&lt;&gt;0,R4016&lt;&gt;0,S4016&lt;&gt;0,T4016&lt;&gt;0),1,0)</f>
        <v>1</v>
      </c>
      <c r="G4016">
        <v>1</v>
      </c>
      <c r="I4016">
        <v>1.8280000000000001</v>
      </c>
      <c r="J4016">
        <v>659.19037199124705</v>
      </c>
      <c r="L4016">
        <v>1.8947368421052599</v>
      </c>
      <c r="R4016">
        <v>923.57508923011403</v>
      </c>
    </row>
    <row r="4017" spans="1:18" x14ac:dyDescent="0.25">
      <c r="A4017">
        <v>2009</v>
      </c>
      <c r="B4017" t="s">
        <v>28</v>
      </c>
      <c r="C4017">
        <v>-117.08349699999999</v>
      </c>
      <c r="D4017">
        <v>46.782454999999999</v>
      </c>
      <c r="E4017">
        <v>327</v>
      </c>
      <c r="F4017">
        <f>IF(OR(J4017&lt;&gt;0,K4017&lt;&gt;0,L4017&lt;&gt;0,R4017&lt;&gt;0,S4017&lt;&gt;0,T4017&lt;&gt;0),1,0)</f>
        <v>1</v>
      </c>
      <c r="G4017">
        <v>1</v>
      </c>
      <c r="I4017">
        <v>1.8280000000000001</v>
      </c>
      <c r="J4017">
        <v>583.15098468271299</v>
      </c>
      <c r="L4017">
        <v>2.2456140350877098</v>
      </c>
      <c r="M4017">
        <v>1.8280000000000001</v>
      </c>
      <c r="N4017">
        <v>1519</v>
      </c>
      <c r="O4017">
        <v>1394.1162648243401</v>
      </c>
      <c r="Q4017">
        <v>762.64565909427699</v>
      </c>
      <c r="R4017">
        <v>762.64565909427699</v>
      </c>
    </row>
    <row r="4018" spans="1:18" x14ac:dyDescent="0.25">
      <c r="A4018">
        <v>2009</v>
      </c>
      <c r="B4018" t="s">
        <v>28</v>
      </c>
      <c r="C4018">
        <v>-117.083079</v>
      </c>
      <c r="D4018">
        <v>46.782375999999999</v>
      </c>
      <c r="E4018">
        <v>328</v>
      </c>
      <c r="F4018">
        <f>IF(OR(J4018&lt;&gt;0,K4018&lt;&gt;0,L4018&lt;&gt;0,R4018&lt;&gt;0,S4018&lt;&gt;0,T4018&lt;&gt;0),1,0)</f>
        <v>1</v>
      </c>
      <c r="G4018">
        <v>1</v>
      </c>
      <c r="I4018">
        <v>1.8280000000000001</v>
      </c>
      <c r="J4018">
        <v>563.45733041575397</v>
      </c>
      <c r="L4018">
        <v>2.0175438596491202</v>
      </c>
      <c r="R4018">
        <v>720.70352521202994</v>
      </c>
    </row>
    <row r="4019" spans="1:18" x14ac:dyDescent="0.25">
      <c r="A4019">
        <v>2009</v>
      </c>
      <c r="B4019" t="s">
        <v>28</v>
      </c>
      <c r="C4019">
        <v>-117.08264527</v>
      </c>
      <c r="D4019">
        <v>46.782437809999998</v>
      </c>
      <c r="E4019">
        <v>329</v>
      </c>
      <c r="F4019">
        <f>IF(OR(J4019&lt;&gt;0,K4019&lt;&gt;0,L4019&lt;&gt;0,R4019&lt;&gt;0,S4019&lt;&gt;0,T4019&lt;&gt;0),1,0)</f>
        <v>1</v>
      </c>
      <c r="G4019">
        <v>1</v>
      </c>
      <c r="I4019">
        <v>1.8280000000000001</v>
      </c>
      <c r="J4019">
        <v>516.41137855579802</v>
      </c>
      <c r="L4019">
        <v>1.7719298245613999</v>
      </c>
      <c r="R4019">
        <v>621.00664232314205</v>
      </c>
    </row>
    <row r="4020" spans="1:18" x14ac:dyDescent="0.25">
      <c r="A4020">
        <v>2009</v>
      </c>
      <c r="B4020" t="s">
        <v>28</v>
      </c>
      <c r="C4020">
        <v>-117.08224300000001</v>
      </c>
      <c r="D4020">
        <v>46.782482000000002</v>
      </c>
      <c r="E4020">
        <v>330</v>
      </c>
      <c r="F4020">
        <f>IF(OR(J4020&lt;&gt;0,K4020&lt;&gt;0,L4020&lt;&gt;0,R4020&lt;&gt;0,S4020&lt;&gt;0,T4020&lt;&gt;0),1,0)</f>
        <v>1</v>
      </c>
      <c r="G4020">
        <v>1</v>
      </c>
      <c r="I4020">
        <v>1.8280000000000001</v>
      </c>
      <c r="J4020">
        <v>573.85120350109401</v>
      </c>
      <c r="L4020">
        <v>1.7894736842105201</v>
      </c>
      <c r="R4020">
        <v>742.72958073399298</v>
      </c>
    </row>
    <row r="4021" spans="1:18" x14ac:dyDescent="0.25">
      <c r="A4021">
        <v>2009</v>
      </c>
      <c r="B4021" t="s">
        <v>26</v>
      </c>
      <c r="C4021">
        <v>-117.08182499999999</v>
      </c>
      <c r="D4021">
        <v>46.782283999999997</v>
      </c>
      <c r="E4021">
        <v>331</v>
      </c>
      <c r="F4021">
        <f>IF(OR(J4021&lt;&gt;0,K4021&lt;&gt;0,L4021&lt;&gt;0,R4021&lt;&gt;0,S4021&lt;&gt;0,T4021&lt;&gt;0),1,0)</f>
        <v>1</v>
      </c>
      <c r="G4021">
        <v>1</v>
      </c>
      <c r="I4021">
        <v>2.032</v>
      </c>
      <c r="J4021">
        <v>102.362204724409</v>
      </c>
      <c r="K4021">
        <v>63.279000000000003</v>
      </c>
      <c r="L4021">
        <v>2.9662999999999999</v>
      </c>
      <c r="M4021">
        <v>2.032</v>
      </c>
      <c r="N4021">
        <v>513</v>
      </c>
      <c r="O4021">
        <v>456.61156313569501</v>
      </c>
      <c r="Q4021">
        <v>224.71041492898399</v>
      </c>
      <c r="R4021">
        <v>224.71041492898399</v>
      </c>
    </row>
    <row r="4022" spans="1:18" x14ac:dyDescent="0.25">
      <c r="A4022">
        <v>2009</v>
      </c>
      <c r="B4022" t="s">
        <v>30</v>
      </c>
      <c r="C4022">
        <v>-117.081407</v>
      </c>
      <c r="D4022">
        <v>46.782423000000001</v>
      </c>
      <c r="E4022">
        <v>332</v>
      </c>
      <c r="F4022">
        <f>IF(OR(J4022&lt;&gt;0,K4022&lt;&gt;0,L4022&lt;&gt;0,R4022&lt;&gt;0,S4022&lt;&gt;0,T4022&lt;&gt;0),1,0)</f>
        <v>1</v>
      </c>
      <c r="G4022">
        <v>1</v>
      </c>
      <c r="I4022">
        <v>2</v>
      </c>
      <c r="J4022">
        <v>49</v>
      </c>
      <c r="K4022">
        <v>44.74</v>
      </c>
      <c r="L4022">
        <v>2.496</v>
      </c>
    </row>
    <row r="4023" spans="1:18" x14ac:dyDescent="0.25">
      <c r="A4023">
        <v>2009</v>
      </c>
      <c r="B4023" t="s">
        <v>50</v>
      </c>
      <c r="C4023">
        <v>-117.080989</v>
      </c>
      <c r="D4023">
        <v>46.782425000000003</v>
      </c>
      <c r="E4023">
        <v>333</v>
      </c>
      <c r="F4023">
        <f>IF(OR(J4023&lt;&gt;0,K4023&lt;&gt;0,L4023&lt;&gt;0,R4023&lt;&gt;0,S4023&lt;&gt;0,T4023&lt;&gt;0),1,0)</f>
        <v>1</v>
      </c>
      <c r="G4023">
        <v>1</v>
      </c>
      <c r="I4023">
        <v>2.032</v>
      </c>
      <c r="J4023">
        <v>248.523622047244</v>
      </c>
      <c r="K4023">
        <v>46.792999999999999</v>
      </c>
      <c r="L4023">
        <v>3.2338</v>
      </c>
      <c r="M4023">
        <v>2.032</v>
      </c>
      <c r="N4023">
        <v>611</v>
      </c>
      <c r="O4023">
        <v>546.33978010496401</v>
      </c>
      <c r="Q4023">
        <v>268.868002020159</v>
      </c>
      <c r="R4023">
        <v>268.868002020159</v>
      </c>
    </row>
    <row r="4024" spans="1:18" x14ac:dyDescent="0.25">
      <c r="A4024">
        <v>2009</v>
      </c>
      <c r="B4024" t="s">
        <v>47</v>
      </c>
      <c r="C4024">
        <v>-117.08057100000001</v>
      </c>
      <c r="D4024">
        <v>46.782280999999998</v>
      </c>
      <c r="E4024">
        <v>334</v>
      </c>
      <c r="F4024">
        <f>IF(OR(J4024&lt;&gt;0,K4024&lt;&gt;0,L4024&lt;&gt;0,R4024&lt;&gt;0,S4024&lt;&gt;0,T4024&lt;&gt;0),1,0)</f>
        <v>1</v>
      </c>
      <c r="G4024">
        <v>1</v>
      </c>
      <c r="I4024">
        <v>1.8280000000000001</v>
      </c>
      <c r="J4024">
        <v>591.35667396061206</v>
      </c>
      <c r="K4024">
        <v>44.627000000000002</v>
      </c>
      <c r="L4024">
        <v>1.6860999999999999</v>
      </c>
      <c r="R4024">
        <v>721.71544577504994</v>
      </c>
    </row>
    <row r="4025" spans="1:18" x14ac:dyDescent="0.25">
      <c r="A4025">
        <v>2009</v>
      </c>
      <c r="B4025" t="s">
        <v>47</v>
      </c>
      <c r="C4025">
        <v>-117.080153</v>
      </c>
      <c r="D4025">
        <v>46.782544000000001</v>
      </c>
      <c r="E4025">
        <v>335</v>
      </c>
      <c r="F4025">
        <f>IF(OR(J4025&lt;&gt;0,K4025&lt;&gt;0,L4025&lt;&gt;0,R4025&lt;&gt;0,S4025&lt;&gt;0,T4025&lt;&gt;0),1,0)</f>
        <v>1</v>
      </c>
      <c r="G4025">
        <v>1</v>
      </c>
      <c r="I4025">
        <v>1.8280000000000001</v>
      </c>
      <c r="J4025">
        <v>620.89715536104995</v>
      </c>
      <c r="K4025">
        <v>43.981999999999999</v>
      </c>
      <c r="L4025">
        <v>1.6477999999999999</v>
      </c>
      <c r="M4025">
        <v>1.8280000000000001</v>
      </c>
      <c r="N4025">
        <v>1260</v>
      </c>
      <c r="O4025">
        <v>1124.4409065563</v>
      </c>
      <c r="Q4025">
        <v>615.120846037364</v>
      </c>
      <c r="R4025">
        <v>615.120846037364</v>
      </c>
    </row>
    <row r="4026" spans="1:18" x14ac:dyDescent="0.25">
      <c r="A4026">
        <v>2009</v>
      </c>
      <c r="B4026" t="s">
        <v>25</v>
      </c>
      <c r="C4026">
        <v>-117.079735</v>
      </c>
      <c r="D4026">
        <v>46.782514999999997</v>
      </c>
      <c r="E4026">
        <v>336</v>
      </c>
      <c r="F4026">
        <f>IF(OR(J4026&lt;&gt;0,K4026&lt;&gt;0,L4026&lt;&gt;0,R4026&lt;&gt;0,S4026&lt;&gt;0,T4026&lt;&gt;0),1,0)</f>
        <v>1</v>
      </c>
      <c r="G4026">
        <v>1</v>
      </c>
      <c r="I4026">
        <v>1.8280000000000001</v>
      </c>
      <c r="J4026">
        <v>442.013129102844</v>
      </c>
      <c r="K4026">
        <v>44.465000000000003</v>
      </c>
      <c r="L4026">
        <v>1.3868</v>
      </c>
      <c r="M4026">
        <v>1.8280000000000001</v>
      </c>
      <c r="N4026">
        <v>1072</v>
      </c>
      <c r="O4026">
        <v>1015.32001588648</v>
      </c>
      <c r="Q4026">
        <v>555.42670453308597</v>
      </c>
      <c r="R4026">
        <v>555.42670453308597</v>
      </c>
    </row>
    <row r="4027" spans="1:18" x14ac:dyDescent="0.25">
      <c r="A4027">
        <v>2009</v>
      </c>
      <c r="B4027" t="s">
        <v>27</v>
      </c>
      <c r="C4027">
        <v>-117.079317</v>
      </c>
      <c r="D4027">
        <v>46.782479000000002</v>
      </c>
      <c r="E4027">
        <v>337</v>
      </c>
      <c r="F4027">
        <f>IF(OR(J4027&lt;&gt;0,K4027&lt;&gt;0,L4027&lt;&gt;0,R4027&lt;&gt;0,S4027&lt;&gt;0,T4027&lt;&gt;0),1,0)</f>
        <v>1</v>
      </c>
      <c r="G4027">
        <v>1</v>
      </c>
      <c r="I4027">
        <v>2</v>
      </c>
      <c r="J4027">
        <v>138</v>
      </c>
      <c r="K4027">
        <v>43.625</v>
      </c>
      <c r="L4027">
        <v>3.0445000000000002</v>
      </c>
    </row>
    <row r="4028" spans="1:18" x14ac:dyDescent="0.25">
      <c r="A4028">
        <v>2009</v>
      </c>
      <c r="B4028" t="s">
        <v>31</v>
      </c>
      <c r="C4028">
        <v>-117.07889105</v>
      </c>
      <c r="D4028">
        <v>46.782394549999999</v>
      </c>
      <c r="E4028">
        <v>338</v>
      </c>
      <c r="F4028">
        <f>IF(OR(J4028&lt;&gt;0,K4028&lt;&gt;0,L4028&lt;&gt;0,R4028&lt;&gt;0,S4028&lt;&gt;0,T4028&lt;&gt;0),1,0)</f>
        <v>1</v>
      </c>
      <c r="G4028">
        <v>1</v>
      </c>
      <c r="I4028">
        <v>2.1335999999999999</v>
      </c>
      <c r="J4028">
        <v>299.49381327333998</v>
      </c>
      <c r="K4028">
        <v>62.917000000000002</v>
      </c>
      <c r="L4028">
        <v>3.3028</v>
      </c>
    </row>
    <row r="4029" spans="1:18" x14ac:dyDescent="0.25">
      <c r="A4029">
        <v>2009</v>
      </c>
      <c r="B4029" t="s">
        <v>28</v>
      </c>
      <c r="C4029">
        <v>-117.08461699999999</v>
      </c>
      <c r="D4029">
        <v>46.782635999999997</v>
      </c>
      <c r="E4029">
        <v>348</v>
      </c>
      <c r="F4029">
        <f>IF(OR(J4029&lt;&gt;0,K4029&lt;&gt;0,L4029&lt;&gt;0,R4029&lt;&gt;0,S4029&lt;&gt;0,T4029&lt;&gt;0),1,0)</f>
        <v>1</v>
      </c>
      <c r="G4029">
        <v>1</v>
      </c>
      <c r="I4029">
        <v>1.8280000000000001</v>
      </c>
      <c r="J4029">
        <v>657.00218818380699</v>
      </c>
      <c r="L4029">
        <v>1.85964912280701</v>
      </c>
      <c r="R4029">
        <v>918.93802490970097</v>
      </c>
    </row>
    <row r="4030" spans="1:18" x14ac:dyDescent="0.25">
      <c r="A4030">
        <v>2009</v>
      </c>
      <c r="B4030" t="s">
        <v>28</v>
      </c>
      <c r="C4030">
        <v>-117.084199</v>
      </c>
      <c r="D4030">
        <v>46.782724999999999</v>
      </c>
      <c r="E4030">
        <v>349</v>
      </c>
      <c r="F4030">
        <f>IF(OR(J4030&lt;&gt;0,K4030&lt;&gt;0,L4030&lt;&gt;0,R4030&lt;&gt;0,S4030&lt;&gt;0,T4030&lt;&gt;0),1,0)</f>
        <v>1</v>
      </c>
      <c r="G4030">
        <v>1</v>
      </c>
      <c r="I4030">
        <v>1.8280000000000001</v>
      </c>
      <c r="J4030">
        <v>553.61050328227498</v>
      </c>
      <c r="L4030">
        <v>2.3684210526315699</v>
      </c>
      <c r="R4030">
        <v>699.83673577016998</v>
      </c>
    </row>
    <row r="4031" spans="1:18" x14ac:dyDescent="0.25">
      <c r="A4031">
        <v>2009</v>
      </c>
      <c r="B4031" t="s">
        <v>28</v>
      </c>
      <c r="C4031">
        <v>-117.083781</v>
      </c>
      <c r="D4031">
        <v>46.782677999999997</v>
      </c>
      <c r="E4031">
        <v>350</v>
      </c>
      <c r="F4031">
        <f>IF(OR(J4031&lt;&gt;0,K4031&lt;&gt;0,L4031&lt;&gt;0,R4031&lt;&gt;0,S4031&lt;&gt;0,T4031&lt;&gt;0),1,0)</f>
        <v>1</v>
      </c>
      <c r="G4031">
        <v>1</v>
      </c>
      <c r="I4031">
        <v>1.8280000000000001</v>
      </c>
      <c r="J4031">
        <v>587.52735229759298</v>
      </c>
      <c r="L4031">
        <v>1.84210526315789</v>
      </c>
      <c r="R4031">
        <v>771.71123273657702</v>
      </c>
    </row>
    <row r="4032" spans="1:18" x14ac:dyDescent="0.25">
      <c r="A4032">
        <v>2009</v>
      </c>
      <c r="B4032" t="s">
        <v>28</v>
      </c>
      <c r="C4032">
        <v>-117.08336300000001</v>
      </c>
      <c r="D4032">
        <v>46.782741000000001</v>
      </c>
      <c r="E4032">
        <v>351</v>
      </c>
      <c r="F4032">
        <f>IF(OR(J4032&lt;&gt;0,K4032&lt;&gt;0,L4032&lt;&gt;0,R4032&lt;&gt;0,S4032&lt;&gt;0,T4032&lt;&gt;0),1,0)</f>
        <v>1</v>
      </c>
      <c r="G4032">
        <v>1</v>
      </c>
      <c r="I4032">
        <v>1.8280000000000001</v>
      </c>
      <c r="J4032">
        <v>650.43763676148797</v>
      </c>
      <c r="L4032">
        <v>2.1052631578947301</v>
      </c>
      <c r="R4032">
        <v>905.02683194846099</v>
      </c>
    </row>
    <row r="4033" spans="1:18" x14ac:dyDescent="0.25">
      <c r="A4033">
        <v>2009</v>
      </c>
      <c r="B4033" t="s">
        <v>28</v>
      </c>
      <c r="C4033">
        <v>-117.08291878999999</v>
      </c>
      <c r="D4033">
        <v>46.78264763</v>
      </c>
      <c r="E4033">
        <v>352</v>
      </c>
      <c r="F4033">
        <f>IF(OR(J4033&lt;&gt;0,K4033&lt;&gt;0,L4033&lt;&gt;0,R4033&lt;&gt;0,S4033&lt;&gt;0,T4033&lt;&gt;0),1,0)</f>
        <v>1</v>
      </c>
      <c r="G4033">
        <v>1</v>
      </c>
      <c r="I4033">
        <v>1.8280000000000001</v>
      </c>
      <c r="J4033">
        <v>606.67396061269096</v>
      </c>
      <c r="L4033">
        <v>2.1578947368421</v>
      </c>
      <c r="R4033">
        <v>812.28554554019297</v>
      </c>
    </row>
    <row r="4034" spans="1:18" x14ac:dyDescent="0.25">
      <c r="A4034">
        <v>2009</v>
      </c>
      <c r="B4034" t="s">
        <v>28</v>
      </c>
      <c r="C4034">
        <v>-117.082527</v>
      </c>
      <c r="D4034">
        <v>46.782730999999998</v>
      </c>
      <c r="E4034">
        <v>353</v>
      </c>
      <c r="F4034">
        <f>IF(OR(J4034&lt;&gt;0,K4034&lt;&gt;0,L4034&lt;&gt;0,R4034&lt;&gt;0,S4034&lt;&gt;0,T4034&lt;&gt;0),1,0)</f>
        <v>1</v>
      </c>
      <c r="G4034">
        <v>1</v>
      </c>
      <c r="I4034">
        <v>1.8280000000000001</v>
      </c>
      <c r="J4034">
        <v>603.39168490153099</v>
      </c>
      <c r="L4034">
        <v>2.1403508771929798</v>
      </c>
      <c r="R4034">
        <v>805.32994905957298</v>
      </c>
    </row>
    <row r="4035" spans="1:18" x14ac:dyDescent="0.25">
      <c r="A4035">
        <v>2009</v>
      </c>
      <c r="B4035" t="s">
        <v>28</v>
      </c>
      <c r="C4035">
        <v>-117.082109</v>
      </c>
      <c r="D4035">
        <v>46.782767999999997</v>
      </c>
      <c r="E4035">
        <v>354</v>
      </c>
      <c r="F4035">
        <f>IF(OR(J4035&lt;&gt;0,K4035&lt;&gt;0,L4035&lt;&gt;0,R4035&lt;&gt;0,S4035&lt;&gt;0,T4035&lt;&gt;0),1,0)</f>
        <v>1</v>
      </c>
      <c r="G4035">
        <v>1</v>
      </c>
      <c r="I4035">
        <v>1.8280000000000001</v>
      </c>
      <c r="J4035">
        <v>654.81400437636705</v>
      </c>
      <c r="L4035">
        <v>1.9649122807017501</v>
      </c>
      <c r="R4035">
        <v>914.30096058928802</v>
      </c>
    </row>
    <row r="4036" spans="1:18" x14ac:dyDescent="0.25">
      <c r="A4036">
        <v>2009</v>
      </c>
      <c r="B4036" t="s">
        <v>26</v>
      </c>
      <c r="C4036">
        <v>-117.08169100000001</v>
      </c>
      <c r="D4036">
        <v>46.78257</v>
      </c>
      <c r="E4036">
        <v>355</v>
      </c>
      <c r="F4036">
        <f>IF(OR(J4036&lt;&gt;0,K4036&lt;&gt;0,L4036&lt;&gt;0,R4036&lt;&gt;0,S4036&lt;&gt;0,T4036&lt;&gt;0),1,0)</f>
        <v>1</v>
      </c>
      <c r="G4036">
        <v>1</v>
      </c>
      <c r="I4036">
        <v>2.032</v>
      </c>
      <c r="J4036">
        <v>173.72047244094401</v>
      </c>
      <c r="K4036">
        <v>62.316000000000003</v>
      </c>
      <c r="L4036">
        <v>3.4468000000000001</v>
      </c>
      <c r="R4036">
        <v>401.84279838123399</v>
      </c>
    </row>
    <row r="4037" spans="1:18" x14ac:dyDescent="0.25">
      <c r="A4037">
        <v>2009</v>
      </c>
      <c r="B4037" t="s">
        <v>30</v>
      </c>
      <c r="C4037">
        <v>-117.081273</v>
      </c>
      <c r="D4037">
        <v>46.782708999999997</v>
      </c>
      <c r="E4037">
        <v>356</v>
      </c>
      <c r="F4037">
        <f>IF(OR(J4037&lt;&gt;0,K4037&lt;&gt;0,L4037&lt;&gt;0,R4037&lt;&gt;0,S4037&lt;&gt;0,T4037&lt;&gt;0),1,0)</f>
        <v>1</v>
      </c>
      <c r="G4037">
        <v>1</v>
      </c>
      <c r="I4037">
        <v>2</v>
      </c>
      <c r="J4037">
        <v>45.5</v>
      </c>
      <c r="K4037">
        <v>44.668999999999997</v>
      </c>
      <c r="L4037">
        <v>2.5836000000000001</v>
      </c>
      <c r="M4037">
        <v>2</v>
      </c>
    </row>
    <row r="4038" spans="1:18" x14ac:dyDescent="0.25">
      <c r="A4038">
        <v>2009</v>
      </c>
      <c r="B4038" t="s">
        <v>30</v>
      </c>
      <c r="C4038">
        <v>-117.080855</v>
      </c>
      <c r="D4038">
        <v>46.782710999999999</v>
      </c>
      <c r="E4038">
        <v>357</v>
      </c>
      <c r="F4038">
        <f>IF(OR(J4038&lt;&gt;0,K4038&lt;&gt;0,L4038&lt;&gt;0,R4038&lt;&gt;0,S4038&lt;&gt;0,T4038&lt;&gt;0),1,0)</f>
        <v>1</v>
      </c>
      <c r="G4038">
        <v>1</v>
      </c>
      <c r="I4038">
        <v>2</v>
      </c>
      <c r="J4038">
        <v>23.5</v>
      </c>
      <c r="K4038">
        <v>44.994999999999997</v>
      </c>
      <c r="L4038">
        <v>3.4767999999999999</v>
      </c>
    </row>
    <row r="4039" spans="1:18" x14ac:dyDescent="0.25">
      <c r="A4039">
        <v>2009</v>
      </c>
      <c r="B4039" t="s">
        <v>47</v>
      </c>
      <c r="C4039">
        <v>-117.08001899999999</v>
      </c>
      <c r="D4039">
        <v>46.782829999999997</v>
      </c>
      <c r="E4039">
        <v>359</v>
      </c>
      <c r="F4039">
        <f>IF(OR(J4039&lt;&gt;0,K4039&lt;&gt;0,L4039&lt;&gt;0,R4039&lt;&gt;0,S4039&lt;&gt;0,T4039&lt;&gt;0),1,0)</f>
        <v>1</v>
      </c>
      <c r="G4039">
        <v>1</v>
      </c>
      <c r="I4039">
        <v>1.8280000000000001</v>
      </c>
      <c r="J4039">
        <v>781.72866520787704</v>
      </c>
      <c r="K4039">
        <v>44.076000000000001</v>
      </c>
      <c r="L4039">
        <v>1.492</v>
      </c>
      <c r="M4039">
        <v>1.8280000000000001</v>
      </c>
      <c r="N4039">
        <v>1946</v>
      </c>
      <c r="O4039">
        <v>1736.6365112369499</v>
      </c>
      <c r="Q4039">
        <v>950.01997332437304</v>
      </c>
      <c r="R4039">
        <v>950.01997332437304</v>
      </c>
    </row>
    <row r="4040" spans="1:18" x14ac:dyDescent="0.25">
      <c r="A4040">
        <v>2009</v>
      </c>
      <c r="B4040" t="s">
        <v>25</v>
      </c>
      <c r="C4040">
        <v>-117.079601</v>
      </c>
      <c r="D4040">
        <v>46.782800999999999</v>
      </c>
      <c r="E4040">
        <v>360</v>
      </c>
      <c r="F4040">
        <f>IF(OR(J4040&lt;&gt;0,K4040&lt;&gt;0,L4040&lt;&gt;0,R4040&lt;&gt;0,S4040&lt;&gt;0,T4040&lt;&gt;0),1,0)</f>
        <v>1</v>
      </c>
      <c r="G4040">
        <v>1</v>
      </c>
      <c r="I4040">
        <v>1.8280000000000001</v>
      </c>
      <c r="J4040">
        <v>346.28008752735201</v>
      </c>
      <c r="K4040">
        <v>44.48</v>
      </c>
      <c r="L4040">
        <v>1.8340000000000001</v>
      </c>
      <c r="R4040">
        <v>374.58164639871097</v>
      </c>
    </row>
    <row r="4041" spans="1:18" x14ac:dyDescent="0.25">
      <c r="A4041">
        <v>2009</v>
      </c>
      <c r="B4041" t="s">
        <v>28</v>
      </c>
      <c r="C4041">
        <v>-117.08422983</v>
      </c>
      <c r="D4041">
        <v>46.782965969999999</v>
      </c>
      <c r="E4041">
        <v>371</v>
      </c>
      <c r="F4041">
        <f>IF(OR(J4041&lt;&gt;0,K4041&lt;&gt;0,L4041&lt;&gt;0,R4041&lt;&gt;0,S4041&lt;&gt;0,T4041&lt;&gt;0),1,0)</f>
        <v>1</v>
      </c>
      <c r="G4041">
        <v>1</v>
      </c>
      <c r="I4041">
        <v>1.8280000000000001</v>
      </c>
      <c r="J4041">
        <v>585.33916849015304</v>
      </c>
      <c r="L4041">
        <v>2.0350877192982399</v>
      </c>
      <c r="R4041">
        <v>767.07416841616305</v>
      </c>
    </row>
    <row r="4042" spans="1:18" x14ac:dyDescent="0.25">
      <c r="A4042">
        <v>2009</v>
      </c>
      <c r="B4042" t="s">
        <v>28</v>
      </c>
      <c r="C4042">
        <v>-117.083798</v>
      </c>
      <c r="D4042">
        <v>46.782964</v>
      </c>
      <c r="E4042">
        <v>372</v>
      </c>
      <c r="F4042">
        <f>IF(OR(J4042&lt;&gt;0,K4042&lt;&gt;0,L4042&lt;&gt;0,R4042&lt;&gt;0,S4042&lt;&gt;0,T4042&lt;&gt;0),1,0)</f>
        <v>1</v>
      </c>
      <c r="G4042">
        <v>1</v>
      </c>
      <c r="I4042">
        <v>1.8280000000000001</v>
      </c>
      <c r="J4042">
        <v>601.75054704595095</v>
      </c>
      <c r="L4042">
        <v>2.1754385964912202</v>
      </c>
      <c r="R4042">
        <v>801.85215081926299</v>
      </c>
    </row>
    <row r="4043" spans="1:18" x14ac:dyDescent="0.25">
      <c r="A4043">
        <v>2009</v>
      </c>
      <c r="B4043" t="s">
        <v>28</v>
      </c>
      <c r="C4043">
        <v>-117.08338000000001</v>
      </c>
      <c r="D4043">
        <v>46.783026999999997</v>
      </c>
      <c r="E4043">
        <v>373</v>
      </c>
      <c r="F4043">
        <f>IF(OR(J4043&lt;&gt;0,K4043&lt;&gt;0,L4043&lt;&gt;0,R4043&lt;&gt;0,S4043&lt;&gt;0,T4043&lt;&gt;0),1,0)</f>
        <v>1</v>
      </c>
      <c r="G4043">
        <v>1</v>
      </c>
      <c r="I4043">
        <v>1.8280000000000001</v>
      </c>
      <c r="J4043">
        <v>553.06345733041496</v>
      </c>
      <c r="L4043">
        <v>1.9649122807017501</v>
      </c>
      <c r="R4043">
        <v>698.677469690066</v>
      </c>
    </row>
    <row r="4044" spans="1:18" x14ac:dyDescent="0.25">
      <c r="A4044">
        <v>2009</v>
      </c>
      <c r="B4044" t="s">
        <v>28</v>
      </c>
      <c r="C4044">
        <v>-117.08296199999999</v>
      </c>
      <c r="D4044">
        <v>46.782947999999998</v>
      </c>
      <c r="E4044">
        <v>374</v>
      </c>
      <c r="F4044">
        <f>IF(OR(J4044&lt;&gt;0,K4044&lt;&gt;0,L4044&lt;&gt;0,R4044&lt;&gt;0,S4044&lt;&gt;0,T4044&lt;&gt;0),1,0)</f>
        <v>1</v>
      </c>
      <c r="G4044">
        <v>1</v>
      </c>
      <c r="I4044">
        <v>1.8280000000000001</v>
      </c>
      <c r="J4044">
        <v>572.21006564551396</v>
      </c>
      <c r="L4044">
        <v>1.9298245614034999</v>
      </c>
      <c r="M4044">
        <v>1.8280000000000001</v>
      </c>
      <c r="N4044">
        <v>1408</v>
      </c>
      <c r="O4044">
        <v>1292.24206772394</v>
      </c>
      <c r="Q4044">
        <v>706.91579197152203</v>
      </c>
      <c r="R4044">
        <v>706.91579197152203</v>
      </c>
    </row>
    <row r="4045" spans="1:18" x14ac:dyDescent="0.25">
      <c r="A4045">
        <v>2009</v>
      </c>
      <c r="B4045" t="s">
        <v>28</v>
      </c>
      <c r="C4045">
        <v>-117.08252827</v>
      </c>
      <c r="D4045">
        <v>46.783006219999997</v>
      </c>
      <c r="E4045">
        <v>375</v>
      </c>
      <c r="F4045">
        <f>IF(OR(J4045&lt;&gt;0,K4045&lt;&gt;0,L4045&lt;&gt;0,R4045&lt;&gt;0,S4045&lt;&gt;0,T4045&lt;&gt;0),1,0)</f>
        <v>1</v>
      </c>
      <c r="G4045">
        <v>1</v>
      </c>
      <c r="I4045">
        <v>1.8280000000000001</v>
      </c>
      <c r="J4045">
        <v>659.73741794310695</v>
      </c>
      <c r="L4045">
        <v>2.0526315789473601</v>
      </c>
      <c r="R4045">
        <v>924.73435531021801</v>
      </c>
    </row>
    <row r="4046" spans="1:18" x14ac:dyDescent="0.25">
      <c r="A4046">
        <v>2009</v>
      </c>
      <c r="B4046" t="s">
        <v>28</v>
      </c>
      <c r="C4046">
        <v>-117.082126</v>
      </c>
      <c r="D4046">
        <v>46.783054</v>
      </c>
      <c r="E4046">
        <v>376</v>
      </c>
      <c r="F4046">
        <f>IF(OR(J4046&lt;&gt;0,K4046&lt;&gt;0,L4046&lt;&gt;0,R4046&lt;&gt;0,S4046&lt;&gt;0,T4046&lt;&gt;0),1,0)</f>
        <v>1</v>
      </c>
      <c r="G4046">
        <v>1</v>
      </c>
      <c r="I4046">
        <v>1.8280000000000001</v>
      </c>
      <c r="J4046">
        <v>595.73304157549205</v>
      </c>
      <c r="L4046">
        <v>1.73684210526315</v>
      </c>
      <c r="R4046">
        <v>789.10022393812699</v>
      </c>
    </row>
    <row r="4047" spans="1:18" x14ac:dyDescent="0.25">
      <c r="A4047">
        <v>2009</v>
      </c>
      <c r="B4047" t="s">
        <v>26</v>
      </c>
      <c r="C4047">
        <v>-117.08165033</v>
      </c>
      <c r="D4047">
        <v>46.782821319999996</v>
      </c>
      <c r="E4047">
        <v>377</v>
      </c>
      <c r="F4047">
        <f>IF(OR(J4047&lt;&gt;0,K4047&lt;&gt;0,L4047&lt;&gt;0,R4047&lt;&gt;0,S4047&lt;&gt;0,T4047&lt;&gt;0),1,0)</f>
        <v>1</v>
      </c>
      <c r="G4047">
        <v>1</v>
      </c>
      <c r="I4047">
        <v>2.032</v>
      </c>
      <c r="J4047">
        <v>134.35039370078701</v>
      </c>
      <c r="K4047">
        <v>62.555</v>
      </c>
      <c r="L4047">
        <v>3.2332000000000001</v>
      </c>
      <c r="M4047">
        <v>2.032</v>
      </c>
      <c r="N4047">
        <v>780</v>
      </c>
      <c r="O4047">
        <v>694.26319541099895</v>
      </c>
      <c r="Q4047">
        <v>341.66495837155401</v>
      </c>
      <c r="R4047">
        <v>341.66495837155401</v>
      </c>
    </row>
    <row r="4048" spans="1:18" x14ac:dyDescent="0.25">
      <c r="A4048">
        <v>2009</v>
      </c>
      <c r="B4048" t="s">
        <v>26</v>
      </c>
      <c r="C4048">
        <v>-117.08129</v>
      </c>
      <c r="D4048">
        <v>46.782995</v>
      </c>
      <c r="E4048">
        <v>378</v>
      </c>
      <c r="F4048">
        <f>IF(OR(J4048&lt;&gt;0,K4048&lt;&gt;0,L4048&lt;&gt;0,R4048&lt;&gt;0,S4048&lt;&gt;0,T4048&lt;&gt;0),1,0)</f>
        <v>1</v>
      </c>
      <c r="G4048">
        <v>1</v>
      </c>
      <c r="I4048">
        <v>2.032</v>
      </c>
      <c r="J4048">
        <v>125</v>
      </c>
      <c r="K4048">
        <v>63.387999999999998</v>
      </c>
      <c r="L4048">
        <v>3.2559</v>
      </c>
      <c r="R4048">
        <v>303.48244267433603</v>
      </c>
    </row>
    <row r="4049" spans="1:18" x14ac:dyDescent="0.25">
      <c r="A4049">
        <v>2009</v>
      </c>
      <c r="B4049" t="s">
        <v>30</v>
      </c>
      <c r="C4049">
        <v>-117.080872</v>
      </c>
      <c r="D4049">
        <v>46.782997000000002</v>
      </c>
      <c r="E4049">
        <v>379</v>
      </c>
      <c r="F4049">
        <f>IF(OR(J4049&lt;&gt;0,K4049&lt;&gt;0,L4049&lt;&gt;0,R4049&lt;&gt;0,S4049&lt;&gt;0,T4049&lt;&gt;0),1,0)</f>
        <v>1</v>
      </c>
      <c r="G4049">
        <v>1</v>
      </c>
      <c r="I4049">
        <v>2</v>
      </c>
      <c r="J4049">
        <v>28.5</v>
      </c>
      <c r="K4049">
        <v>44.16</v>
      </c>
      <c r="L4049">
        <v>2.9287999999999998</v>
      </c>
    </row>
    <row r="4050" spans="1:18" x14ac:dyDescent="0.25">
      <c r="A4050">
        <v>2009</v>
      </c>
      <c r="B4050" t="s">
        <v>50</v>
      </c>
      <c r="C4050">
        <v>-117.080454</v>
      </c>
      <c r="D4050">
        <v>46.782853000000003</v>
      </c>
      <c r="E4050">
        <v>380</v>
      </c>
      <c r="F4050">
        <f>IF(OR(J4050&lt;&gt;0,K4050&lt;&gt;0,L4050&lt;&gt;0,R4050&lt;&gt;0,S4050&lt;&gt;0,T4050&lt;&gt;0),1,0)</f>
        <v>1</v>
      </c>
      <c r="G4050">
        <v>1</v>
      </c>
      <c r="I4050">
        <v>2.032</v>
      </c>
      <c r="J4050">
        <v>251.968503937007</v>
      </c>
      <c r="K4050">
        <v>46.484000000000002</v>
      </c>
      <c r="L4050">
        <v>3.3773</v>
      </c>
      <c r="M4050">
        <v>2.032</v>
      </c>
      <c r="N4050">
        <v>620</v>
      </c>
      <c r="O4050">
        <v>554.38733824071596</v>
      </c>
      <c r="Q4050">
        <v>272.828414488541</v>
      </c>
      <c r="R4050">
        <v>272.828414488541</v>
      </c>
    </row>
    <row r="4051" spans="1:18" x14ac:dyDescent="0.25">
      <c r="A4051">
        <v>2009</v>
      </c>
      <c r="B4051" t="s">
        <v>50</v>
      </c>
      <c r="C4051">
        <v>-117.08003600000001</v>
      </c>
      <c r="D4051">
        <v>46.783116</v>
      </c>
      <c r="E4051">
        <v>381</v>
      </c>
      <c r="F4051">
        <f>IF(OR(J4051&lt;&gt;0,K4051&lt;&gt;0,L4051&lt;&gt;0,R4051&lt;&gt;0,S4051&lt;&gt;0,T4051&lt;&gt;0),1,0)</f>
        <v>1</v>
      </c>
      <c r="G4051">
        <v>1</v>
      </c>
      <c r="I4051">
        <v>2.032</v>
      </c>
      <c r="J4051">
        <v>273.12992125984198</v>
      </c>
      <c r="K4051">
        <v>46.37</v>
      </c>
      <c r="L4051">
        <v>3.2183000000000002</v>
      </c>
      <c r="R4051">
        <v>302.90722498840898</v>
      </c>
    </row>
    <row r="4052" spans="1:18" x14ac:dyDescent="0.25">
      <c r="A4052">
        <v>2009</v>
      </c>
      <c r="B4052" t="s">
        <v>28</v>
      </c>
      <c r="C4052">
        <v>-117.08390985</v>
      </c>
      <c r="D4052">
        <v>46.783125849999998</v>
      </c>
      <c r="E4052">
        <v>394</v>
      </c>
      <c r="F4052">
        <f>IF(OR(J4052&lt;&gt;0,K4052&lt;&gt;0,L4052&lt;&gt;0,R4052&lt;&gt;0,S4052&lt;&gt;0,T4052&lt;&gt;0),1,0)</f>
        <v>1</v>
      </c>
      <c r="G4052">
        <v>1</v>
      </c>
      <c r="I4052">
        <v>1.8280000000000001</v>
      </c>
      <c r="J4052">
        <v>537.74617067833697</v>
      </c>
      <c r="L4052">
        <v>1.73684210526315</v>
      </c>
      <c r="R4052">
        <v>666.21801944717299</v>
      </c>
    </row>
    <row r="4053" spans="1:18" x14ac:dyDescent="0.25">
      <c r="A4053">
        <v>2009</v>
      </c>
      <c r="B4053" t="s">
        <v>28</v>
      </c>
      <c r="C4053">
        <v>-117.08349800000001</v>
      </c>
      <c r="D4053">
        <v>46.783313</v>
      </c>
      <c r="E4053">
        <v>395</v>
      </c>
      <c r="F4053">
        <f>IF(OR(J4053&lt;&gt;0,K4053&lt;&gt;0,L4053&lt;&gt;0,R4053&lt;&gt;0,S4053&lt;&gt;0,T4053&lt;&gt;0),1,0)</f>
        <v>1</v>
      </c>
      <c r="G4053">
        <v>1</v>
      </c>
      <c r="I4053">
        <v>1.8280000000000001</v>
      </c>
      <c r="J4053">
        <v>637.308533916849</v>
      </c>
      <c r="L4053">
        <v>2.2631578947368398</v>
      </c>
      <c r="R4053">
        <v>877.20444602598104</v>
      </c>
    </row>
    <row r="4054" spans="1:18" x14ac:dyDescent="0.25">
      <c r="A4054">
        <v>2009</v>
      </c>
      <c r="B4054" t="s">
        <v>28</v>
      </c>
      <c r="C4054">
        <v>-117.08308</v>
      </c>
      <c r="D4054">
        <v>46.783234</v>
      </c>
      <c r="E4054">
        <v>396</v>
      </c>
      <c r="F4054">
        <f>IF(OR(J4054&lt;&gt;0,K4054&lt;&gt;0,L4054&lt;&gt;0,R4054&lt;&gt;0,S4054&lt;&gt;0,T4054&lt;&gt;0),1,0)</f>
        <v>1</v>
      </c>
      <c r="G4054">
        <v>1</v>
      </c>
      <c r="I4054">
        <v>1.8280000000000001</v>
      </c>
      <c r="J4054">
        <v>420.67833698030603</v>
      </c>
      <c r="L4054">
        <v>1.4736842105263099</v>
      </c>
      <c r="R4054">
        <v>418.13507830505802</v>
      </c>
    </row>
    <row r="4055" spans="1:18" x14ac:dyDescent="0.25">
      <c r="A4055">
        <v>2009</v>
      </c>
      <c r="B4055" t="s">
        <v>28</v>
      </c>
      <c r="C4055">
        <v>-117.082662</v>
      </c>
      <c r="D4055">
        <v>46.783302999999997</v>
      </c>
      <c r="E4055">
        <v>397</v>
      </c>
      <c r="F4055">
        <f>IF(OR(J4055&lt;&gt;0,K4055&lt;&gt;0,L4055&lt;&gt;0,R4055&lt;&gt;0,S4055&lt;&gt;0,T4055&lt;&gt;0),1,0)</f>
        <v>1</v>
      </c>
      <c r="G4055">
        <v>1</v>
      </c>
      <c r="I4055">
        <v>1.8280000000000001</v>
      </c>
      <c r="J4055">
        <v>486.87089715536098</v>
      </c>
      <c r="L4055">
        <v>1.98245614035087</v>
      </c>
      <c r="R4055">
        <v>558.40627399756204</v>
      </c>
    </row>
    <row r="4056" spans="1:18" x14ac:dyDescent="0.25">
      <c r="A4056">
        <v>2009</v>
      </c>
      <c r="B4056" t="s">
        <v>28</v>
      </c>
      <c r="C4056">
        <v>-117.08227546000001</v>
      </c>
      <c r="D4056">
        <v>46.783357969999997</v>
      </c>
      <c r="E4056">
        <v>398</v>
      </c>
      <c r="F4056">
        <f>IF(OR(J4056&lt;&gt;0,K4056&lt;&gt;0,L4056&lt;&gt;0,R4056&lt;&gt;0,S4056&lt;&gt;0,T4056&lt;&gt;0),1,0)</f>
        <v>1</v>
      </c>
      <c r="G4056">
        <v>1</v>
      </c>
      <c r="I4056">
        <v>1.8280000000000001</v>
      </c>
      <c r="J4056">
        <v>478.11816192560099</v>
      </c>
      <c r="L4056">
        <v>1.98245614035087</v>
      </c>
      <c r="R4056">
        <v>539.858016715909</v>
      </c>
    </row>
    <row r="4057" spans="1:18" x14ac:dyDescent="0.25">
      <c r="A4057">
        <v>2009</v>
      </c>
      <c r="B4057" t="s">
        <v>28</v>
      </c>
      <c r="C4057">
        <v>-117.08182600000001</v>
      </c>
      <c r="D4057">
        <v>46.783141999999998</v>
      </c>
      <c r="E4057">
        <v>399</v>
      </c>
      <c r="F4057">
        <f>IF(OR(J4057&lt;&gt;0,K4057&lt;&gt;0,L4057&lt;&gt;0,R4057&lt;&gt;0,S4057&lt;&gt;0,T4057&lt;&gt;0),1,0)</f>
        <v>1</v>
      </c>
      <c r="G4057">
        <v>1</v>
      </c>
      <c r="I4057">
        <v>1.8280000000000001</v>
      </c>
      <c r="J4057">
        <v>510.39387308533901</v>
      </c>
      <c r="L4057">
        <v>1.70175438596491</v>
      </c>
      <c r="R4057">
        <v>608.25471544200605</v>
      </c>
    </row>
    <row r="4058" spans="1:18" x14ac:dyDescent="0.25">
      <c r="A4058">
        <v>2009</v>
      </c>
      <c r="B4058" t="s">
        <v>28</v>
      </c>
      <c r="C4058">
        <v>-117.081408</v>
      </c>
      <c r="D4058">
        <v>46.783281000000002</v>
      </c>
      <c r="E4058">
        <v>400</v>
      </c>
      <c r="F4058">
        <f>IF(OR(J4058&lt;&gt;0,K4058&lt;&gt;0,L4058&lt;&gt;0,R4058&lt;&gt;0,S4058&lt;&gt;0,T4058&lt;&gt;0),1,0)</f>
        <v>1</v>
      </c>
      <c r="G4058">
        <v>1</v>
      </c>
      <c r="I4058">
        <v>1.8280000000000001</v>
      </c>
      <c r="J4058">
        <v>480.30634573304098</v>
      </c>
      <c r="L4058">
        <v>1.8070175438596401</v>
      </c>
      <c r="R4058">
        <v>544.49508103632195</v>
      </c>
    </row>
    <row r="4059" spans="1:18" x14ac:dyDescent="0.25">
      <c r="A4059">
        <v>2009</v>
      </c>
      <c r="B4059" t="s">
        <v>26</v>
      </c>
      <c r="C4059">
        <v>-117.08099</v>
      </c>
      <c r="D4059">
        <v>46.783282999999997</v>
      </c>
      <c r="E4059">
        <v>401</v>
      </c>
      <c r="F4059">
        <f>IF(OR(J4059&lt;&gt;0,K4059&lt;&gt;0,L4059&lt;&gt;0,R4059&lt;&gt;0,S4059&lt;&gt;0,T4059&lt;&gt;0),1,0)</f>
        <v>1</v>
      </c>
      <c r="G4059">
        <v>1</v>
      </c>
      <c r="I4059">
        <v>2.032</v>
      </c>
      <c r="J4059">
        <v>129.92125984251899</v>
      </c>
      <c r="K4059">
        <v>62.267000000000003</v>
      </c>
      <c r="L4059">
        <v>3.2286000000000001</v>
      </c>
      <c r="M4059">
        <v>2.032</v>
      </c>
      <c r="N4059">
        <v>736</v>
      </c>
      <c r="O4059">
        <v>655.09963054166099</v>
      </c>
      <c r="Q4059">
        <v>322.391550463415</v>
      </c>
      <c r="R4059">
        <v>322.391550463415</v>
      </c>
    </row>
    <row r="4060" spans="1:18" x14ac:dyDescent="0.25">
      <c r="A4060">
        <v>2009</v>
      </c>
      <c r="B4060" t="s">
        <v>30</v>
      </c>
      <c r="C4060">
        <v>-117.080572</v>
      </c>
      <c r="D4060">
        <v>46.783138999999998</v>
      </c>
      <c r="E4060">
        <v>402</v>
      </c>
      <c r="F4060">
        <f>IF(OR(J4060&lt;&gt;0,K4060&lt;&gt;0,L4060&lt;&gt;0,R4060&lt;&gt;0,S4060&lt;&gt;0,T4060&lt;&gt;0),1,0)</f>
        <v>1</v>
      </c>
      <c r="G4060">
        <v>1</v>
      </c>
      <c r="I4060">
        <v>2</v>
      </c>
      <c r="J4060">
        <v>8</v>
      </c>
      <c r="K4060">
        <v>44.677</v>
      </c>
      <c r="L4060">
        <v>3.0497000000000001</v>
      </c>
      <c r="M4060">
        <v>2</v>
      </c>
    </row>
    <row r="4061" spans="1:18" x14ac:dyDescent="0.25">
      <c r="A4061">
        <v>2009</v>
      </c>
      <c r="B4061" t="s">
        <v>28</v>
      </c>
      <c r="C4061">
        <v>-117.08321056</v>
      </c>
      <c r="D4061">
        <v>46.7834571</v>
      </c>
      <c r="E4061">
        <v>419</v>
      </c>
      <c r="F4061">
        <f>IF(OR(J4061&lt;&gt;0,K4061&lt;&gt;0,L4061&lt;&gt;0,R4061&lt;&gt;0,S4061&lt;&gt;0,T4061&lt;&gt;0),1,0)</f>
        <v>1</v>
      </c>
      <c r="G4061">
        <v>1</v>
      </c>
      <c r="I4061">
        <v>1.8280000000000001</v>
      </c>
      <c r="J4061">
        <v>519.14660831509798</v>
      </c>
      <c r="L4061">
        <v>2.0175438596491202</v>
      </c>
      <c r="R4061">
        <v>626.80297272365897</v>
      </c>
    </row>
    <row r="4062" spans="1:18" x14ac:dyDescent="0.25">
      <c r="A4062">
        <v>2009</v>
      </c>
      <c r="B4062" t="s">
        <v>28</v>
      </c>
      <c r="C4062">
        <v>-117.08277087</v>
      </c>
      <c r="D4062">
        <v>46.783515319999999</v>
      </c>
      <c r="E4062">
        <v>420</v>
      </c>
      <c r="F4062">
        <f>IF(OR(J4062&lt;&gt;0,K4062&lt;&gt;0,L4062&lt;&gt;0,R4062&lt;&gt;0,S4062&lt;&gt;0,T4062&lt;&gt;0),1,0)</f>
        <v>1</v>
      </c>
      <c r="G4062">
        <v>1</v>
      </c>
      <c r="I4062">
        <v>1.8280000000000001</v>
      </c>
      <c r="J4062">
        <v>520.78774617067802</v>
      </c>
      <c r="L4062">
        <v>1.85964912280701</v>
      </c>
      <c r="R4062">
        <v>630.28077096396896</v>
      </c>
    </row>
    <row r="4063" spans="1:18" x14ac:dyDescent="0.25">
      <c r="A4063">
        <v>2009</v>
      </c>
      <c r="B4063" t="s">
        <v>28</v>
      </c>
      <c r="C4063">
        <v>-117.08236678</v>
      </c>
      <c r="D4063">
        <v>46.783552309999997</v>
      </c>
      <c r="E4063">
        <v>421</v>
      </c>
      <c r="F4063">
        <f>IF(OR(J4063&lt;&gt;0,K4063&lt;&gt;0,L4063&lt;&gt;0,R4063&lt;&gt;0,S4063&lt;&gt;0,T4063&lt;&gt;0),1,0)</f>
        <v>1</v>
      </c>
      <c r="G4063">
        <v>1</v>
      </c>
      <c r="I4063">
        <v>1.8280000000000001</v>
      </c>
      <c r="J4063">
        <v>374.72647702406999</v>
      </c>
      <c r="L4063">
        <v>2.0526315789473601</v>
      </c>
      <c r="R4063">
        <v>320.75672757637699</v>
      </c>
    </row>
    <row r="4064" spans="1:18" x14ac:dyDescent="0.25">
      <c r="A4064">
        <v>2009</v>
      </c>
      <c r="B4064" t="s">
        <v>28</v>
      </c>
      <c r="C4064">
        <v>-117.08193300000001</v>
      </c>
      <c r="D4064">
        <v>46.783428000000001</v>
      </c>
      <c r="E4064">
        <v>422</v>
      </c>
      <c r="F4064">
        <f>IF(OR(J4064&lt;&gt;0,K4064&lt;&gt;0,L4064&lt;&gt;0,R4064&lt;&gt;0,S4064&lt;&gt;0,T4064&lt;&gt;0),1,0)</f>
        <v>1</v>
      </c>
      <c r="G4064">
        <v>1</v>
      </c>
      <c r="I4064">
        <v>1.8280000000000001</v>
      </c>
      <c r="J4064">
        <v>544.31072210065599</v>
      </c>
      <c r="L4064">
        <v>1.9649122807017501</v>
      </c>
      <c r="R4064">
        <v>680.12921240841297</v>
      </c>
    </row>
    <row r="4065" spans="1:22" x14ac:dyDescent="0.25">
      <c r="A4065">
        <v>2010</v>
      </c>
      <c r="B4065" t="s">
        <v>24</v>
      </c>
      <c r="C4065">
        <v>-117.087514</v>
      </c>
      <c r="D4065">
        <v>46.778728999999998</v>
      </c>
      <c r="E4065">
        <v>1</v>
      </c>
      <c r="F4065">
        <f>IF(OR(J4065&lt;&gt;0,K4065&lt;&gt;0,L4065&lt;&gt;0,R4065&lt;&gt;0,S4065&lt;&gt;0,T4065&lt;&gt;0),1,0)</f>
        <v>1</v>
      </c>
      <c r="G4065">
        <v>1</v>
      </c>
      <c r="I4065">
        <v>1.8280000000000001</v>
      </c>
      <c r="J4065">
        <v>300.32822757111597</v>
      </c>
      <c r="M4065">
        <v>1.8280000000000001</v>
      </c>
      <c r="R4065">
        <v>609.38667701494398</v>
      </c>
      <c r="V4065" t="s">
        <v>52</v>
      </c>
    </row>
    <row r="4066" spans="1:22" x14ac:dyDescent="0.25">
      <c r="A4066">
        <v>2010</v>
      </c>
      <c r="B4066" t="s">
        <v>50</v>
      </c>
      <c r="C4066">
        <v>-117.08706454999999</v>
      </c>
      <c r="D4066">
        <v>46.778691629999997</v>
      </c>
      <c r="E4066">
        <v>2</v>
      </c>
      <c r="F4066">
        <f>IF(OR(J4066&lt;&gt;0,K4066&lt;&gt;0,L4066&lt;&gt;0,R4066&lt;&gt;0,S4066&lt;&gt;0,T4066&lt;&gt;0),1,0)</f>
        <v>1</v>
      </c>
      <c r="G4066">
        <v>1</v>
      </c>
      <c r="I4066">
        <v>1.8280000000000001</v>
      </c>
      <c r="J4066">
        <v>64.551422319474796</v>
      </c>
      <c r="M4066">
        <v>1.8280000000000001</v>
      </c>
      <c r="R4066">
        <v>146.795085381473</v>
      </c>
      <c r="V4066" t="s">
        <v>53</v>
      </c>
    </row>
    <row r="4067" spans="1:22" x14ac:dyDescent="0.25">
      <c r="A4067">
        <v>2010</v>
      </c>
      <c r="B4067" t="s">
        <v>50</v>
      </c>
      <c r="C4067">
        <v>-117.08667800000001</v>
      </c>
      <c r="D4067">
        <v>46.778790999999998</v>
      </c>
      <c r="E4067">
        <v>3</v>
      </c>
      <c r="F4067">
        <f>IF(OR(J4067&lt;&gt;0,K4067&lt;&gt;0,L4067&lt;&gt;0,R4067&lt;&gt;0,S4067&lt;&gt;0,T4067&lt;&gt;0),1,0)</f>
        <v>1</v>
      </c>
      <c r="G4067">
        <v>1</v>
      </c>
      <c r="I4067">
        <v>1.8280000000000001</v>
      </c>
      <c r="J4067">
        <v>102.84463894967099</v>
      </c>
      <c r="M4067">
        <v>1.8280000000000001</v>
      </c>
      <c r="R4067">
        <v>170.52356777069201</v>
      </c>
      <c r="V4067" t="s">
        <v>54</v>
      </c>
    </row>
    <row r="4068" spans="1:22" x14ac:dyDescent="0.25">
      <c r="A4068">
        <v>2010</v>
      </c>
      <c r="B4068" t="s">
        <v>25</v>
      </c>
      <c r="C4068">
        <v>-117.08626</v>
      </c>
      <c r="D4068">
        <v>46.778761000000003</v>
      </c>
      <c r="E4068">
        <v>4</v>
      </c>
      <c r="F4068">
        <f>IF(OR(J4068&lt;&gt;0,K4068&lt;&gt;0,L4068&lt;&gt;0,R4068&lt;&gt;0,S4068&lt;&gt;0,T4068&lt;&gt;0),1,0)</f>
        <v>1</v>
      </c>
      <c r="G4068">
        <v>1</v>
      </c>
      <c r="I4068">
        <v>1.8280000000000001</v>
      </c>
      <c r="J4068">
        <v>417.396061269146</v>
      </c>
      <c r="M4068">
        <v>1.8280000000000001</v>
      </c>
      <c r="R4068">
        <v>536.66710120092205</v>
      </c>
      <c r="V4068" t="s">
        <v>55</v>
      </c>
    </row>
    <row r="4069" spans="1:22" x14ac:dyDescent="0.25">
      <c r="A4069">
        <v>2010</v>
      </c>
      <c r="B4069" t="s">
        <v>50</v>
      </c>
      <c r="C4069">
        <v>-117.085842</v>
      </c>
      <c r="D4069">
        <v>46.778666000000001</v>
      </c>
      <c r="E4069">
        <v>5</v>
      </c>
      <c r="F4069">
        <f>IF(OR(J4069&lt;&gt;0,K4069&lt;&gt;0,L4069&lt;&gt;0,R4069&lt;&gt;0,S4069&lt;&gt;0,T4069&lt;&gt;0),1,0)</f>
        <v>1</v>
      </c>
      <c r="G4069">
        <v>1</v>
      </c>
      <c r="I4069">
        <v>1.8280000000000001</v>
      </c>
      <c r="J4069">
        <v>155.90809628008699</v>
      </c>
      <c r="M4069">
        <v>1.8280000000000001</v>
      </c>
      <c r="R4069">
        <v>203.40446479575201</v>
      </c>
      <c r="V4069" t="s">
        <v>56</v>
      </c>
    </row>
    <row r="4070" spans="1:22" x14ac:dyDescent="0.25">
      <c r="A4070">
        <v>2010</v>
      </c>
      <c r="B4070" t="s">
        <v>50</v>
      </c>
      <c r="C4070">
        <v>-117.08541875</v>
      </c>
      <c r="D4070">
        <v>46.778773209999997</v>
      </c>
      <c r="E4070">
        <v>6</v>
      </c>
      <c r="F4070">
        <f>IF(OR(J4070&lt;&gt;0,K4070&lt;&gt;0,L4070&lt;&gt;0,R4070&lt;&gt;0,S4070&lt;&gt;0,T4070&lt;&gt;0),1,0)</f>
        <v>1</v>
      </c>
      <c r="G4070">
        <v>1</v>
      </c>
      <c r="I4070">
        <v>1.8280000000000001</v>
      </c>
      <c r="J4070">
        <v>159.737417943107</v>
      </c>
      <c r="M4070">
        <v>1.8280000000000001</v>
      </c>
      <c r="R4070">
        <v>205.77731303467399</v>
      </c>
      <c r="V4070" t="s">
        <v>57</v>
      </c>
    </row>
    <row r="4071" spans="1:22" x14ac:dyDescent="0.25">
      <c r="A4071">
        <v>2010</v>
      </c>
      <c r="B4071" t="s">
        <v>50</v>
      </c>
      <c r="C4071">
        <v>-117.08500600000001</v>
      </c>
      <c r="D4071">
        <v>46.778632000000002</v>
      </c>
      <c r="E4071">
        <v>7</v>
      </c>
      <c r="F4071">
        <f>IF(OR(J4071&lt;&gt;0,K4071&lt;&gt;0,L4071&lt;&gt;0,R4071&lt;&gt;0,S4071&lt;&gt;0,T4071&lt;&gt;0),1,0)</f>
        <v>1</v>
      </c>
      <c r="G4071">
        <v>1</v>
      </c>
      <c r="I4071">
        <v>1.8280000000000001</v>
      </c>
      <c r="J4071">
        <v>175.054704595186</v>
      </c>
      <c r="M4071">
        <v>1.8280000000000001</v>
      </c>
      <c r="R4071">
        <v>215.26870599036101</v>
      </c>
      <c r="V4071" t="s">
        <v>58</v>
      </c>
    </row>
    <row r="4072" spans="1:22" x14ac:dyDescent="0.25">
      <c r="A4072">
        <v>2010</v>
      </c>
      <c r="B4072" t="s">
        <v>50</v>
      </c>
      <c r="C4072">
        <v>-117.084588</v>
      </c>
      <c r="D4072">
        <v>46.778720999999997</v>
      </c>
      <c r="E4072">
        <v>8</v>
      </c>
      <c r="F4072">
        <f>IF(OR(J4072&lt;&gt;0,K4072&lt;&gt;0,L4072&lt;&gt;0,R4072&lt;&gt;0,S4072&lt;&gt;0,T4072&lt;&gt;0),1,0)</f>
        <v>1</v>
      </c>
      <c r="G4072">
        <v>1</v>
      </c>
      <c r="I4072">
        <v>1.8280000000000001</v>
      </c>
      <c r="J4072">
        <v>124.72647702406999</v>
      </c>
      <c r="M4072">
        <v>1.8280000000000001</v>
      </c>
      <c r="R4072">
        <v>184.082700564531</v>
      </c>
      <c r="V4072" t="s">
        <v>59</v>
      </c>
    </row>
    <row r="4073" spans="1:22" x14ac:dyDescent="0.25">
      <c r="A4073">
        <v>2010</v>
      </c>
      <c r="B4073" t="s">
        <v>50</v>
      </c>
      <c r="C4073">
        <v>-117.08417</v>
      </c>
      <c r="D4073">
        <v>46.778674000000002</v>
      </c>
      <c r="E4073">
        <v>9</v>
      </c>
      <c r="F4073">
        <f>IF(OR(J4073&lt;&gt;0,K4073&lt;&gt;0,L4073&lt;&gt;0,R4073&lt;&gt;0,S4073&lt;&gt;0,T4073&lt;&gt;0),1,0)</f>
        <v>1</v>
      </c>
      <c r="G4073">
        <v>1</v>
      </c>
      <c r="I4073">
        <v>1.8280000000000001</v>
      </c>
      <c r="J4073">
        <v>118.70897155361</v>
      </c>
      <c r="M4073">
        <v>1.8280000000000001</v>
      </c>
      <c r="R4073">
        <v>180.35393904622501</v>
      </c>
      <c r="V4073" t="s">
        <v>60</v>
      </c>
    </row>
    <row r="4074" spans="1:22" x14ac:dyDescent="0.25">
      <c r="A4074">
        <v>2010</v>
      </c>
      <c r="B4074" t="s">
        <v>24</v>
      </c>
      <c r="C4074">
        <v>-117.083752</v>
      </c>
      <c r="D4074">
        <v>46.778737</v>
      </c>
      <c r="E4074">
        <v>10</v>
      </c>
      <c r="F4074">
        <f>IF(OR(J4074&lt;&gt;0,K4074&lt;&gt;0,L4074&lt;&gt;0,R4074&lt;&gt;0,S4074&lt;&gt;0,T4074&lt;&gt;0),1,0)</f>
        <v>1</v>
      </c>
      <c r="G4074">
        <v>1</v>
      </c>
      <c r="I4074">
        <v>1.8280000000000001</v>
      </c>
      <c r="J4074">
        <v>316.739606126914</v>
      </c>
      <c r="M4074">
        <v>1.8280000000000001</v>
      </c>
      <c r="R4074">
        <v>624.13156148368898</v>
      </c>
      <c r="V4074" t="s">
        <v>61</v>
      </c>
    </row>
    <row r="4075" spans="1:22" x14ac:dyDescent="0.25">
      <c r="A4075">
        <v>2010</v>
      </c>
      <c r="B4075" t="s">
        <v>24</v>
      </c>
      <c r="C4075">
        <v>-117.08333399999999</v>
      </c>
      <c r="D4075">
        <v>46.778658</v>
      </c>
      <c r="E4075">
        <v>11</v>
      </c>
      <c r="F4075">
        <f>IF(OR(J4075&lt;&gt;0,K4075&lt;&gt;0,L4075&lt;&gt;0,R4075&lt;&gt;0,S4075&lt;&gt;0,T4075&lt;&gt;0),1,0)</f>
        <v>1</v>
      </c>
      <c r="G4075">
        <v>1</v>
      </c>
      <c r="I4075">
        <v>1.8280000000000001</v>
      </c>
      <c r="J4075">
        <v>473.194748358862</v>
      </c>
      <c r="M4075">
        <v>1.8280000000000001</v>
      </c>
      <c r="R4075">
        <v>764.69946008572299</v>
      </c>
      <c r="V4075" t="s">
        <v>62</v>
      </c>
    </row>
    <row r="4076" spans="1:22" x14ac:dyDescent="0.25">
      <c r="A4076">
        <v>2010</v>
      </c>
      <c r="B4076" t="s">
        <v>24</v>
      </c>
      <c r="C4076">
        <v>-117.08293983999999</v>
      </c>
      <c r="D4076">
        <v>46.77873108</v>
      </c>
      <c r="E4076">
        <v>12</v>
      </c>
      <c r="F4076">
        <f>IF(OR(J4076&lt;&gt;0,K4076&lt;&gt;0,L4076&lt;&gt;0,R4076&lt;&gt;0,S4076&lt;&gt;0,T4076&lt;&gt;0),1,0)</f>
        <v>1</v>
      </c>
      <c r="G4076">
        <v>1</v>
      </c>
      <c r="I4076">
        <v>1.8280000000000001</v>
      </c>
      <c r="J4076">
        <v>410.28446389496702</v>
      </c>
      <c r="M4076">
        <v>1.8280000000000001</v>
      </c>
      <c r="R4076">
        <v>708.17740295553403</v>
      </c>
      <c r="V4076" t="s">
        <v>63</v>
      </c>
    </row>
    <row r="4077" spans="1:22" x14ac:dyDescent="0.25">
      <c r="A4077">
        <v>2010</v>
      </c>
      <c r="B4077" t="s">
        <v>28</v>
      </c>
      <c r="C4077">
        <v>-117.082498</v>
      </c>
      <c r="D4077">
        <v>46.778764000000002</v>
      </c>
      <c r="E4077">
        <v>13</v>
      </c>
      <c r="F4077">
        <f>IF(OR(J4077&lt;&gt;0,K4077&lt;&gt;0,L4077&lt;&gt;0,R4077&lt;&gt;0,S4077&lt;&gt;0,T4077&lt;&gt;0),1,0)</f>
        <v>1</v>
      </c>
      <c r="G4077">
        <v>1</v>
      </c>
      <c r="I4077">
        <v>1.8280000000000001</v>
      </c>
      <c r="J4077">
        <v>558.53391684901499</v>
      </c>
      <c r="M4077">
        <v>1.8280000000000001</v>
      </c>
      <c r="R4077">
        <v>775.56629656821201</v>
      </c>
      <c r="V4077" t="s">
        <v>64</v>
      </c>
    </row>
    <row r="4078" spans="1:22" x14ac:dyDescent="0.25">
      <c r="A4078">
        <v>2010</v>
      </c>
      <c r="B4078" t="s">
        <v>28</v>
      </c>
      <c r="C4078">
        <v>-117.08163216</v>
      </c>
      <c r="D4078">
        <v>46.778688629999998</v>
      </c>
      <c r="E4078">
        <v>14</v>
      </c>
      <c r="F4078">
        <f>IF(OR(J4078&lt;&gt;0,K4078&lt;&gt;0,L4078&lt;&gt;0,R4078&lt;&gt;0,S4078&lt;&gt;0,T4078&lt;&gt;0),1,0)</f>
        <v>1</v>
      </c>
      <c r="G4078">
        <v>1</v>
      </c>
      <c r="I4078">
        <v>1.8280000000000001</v>
      </c>
      <c r="J4078">
        <v>413.01969365426601</v>
      </c>
      <c r="M4078">
        <v>1.8280000000000001</v>
      </c>
      <c r="R4078">
        <v>934.79397733737301</v>
      </c>
      <c r="V4078" t="s">
        <v>65</v>
      </c>
    </row>
    <row r="4079" spans="1:22" x14ac:dyDescent="0.25">
      <c r="A4079">
        <v>2010</v>
      </c>
      <c r="B4079" t="s">
        <v>28</v>
      </c>
      <c r="C4079">
        <v>-117.081244</v>
      </c>
      <c r="D4079">
        <v>46.778706999999997</v>
      </c>
      <c r="E4079">
        <v>15</v>
      </c>
      <c r="F4079">
        <f>IF(OR(J4079&lt;&gt;0,K4079&lt;&gt;0,L4079&lt;&gt;0,R4079&lt;&gt;0,S4079&lt;&gt;0,T4079&lt;&gt;0),1,0)</f>
        <v>1</v>
      </c>
      <c r="G4079">
        <v>1</v>
      </c>
      <c r="I4079">
        <v>1.8280000000000001</v>
      </c>
      <c r="J4079">
        <v>423.960612691466</v>
      </c>
      <c r="M4079">
        <v>1.8280000000000001</v>
      </c>
      <c r="R4079">
        <v>922.82197126450399</v>
      </c>
      <c r="V4079" t="s">
        <v>66</v>
      </c>
    </row>
    <row r="4080" spans="1:22" x14ac:dyDescent="0.25">
      <c r="A4080">
        <v>2010</v>
      </c>
      <c r="B4080" t="s">
        <v>28</v>
      </c>
      <c r="C4080">
        <v>-117.08040800000001</v>
      </c>
      <c r="D4080">
        <v>46.778826000000002</v>
      </c>
      <c r="E4080">
        <v>16</v>
      </c>
      <c r="F4080">
        <f>IF(OR(J4080&lt;&gt;0,K4080&lt;&gt;0,L4080&lt;&gt;0,R4080&lt;&gt;0,S4080&lt;&gt;0,T4080&lt;&gt;0),1,0)</f>
        <v>1</v>
      </c>
      <c r="G4080">
        <v>1</v>
      </c>
      <c r="I4080">
        <v>1.8280000000000001</v>
      </c>
      <c r="J4080">
        <v>559.080962800875</v>
      </c>
      <c r="M4080">
        <v>1.8280000000000001</v>
      </c>
      <c r="R4080">
        <v>774.96769626456796</v>
      </c>
      <c r="V4080" t="s">
        <v>67</v>
      </c>
    </row>
    <row r="4081" spans="1:22" x14ac:dyDescent="0.25">
      <c r="A4081">
        <v>2010</v>
      </c>
      <c r="B4081" t="s">
        <v>28</v>
      </c>
      <c r="C4081">
        <v>-117.07999</v>
      </c>
      <c r="D4081">
        <v>46.778796999999997</v>
      </c>
      <c r="E4081">
        <v>17</v>
      </c>
      <c r="F4081">
        <f>IF(OR(J4081&lt;&gt;0,K4081&lt;&gt;0,L4081&lt;&gt;0,R4081&lt;&gt;0,S4081&lt;&gt;0,T4081&lt;&gt;0),1,0)</f>
        <v>1</v>
      </c>
      <c r="G4081">
        <v>1</v>
      </c>
      <c r="I4081">
        <v>1.8280000000000001</v>
      </c>
      <c r="J4081">
        <v>708.97155361050295</v>
      </c>
      <c r="M4081">
        <v>1.8280000000000001</v>
      </c>
      <c r="R4081">
        <v>610.95121306625902</v>
      </c>
      <c r="V4081" t="s">
        <v>68</v>
      </c>
    </row>
    <row r="4082" spans="1:22" x14ac:dyDescent="0.25">
      <c r="A4082">
        <v>2010</v>
      </c>
      <c r="B4082" t="s">
        <v>24</v>
      </c>
      <c r="C4082">
        <v>-117.08846626</v>
      </c>
      <c r="D4082">
        <v>46.778826619999997</v>
      </c>
      <c r="E4082">
        <v>19</v>
      </c>
      <c r="F4082">
        <f>IF(OR(J4082&lt;&gt;0,K4082&lt;&gt;0,L4082&lt;&gt;0,R4082&lt;&gt;0,S4082&lt;&gt;0,T4082&lt;&gt;0),1,0)</f>
        <v>1</v>
      </c>
      <c r="G4082">
        <v>1</v>
      </c>
      <c r="I4082">
        <v>1.8280000000000001</v>
      </c>
      <c r="J4082">
        <v>307.43982494529502</v>
      </c>
      <c r="M4082">
        <v>1.8280000000000001</v>
      </c>
      <c r="R4082">
        <v>615.77612695139999</v>
      </c>
      <c r="V4082" t="s">
        <v>71</v>
      </c>
    </row>
    <row r="4083" spans="1:22" x14ac:dyDescent="0.25">
      <c r="A4083">
        <v>2010</v>
      </c>
      <c r="B4083" t="s">
        <v>24</v>
      </c>
      <c r="C4083">
        <v>-117.088064</v>
      </c>
      <c r="D4083">
        <v>46.778866999999998</v>
      </c>
      <c r="E4083">
        <v>20</v>
      </c>
      <c r="F4083">
        <f>IF(OR(J4083&lt;&gt;0,K4083&lt;&gt;0,L4083&lt;&gt;0,R4083&lt;&gt;0,S4083&lt;&gt;0,T4083&lt;&gt;0),1,0)</f>
        <v>1</v>
      </c>
      <c r="G4083">
        <v>1</v>
      </c>
      <c r="I4083">
        <v>1.8280000000000001</v>
      </c>
      <c r="J4083">
        <v>254.376367614879</v>
      </c>
      <c r="M4083">
        <v>1.8280000000000001</v>
      </c>
      <c r="R4083">
        <v>568.10100050245796</v>
      </c>
      <c r="V4083" t="s">
        <v>72</v>
      </c>
    </row>
    <row r="4084" spans="1:22" x14ac:dyDescent="0.25">
      <c r="A4084">
        <v>2010</v>
      </c>
      <c r="B4084" t="s">
        <v>24</v>
      </c>
      <c r="C4084">
        <v>-117.08764600000001</v>
      </c>
      <c r="D4084">
        <v>46.778841999999997</v>
      </c>
      <c r="E4084">
        <v>21</v>
      </c>
      <c r="F4084">
        <f>IF(OR(J4084&lt;&gt;0,K4084&lt;&gt;0,L4084&lt;&gt;0,R4084&lt;&gt;0,S4084&lt;&gt;0,T4084&lt;&gt;0),1,0)</f>
        <v>1</v>
      </c>
      <c r="G4084">
        <v>1</v>
      </c>
      <c r="I4084">
        <v>1.8280000000000001</v>
      </c>
      <c r="J4084">
        <v>289.38730853391598</v>
      </c>
      <c r="M4084">
        <v>1.8280000000000001</v>
      </c>
      <c r="R4084">
        <v>599.55675403578095</v>
      </c>
      <c r="V4084" t="s">
        <v>73</v>
      </c>
    </row>
    <row r="4085" spans="1:22" x14ac:dyDescent="0.25">
      <c r="A4085">
        <v>2010</v>
      </c>
      <c r="B4085" t="s">
        <v>24</v>
      </c>
      <c r="C4085">
        <v>-117.087228</v>
      </c>
      <c r="D4085">
        <v>46.779015000000001</v>
      </c>
      <c r="E4085">
        <v>22</v>
      </c>
      <c r="F4085">
        <f>IF(OR(J4085&lt;&gt;0,K4085&lt;&gt;0,L4085&lt;&gt;0,R4085&lt;&gt;0,S4085&lt;&gt;0,T4085&lt;&gt;0),1,0)</f>
        <v>1</v>
      </c>
      <c r="G4085">
        <v>1</v>
      </c>
      <c r="I4085">
        <v>1.8280000000000001</v>
      </c>
      <c r="J4085">
        <v>212.800875273522</v>
      </c>
      <c r="M4085">
        <v>1.8280000000000001</v>
      </c>
      <c r="R4085">
        <v>530.74729318163804</v>
      </c>
      <c r="V4085" t="s">
        <v>74</v>
      </c>
    </row>
    <row r="4086" spans="1:22" x14ac:dyDescent="0.25">
      <c r="A4086">
        <v>2010</v>
      </c>
      <c r="B4086" t="s">
        <v>24</v>
      </c>
      <c r="C4086">
        <v>-117.08683096999999</v>
      </c>
      <c r="D4086">
        <v>46.779002779999999</v>
      </c>
      <c r="E4086">
        <v>23</v>
      </c>
      <c r="F4086">
        <f>IF(OR(J4086&lt;&gt;0,K4086&lt;&gt;0,L4086&lt;&gt;0,R4086&lt;&gt;0,S4086&lt;&gt;0,T4086&lt;&gt;0),1,0)</f>
        <v>1</v>
      </c>
      <c r="G4086">
        <v>1</v>
      </c>
      <c r="I4086">
        <v>1.8280000000000001</v>
      </c>
      <c r="J4086">
        <v>340.26258205689197</v>
      </c>
      <c r="M4086">
        <v>1.8280000000000001</v>
      </c>
      <c r="R4086">
        <v>645.26589588888999</v>
      </c>
      <c r="V4086" t="s">
        <v>75</v>
      </c>
    </row>
    <row r="4087" spans="1:22" x14ac:dyDescent="0.25">
      <c r="A4087">
        <v>2010</v>
      </c>
      <c r="B4087" t="s">
        <v>50</v>
      </c>
      <c r="C4087">
        <v>-117.086392</v>
      </c>
      <c r="D4087">
        <v>46.779077000000001</v>
      </c>
      <c r="E4087">
        <v>24</v>
      </c>
      <c r="F4087">
        <f>IF(OR(J4087&lt;&gt;0,K4087&lt;&gt;0,L4087&lt;&gt;0,R4087&lt;&gt;0,S4087&lt;&gt;0,T4087&lt;&gt;0),1,0)</f>
        <v>1</v>
      </c>
      <c r="G4087">
        <v>1</v>
      </c>
      <c r="I4087">
        <v>1.8280000000000001</v>
      </c>
      <c r="J4087">
        <v>131.29102844638899</v>
      </c>
      <c r="M4087">
        <v>1.8280000000000001</v>
      </c>
      <c r="R4087">
        <v>188.15044040268299</v>
      </c>
      <c r="V4087" t="s">
        <v>76</v>
      </c>
    </row>
    <row r="4088" spans="1:22" x14ac:dyDescent="0.25">
      <c r="A4088">
        <v>2010</v>
      </c>
      <c r="B4088" t="s">
        <v>25</v>
      </c>
      <c r="C4088">
        <v>-117.08597399999999</v>
      </c>
      <c r="D4088">
        <v>46.779046999999998</v>
      </c>
      <c r="E4088">
        <v>25</v>
      </c>
      <c r="F4088">
        <f>IF(OR(J4088&lt;&gt;0,K4088&lt;&gt;0,L4088&lt;&gt;0,R4088&lt;&gt;0,S4088&lt;&gt;0,T4088&lt;&gt;0),1,0)</f>
        <v>1</v>
      </c>
      <c r="G4088">
        <v>1</v>
      </c>
      <c r="I4088">
        <v>1.8280000000000001</v>
      </c>
      <c r="J4088">
        <v>521.88183807439805</v>
      </c>
      <c r="M4088">
        <v>1.8280000000000001</v>
      </c>
      <c r="R4088">
        <v>632.06956376474204</v>
      </c>
      <c r="V4088" t="s">
        <v>77</v>
      </c>
    </row>
    <row r="4089" spans="1:22" x14ac:dyDescent="0.25">
      <c r="A4089">
        <v>2010</v>
      </c>
      <c r="B4089" t="s">
        <v>50</v>
      </c>
      <c r="C4089">
        <v>-117.085556</v>
      </c>
      <c r="D4089">
        <v>46.778951999999997</v>
      </c>
      <c r="E4089">
        <v>26</v>
      </c>
      <c r="F4089">
        <f>IF(OR(J4089&lt;&gt;0,K4089&lt;&gt;0,L4089&lt;&gt;0,R4089&lt;&gt;0,S4089&lt;&gt;0,T4089&lt;&gt;0),1,0)</f>
        <v>1</v>
      </c>
      <c r="G4089">
        <v>1</v>
      </c>
      <c r="I4089">
        <v>1.8280000000000001</v>
      </c>
      <c r="J4089">
        <v>185.99562363238499</v>
      </c>
      <c r="M4089">
        <v>1.8280000000000001</v>
      </c>
      <c r="R4089">
        <v>222.048272387281</v>
      </c>
      <c r="V4089" t="s">
        <v>78</v>
      </c>
    </row>
    <row r="4090" spans="1:22" x14ac:dyDescent="0.25">
      <c r="A4090">
        <v>2010</v>
      </c>
      <c r="B4090" t="s">
        <v>50</v>
      </c>
      <c r="C4090">
        <v>-117.08511704</v>
      </c>
      <c r="D4090">
        <v>46.77906282</v>
      </c>
      <c r="E4090">
        <v>27</v>
      </c>
      <c r="F4090">
        <f>IF(OR(J4090&lt;&gt;0,K4090&lt;&gt;0,L4090&lt;&gt;0,R4090&lt;&gt;0,S4090&lt;&gt;0,T4090&lt;&gt;0),1,0)</f>
        <v>1</v>
      </c>
      <c r="G4090">
        <v>1</v>
      </c>
      <c r="I4090">
        <v>1.8280000000000001</v>
      </c>
      <c r="J4090">
        <v>139.496717724288</v>
      </c>
      <c r="M4090">
        <v>1.8280000000000001</v>
      </c>
      <c r="R4090">
        <v>193.23511520037201</v>
      </c>
      <c r="V4090" t="s">
        <v>79</v>
      </c>
    </row>
    <row r="4091" spans="1:22" x14ac:dyDescent="0.25">
      <c r="A4091">
        <v>2010</v>
      </c>
      <c r="B4091" t="s">
        <v>50</v>
      </c>
      <c r="C4091">
        <v>-117.08472</v>
      </c>
      <c r="D4091">
        <v>46.778917999999997</v>
      </c>
      <c r="E4091">
        <v>28</v>
      </c>
      <c r="F4091">
        <f>IF(OR(J4091&lt;&gt;0,K4091&lt;&gt;0,L4091&lt;&gt;0,R4091&lt;&gt;0,S4091&lt;&gt;0,T4091&lt;&gt;0),1,0)</f>
        <v>1</v>
      </c>
      <c r="G4091">
        <v>1</v>
      </c>
      <c r="I4091">
        <v>1.8280000000000001</v>
      </c>
      <c r="J4091">
        <v>189.82494529540401</v>
      </c>
      <c r="M4091">
        <v>1.8280000000000001</v>
      </c>
      <c r="N4091">
        <v>413</v>
      </c>
      <c r="O4091">
        <v>378.58333333333297</v>
      </c>
      <c r="P4091">
        <v>8.3333333333333301E-2</v>
      </c>
      <c r="Q4091">
        <v>207.102479941648</v>
      </c>
      <c r="R4091">
        <v>207.102479941648</v>
      </c>
      <c r="V4091" t="s">
        <v>80</v>
      </c>
    </row>
    <row r="4092" spans="1:22" x14ac:dyDescent="0.25">
      <c r="A4092">
        <v>2010</v>
      </c>
      <c r="B4092" t="s">
        <v>50</v>
      </c>
      <c r="C4092">
        <v>-117.08430199999999</v>
      </c>
      <c r="D4092">
        <v>46.779007</v>
      </c>
      <c r="E4092">
        <v>29</v>
      </c>
      <c r="F4092">
        <f>IF(OR(J4092&lt;&gt;0,K4092&lt;&gt;0,L4092&lt;&gt;0,R4092&lt;&gt;0,S4092&lt;&gt;0,T4092&lt;&gt;0),1,0)</f>
        <v>1</v>
      </c>
      <c r="G4092">
        <v>1</v>
      </c>
      <c r="I4092">
        <v>1.8280000000000001</v>
      </c>
      <c r="J4092">
        <v>76.039387308533904</v>
      </c>
      <c r="M4092">
        <v>1.8280000000000001</v>
      </c>
      <c r="R4092">
        <v>153.913630098238</v>
      </c>
      <c r="V4092" t="s">
        <v>81</v>
      </c>
    </row>
    <row r="4093" spans="1:22" x14ac:dyDescent="0.25">
      <c r="A4093">
        <v>2010</v>
      </c>
      <c r="B4093" t="s">
        <v>50</v>
      </c>
      <c r="C4093">
        <v>-117.083884</v>
      </c>
      <c r="D4093">
        <v>46.778959999999998</v>
      </c>
      <c r="E4093">
        <v>30</v>
      </c>
      <c r="F4093">
        <f>IF(OR(J4093&lt;&gt;0,K4093&lt;&gt;0,L4093&lt;&gt;0,R4093&lt;&gt;0,S4093&lt;&gt;0,T4093&lt;&gt;0),1,0)</f>
        <v>1</v>
      </c>
      <c r="G4093">
        <v>1</v>
      </c>
      <c r="I4093">
        <v>1.8280000000000001</v>
      </c>
      <c r="J4093">
        <v>166.84901531728599</v>
      </c>
      <c r="M4093">
        <v>1.8280000000000001</v>
      </c>
      <c r="R4093">
        <v>210.18403119267199</v>
      </c>
      <c r="V4093" t="s">
        <v>82</v>
      </c>
    </row>
    <row r="4094" spans="1:22" x14ac:dyDescent="0.25">
      <c r="A4094">
        <v>2010</v>
      </c>
      <c r="B4094" t="s">
        <v>24</v>
      </c>
      <c r="C4094">
        <v>-117.083466</v>
      </c>
      <c r="D4094">
        <v>46.779023000000002</v>
      </c>
      <c r="E4094">
        <v>31</v>
      </c>
      <c r="F4094">
        <f>IF(OR(J4094&lt;&gt;0,K4094&lt;&gt;0,L4094&lt;&gt;0,R4094&lt;&gt;0,S4094&lt;&gt;0,T4094&lt;&gt;0),1,0)</f>
        <v>1</v>
      </c>
      <c r="G4094">
        <v>1</v>
      </c>
      <c r="I4094">
        <v>1.8280000000000001</v>
      </c>
      <c r="J4094">
        <v>405.90809628008702</v>
      </c>
      <c r="M4094">
        <v>1.8280000000000001</v>
      </c>
      <c r="R4094">
        <v>704.24543376386896</v>
      </c>
      <c r="V4094" t="s">
        <v>83</v>
      </c>
    </row>
    <row r="4095" spans="1:22" x14ac:dyDescent="0.25">
      <c r="A4095">
        <v>2010</v>
      </c>
      <c r="B4095" t="s">
        <v>24</v>
      </c>
      <c r="C4095">
        <v>-117.08304800000001</v>
      </c>
      <c r="D4095">
        <v>46.778944000000003</v>
      </c>
      <c r="E4095">
        <v>32</v>
      </c>
      <c r="F4095">
        <f>IF(OR(J4095&lt;&gt;0,K4095&lt;&gt;0,L4095&lt;&gt;0,R4095&lt;&gt;0,S4095&lt;&gt;0,T4095&lt;&gt;0),1,0)</f>
        <v>1</v>
      </c>
      <c r="G4095">
        <v>1</v>
      </c>
      <c r="I4095">
        <v>1.8280000000000001</v>
      </c>
      <c r="J4095">
        <v>376.36761487964901</v>
      </c>
      <c r="M4095">
        <v>1.8280000000000001</v>
      </c>
      <c r="R4095">
        <v>677.70464172012805</v>
      </c>
      <c r="V4095" t="s">
        <v>84</v>
      </c>
    </row>
    <row r="4096" spans="1:22" x14ac:dyDescent="0.25">
      <c r="A4096">
        <v>2010</v>
      </c>
      <c r="B4096" t="s">
        <v>28</v>
      </c>
      <c r="C4096">
        <v>-117.082212</v>
      </c>
      <c r="D4096">
        <v>46.779049999999998</v>
      </c>
      <c r="E4096">
        <v>34</v>
      </c>
      <c r="F4096">
        <f>IF(OR(J4096&lt;&gt;0,K4096&lt;&gt;0,L4096&lt;&gt;0,R4096&lt;&gt;0,S4096&lt;&gt;0,T4096&lt;&gt;0),1,0)</f>
        <v>1</v>
      </c>
      <c r="G4096">
        <v>1</v>
      </c>
      <c r="I4096">
        <v>1.8280000000000001</v>
      </c>
      <c r="J4096">
        <v>562.36323851203497</v>
      </c>
      <c r="M4096">
        <v>1.8280000000000001</v>
      </c>
      <c r="R4096">
        <v>771.37609444270799</v>
      </c>
      <c r="V4096" t="s">
        <v>86</v>
      </c>
    </row>
    <row r="4097" spans="1:22" x14ac:dyDescent="0.25">
      <c r="A4097">
        <v>2010</v>
      </c>
      <c r="B4097" t="s">
        <v>28</v>
      </c>
      <c r="C4097">
        <v>-117.081794</v>
      </c>
      <c r="D4097">
        <v>46.778852000000001</v>
      </c>
      <c r="E4097">
        <v>35</v>
      </c>
      <c r="F4097">
        <f>IF(OR(J4097&lt;&gt;0,K4097&lt;&gt;0,L4097&lt;&gt;0,R4097&lt;&gt;0,S4097&lt;&gt;0,T4097&lt;&gt;0),1,0)</f>
        <v>1</v>
      </c>
      <c r="G4097">
        <v>1</v>
      </c>
      <c r="I4097">
        <v>1.8280000000000001</v>
      </c>
      <c r="J4097">
        <v>500</v>
      </c>
      <c r="M4097">
        <v>1.8280000000000001</v>
      </c>
      <c r="N4097">
        <v>1901</v>
      </c>
      <c r="O4097">
        <v>1684.97727272727</v>
      </c>
      <c r="P4097">
        <v>0.11363636363636299</v>
      </c>
      <c r="Q4097">
        <v>921.75999602148397</v>
      </c>
      <c r="R4097">
        <v>921.75999602148397</v>
      </c>
      <c r="V4097" t="s">
        <v>87</v>
      </c>
    </row>
    <row r="4098" spans="1:22" x14ac:dyDescent="0.25">
      <c r="A4098">
        <v>2010</v>
      </c>
      <c r="B4098" t="s">
        <v>28</v>
      </c>
      <c r="C4098">
        <v>-117.08140584</v>
      </c>
      <c r="D4098">
        <v>46.779007370000002</v>
      </c>
      <c r="E4098">
        <v>36</v>
      </c>
      <c r="F4098">
        <f>IF(OR(J4098&lt;&gt;0,K4098&lt;&gt;0,L4098&lt;&gt;0,R4098&lt;&gt;0,S4098&lt;&gt;0,T4098&lt;&gt;0),1,0)</f>
        <v>1</v>
      </c>
      <c r="G4098">
        <v>1</v>
      </c>
      <c r="I4098">
        <v>1.8280000000000001</v>
      </c>
      <c r="J4098">
        <v>639.49671772428803</v>
      </c>
      <c r="M4098">
        <v>1.8280000000000001</v>
      </c>
      <c r="R4098">
        <v>686.97345162897898</v>
      </c>
      <c r="V4098" t="s">
        <v>88</v>
      </c>
    </row>
    <row r="4099" spans="1:22" x14ac:dyDescent="0.25">
      <c r="A4099">
        <v>2010</v>
      </c>
      <c r="B4099" t="s">
        <v>28</v>
      </c>
      <c r="C4099">
        <v>-117.080958</v>
      </c>
      <c r="D4099">
        <v>46.778993</v>
      </c>
      <c r="E4099">
        <v>37</v>
      </c>
      <c r="F4099">
        <f>IF(OR(J4099&lt;&gt;0,K4099&lt;&gt;0,L4099&lt;&gt;0,R4099&lt;&gt;0,S4099&lt;&gt;0,T4099&lt;&gt;0),1,0)</f>
        <v>1</v>
      </c>
      <c r="G4099">
        <v>1</v>
      </c>
      <c r="I4099">
        <v>1.8280000000000001</v>
      </c>
      <c r="J4099">
        <v>652.07877461706698</v>
      </c>
      <c r="M4099">
        <v>1.8280000000000001</v>
      </c>
      <c r="R4099">
        <v>673.20564464517895</v>
      </c>
      <c r="V4099" t="s">
        <v>89</v>
      </c>
    </row>
    <row r="4100" spans="1:22" x14ac:dyDescent="0.25">
      <c r="A4100">
        <v>2010</v>
      </c>
      <c r="B4100" t="s">
        <v>28</v>
      </c>
      <c r="C4100">
        <v>-117.08054</v>
      </c>
      <c r="D4100">
        <v>46.778849000000001</v>
      </c>
      <c r="E4100">
        <v>38</v>
      </c>
      <c r="F4100">
        <f>IF(OR(J4100&lt;&gt;0,K4100&lt;&gt;0,L4100&lt;&gt;0,R4100&lt;&gt;0,S4100&lt;&gt;0,T4100&lt;&gt;0),1,0)</f>
        <v>1</v>
      </c>
      <c r="G4100">
        <v>1</v>
      </c>
      <c r="I4100">
        <v>1.8280000000000001</v>
      </c>
      <c r="J4100">
        <v>557.98687089715497</v>
      </c>
      <c r="M4100">
        <v>1.8280000000000001</v>
      </c>
      <c r="R4100">
        <v>776.16489687185503</v>
      </c>
      <c r="V4100" t="s">
        <v>90</v>
      </c>
    </row>
    <row r="4101" spans="1:22" x14ac:dyDescent="0.25">
      <c r="A4101">
        <v>2010</v>
      </c>
      <c r="B4101" t="s">
        <v>28</v>
      </c>
      <c r="C4101">
        <v>-117.080122</v>
      </c>
      <c r="D4101">
        <v>46.779111999999998</v>
      </c>
      <c r="E4101">
        <v>39</v>
      </c>
      <c r="F4101">
        <f>IF(OR(J4101&lt;&gt;0,K4101&lt;&gt;0,L4101&lt;&gt;0,R4101&lt;&gt;0,S4101&lt;&gt;0,T4101&lt;&gt;0),1,0)</f>
        <v>1</v>
      </c>
      <c r="G4101">
        <v>1</v>
      </c>
      <c r="I4101">
        <v>1.8280000000000001</v>
      </c>
      <c r="J4101">
        <v>594.63894967177202</v>
      </c>
      <c r="M4101">
        <v>1.8280000000000001</v>
      </c>
      <c r="R4101">
        <v>736.05867652774305</v>
      </c>
      <c r="V4101" t="s">
        <v>91</v>
      </c>
    </row>
    <row r="4102" spans="1:22" x14ac:dyDescent="0.25">
      <c r="A4102">
        <v>2010</v>
      </c>
      <c r="B4102" t="s">
        <v>28</v>
      </c>
      <c r="C4102">
        <v>-117.07970400000001</v>
      </c>
      <c r="D4102">
        <v>46.779083</v>
      </c>
      <c r="E4102">
        <v>40</v>
      </c>
      <c r="F4102">
        <f>IF(OR(J4102&lt;&gt;0,K4102&lt;&gt;0,L4102&lt;&gt;0,R4102&lt;&gt;0,S4102&lt;&gt;0,T4102&lt;&gt;0),1,0)</f>
        <v>1</v>
      </c>
      <c r="G4102">
        <v>1</v>
      </c>
      <c r="I4102">
        <v>1.8280000000000001</v>
      </c>
      <c r="J4102">
        <v>471.006564551422</v>
      </c>
      <c r="M4102">
        <v>1.8280000000000001</v>
      </c>
      <c r="N4102">
        <v>1726</v>
      </c>
      <c r="O4102">
        <v>1570.0361445783101</v>
      </c>
      <c r="P4102">
        <v>9.0361445783132502E-2</v>
      </c>
      <c r="Q4102">
        <v>858.88191716537904</v>
      </c>
      <c r="R4102">
        <v>858.88191716537904</v>
      </c>
      <c r="V4102" t="s">
        <v>92</v>
      </c>
    </row>
    <row r="4103" spans="1:22" x14ac:dyDescent="0.25">
      <c r="A4103">
        <v>2010</v>
      </c>
      <c r="B4103" t="s">
        <v>28</v>
      </c>
      <c r="C4103">
        <v>-117.079286</v>
      </c>
      <c r="D4103">
        <v>46.779046999999998</v>
      </c>
      <c r="E4103">
        <v>41</v>
      </c>
      <c r="F4103">
        <f>IF(OR(J4103&lt;&gt;0,K4103&lt;&gt;0,L4103&lt;&gt;0,R4103&lt;&gt;0,S4103&lt;&gt;0,T4103&lt;&gt;0),1,0)</f>
        <v>1</v>
      </c>
      <c r="G4103">
        <v>1</v>
      </c>
      <c r="I4103">
        <v>1.8280000000000001</v>
      </c>
      <c r="J4103">
        <v>525.71115973741701</v>
      </c>
      <c r="M4103">
        <v>1.8280000000000001</v>
      </c>
      <c r="R4103">
        <v>811.48231478681998</v>
      </c>
      <c r="V4103" t="s">
        <v>93</v>
      </c>
    </row>
    <row r="4104" spans="1:22" x14ac:dyDescent="0.25">
      <c r="A4104">
        <v>2010</v>
      </c>
      <c r="B4104" t="s">
        <v>24</v>
      </c>
      <c r="C4104">
        <v>-117.088318</v>
      </c>
      <c r="D4104">
        <v>46.779153000000001</v>
      </c>
      <c r="E4104">
        <v>43</v>
      </c>
      <c r="F4104">
        <f>IF(OR(J4104&lt;&gt;0,K4104&lt;&gt;0,L4104&lt;&gt;0,R4104&lt;&gt;0,S4104&lt;&gt;0,T4104&lt;&gt;0),1,0)</f>
        <v>1</v>
      </c>
      <c r="G4104">
        <v>1</v>
      </c>
      <c r="I4104">
        <v>1.8280000000000001</v>
      </c>
      <c r="J4104">
        <v>538.84026258205597</v>
      </c>
      <c r="M4104">
        <v>1.8280000000000001</v>
      </c>
      <c r="R4104">
        <v>823.67899796070196</v>
      </c>
      <c r="V4104" t="s">
        <v>95</v>
      </c>
    </row>
    <row r="4105" spans="1:22" x14ac:dyDescent="0.25">
      <c r="A4105">
        <v>2010</v>
      </c>
      <c r="B4105" t="s">
        <v>24</v>
      </c>
      <c r="C4105">
        <v>-117.0879</v>
      </c>
      <c r="D4105">
        <v>46.779128</v>
      </c>
      <c r="E4105">
        <v>44</v>
      </c>
      <c r="F4105">
        <f>IF(OR(J4105&lt;&gt;0,K4105&lt;&gt;0,L4105&lt;&gt;0,R4105&lt;&gt;0,S4105&lt;&gt;0,T4105&lt;&gt;0),1,0)</f>
        <v>1</v>
      </c>
      <c r="G4105">
        <v>1</v>
      </c>
      <c r="I4105">
        <v>1.8280000000000001</v>
      </c>
      <c r="J4105">
        <v>316.19256017505398</v>
      </c>
      <c r="M4105">
        <v>1.8280000000000001</v>
      </c>
      <c r="R4105">
        <v>623.64006533473002</v>
      </c>
      <c r="V4105" t="s">
        <v>96</v>
      </c>
    </row>
    <row r="4106" spans="1:22" x14ac:dyDescent="0.25">
      <c r="A4106">
        <v>2010</v>
      </c>
      <c r="B4106" t="s">
        <v>24</v>
      </c>
      <c r="C4106">
        <v>-117.08746351000001</v>
      </c>
      <c r="D4106">
        <v>46.77928833</v>
      </c>
      <c r="E4106">
        <v>45</v>
      </c>
      <c r="F4106">
        <f>IF(OR(J4106&lt;&gt;0,K4106&lt;&gt;0,L4106&lt;&gt;0,R4106&lt;&gt;0,S4106&lt;&gt;0,T4106&lt;&gt;0),1,0)</f>
        <v>1</v>
      </c>
      <c r="G4106">
        <v>1</v>
      </c>
      <c r="I4106">
        <v>1.8280000000000001</v>
      </c>
      <c r="J4106">
        <v>228.11816192560099</v>
      </c>
      <c r="M4106">
        <v>1.8280000000000001</v>
      </c>
      <c r="R4106">
        <v>544.50918535246694</v>
      </c>
      <c r="V4106" t="s">
        <v>97</v>
      </c>
    </row>
    <row r="4107" spans="1:22" x14ac:dyDescent="0.25">
      <c r="A4107">
        <v>2010</v>
      </c>
      <c r="B4107" t="s">
        <v>24</v>
      </c>
      <c r="C4107">
        <v>-117.087064</v>
      </c>
      <c r="D4107">
        <v>46.779277999999998</v>
      </c>
      <c r="E4107">
        <v>46</v>
      </c>
      <c r="F4107">
        <f>IF(OR(J4107&lt;&gt;0,K4107&lt;&gt;0,L4107&lt;&gt;0,R4107&lt;&gt;0,S4107&lt;&gt;0,T4107&lt;&gt;0),1,0)</f>
        <v>1</v>
      </c>
      <c r="G4107">
        <v>1</v>
      </c>
      <c r="I4107">
        <v>1.8280000000000001</v>
      </c>
      <c r="J4107">
        <v>211.15973741794301</v>
      </c>
      <c r="M4107">
        <v>1.8280000000000001</v>
      </c>
      <c r="R4107">
        <v>529.27280473476401</v>
      </c>
      <c r="V4107" t="s">
        <v>98</v>
      </c>
    </row>
    <row r="4108" spans="1:22" x14ac:dyDescent="0.25">
      <c r="A4108">
        <v>2010</v>
      </c>
      <c r="B4108" t="s">
        <v>24</v>
      </c>
      <c r="C4108">
        <v>-117.086646</v>
      </c>
      <c r="D4108">
        <v>46.779362999999996</v>
      </c>
      <c r="E4108">
        <v>47</v>
      </c>
      <c r="F4108">
        <f>IF(OR(J4108&lt;&gt;0,K4108&lt;&gt;0,L4108&lt;&gt;0,R4108&lt;&gt;0,S4108&lt;&gt;0,T4108&lt;&gt;0),1,0)</f>
        <v>1</v>
      </c>
      <c r="G4108">
        <v>1</v>
      </c>
      <c r="I4108">
        <v>1.8280000000000001</v>
      </c>
      <c r="J4108">
        <v>350.65645514223098</v>
      </c>
      <c r="M4108">
        <v>1.8280000000000001</v>
      </c>
      <c r="R4108">
        <v>654.60432271909497</v>
      </c>
      <c r="V4108" t="s">
        <v>99</v>
      </c>
    </row>
    <row r="4109" spans="1:22" x14ac:dyDescent="0.25">
      <c r="A4109">
        <v>2010</v>
      </c>
      <c r="B4109" t="s">
        <v>50</v>
      </c>
      <c r="C4109">
        <v>-117.08622800000001</v>
      </c>
      <c r="D4109">
        <v>46.779333000000001</v>
      </c>
      <c r="E4109">
        <v>48</v>
      </c>
      <c r="F4109">
        <f>IF(OR(J4109&lt;&gt;0,K4109&lt;&gt;0,L4109&lt;&gt;0,R4109&lt;&gt;0,S4109&lt;&gt;0,T4109&lt;&gt;0),1,0)</f>
        <v>1</v>
      </c>
      <c r="G4109">
        <v>1</v>
      </c>
      <c r="I4109">
        <v>1.8280000000000001</v>
      </c>
      <c r="J4109">
        <v>152.07877461706701</v>
      </c>
      <c r="M4109">
        <v>1.8280000000000001</v>
      </c>
      <c r="R4109">
        <v>201.03161655682999</v>
      </c>
      <c r="V4109" t="s">
        <v>100</v>
      </c>
    </row>
    <row r="4110" spans="1:22" x14ac:dyDescent="0.25">
      <c r="A4110">
        <v>2010</v>
      </c>
      <c r="B4110" t="s">
        <v>25</v>
      </c>
      <c r="C4110">
        <v>-117.08581</v>
      </c>
      <c r="D4110">
        <v>46.779237999999999</v>
      </c>
      <c r="E4110">
        <v>49</v>
      </c>
      <c r="F4110">
        <f>IF(OR(J4110&lt;&gt;0,K4110&lt;&gt;0,L4110&lt;&gt;0,R4110&lt;&gt;0,S4110&lt;&gt;0,T4110&lt;&gt;0),1,0)</f>
        <v>1</v>
      </c>
      <c r="G4110">
        <v>1</v>
      </c>
      <c r="I4110">
        <v>1.8280000000000001</v>
      </c>
      <c r="J4110">
        <v>533.36980306345697</v>
      </c>
      <c r="M4110">
        <v>1.8280000000000001</v>
      </c>
      <c r="R4110">
        <v>642.55883975343397</v>
      </c>
      <c r="V4110" t="s">
        <v>101</v>
      </c>
    </row>
    <row r="4111" spans="1:22" x14ac:dyDescent="0.25">
      <c r="A4111">
        <v>2010</v>
      </c>
      <c r="B4111" t="s">
        <v>50</v>
      </c>
      <c r="C4111">
        <v>-117.08533552999999</v>
      </c>
      <c r="D4111">
        <v>46.779321230000001</v>
      </c>
      <c r="E4111">
        <v>50</v>
      </c>
      <c r="F4111">
        <f>IF(OR(J4111&lt;&gt;0,K4111&lt;&gt;0,L4111&lt;&gt;0,R4111&lt;&gt;0,S4111&lt;&gt;0,T4111&lt;&gt;0),1,0)</f>
        <v>1</v>
      </c>
      <c r="G4111">
        <v>1</v>
      </c>
      <c r="I4111">
        <v>1.8280000000000001</v>
      </c>
      <c r="J4111">
        <v>135.120350109409</v>
      </c>
      <c r="M4111">
        <v>1.8280000000000001</v>
      </c>
      <c r="R4111">
        <v>190.52328864160501</v>
      </c>
      <c r="V4111" t="s">
        <v>102</v>
      </c>
    </row>
    <row r="4112" spans="1:22" x14ac:dyDescent="0.25">
      <c r="A4112">
        <v>2010</v>
      </c>
      <c r="B4112" t="s">
        <v>50</v>
      </c>
      <c r="C4112">
        <v>-117.08496350999999</v>
      </c>
      <c r="D4112">
        <v>46.779196810000002</v>
      </c>
      <c r="E4112">
        <v>51</v>
      </c>
      <c r="F4112">
        <f>IF(OR(J4112&lt;&gt;0,K4112&lt;&gt;0,L4112&lt;&gt;0,R4112&lt;&gt;0,S4112&lt;&gt;0,T4112&lt;&gt;0),1,0)</f>
        <v>1</v>
      </c>
      <c r="G4112">
        <v>1</v>
      </c>
      <c r="I4112">
        <v>1.8280000000000001</v>
      </c>
      <c r="J4112">
        <v>143.873085339168</v>
      </c>
      <c r="M4112">
        <v>1.8280000000000001</v>
      </c>
      <c r="R4112">
        <v>195.94694175914</v>
      </c>
      <c r="V4112" t="s">
        <v>103</v>
      </c>
    </row>
    <row r="4113" spans="1:22" x14ac:dyDescent="0.25">
      <c r="A4113">
        <v>2010</v>
      </c>
      <c r="B4113" t="s">
        <v>50</v>
      </c>
      <c r="C4113">
        <v>-117.08455600000001</v>
      </c>
      <c r="D4113">
        <v>46.779293000000003</v>
      </c>
      <c r="E4113">
        <v>52</v>
      </c>
      <c r="F4113">
        <f>IF(OR(J4113&lt;&gt;0,K4113&lt;&gt;0,L4113&lt;&gt;0,R4113&lt;&gt;0,S4113&lt;&gt;0,T4113&lt;&gt;0),1,0)</f>
        <v>1</v>
      </c>
      <c r="G4113">
        <v>1</v>
      </c>
      <c r="I4113">
        <v>1.8280000000000001</v>
      </c>
      <c r="J4113">
        <v>179.431072210065</v>
      </c>
      <c r="M4113">
        <v>1.8280000000000001</v>
      </c>
      <c r="R4113">
        <v>217.98053254912901</v>
      </c>
      <c r="V4113" t="s">
        <v>104</v>
      </c>
    </row>
    <row r="4114" spans="1:22" x14ac:dyDescent="0.25">
      <c r="A4114">
        <v>2010</v>
      </c>
      <c r="B4114" t="s">
        <v>50</v>
      </c>
      <c r="C4114">
        <v>-117.084138</v>
      </c>
      <c r="D4114">
        <v>46.779246000000001</v>
      </c>
      <c r="E4114">
        <v>53</v>
      </c>
      <c r="F4114">
        <f>IF(OR(J4114&lt;&gt;0,K4114&lt;&gt;0,L4114&lt;&gt;0,R4114&lt;&gt;0,S4114&lt;&gt;0,T4114&lt;&gt;0),1,0)</f>
        <v>1</v>
      </c>
      <c r="G4114">
        <v>1</v>
      </c>
      <c r="I4114">
        <v>1.8280000000000001</v>
      </c>
      <c r="J4114">
        <v>78.774617067833603</v>
      </c>
      <c r="M4114">
        <v>1.8280000000000001</v>
      </c>
      <c r="R4114">
        <v>155.60852169746801</v>
      </c>
      <c r="V4114" t="s">
        <v>105</v>
      </c>
    </row>
    <row r="4115" spans="1:22" x14ac:dyDescent="0.25">
      <c r="A4115">
        <v>2010</v>
      </c>
      <c r="B4115" t="s">
        <v>50</v>
      </c>
      <c r="C4115">
        <v>-117.08372</v>
      </c>
      <c r="D4115">
        <v>46.779308999999998</v>
      </c>
      <c r="E4115">
        <v>54</v>
      </c>
      <c r="F4115">
        <f>IF(OR(J4115&lt;&gt;0,K4115&lt;&gt;0,L4115&lt;&gt;0,R4115&lt;&gt;0,S4115&lt;&gt;0,T4115&lt;&gt;0),1,0)</f>
        <v>1</v>
      </c>
      <c r="G4115">
        <v>1</v>
      </c>
      <c r="I4115">
        <v>1.8280000000000001</v>
      </c>
      <c r="J4115">
        <v>200.765864332603</v>
      </c>
      <c r="M4115">
        <v>1.8280000000000001</v>
      </c>
      <c r="R4115">
        <v>231.20068702312199</v>
      </c>
      <c r="V4115" t="s">
        <v>106</v>
      </c>
    </row>
    <row r="4116" spans="1:22" x14ac:dyDescent="0.25">
      <c r="A4116">
        <v>2010</v>
      </c>
      <c r="B4116" t="s">
        <v>24</v>
      </c>
      <c r="C4116">
        <v>-117.083302</v>
      </c>
      <c r="D4116">
        <v>46.779229999999998</v>
      </c>
      <c r="E4116">
        <v>55</v>
      </c>
      <c r="F4116">
        <f>IF(OR(J4116&lt;&gt;0,K4116&lt;&gt;0,L4116&lt;&gt;0,R4116&lt;&gt;0,S4116&lt;&gt;0,T4116&lt;&gt;0),1,0)</f>
        <v>1</v>
      </c>
      <c r="G4116">
        <v>1</v>
      </c>
      <c r="I4116">
        <v>1.8280000000000001</v>
      </c>
      <c r="J4116">
        <v>303.61050328227498</v>
      </c>
      <c r="M4116">
        <v>1.8280000000000001</v>
      </c>
      <c r="N4116">
        <v>1263</v>
      </c>
      <c r="O4116">
        <v>1134.7265625</v>
      </c>
      <c r="P4116">
        <v>0.1015625</v>
      </c>
      <c r="Q4116">
        <v>620.74757248358799</v>
      </c>
      <c r="R4116">
        <v>620.74757248358799</v>
      </c>
      <c r="V4116" t="s">
        <v>107</v>
      </c>
    </row>
    <row r="4117" spans="1:22" x14ac:dyDescent="0.25">
      <c r="A4117">
        <v>2010</v>
      </c>
      <c r="B4117" t="s">
        <v>24</v>
      </c>
      <c r="C4117">
        <v>-117.08290191</v>
      </c>
      <c r="D4117">
        <v>46.779311280000002</v>
      </c>
      <c r="E4117">
        <v>56</v>
      </c>
      <c r="F4117">
        <f>IF(OR(J4117&lt;&gt;0,K4117&lt;&gt;0,L4117&lt;&gt;0,R4117&lt;&gt;0,S4117&lt;&gt;0,T4117&lt;&gt;0),1,0)</f>
        <v>1</v>
      </c>
      <c r="G4117">
        <v>1</v>
      </c>
      <c r="I4117">
        <v>1.8280000000000001</v>
      </c>
      <c r="J4117">
        <v>379.10284463894902</v>
      </c>
      <c r="M4117">
        <v>1.8280000000000001</v>
      </c>
      <c r="R4117">
        <v>680.16212246491898</v>
      </c>
      <c r="V4117" t="s">
        <v>108</v>
      </c>
    </row>
    <row r="4118" spans="1:22" x14ac:dyDescent="0.25">
      <c r="A4118">
        <v>2010</v>
      </c>
      <c r="B4118" t="s">
        <v>24</v>
      </c>
      <c r="C4118">
        <v>-117.082466</v>
      </c>
      <c r="D4118">
        <v>46.779336000000001</v>
      </c>
      <c r="E4118">
        <v>57</v>
      </c>
      <c r="F4118">
        <f>IF(OR(J4118&lt;&gt;0,K4118&lt;&gt;0,L4118&lt;&gt;0,R4118&lt;&gt;0,S4118&lt;&gt;0,T4118&lt;&gt;0),1,0)</f>
        <v>1</v>
      </c>
      <c r="G4118">
        <v>1</v>
      </c>
      <c r="I4118">
        <v>1.8280000000000001</v>
      </c>
      <c r="J4118">
        <v>399.34354485776799</v>
      </c>
      <c r="M4118">
        <v>1.8280000000000001</v>
      </c>
      <c r="N4118">
        <v>1411</v>
      </c>
      <c r="O4118">
        <v>1269.9000000000001</v>
      </c>
      <c r="P4118">
        <v>0.1</v>
      </c>
      <c r="Q4118">
        <v>694.69365426695799</v>
      </c>
      <c r="R4118">
        <v>694.69365426695799</v>
      </c>
      <c r="V4118" t="s">
        <v>109</v>
      </c>
    </row>
    <row r="4119" spans="1:22" x14ac:dyDescent="0.25">
      <c r="A4119">
        <v>2010</v>
      </c>
      <c r="B4119" t="s">
        <v>28</v>
      </c>
      <c r="C4119">
        <v>-117.082048</v>
      </c>
      <c r="D4119">
        <v>46.779138000000003</v>
      </c>
      <c r="E4119">
        <v>58</v>
      </c>
      <c r="F4119">
        <f>IF(OR(J4119&lt;&gt;0,K4119&lt;&gt;0,L4119&lt;&gt;0,R4119&lt;&gt;0,S4119&lt;&gt;0,T4119&lt;&gt;0),1,0)</f>
        <v>1</v>
      </c>
      <c r="G4119">
        <v>1</v>
      </c>
      <c r="I4119">
        <v>1.8280000000000001</v>
      </c>
      <c r="J4119">
        <v>560.72210065645504</v>
      </c>
      <c r="M4119">
        <v>1.8280000000000001</v>
      </c>
      <c r="R4119">
        <v>773.17189535363798</v>
      </c>
      <c r="V4119" t="s">
        <v>110</v>
      </c>
    </row>
    <row r="4120" spans="1:22" x14ac:dyDescent="0.25">
      <c r="A4120">
        <v>2010</v>
      </c>
      <c r="B4120" t="s">
        <v>28</v>
      </c>
      <c r="C4120">
        <v>-117.08160015</v>
      </c>
      <c r="D4120">
        <v>46.77925244</v>
      </c>
      <c r="E4120">
        <v>59</v>
      </c>
      <c r="F4120">
        <f>IF(OR(J4120&lt;&gt;0,K4120&lt;&gt;0,L4120&lt;&gt;0,R4120&lt;&gt;0,S4120&lt;&gt;0,T4120&lt;&gt;0),1,0)</f>
        <v>1</v>
      </c>
      <c r="G4120">
        <v>1</v>
      </c>
      <c r="I4120">
        <v>1.8280000000000001</v>
      </c>
      <c r="J4120">
        <v>459.51859956236302</v>
      </c>
      <c r="M4120">
        <v>1.8280000000000001</v>
      </c>
      <c r="R4120">
        <v>883.91295152767896</v>
      </c>
      <c r="V4120" t="s">
        <v>111</v>
      </c>
    </row>
    <row r="4121" spans="1:22" x14ac:dyDescent="0.25">
      <c r="A4121">
        <v>2010</v>
      </c>
      <c r="B4121" t="s">
        <v>28</v>
      </c>
      <c r="C4121">
        <v>-117.08121199999999</v>
      </c>
      <c r="D4121">
        <v>46.779279000000002</v>
      </c>
      <c r="E4121">
        <v>60</v>
      </c>
      <c r="F4121">
        <f>IF(OR(J4121&lt;&gt;0,K4121&lt;&gt;0,L4121&lt;&gt;0,R4121&lt;&gt;0,S4121&lt;&gt;0,T4121&lt;&gt;0),1,0)</f>
        <v>1</v>
      </c>
      <c r="G4121">
        <v>1</v>
      </c>
      <c r="I4121">
        <v>1.8280000000000001</v>
      </c>
      <c r="J4121">
        <v>513.12910284463896</v>
      </c>
      <c r="M4121">
        <v>1.8280000000000001</v>
      </c>
      <c r="R4121">
        <v>825.25012177061899</v>
      </c>
      <c r="V4121" t="s">
        <v>112</v>
      </c>
    </row>
    <row r="4122" spans="1:22" x14ac:dyDescent="0.25">
      <c r="A4122">
        <v>2010</v>
      </c>
      <c r="B4122" t="s">
        <v>28</v>
      </c>
      <c r="C4122">
        <v>-117.080794</v>
      </c>
      <c r="D4122">
        <v>46.779134999999997</v>
      </c>
      <c r="E4122">
        <v>61</v>
      </c>
      <c r="F4122">
        <f>IF(OR(J4122&lt;&gt;0,K4122&lt;&gt;0,L4122&lt;&gt;0,R4122&lt;&gt;0,S4122&lt;&gt;0,T4122&lt;&gt;0),1,0)</f>
        <v>1</v>
      </c>
      <c r="G4122">
        <v>1</v>
      </c>
      <c r="I4122">
        <v>1.8280000000000001</v>
      </c>
      <c r="J4122">
        <v>610.50328227571094</v>
      </c>
      <c r="M4122">
        <v>1.8280000000000001</v>
      </c>
      <c r="R4122">
        <v>718.69926772208305</v>
      </c>
      <c r="V4122" t="s">
        <v>113</v>
      </c>
    </row>
    <row r="4123" spans="1:22" x14ac:dyDescent="0.25">
      <c r="A4123">
        <v>2010</v>
      </c>
      <c r="B4123" t="s">
        <v>28</v>
      </c>
      <c r="C4123">
        <v>-117.08039988</v>
      </c>
      <c r="D4123">
        <v>46.779418470000003</v>
      </c>
      <c r="E4123">
        <v>62</v>
      </c>
      <c r="F4123">
        <f>IF(OR(J4123&lt;&gt;0,K4123&lt;&gt;0,L4123&lt;&gt;0,R4123&lt;&gt;0,S4123&lt;&gt;0,T4123&lt;&gt;0),1,0)</f>
        <v>1</v>
      </c>
      <c r="G4123">
        <v>1</v>
      </c>
      <c r="I4123">
        <v>1.8280000000000001</v>
      </c>
      <c r="J4123">
        <v>552.51641137855495</v>
      </c>
      <c r="M4123">
        <v>1.8280000000000001</v>
      </c>
      <c r="R4123">
        <v>782.15089990828994</v>
      </c>
      <c r="V4123" t="s">
        <v>114</v>
      </c>
    </row>
    <row r="4124" spans="1:22" x14ac:dyDescent="0.25">
      <c r="A4124">
        <v>2010</v>
      </c>
      <c r="B4124" t="s">
        <v>28</v>
      </c>
      <c r="C4124">
        <v>-117.079958</v>
      </c>
      <c r="D4124">
        <v>46.779369000000003</v>
      </c>
      <c r="E4124">
        <v>63</v>
      </c>
      <c r="F4124">
        <f>IF(OR(J4124&lt;&gt;0,K4124&lt;&gt;0,L4124&lt;&gt;0,R4124&lt;&gt;0,S4124&lt;&gt;0,T4124&lt;&gt;0),1,0)</f>
        <v>1</v>
      </c>
      <c r="G4124">
        <v>1</v>
      </c>
      <c r="I4124">
        <v>1.8280000000000001</v>
      </c>
      <c r="J4124">
        <v>588.07439824945197</v>
      </c>
      <c r="M4124">
        <v>1.8280000000000001</v>
      </c>
      <c r="R4124">
        <v>743.24188017146503</v>
      </c>
      <c r="V4124" t="s">
        <v>115</v>
      </c>
    </row>
    <row r="4125" spans="1:22" x14ac:dyDescent="0.25">
      <c r="A4125">
        <v>2010</v>
      </c>
      <c r="B4125" t="s">
        <v>28</v>
      </c>
      <c r="C4125">
        <v>-117.07953999999999</v>
      </c>
      <c r="D4125">
        <v>46.779333000000001</v>
      </c>
      <c r="E4125">
        <v>64</v>
      </c>
      <c r="F4125">
        <f>IF(OR(J4125&lt;&gt;0,K4125&lt;&gt;0,L4125&lt;&gt;0,R4125&lt;&gt;0,S4125&lt;&gt;0,T4125&lt;&gt;0),1,0)</f>
        <v>1</v>
      </c>
      <c r="G4125">
        <v>1</v>
      </c>
      <c r="I4125">
        <v>1.8280000000000001</v>
      </c>
      <c r="J4125">
        <v>573.85120350109401</v>
      </c>
      <c r="M4125">
        <v>1.8280000000000001</v>
      </c>
      <c r="R4125">
        <v>758.80548806619504</v>
      </c>
      <c r="V4125" t="s">
        <v>116</v>
      </c>
    </row>
    <row r="4126" spans="1:22" x14ac:dyDescent="0.25">
      <c r="A4126">
        <v>2010</v>
      </c>
      <c r="B4126" t="s">
        <v>28</v>
      </c>
      <c r="C4126">
        <v>-117.079122</v>
      </c>
      <c r="D4126">
        <v>46.779254000000002</v>
      </c>
      <c r="E4126">
        <v>65</v>
      </c>
      <c r="F4126">
        <f>IF(OR(J4126&lt;&gt;0,K4126&lt;&gt;0,L4126&lt;&gt;0,R4126&lt;&gt;0,S4126&lt;&gt;0,T4126&lt;&gt;0),1,0)</f>
        <v>1</v>
      </c>
      <c r="G4126">
        <v>1</v>
      </c>
      <c r="I4126">
        <v>1.8280000000000001</v>
      </c>
      <c r="J4126">
        <v>491.79431072210002</v>
      </c>
      <c r="M4126">
        <v>1.8280000000000001</v>
      </c>
      <c r="R4126">
        <v>848.59553361271401</v>
      </c>
      <c r="V4126" t="s">
        <v>117</v>
      </c>
    </row>
    <row r="4127" spans="1:22" x14ac:dyDescent="0.25">
      <c r="A4127">
        <v>2010</v>
      </c>
      <c r="B4127" t="s">
        <v>28</v>
      </c>
      <c r="C4127">
        <v>-117.07873385000001</v>
      </c>
      <c r="D4127">
        <v>46.779286460000002</v>
      </c>
      <c r="E4127">
        <v>66</v>
      </c>
      <c r="F4127">
        <f>IF(OR(J4127&lt;&gt;0,K4127&lt;&gt;0,L4127&lt;&gt;0,R4127&lt;&gt;0,S4127&lt;&gt;0,T4127&lt;&gt;0),1,0)</f>
        <v>1</v>
      </c>
      <c r="G4127">
        <v>1</v>
      </c>
      <c r="I4127">
        <v>1.8280000000000001</v>
      </c>
      <c r="J4127">
        <v>569.47483588621401</v>
      </c>
      <c r="M4127">
        <v>1.8280000000000001</v>
      </c>
      <c r="R4127">
        <v>763.59429049534197</v>
      </c>
      <c r="V4127" t="s">
        <v>118</v>
      </c>
    </row>
    <row r="4128" spans="1:22" x14ac:dyDescent="0.25">
      <c r="A4128">
        <v>2010</v>
      </c>
      <c r="B4128" t="s">
        <v>28</v>
      </c>
      <c r="C4128">
        <v>-117.07828600000001</v>
      </c>
      <c r="D4128">
        <v>46.779271000000001</v>
      </c>
      <c r="E4128">
        <v>67</v>
      </c>
      <c r="F4128">
        <f>IF(OR(J4128&lt;&gt;0,K4128&lt;&gt;0,L4128&lt;&gt;0,R4128&lt;&gt;0,S4128&lt;&gt;0,T4128&lt;&gt;0),1,0)</f>
        <v>1</v>
      </c>
      <c r="G4128">
        <v>1</v>
      </c>
      <c r="I4128">
        <v>1.8280000000000001</v>
      </c>
      <c r="J4128">
        <v>256.01750547045901</v>
      </c>
      <c r="M4128">
        <v>1.8280000000000001</v>
      </c>
      <c r="R4128">
        <v>1106.59226448304</v>
      </c>
      <c r="V4128" t="s">
        <v>119</v>
      </c>
    </row>
    <row r="4129" spans="1:22" x14ac:dyDescent="0.25">
      <c r="A4129">
        <v>2010</v>
      </c>
      <c r="B4129" t="s">
        <v>24</v>
      </c>
      <c r="C4129">
        <v>-117.08823099999999</v>
      </c>
      <c r="D4129">
        <v>46.779439000000004</v>
      </c>
      <c r="E4129">
        <v>68</v>
      </c>
      <c r="F4129">
        <f>IF(OR(J4129&lt;&gt;0,K4129&lt;&gt;0,L4129&lt;&gt;0,R4129&lt;&gt;0,S4129&lt;&gt;0,T4129&lt;&gt;0),1,0)</f>
        <v>1</v>
      </c>
      <c r="G4129">
        <v>1</v>
      </c>
      <c r="I4129">
        <v>1.8280000000000001</v>
      </c>
      <c r="J4129">
        <v>446.389496717724</v>
      </c>
      <c r="M4129">
        <v>1.8280000000000001</v>
      </c>
      <c r="R4129">
        <v>740.61614878677301</v>
      </c>
      <c r="V4129" t="s">
        <v>120</v>
      </c>
    </row>
    <row r="4130" spans="1:22" x14ac:dyDescent="0.25">
      <c r="A4130">
        <v>2010</v>
      </c>
      <c r="B4130" t="s">
        <v>24</v>
      </c>
      <c r="C4130">
        <v>-117.087813</v>
      </c>
      <c r="D4130">
        <v>46.779414000000003</v>
      </c>
      <c r="E4130">
        <v>69</v>
      </c>
      <c r="F4130">
        <f>IF(OR(J4130&lt;&gt;0,K4130&lt;&gt;0,L4130&lt;&gt;0,R4130&lt;&gt;0,S4130&lt;&gt;0,T4130&lt;&gt;0),1,0)</f>
        <v>1</v>
      </c>
      <c r="G4130">
        <v>1</v>
      </c>
      <c r="I4130">
        <v>1.8280000000000001</v>
      </c>
      <c r="J4130">
        <v>414.11378555798598</v>
      </c>
      <c r="M4130">
        <v>1.8280000000000001</v>
      </c>
      <c r="R4130">
        <v>711.61787599824095</v>
      </c>
      <c r="V4130" t="s">
        <v>121</v>
      </c>
    </row>
    <row r="4131" spans="1:22" x14ac:dyDescent="0.25">
      <c r="A4131">
        <v>2010</v>
      </c>
      <c r="B4131" t="s">
        <v>24</v>
      </c>
      <c r="C4131">
        <v>-117.087395</v>
      </c>
      <c r="D4131">
        <v>46.779586999999999</v>
      </c>
      <c r="E4131">
        <v>70</v>
      </c>
      <c r="F4131">
        <f>IF(OR(J4131&lt;&gt;0,K4131&lt;&gt;0,L4131&lt;&gt;0,R4131&lt;&gt;0,S4131&lt;&gt;0,T4131&lt;&gt;0),1,0)</f>
        <v>1</v>
      </c>
      <c r="G4131">
        <v>1</v>
      </c>
      <c r="I4131">
        <v>1.8280000000000001</v>
      </c>
      <c r="J4131">
        <v>328.77461706783299</v>
      </c>
      <c r="M4131">
        <v>1.8280000000000001</v>
      </c>
      <c r="R4131">
        <v>634.944476760768</v>
      </c>
      <c r="V4131" t="s">
        <v>122</v>
      </c>
    </row>
    <row r="4132" spans="1:22" x14ac:dyDescent="0.25">
      <c r="A4132">
        <v>2010</v>
      </c>
      <c r="B4132" t="s">
        <v>24</v>
      </c>
      <c r="C4132">
        <v>-117.086977</v>
      </c>
      <c r="D4132">
        <v>46.779564000000001</v>
      </c>
      <c r="E4132">
        <v>71</v>
      </c>
      <c r="F4132">
        <f>IF(OR(J4132&lt;&gt;0,K4132&lt;&gt;0,L4132&lt;&gt;0,R4132&lt;&gt;0,S4132&lt;&gt;0,T4132&lt;&gt;0),1,0)</f>
        <v>1</v>
      </c>
      <c r="G4132">
        <v>1</v>
      </c>
      <c r="I4132">
        <v>1.8280000000000001</v>
      </c>
      <c r="J4132">
        <v>242.88840262581999</v>
      </c>
      <c r="M4132">
        <v>1.8280000000000001</v>
      </c>
      <c r="R4132">
        <v>557.779581374337</v>
      </c>
      <c r="V4132" t="s">
        <v>123</v>
      </c>
    </row>
    <row r="4133" spans="1:22" x14ac:dyDescent="0.25">
      <c r="A4133">
        <v>2010</v>
      </c>
      <c r="B4133" t="s">
        <v>24</v>
      </c>
      <c r="C4133">
        <v>-117.08655899999999</v>
      </c>
      <c r="D4133">
        <v>46.779648999999999</v>
      </c>
      <c r="E4133">
        <v>72</v>
      </c>
      <c r="F4133">
        <f>IF(OR(J4133&lt;&gt;0,K4133&lt;&gt;0,L4133&lt;&gt;0,R4133&lt;&gt;0,S4133&lt;&gt;0,T4133&lt;&gt;0),1,0)</f>
        <v>1</v>
      </c>
      <c r="G4133">
        <v>1</v>
      </c>
      <c r="I4133">
        <v>1.8280000000000001</v>
      </c>
      <c r="J4133">
        <v>366.52078774617001</v>
      </c>
      <c r="M4133">
        <v>1.8280000000000001</v>
      </c>
      <c r="R4133">
        <v>668.85771103888101</v>
      </c>
      <c r="V4133" t="s">
        <v>124</v>
      </c>
    </row>
    <row r="4134" spans="1:22" x14ac:dyDescent="0.25">
      <c r="A4134">
        <v>2010</v>
      </c>
      <c r="B4134" t="s">
        <v>24</v>
      </c>
      <c r="C4134">
        <v>-117.08617246</v>
      </c>
      <c r="D4134">
        <v>46.779636969999999</v>
      </c>
      <c r="E4134">
        <v>73</v>
      </c>
      <c r="F4134">
        <f>IF(OR(J4134&lt;&gt;0,K4134&lt;&gt;0,L4134&lt;&gt;0,R4134&lt;&gt;0,S4134&lt;&gt;0,T4134&lt;&gt;0),1,0)</f>
        <v>1</v>
      </c>
      <c r="G4134">
        <v>1</v>
      </c>
      <c r="I4134">
        <v>1.8280000000000001</v>
      </c>
      <c r="J4134">
        <v>292.66958424507601</v>
      </c>
      <c r="M4134">
        <v>1.8280000000000001</v>
      </c>
      <c r="R4134">
        <v>602.50573092953005</v>
      </c>
      <c r="V4134" t="s">
        <v>125</v>
      </c>
    </row>
    <row r="4135" spans="1:22" x14ac:dyDescent="0.25">
      <c r="A4135">
        <v>2010</v>
      </c>
      <c r="B4135" t="s">
        <v>25</v>
      </c>
      <c r="C4135">
        <v>-117.08569155000001</v>
      </c>
      <c r="D4135">
        <v>46.77950963</v>
      </c>
      <c r="E4135">
        <v>74</v>
      </c>
      <c r="F4135">
        <f>IF(OR(J4135&lt;&gt;0,K4135&lt;&gt;0,L4135&lt;&gt;0,R4135&lt;&gt;0,S4135&lt;&gt;0,T4135&lt;&gt;0),1,0)</f>
        <v>1</v>
      </c>
      <c r="G4135">
        <v>1</v>
      </c>
      <c r="I4135">
        <v>1.8280000000000001</v>
      </c>
      <c r="J4135">
        <v>476.477024070021</v>
      </c>
      <c r="M4135">
        <v>1.8280000000000001</v>
      </c>
      <c r="R4135">
        <v>590.61194914276803</v>
      </c>
      <c r="V4135" t="s">
        <v>126</v>
      </c>
    </row>
    <row r="4136" spans="1:22" x14ac:dyDescent="0.25">
      <c r="A4136">
        <v>2010</v>
      </c>
      <c r="B4136" t="s">
        <v>25</v>
      </c>
      <c r="C4136">
        <v>-117.08530500000001</v>
      </c>
      <c r="D4136">
        <v>46.779642000000003</v>
      </c>
      <c r="E4136">
        <v>75</v>
      </c>
      <c r="F4136">
        <f>IF(OR(J4136&lt;&gt;0,K4136&lt;&gt;0,L4136&lt;&gt;0,R4136&lt;&gt;0,S4136&lt;&gt;0,T4136&lt;&gt;0),1,0)</f>
        <v>1</v>
      </c>
      <c r="G4136">
        <v>1</v>
      </c>
      <c r="I4136">
        <v>1.8280000000000001</v>
      </c>
      <c r="J4136">
        <v>538.29321663019596</v>
      </c>
      <c r="M4136">
        <v>1.8280000000000001</v>
      </c>
      <c r="R4136">
        <v>647.05424374858796</v>
      </c>
      <c r="V4136" t="s">
        <v>127</v>
      </c>
    </row>
    <row r="4137" spans="1:22" x14ac:dyDescent="0.25">
      <c r="A4137">
        <v>2010</v>
      </c>
      <c r="B4137" t="s">
        <v>50</v>
      </c>
      <c r="C4137">
        <v>-117.08488699999999</v>
      </c>
      <c r="D4137">
        <v>46.779490000000003</v>
      </c>
      <c r="E4137">
        <v>76</v>
      </c>
      <c r="F4137">
        <f>IF(OR(J4137&lt;&gt;0,K4137&lt;&gt;0,L4137&lt;&gt;0,R4137&lt;&gt;0,S4137&lt;&gt;0,T4137&lt;&gt;0),1,0)</f>
        <v>1</v>
      </c>
      <c r="G4137">
        <v>1</v>
      </c>
      <c r="I4137">
        <v>1.8280000000000001</v>
      </c>
      <c r="J4137">
        <v>206.78336980306301</v>
      </c>
      <c r="M4137">
        <v>1.8280000000000001</v>
      </c>
      <c r="R4137">
        <v>234.929448541428</v>
      </c>
      <c r="V4137" t="s">
        <v>128</v>
      </c>
    </row>
    <row r="4138" spans="1:22" x14ac:dyDescent="0.25">
      <c r="A4138">
        <v>2010</v>
      </c>
      <c r="B4138" t="s">
        <v>50</v>
      </c>
      <c r="C4138">
        <v>-117.084469</v>
      </c>
      <c r="D4138">
        <v>46.779578999999998</v>
      </c>
      <c r="E4138">
        <v>77</v>
      </c>
      <c r="F4138">
        <f>IF(OR(J4138&lt;&gt;0,K4138&lt;&gt;0,L4138&lt;&gt;0,R4138&lt;&gt;0,S4138&lt;&gt;0,T4138&lt;&gt;0),1,0)</f>
        <v>1</v>
      </c>
      <c r="G4138">
        <v>1</v>
      </c>
      <c r="I4138">
        <v>1.8280000000000001</v>
      </c>
      <c r="J4138">
        <v>193.65426695842399</v>
      </c>
      <c r="M4138">
        <v>1.8280000000000001</v>
      </c>
      <c r="R4138">
        <v>226.79396886512501</v>
      </c>
      <c r="V4138" t="s">
        <v>129</v>
      </c>
    </row>
    <row r="4139" spans="1:22" x14ac:dyDescent="0.25">
      <c r="A4139">
        <v>2010</v>
      </c>
      <c r="B4139" t="s">
        <v>50</v>
      </c>
      <c r="C4139">
        <v>-117.084051</v>
      </c>
      <c r="D4139">
        <v>46.779532000000003</v>
      </c>
      <c r="E4139">
        <v>78</v>
      </c>
      <c r="F4139">
        <f>IF(OR(J4139&lt;&gt;0,K4139&lt;&gt;0,L4139&lt;&gt;0,R4139&lt;&gt;0,S4139&lt;&gt;0,T4139&lt;&gt;0),1,0)</f>
        <v>1</v>
      </c>
      <c r="G4139">
        <v>1</v>
      </c>
      <c r="I4139">
        <v>1.8280000000000001</v>
      </c>
      <c r="J4139">
        <v>177.242888402625</v>
      </c>
      <c r="M4139">
        <v>1.8280000000000001</v>
      </c>
      <c r="R4139">
        <v>216.62461926974501</v>
      </c>
      <c r="V4139" t="s">
        <v>130</v>
      </c>
    </row>
    <row r="4140" spans="1:22" x14ac:dyDescent="0.25">
      <c r="A4140">
        <v>2010</v>
      </c>
      <c r="B4140" t="s">
        <v>50</v>
      </c>
      <c r="C4140">
        <v>-117.08363300000001</v>
      </c>
      <c r="D4140">
        <v>46.779595</v>
      </c>
      <c r="E4140">
        <v>79</v>
      </c>
      <c r="F4140">
        <f>IF(OR(J4140&lt;&gt;0,K4140&lt;&gt;0,L4140&lt;&gt;0,R4140&lt;&gt;0,S4140&lt;&gt;0,T4140&lt;&gt;0),1,0)</f>
        <v>1</v>
      </c>
      <c r="G4140">
        <v>1</v>
      </c>
      <c r="I4140">
        <v>1.8280000000000001</v>
      </c>
      <c r="J4140">
        <v>124.17943107220999</v>
      </c>
      <c r="M4140">
        <v>1.8280000000000001</v>
      </c>
      <c r="R4140">
        <v>183.74372224468499</v>
      </c>
      <c r="V4140" t="s">
        <v>131</v>
      </c>
    </row>
    <row r="4141" spans="1:22" x14ac:dyDescent="0.25">
      <c r="A4141">
        <v>2010</v>
      </c>
      <c r="B4141" t="s">
        <v>50</v>
      </c>
      <c r="C4141">
        <v>-117.083215</v>
      </c>
      <c r="D4141">
        <v>46.779516000000001</v>
      </c>
      <c r="E4141">
        <v>80</v>
      </c>
      <c r="F4141">
        <f>IF(OR(J4141&lt;&gt;0,K4141&lt;&gt;0,L4141&lt;&gt;0,R4141&lt;&gt;0,S4141&lt;&gt;0,T4141&lt;&gt;0),1,0)</f>
        <v>1</v>
      </c>
      <c r="G4141">
        <v>1</v>
      </c>
      <c r="I4141">
        <v>1.8280000000000001</v>
      </c>
      <c r="J4141">
        <v>202.40700218818299</v>
      </c>
      <c r="M4141">
        <v>1.8280000000000001</v>
      </c>
      <c r="R4141">
        <v>232.21762198266001</v>
      </c>
      <c r="V4141" t="s">
        <v>132</v>
      </c>
    </row>
    <row r="4142" spans="1:22" x14ac:dyDescent="0.25">
      <c r="A4142">
        <v>2010</v>
      </c>
      <c r="B4142" t="s">
        <v>24</v>
      </c>
      <c r="C4142">
        <v>-117.082797</v>
      </c>
      <c r="D4142">
        <v>46.779584999999997</v>
      </c>
      <c r="E4142">
        <v>81</v>
      </c>
      <c r="F4142">
        <f>IF(OR(J4142&lt;&gt;0,K4142&lt;&gt;0,L4142&lt;&gt;0,R4142&lt;&gt;0,S4142&lt;&gt;0,T4142&lt;&gt;0),1,0)</f>
        <v>1</v>
      </c>
      <c r="G4142">
        <v>1</v>
      </c>
      <c r="I4142">
        <v>1.8280000000000001</v>
      </c>
      <c r="J4142">
        <v>364.33260393873002</v>
      </c>
      <c r="M4142">
        <v>1.8280000000000001</v>
      </c>
      <c r="R4142">
        <v>666.89172644304904</v>
      </c>
      <c r="V4142" t="s">
        <v>133</v>
      </c>
    </row>
    <row r="4143" spans="1:22" x14ac:dyDescent="0.25">
      <c r="A4143">
        <v>2010</v>
      </c>
      <c r="B4143" t="s">
        <v>24</v>
      </c>
      <c r="C4143">
        <v>-117.082379</v>
      </c>
      <c r="D4143">
        <v>46.779622000000003</v>
      </c>
      <c r="E4143">
        <v>82</v>
      </c>
      <c r="F4143">
        <f>IF(OR(J4143&lt;&gt;0,K4143&lt;&gt;0,L4143&lt;&gt;0,R4143&lt;&gt;0,S4143&lt;&gt;0,T4143&lt;&gt;0),1,0)</f>
        <v>1</v>
      </c>
      <c r="G4143">
        <v>1</v>
      </c>
      <c r="I4143">
        <v>1.8280000000000001</v>
      </c>
      <c r="J4143">
        <v>450.21881838074398</v>
      </c>
      <c r="M4143">
        <v>1.8280000000000001</v>
      </c>
      <c r="R4143">
        <v>744.05662182948004</v>
      </c>
      <c r="V4143" t="s">
        <v>134</v>
      </c>
    </row>
    <row r="4144" spans="1:22" x14ac:dyDescent="0.25">
      <c r="A4144">
        <v>2010</v>
      </c>
      <c r="B4144" t="s">
        <v>28</v>
      </c>
      <c r="C4144">
        <v>-117.08196100000001</v>
      </c>
      <c r="D4144">
        <v>46.779423999999999</v>
      </c>
      <c r="E4144">
        <v>83</v>
      </c>
      <c r="F4144">
        <f>IF(OR(J4144&lt;&gt;0,K4144&lt;&gt;0,L4144&lt;&gt;0,R4144&lt;&gt;0,S4144&lt;&gt;0,T4144&lt;&gt;0),1,0)</f>
        <v>1</v>
      </c>
      <c r="G4144">
        <v>1</v>
      </c>
      <c r="I4144">
        <v>1.8280000000000001</v>
      </c>
      <c r="J4144">
        <v>519.14660831509798</v>
      </c>
      <c r="M4144">
        <v>1.8280000000000001</v>
      </c>
      <c r="R4144">
        <v>818.66551843054106</v>
      </c>
      <c r="V4144" t="s">
        <v>135</v>
      </c>
    </row>
    <row r="4145" spans="1:22" x14ac:dyDescent="0.25">
      <c r="A4145">
        <v>2010</v>
      </c>
      <c r="B4145" t="s">
        <v>28</v>
      </c>
      <c r="C4145">
        <v>-117.081543</v>
      </c>
      <c r="D4145">
        <v>46.779563000000003</v>
      </c>
      <c r="E4145">
        <v>84</v>
      </c>
      <c r="F4145">
        <f>IF(OR(J4145&lt;&gt;0,K4145&lt;&gt;0,L4145&lt;&gt;0,R4145&lt;&gt;0,S4145&lt;&gt;0,T4145&lt;&gt;0),1,0)</f>
        <v>1</v>
      </c>
      <c r="G4145">
        <v>1</v>
      </c>
      <c r="I4145">
        <v>1.8280000000000001</v>
      </c>
      <c r="J4145">
        <v>687.63676148796401</v>
      </c>
      <c r="M4145">
        <v>1.8280000000000001</v>
      </c>
      <c r="R4145">
        <v>634.29662490835403</v>
      </c>
      <c r="V4145" t="s">
        <v>136</v>
      </c>
    </row>
    <row r="4146" spans="1:22" x14ac:dyDescent="0.25">
      <c r="A4146">
        <v>2010</v>
      </c>
      <c r="B4146" t="s">
        <v>28</v>
      </c>
      <c r="C4146">
        <v>-117.081125</v>
      </c>
      <c r="D4146">
        <v>46.779564999999998</v>
      </c>
      <c r="E4146">
        <v>85</v>
      </c>
      <c r="F4146">
        <f>IF(OR(J4146&lt;&gt;0,K4146&lt;&gt;0,L4146&lt;&gt;0,R4146&lt;&gt;0,S4146&lt;&gt;0,T4146&lt;&gt;0),1,0)</f>
        <v>1</v>
      </c>
      <c r="G4146">
        <v>1</v>
      </c>
      <c r="I4146">
        <v>1.8280000000000001</v>
      </c>
      <c r="J4146">
        <v>532.82275711159696</v>
      </c>
      <c r="M4146">
        <v>1.8280000000000001</v>
      </c>
      <c r="R4146">
        <v>803.70051083945498</v>
      </c>
      <c r="V4146" t="s">
        <v>137</v>
      </c>
    </row>
    <row r="4147" spans="1:22" x14ac:dyDescent="0.25">
      <c r="A4147">
        <v>2010</v>
      </c>
      <c r="B4147" t="s">
        <v>28</v>
      </c>
      <c r="C4147">
        <v>-117.080707</v>
      </c>
      <c r="D4147">
        <v>46.779420999999999</v>
      </c>
      <c r="E4147">
        <v>86</v>
      </c>
      <c r="F4147">
        <f>IF(OR(J4147&lt;&gt;0,K4147&lt;&gt;0,L4147&lt;&gt;0,R4147&lt;&gt;0,S4147&lt;&gt;0,T4147&lt;&gt;0),1,0)</f>
        <v>1</v>
      </c>
      <c r="G4147">
        <v>1</v>
      </c>
      <c r="I4147">
        <v>1.8280000000000001</v>
      </c>
      <c r="J4147">
        <v>562.91028446389498</v>
      </c>
      <c r="M4147">
        <v>1.8280000000000001</v>
      </c>
      <c r="R4147">
        <v>770.77749413906395</v>
      </c>
      <c r="V4147" t="s">
        <v>138</v>
      </c>
    </row>
    <row r="4148" spans="1:22" x14ac:dyDescent="0.25">
      <c r="A4148">
        <v>2010</v>
      </c>
      <c r="B4148" t="s">
        <v>28</v>
      </c>
      <c r="C4148">
        <v>-117.08028899999999</v>
      </c>
      <c r="D4148">
        <v>46.779684000000003</v>
      </c>
      <c r="E4148">
        <v>87</v>
      </c>
      <c r="F4148">
        <f>IF(OR(J4148&lt;&gt;0,K4148&lt;&gt;0,L4148&lt;&gt;0,R4148&lt;&gt;0,S4148&lt;&gt;0,T4148&lt;&gt;0),1,0)</f>
        <v>1</v>
      </c>
      <c r="G4148">
        <v>1</v>
      </c>
      <c r="I4148">
        <v>1.8280000000000001</v>
      </c>
      <c r="J4148">
        <v>489.05908096280001</v>
      </c>
      <c r="M4148">
        <v>1.8280000000000001</v>
      </c>
      <c r="R4148">
        <v>851.58853513093197</v>
      </c>
      <c r="V4148" t="s">
        <v>139</v>
      </c>
    </row>
    <row r="4149" spans="1:22" x14ac:dyDescent="0.25">
      <c r="A4149">
        <v>2010</v>
      </c>
      <c r="B4149" t="s">
        <v>28</v>
      </c>
      <c r="C4149">
        <v>-117.079871</v>
      </c>
      <c r="D4149">
        <v>46.779654999999998</v>
      </c>
      <c r="E4149">
        <v>88</v>
      </c>
      <c r="F4149">
        <f>IF(OR(J4149&lt;&gt;0,K4149&lt;&gt;0,L4149&lt;&gt;0,R4149&lt;&gt;0,S4149&lt;&gt;0,T4149&lt;&gt;0),1,0)</f>
        <v>1</v>
      </c>
      <c r="G4149">
        <v>1</v>
      </c>
      <c r="I4149">
        <v>1.8280000000000001</v>
      </c>
      <c r="J4149">
        <v>452.95404814004303</v>
      </c>
      <c r="M4149">
        <v>1.8280000000000001</v>
      </c>
      <c r="R4149">
        <v>891.09615517140003</v>
      </c>
      <c r="V4149" t="s">
        <v>140</v>
      </c>
    </row>
    <row r="4150" spans="1:22" x14ac:dyDescent="0.25">
      <c r="A4150">
        <v>2010</v>
      </c>
      <c r="B4150" t="s">
        <v>28</v>
      </c>
      <c r="C4150">
        <v>-117.07944702</v>
      </c>
      <c r="D4150">
        <v>46.779606710000003</v>
      </c>
      <c r="E4150">
        <v>89</v>
      </c>
      <c r="F4150">
        <f>IF(OR(J4150&lt;&gt;0,K4150&lt;&gt;0,L4150&lt;&gt;0,R4150&lt;&gt;0,S4150&lt;&gt;0,T4150&lt;&gt;0),1,0)</f>
        <v>1</v>
      </c>
      <c r="G4150">
        <v>1</v>
      </c>
      <c r="I4150">
        <v>1.8280000000000001</v>
      </c>
      <c r="J4150">
        <v>424.50765864332601</v>
      </c>
      <c r="M4150">
        <v>1.8280000000000001</v>
      </c>
      <c r="R4150">
        <v>922.22337096086096</v>
      </c>
      <c r="V4150" t="s">
        <v>141</v>
      </c>
    </row>
    <row r="4151" spans="1:22" x14ac:dyDescent="0.25">
      <c r="A4151">
        <v>2010</v>
      </c>
      <c r="B4151" t="s">
        <v>28</v>
      </c>
      <c r="C4151">
        <v>-117.079035</v>
      </c>
      <c r="D4151">
        <v>46.779539999999997</v>
      </c>
      <c r="E4151">
        <v>90</v>
      </c>
      <c r="F4151">
        <f>IF(OR(J4151&lt;&gt;0,K4151&lt;&gt;0,L4151&lt;&gt;0,R4151&lt;&gt;0,S4151&lt;&gt;0,T4151&lt;&gt;0),1,0)</f>
        <v>1</v>
      </c>
      <c r="G4151">
        <v>1</v>
      </c>
      <c r="I4151">
        <v>1.8280000000000001</v>
      </c>
      <c r="J4151">
        <v>493.98249452954002</v>
      </c>
      <c r="M4151">
        <v>1.8280000000000001</v>
      </c>
      <c r="R4151">
        <v>846.201132398141</v>
      </c>
      <c r="V4151" t="s">
        <v>142</v>
      </c>
    </row>
    <row r="4152" spans="1:22" x14ac:dyDescent="0.25">
      <c r="A4152">
        <v>2010</v>
      </c>
      <c r="B4152" t="s">
        <v>28</v>
      </c>
      <c r="C4152">
        <v>-117.07861699999999</v>
      </c>
      <c r="D4152">
        <v>46.779552000000002</v>
      </c>
      <c r="E4152">
        <v>91</v>
      </c>
      <c r="F4152">
        <f>IF(OR(J4152&lt;&gt;0,K4152&lt;&gt;0,L4152&lt;&gt;0,R4152&lt;&gt;0,S4152&lt;&gt;0,T4152&lt;&gt;0),1,0)</f>
        <v>1</v>
      </c>
      <c r="G4152">
        <v>1</v>
      </c>
      <c r="I4152">
        <v>1.8280000000000001</v>
      </c>
      <c r="J4152">
        <v>486.32385120350102</v>
      </c>
      <c r="M4152">
        <v>1.8280000000000001</v>
      </c>
      <c r="R4152">
        <v>854.58153664914903</v>
      </c>
      <c r="V4152" t="s">
        <v>143</v>
      </c>
    </row>
    <row r="4153" spans="1:22" x14ac:dyDescent="0.25">
      <c r="A4153">
        <v>2010</v>
      </c>
      <c r="B4153" t="s">
        <v>28</v>
      </c>
      <c r="C4153">
        <v>-117.078199</v>
      </c>
      <c r="D4153">
        <v>46.779556999999997</v>
      </c>
      <c r="E4153">
        <v>92</v>
      </c>
      <c r="F4153">
        <f>IF(OR(J4153&lt;&gt;0,K4153&lt;&gt;0,L4153&lt;&gt;0,R4153&lt;&gt;0,S4153&lt;&gt;0,T4153&lt;&gt;0),1,0)</f>
        <v>1</v>
      </c>
      <c r="G4153">
        <v>1</v>
      </c>
      <c r="I4153">
        <v>1.8280000000000001</v>
      </c>
      <c r="J4153">
        <v>698.57768052516406</v>
      </c>
      <c r="M4153">
        <v>1.8280000000000001</v>
      </c>
      <c r="R4153">
        <v>622.32461883548501</v>
      </c>
      <c r="V4153" t="s">
        <v>144</v>
      </c>
    </row>
    <row r="4154" spans="1:22" x14ac:dyDescent="0.25">
      <c r="A4154">
        <v>2010</v>
      </c>
      <c r="B4154" t="s">
        <v>28</v>
      </c>
      <c r="C4154">
        <v>-117.077781</v>
      </c>
      <c r="D4154">
        <v>46.779494</v>
      </c>
      <c r="E4154">
        <v>93</v>
      </c>
      <c r="F4154">
        <f>IF(OR(J4154&lt;&gt;0,K4154&lt;&gt;0,L4154&lt;&gt;0,R4154&lt;&gt;0,S4154&lt;&gt;0,T4154&lt;&gt;0),1,0)</f>
        <v>1</v>
      </c>
      <c r="G4154">
        <v>1</v>
      </c>
      <c r="I4154">
        <v>1.8280000000000001</v>
      </c>
      <c r="J4154">
        <v>234.68271334792101</v>
      </c>
      <c r="M4154">
        <v>1.8280000000000001</v>
      </c>
      <c r="R4154">
        <v>1129.93767632514</v>
      </c>
      <c r="V4154" t="s">
        <v>145</v>
      </c>
    </row>
    <row r="4155" spans="1:22" x14ac:dyDescent="0.25">
      <c r="A4155">
        <v>2010</v>
      </c>
      <c r="B4155" t="s">
        <v>28</v>
      </c>
      <c r="C4155">
        <v>-117.07736300000001</v>
      </c>
      <c r="D4155">
        <v>46.779657999999998</v>
      </c>
      <c r="E4155">
        <v>94</v>
      </c>
      <c r="F4155">
        <f>IF(OR(J4155&lt;&gt;0,K4155&lt;&gt;0,L4155&lt;&gt;0,R4155&lt;&gt;0,S4155&lt;&gt;0,T4155&lt;&gt;0),1,0)</f>
        <v>1</v>
      </c>
      <c r="G4155">
        <v>1</v>
      </c>
      <c r="I4155">
        <v>1.8280000000000001</v>
      </c>
      <c r="J4155">
        <v>225.382932166301</v>
      </c>
      <c r="M4155">
        <v>1.8280000000000001</v>
      </c>
      <c r="R4155">
        <v>1140.1138814870801</v>
      </c>
      <c r="V4155" t="s">
        <v>146</v>
      </c>
    </row>
    <row r="4156" spans="1:22" x14ac:dyDescent="0.25">
      <c r="A4156">
        <v>2010</v>
      </c>
      <c r="B4156" t="s">
        <v>24</v>
      </c>
      <c r="C4156">
        <v>-117.08766300000001</v>
      </c>
      <c r="D4156">
        <v>46.779699999999998</v>
      </c>
      <c r="E4156">
        <v>96</v>
      </c>
      <c r="F4156">
        <f>IF(OR(J4156&lt;&gt;0,K4156&lt;&gt;0,L4156&lt;&gt;0,R4156&lt;&gt;0,S4156&lt;&gt;0,T4156&lt;&gt;0),1,0)</f>
        <v>1</v>
      </c>
      <c r="G4156">
        <v>1</v>
      </c>
      <c r="I4156">
        <v>1.8280000000000001</v>
      </c>
      <c r="J4156">
        <v>479.75929978118103</v>
      </c>
      <c r="M4156">
        <v>1.8280000000000001</v>
      </c>
      <c r="R4156">
        <v>770.59741387322003</v>
      </c>
      <c r="V4156" t="s">
        <v>148</v>
      </c>
    </row>
    <row r="4157" spans="1:22" x14ac:dyDescent="0.25">
      <c r="A4157">
        <v>2010</v>
      </c>
      <c r="B4157" t="s">
        <v>24</v>
      </c>
      <c r="C4157">
        <v>-117.087245</v>
      </c>
      <c r="D4157">
        <v>46.779873000000002</v>
      </c>
      <c r="E4157">
        <v>97</v>
      </c>
      <c r="F4157">
        <f>IF(OR(J4157&lt;&gt;0,K4157&lt;&gt;0,L4157&lt;&gt;0,R4157&lt;&gt;0,S4157&lt;&gt;0,T4157&lt;&gt;0),1,0)</f>
        <v>1</v>
      </c>
      <c r="G4157">
        <v>1</v>
      </c>
      <c r="I4157">
        <v>1.8280000000000001</v>
      </c>
      <c r="J4157">
        <v>413.01969365426601</v>
      </c>
      <c r="M4157">
        <v>1.8280000000000001</v>
      </c>
      <c r="R4157">
        <v>710.63488370032496</v>
      </c>
      <c r="V4157" t="s">
        <v>149</v>
      </c>
    </row>
    <row r="4158" spans="1:22" x14ac:dyDescent="0.25">
      <c r="A4158">
        <v>2010</v>
      </c>
      <c r="B4158" t="s">
        <v>24</v>
      </c>
      <c r="C4158">
        <v>-117.086827</v>
      </c>
      <c r="D4158">
        <v>46.779850000000003</v>
      </c>
      <c r="E4158">
        <v>98</v>
      </c>
      <c r="F4158">
        <f>IF(OR(J4158&lt;&gt;0,K4158&lt;&gt;0,L4158&lt;&gt;0,R4158&lt;&gt;0,S4158&lt;&gt;0,T4158&lt;&gt;0),1,0)</f>
        <v>1</v>
      </c>
      <c r="G4158">
        <v>1</v>
      </c>
      <c r="I4158">
        <v>1.8280000000000001</v>
      </c>
      <c r="J4158">
        <v>488.51203501094</v>
      </c>
      <c r="M4158">
        <v>1.8280000000000001</v>
      </c>
      <c r="R4158">
        <v>778.46135225655098</v>
      </c>
      <c r="V4158" t="s">
        <v>150</v>
      </c>
    </row>
    <row r="4159" spans="1:22" x14ac:dyDescent="0.25">
      <c r="A4159">
        <v>2010</v>
      </c>
      <c r="B4159" t="s">
        <v>24</v>
      </c>
      <c r="C4159">
        <v>-117.086409</v>
      </c>
      <c r="D4159">
        <v>46.779935000000002</v>
      </c>
      <c r="E4159">
        <v>99</v>
      </c>
      <c r="F4159">
        <f>IF(OR(J4159&lt;&gt;0,K4159&lt;&gt;0,L4159&lt;&gt;0,R4159&lt;&gt;0,S4159&lt;&gt;0,T4159&lt;&gt;0),1,0)</f>
        <v>1</v>
      </c>
      <c r="G4159">
        <v>1</v>
      </c>
      <c r="I4159">
        <v>1.8280000000000001</v>
      </c>
      <c r="J4159">
        <v>299.234135667396</v>
      </c>
      <c r="M4159">
        <v>1.8280000000000001</v>
      </c>
      <c r="R4159">
        <v>608.403684717028</v>
      </c>
      <c r="V4159" t="s">
        <v>151</v>
      </c>
    </row>
    <row r="4160" spans="1:22" x14ac:dyDescent="0.25">
      <c r="A4160">
        <v>2010</v>
      </c>
      <c r="B4160" t="s">
        <v>24</v>
      </c>
      <c r="C4160">
        <v>-117.08599100000001</v>
      </c>
      <c r="D4160">
        <v>46.779904999999999</v>
      </c>
      <c r="E4160">
        <v>100</v>
      </c>
      <c r="F4160">
        <f>IF(OR(J4160&lt;&gt;0,K4160&lt;&gt;0,L4160&lt;&gt;0,R4160&lt;&gt;0,S4160&lt;&gt;0,T4160&lt;&gt;0),1,0)</f>
        <v>1</v>
      </c>
      <c r="G4160">
        <v>1</v>
      </c>
      <c r="I4160">
        <v>1.8280000000000001</v>
      </c>
      <c r="J4160">
        <v>327.68052516411302</v>
      </c>
      <c r="M4160">
        <v>1.8280000000000001</v>
      </c>
      <c r="R4160">
        <v>633.96148446285201</v>
      </c>
      <c r="V4160" t="s">
        <v>152</v>
      </c>
    </row>
    <row r="4161" spans="1:22" x14ac:dyDescent="0.25">
      <c r="A4161">
        <v>2010</v>
      </c>
      <c r="B4161" t="s">
        <v>50</v>
      </c>
      <c r="C4161">
        <v>-117.085573</v>
      </c>
      <c r="D4161">
        <v>46.779809999999998</v>
      </c>
      <c r="E4161">
        <v>101</v>
      </c>
      <c r="F4161">
        <f>IF(OR(J4161&lt;&gt;0,K4161&lt;&gt;0,L4161&lt;&gt;0,R4161&lt;&gt;0,S4161&lt;&gt;0,T4161&lt;&gt;0),1,0)</f>
        <v>1</v>
      </c>
      <c r="G4161">
        <v>1</v>
      </c>
      <c r="I4161">
        <v>1.8280000000000001</v>
      </c>
      <c r="J4161">
        <v>237.41794310722099</v>
      </c>
      <c r="M4161">
        <v>1.8280000000000001</v>
      </c>
      <c r="R4161">
        <v>253.91223445280301</v>
      </c>
      <c r="V4161" t="s">
        <v>153</v>
      </c>
    </row>
    <row r="4162" spans="1:22" x14ac:dyDescent="0.25">
      <c r="A4162">
        <v>2010</v>
      </c>
      <c r="B4162" t="s">
        <v>25</v>
      </c>
      <c r="C4162">
        <v>-117.085155</v>
      </c>
      <c r="D4162">
        <v>46.779927999999998</v>
      </c>
      <c r="E4162">
        <v>102</v>
      </c>
      <c r="F4162">
        <f>IF(OR(J4162&lt;&gt;0,K4162&lt;&gt;0,L4162&lt;&gt;0,R4162&lt;&gt;0,S4162&lt;&gt;0,T4162&lt;&gt;0),1,0)</f>
        <v>1</v>
      </c>
      <c r="G4162">
        <v>1</v>
      </c>
      <c r="I4162">
        <v>1.8280000000000001</v>
      </c>
      <c r="J4162">
        <v>469.91247264770197</v>
      </c>
      <c r="M4162">
        <v>1.8280000000000001</v>
      </c>
      <c r="R4162">
        <v>584.61807714922998</v>
      </c>
      <c r="V4162" t="s">
        <v>154</v>
      </c>
    </row>
    <row r="4163" spans="1:22" x14ac:dyDescent="0.25">
      <c r="A4163">
        <v>2010</v>
      </c>
      <c r="B4163" t="s">
        <v>50</v>
      </c>
      <c r="C4163">
        <v>-117.084737</v>
      </c>
      <c r="D4163">
        <v>46.779775999999998</v>
      </c>
      <c r="E4163">
        <v>103</v>
      </c>
      <c r="F4163">
        <f>IF(OR(J4163&lt;&gt;0,K4163&lt;&gt;0,L4163&lt;&gt;0,R4163&lt;&gt;0,S4163&lt;&gt;0,T4163&lt;&gt;0),1,0)</f>
        <v>1</v>
      </c>
      <c r="G4163">
        <v>1</v>
      </c>
      <c r="I4163">
        <v>1.8280000000000001</v>
      </c>
      <c r="J4163">
        <v>223.194748358862</v>
      </c>
      <c r="M4163">
        <v>1.8280000000000001</v>
      </c>
      <c r="N4163">
        <v>507</v>
      </c>
      <c r="O4163">
        <v>465.78048780487802</v>
      </c>
      <c r="P4163">
        <v>8.1300813008129996E-2</v>
      </c>
      <c r="Q4163">
        <v>254.803330309014</v>
      </c>
      <c r="R4163">
        <v>254.803330309014</v>
      </c>
      <c r="V4163" t="s">
        <v>155</v>
      </c>
    </row>
    <row r="4164" spans="1:22" x14ac:dyDescent="0.25">
      <c r="A4164">
        <v>2010</v>
      </c>
      <c r="B4164" t="s">
        <v>50</v>
      </c>
      <c r="C4164">
        <v>-117.08434522</v>
      </c>
      <c r="D4164">
        <v>46.779882970000003</v>
      </c>
      <c r="E4164">
        <v>104</v>
      </c>
      <c r="F4164">
        <f>IF(OR(J4164&lt;&gt;0,K4164&lt;&gt;0,L4164&lt;&gt;0,R4164&lt;&gt;0,S4164&lt;&gt;0,T4164&lt;&gt;0),1,0)</f>
        <v>1</v>
      </c>
      <c r="G4164">
        <v>1</v>
      </c>
      <c r="I4164">
        <v>1.8280000000000001</v>
      </c>
      <c r="J4164">
        <v>254.376367614879</v>
      </c>
      <c r="M4164">
        <v>1.8280000000000001</v>
      </c>
      <c r="R4164">
        <v>264.42056236802898</v>
      </c>
      <c r="V4164" t="s">
        <v>156</v>
      </c>
    </row>
    <row r="4165" spans="1:22" x14ac:dyDescent="0.25">
      <c r="A4165">
        <v>2010</v>
      </c>
      <c r="B4165" t="s">
        <v>50</v>
      </c>
      <c r="C4165">
        <v>-117.083901</v>
      </c>
      <c r="D4165">
        <v>46.779817999999999</v>
      </c>
      <c r="E4165">
        <v>105</v>
      </c>
      <c r="F4165">
        <f>IF(OR(J4165&lt;&gt;0,K4165&lt;&gt;0,L4165&lt;&gt;0,R4165&lt;&gt;0,S4165&lt;&gt;0,T4165&lt;&gt;0),1,0)</f>
        <v>1</v>
      </c>
      <c r="G4165">
        <v>1</v>
      </c>
      <c r="I4165">
        <v>1.8280000000000001</v>
      </c>
      <c r="J4165">
        <v>238.51203501094</v>
      </c>
      <c r="M4165">
        <v>1.8280000000000001</v>
      </c>
      <c r="R4165">
        <v>254.59019109249499</v>
      </c>
      <c r="V4165" t="s">
        <v>157</v>
      </c>
    </row>
    <row r="4166" spans="1:22" x14ac:dyDescent="0.25">
      <c r="A4166">
        <v>2010</v>
      </c>
      <c r="B4166" t="s">
        <v>50</v>
      </c>
      <c r="C4166">
        <v>-117.083483</v>
      </c>
      <c r="D4166">
        <v>46.779881000000003</v>
      </c>
      <c r="E4166">
        <v>106</v>
      </c>
      <c r="F4166">
        <f>IF(OR(J4166&lt;&gt;0,K4166&lt;&gt;0,L4166&lt;&gt;0,R4166&lt;&gt;0,S4166&lt;&gt;0,T4166&lt;&gt;0),1,0)</f>
        <v>1</v>
      </c>
      <c r="G4166">
        <v>1</v>
      </c>
      <c r="I4166">
        <v>1.8280000000000001</v>
      </c>
      <c r="J4166">
        <v>189.27789934354399</v>
      </c>
      <c r="M4166">
        <v>1.8280000000000001</v>
      </c>
      <c r="R4166">
        <v>224.08214230635701</v>
      </c>
      <c r="V4166" t="s">
        <v>158</v>
      </c>
    </row>
    <row r="4167" spans="1:22" x14ac:dyDescent="0.25">
      <c r="A4167">
        <v>2010</v>
      </c>
      <c r="B4167" t="s">
        <v>50</v>
      </c>
      <c r="C4167">
        <v>-117.083065</v>
      </c>
      <c r="D4167">
        <v>46.779801999999997</v>
      </c>
      <c r="E4167">
        <v>107</v>
      </c>
      <c r="F4167">
        <f>IF(OR(J4167&lt;&gt;0,K4167&lt;&gt;0,L4167&lt;&gt;0,R4167&lt;&gt;0,S4167&lt;&gt;0,T4167&lt;&gt;0),1,0)</f>
        <v>1</v>
      </c>
      <c r="G4167">
        <v>1</v>
      </c>
      <c r="I4167">
        <v>1.8280000000000001</v>
      </c>
      <c r="J4167">
        <v>117.06783369803</v>
      </c>
      <c r="M4167">
        <v>1.8280000000000001</v>
      </c>
      <c r="R4167">
        <v>179.33700408668699</v>
      </c>
      <c r="V4167" t="s">
        <v>159</v>
      </c>
    </row>
    <row r="4168" spans="1:22" x14ac:dyDescent="0.25">
      <c r="A4168">
        <v>2010</v>
      </c>
      <c r="B4168" t="s">
        <v>24</v>
      </c>
      <c r="C4168">
        <v>-117.08264699999999</v>
      </c>
      <c r="D4168">
        <v>46.779871</v>
      </c>
      <c r="E4168">
        <v>108</v>
      </c>
      <c r="F4168">
        <f>IF(OR(J4168&lt;&gt;0,K4168&lt;&gt;0,L4168&lt;&gt;0,R4168&lt;&gt;0,S4168&lt;&gt;0,T4168&lt;&gt;0),1,0)</f>
        <v>1</v>
      </c>
      <c r="G4168">
        <v>1</v>
      </c>
      <c r="I4168">
        <v>1.8280000000000001</v>
      </c>
      <c r="J4168">
        <v>463.89496717724199</v>
      </c>
      <c r="M4168">
        <v>1.8280000000000001</v>
      </c>
      <c r="R4168">
        <v>756.34402555343399</v>
      </c>
      <c r="V4168" t="s">
        <v>160</v>
      </c>
    </row>
    <row r="4169" spans="1:22" x14ac:dyDescent="0.25">
      <c r="A4169">
        <v>2010</v>
      </c>
      <c r="B4169" t="s">
        <v>24</v>
      </c>
      <c r="C4169">
        <v>-117.08219348</v>
      </c>
      <c r="D4169">
        <v>46.779879770000001</v>
      </c>
      <c r="E4169">
        <v>109</v>
      </c>
      <c r="F4169">
        <f>IF(OR(J4169&lt;&gt;0,K4169&lt;&gt;0,L4169&lt;&gt;0,R4169&lt;&gt;0,S4169&lt;&gt;0,T4169&lt;&gt;0),1,0)</f>
        <v>1</v>
      </c>
      <c r="G4169">
        <v>1</v>
      </c>
      <c r="I4169">
        <v>1.8280000000000001</v>
      </c>
      <c r="J4169">
        <v>603.93873085339101</v>
      </c>
      <c r="M4169">
        <v>1.8280000000000001</v>
      </c>
      <c r="R4169">
        <v>882.167039686723</v>
      </c>
      <c r="V4169" t="s">
        <v>161</v>
      </c>
    </row>
    <row r="4170" spans="1:22" x14ac:dyDescent="0.25">
      <c r="A4170">
        <v>2010</v>
      </c>
      <c r="B4170" t="s">
        <v>28</v>
      </c>
      <c r="C4170">
        <v>-117.08175331</v>
      </c>
      <c r="D4170">
        <v>46.779670449999998</v>
      </c>
      <c r="E4170">
        <v>110</v>
      </c>
      <c r="F4170">
        <f>IF(OR(J4170&lt;&gt;0,K4170&lt;&gt;0,L4170&lt;&gt;0,R4170&lt;&gt;0,S4170&lt;&gt;0,T4170&lt;&gt;0),1,0)</f>
        <v>1</v>
      </c>
      <c r="G4170">
        <v>1</v>
      </c>
      <c r="I4170">
        <v>1.8280000000000001</v>
      </c>
      <c r="J4170">
        <v>430.52516411378502</v>
      </c>
      <c r="M4170">
        <v>1.8280000000000001</v>
      </c>
      <c r="R4170">
        <v>915.638767620782</v>
      </c>
      <c r="V4170" t="s">
        <v>162</v>
      </c>
    </row>
    <row r="4171" spans="1:22" x14ac:dyDescent="0.25">
      <c r="A4171">
        <v>2010</v>
      </c>
      <c r="B4171" t="s">
        <v>28</v>
      </c>
      <c r="C4171">
        <v>-117.08139300000001</v>
      </c>
      <c r="D4171">
        <v>46.779848999999999</v>
      </c>
      <c r="E4171">
        <v>111</v>
      </c>
      <c r="F4171">
        <f>IF(OR(J4171&lt;&gt;0,K4171&lt;&gt;0,L4171&lt;&gt;0,R4171&lt;&gt;0,S4171&lt;&gt;0,T4171&lt;&gt;0),1,0)</f>
        <v>1</v>
      </c>
      <c r="G4171">
        <v>1</v>
      </c>
      <c r="I4171">
        <v>1.8280000000000001</v>
      </c>
      <c r="J4171">
        <v>494.52954048139998</v>
      </c>
      <c r="M4171">
        <v>1.8280000000000001</v>
      </c>
      <c r="R4171">
        <v>845.60253209449695</v>
      </c>
      <c r="V4171" t="s">
        <v>163</v>
      </c>
    </row>
    <row r="4172" spans="1:22" x14ac:dyDescent="0.25">
      <c r="A4172">
        <v>2010</v>
      </c>
      <c r="B4172" t="s">
        <v>28</v>
      </c>
      <c r="C4172">
        <v>-117.080975</v>
      </c>
      <c r="D4172">
        <v>46.779851000000001</v>
      </c>
      <c r="E4172">
        <v>112</v>
      </c>
      <c r="F4172">
        <f>IF(OR(J4172&lt;&gt;0,K4172&lt;&gt;0,L4172&lt;&gt;0,R4172&lt;&gt;0,S4172&lt;&gt;0,T4172&lt;&gt;0),1,0)</f>
        <v>1</v>
      </c>
      <c r="G4172">
        <v>1</v>
      </c>
      <c r="I4172">
        <v>1.8280000000000001</v>
      </c>
      <c r="J4172">
        <v>422.31947483588601</v>
      </c>
      <c r="M4172">
        <v>1.8280000000000001</v>
      </c>
      <c r="R4172">
        <v>924.61777217543397</v>
      </c>
      <c r="V4172" t="s">
        <v>164</v>
      </c>
    </row>
    <row r="4173" spans="1:22" x14ac:dyDescent="0.25">
      <c r="A4173">
        <v>2010</v>
      </c>
      <c r="B4173" t="s">
        <v>28</v>
      </c>
      <c r="C4173">
        <v>-117.08053909</v>
      </c>
      <c r="D4173">
        <v>46.779690629999997</v>
      </c>
      <c r="E4173">
        <v>113</v>
      </c>
      <c r="F4173">
        <f>IF(OR(J4173&lt;&gt;0,K4173&lt;&gt;0,L4173&lt;&gt;0,R4173&lt;&gt;0,S4173&lt;&gt;0,T4173&lt;&gt;0),1,0)</f>
        <v>1</v>
      </c>
      <c r="G4173">
        <v>1</v>
      </c>
      <c r="I4173">
        <v>1.8280000000000001</v>
      </c>
      <c r="J4173">
        <v>477.02407002188102</v>
      </c>
      <c r="M4173">
        <v>1.8280000000000001</v>
      </c>
      <c r="R4173">
        <v>864.75774181108795</v>
      </c>
      <c r="V4173" t="s">
        <v>165</v>
      </c>
    </row>
    <row r="4174" spans="1:22" x14ac:dyDescent="0.25">
      <c r="A4174">
        <v>2010</v>
      </c>
      <c r="B4174" t="s">
        <v>28</v>
      </c>
      <c r="C4174">
        <v>-117.080139</v>
      </c>
      <c r="D4174">
        <v>46.779969999999999</v>
      </c>
      <c r="E4174">
        <v>114</v>
      </c>
      <c r="F4174">
        <f>IF(OR(J4174&lt;&gt;0,K4174&lt;&gt;0,L4174&lt;&gt;0,R4174&lt;&gt;0,S4174&lt;&gt;0,T4174&lt;&gt;0),1,0)</f>
        <v>1</v>
      </c>
      <c r="G4174">
        <v>1</v>
      </c>
      <c r="I4174">
        <v>1.8280000000000001</v>
      </c>
      <c r="J4174">
        <v>518.05251641137795</v>
      </c>
      <c r="M4174">
        <v>1.8280000000000001</v>
      </c>
      <c r="R4174">
        <v>819.86271903782801</v>
      </c>
      <c r="V4174" t="s">
        <v>166</v>
      </c>
    </row>
    <row r="4175" spans="1:22" x14ac:dyDescent="0.25">
      <c r="A4175">
        <v>2010</v>
      </c>
      <c r="B4175" t="s">
        <v>28</v>
      </c>
      <c r="C4175">
        <v>-117.079303</v>
      </c>
      <c r="D4175">
        <v>46.779904999999999</v>
      </c>
      <c r="E4175">
        <v>116</v>
      </c>
      <c r="F4175">
        <f>IF(OR(J4175&lt;&gt;0,K4175&lt;&gt;0,L4175&lt;&gt;0,R4175&lt;&gt;0,S4175&lt;&gt;0,T4175&lt;&gt;0),1,0)</f>
        <v>1</v>
      </c>
      <c r="G4175">
        <v>1</v>
      </c>
      <c r="I4175">
        <v>1.8280000000000001</v>
      </c>
      <c r="J4175">
        <v>584.24507658643302</v>
      </c>
      <c r="M4175">
        <v>1.8280000000000001</v>
      </c>
      <c r="R4175">
        <v>747.43208229696904</v>
      </c>
      <c r="V4175" t="s">
        <v>168</v>
      </c>
    </row>
    <row r="4176" spans="1:22" x14ac:dyDescent="0.25">
      <c r="A4176">
        <v>2010</v>
      </c>
      <c r="B4176" t="s">
        <v>28</v>
      </c>
      <c r="C4176">
        <v>-117.078885</v>
      </c>
      <c r="D4176">
        <v>46.779826</v>
      </c>
      <c r="E4176">
        <v>117</v>
      </c>
      <c r="F4176">
        <f>IF(OR(J4176&lt;&gt;0,K4176&lt;&gt;0,L4176&lt;&gt;0,R4176&lt;&gt;0,S4176&lt;&gt;0,T4176&lt;&gt;0),1,0)</f>
        <v>1</v>
      </c>
      <c r="G4176">
        <v>1</v>
      </c>
      <c r="I4176">
        <v>1.8280000000000001</v>
      </c>
      <c r="J4176">
        <v>515.317286652078</v>
      </c>
      <c r="M4176">
        <v>1.8280000000000001</v>
      </c>
      <c r="R4176">
        <v>822.85572055604496</v>
      </c>
      <c r="V4176" t="s">
        <v>169</v>
      </c>
    </row>
    <row r="4177" spans="1:22" x14ac:dyDescent="0.25">
      <c r="A4177">
        <v>2010</v>
      </c>
      <c r="B4177" t="s">
        <v>28</v>
      </c>
      <c r="C4177">
        <v>-117.078467</v>
      </c>
      <c r="D4177">
        <v>46.779837999999998</v>
      </c>
      <c r="E4177">
        <v>118</v>
      </c>
      <c r="F4177">
        <f>IF(OR(J4177&lt;&gt;0,K4177&lt;&gt;0,L4177&lt;&gt;0,R4177&lt;&gt;0,S4177&lt;&gt;0,T4177&lt;&gt;0),1,0)</f>
        <v>1</v>
      </c>
      <c r="G4177">
        <v>1</v>
      </c>
      <c r="I4177">
        <v>1.8280000000000001</v>
      </c>
      <c r="J4177">
        <v>472.10065645514197</v>
      </c>
      <c r="M4177">
        <v>1.8280000000000001</v>
      </c>
      <c r="R4177">
        <v>870.14514454387904</v>
      </c>
      <c r="V4177" t="s">
        <v>170</v>
      </c>
    </row>
    <row r="4178" spans="1:22" x14ac:dyDescent="0.25">
      <c r="A4178">
        <v>2010</v>
      </c>
      <c r="B4178" t="s">
        <v>28</v>
      </c>
      <c r="C4178">
        <v>-117.07801916</v>
      </c>
      <c r="D4178">
        <v>46.779826630000002</v>
      </c>
      <c r="E4178">
        <v>119</v>
      </c>
      <c r="F4178">
        <f>IF(OR(J4178&lt;&gt;0,K4178&lt;&gt;0,L4178&lt;&gt;0,R4178&lt;&gt;0,S4178&lt;&gt;0,T4178&lt;&gt;0),1,0)</f>
        <v>1</v>
      </c>
      <c r="G4178">
        <v>1</v>
      </c>
      <c r="I4178">
        <v>1.8280000000000001</v>
      </c>
      <c r="J4178">
        <v>463.34792122538198</v>
      </c>
      <c r="M4178">
        <v>1.8280000000000001</v>
      </c>
      <c r="R4178">
        <v>879.72274940217403</v>
      </c>
      <c r="V4178" t="s">
        <v>171</v>
      </c>
    </row>
    <row r="4179" spans="1:22" x14ac:dyDescent="0.25">
      <c r="A4179">
        <v>2010</v>
      </c>
      <c r="B4179" t="s">
        <v>28</v>
      </c>
      <c r="C4179">
        <v>-117.077631</v>
      </c>
      <c r="D4179">
        <v>46.779780000000002</v>
      </c>
      <c r="E4179">
        <v>120</v>
      </c>
      <c r="F4179">
        <f>IF(OR(J4179&lt;&gt;0,K4179&lt;&gt;0,L4179&lt;&gt;0,R4179&lt;&gt;0,S4179&lt;&gt;0,T4179&lt;&gt;0),1,0)</f>
        <v>1</v>
      </c>
      <c r="G4179">
        <v>1</v>
      </c>
      <c r="I4179">
        <v>1.8280000000000001</v>
      </c>
      <c r="J4179">
        <v>514.77024070021798</v>
      </c>
      <c r="M4179">
        <v>1.8280000000000001</v>
      </c>
      <c r="R4179">
        <v>823.45432085968901</v>
      </c>
      <c r="V4179" t="s">
        <v>172</v>
      </c>
    </row>
    <row r="4180" spans="1:22" x14ac:dyDescent="0.25">
      <c r="A4180">
        <v>2010</v>
      </c>
      <c r="B4180" t="s">
        <v>28</v>
      </c>
      <c r="C4180">
        <v>-117.077213</v>
      </c>
      <c r="D4180">
        <v>46.779944</v>
      </c>
      <c r="E4180">
        <v>121</v>
      </c>
      <c r="F4180">
        <f>IF(OR(J4180&lt;&gt;0,K4180&lt;&gt;0,L4180&lt;&gt;0,R4180&lt;&gt;0,S4180&lt;&gt;0,T4180&lt;&gt;0),1,0)</f>
        <v>1</v>
      </c>
      <c r="G4180">
        <v>1</v>
      </c>
      <c r="I4180">
        <v>1.8280000000000001</v>
      </c>
      <c r="J4180">
        <v>344.63894967177202</v>
      </c>
      <c r="M4180">
        <v>1.8280000000000001</v>
      </c>
      <c r="R4180">
        <v>1009.6190152928</v>
      </c>
      <c r="V4180" t="s">
        <v>173</v>
      </c>
    </row>
    <row r="4181" spans="1:22" x14ac:dyDescent="0.25">
      <c r="A4181">
        <v>2010</v>
      </c>
      <c r="B4181" t="s">
        <v>24</v>
      </c>
      <c r="C4181">
        <v>-117.087281</v>
      </c>
      <c r="D4181">
        <v>46.780158999999998</v>
      </c>
      <c r="E4181">
        <v>123</v>
      </c>
      <c r="F4181">
        <f>IF(OR(J4181&lt;&gt;0,K4181&lt;&gt;0,L4181&lt;&gt;0,R4181&lt;&gt;0,S4181&lt;&gt;0,T4181&lt;&gt;0),1,0)</f>
        <v>1</v>
      </c>
      <c r="G4181">
        <v>1</v>
      </c>
      <c r="I4181">
        <v>1.8280000000000001</v>
      </c>
      <c r="J4181">
        <v>459.51859956236302</v>
      </c>
      <c r="M4181">
        <v>1.8280000000000001</v>
      </c>
      <c r="R4181">
        <v>752.41205636176801</v>
      </c>
      <c r="V4181" t="s">
        <v>175</v>
      </c>
    </row>
    <row r="4182" spans="1:22" x14ac:dyDescent="0.25">
      <c r="A4182">
        <v>2010</v>
      </c>
      <c r="B4182" t="s">
        <v>24</v>
      </c>
      <c r="C4182">
        <v>-117.08686299999999</v>
      </c>
      <c r="D4182">
        <v>46.780135999999999</v>
      </c>
      <c r="E4182">
        <v>124</v>
      </c>
      <c r="F4182">
        <f>IF(OR(J4182&lt;&gt;0,K4182&lt;&gt;0,L4182&lt;&gt;0,R4182&lt;&gt;0,S4182&lt;&gt;0,T4182&lt;&gt;0),1,0)</f>
        <v>1</v>
      </c>
      <c r="G4182">
        <v>1</v>
      </c>
      <c r="I4182">
        <v>1.8280000000000001</v>
      </c>
      <c r="J4182">
        <v>338.62144420131199</v>
      </c>
      <c r="M4182">
        <v>1.8280000000000001</v>
      </c>
      <c r="R4182">
        <v>643.79140744201504</v>
      </c>
      <c r="V4182" t="s">
        <v>176</v>
      </c>
    </row>
    <row r="4183" spans="1:22" x14ac:dyDescent="0.25">
      <c r="A4183">
        <v>2010</v>
      </c>
      <c r="B4183" t="s">
        <v>24</v>
      </c>
      <c r="C4183">
        <v>-117.086445</v>
      </c>
      <c r="D4183">
        <v>46.780220999999997</v>
      </c>
      <c r="E4183">
        <v>125</v>
      </c>
      <c r="F4183">
        <f>IF(OR(J4183&lt;&gt;0,K4183&lt;&gt;0,L4183&lt;&gt;0,R4183&lt;&gt;0,S4183&lt;&gt;0,T4183&lt;&gt;0),1,0)</f>
        <v>1</v>
      </c>
      <c r="G4183">
        <v>1</v>
      </c>
      <c r="I4183">
        <v>1.8280000000000001</v>
      </c>
      <c r="J4183">
        <v>364.33260393873002</v>
      </c>
      <c r="M4183">
        <v>1.8280000000000001</v>
      </c>
      <c r="R4183">
        <v>666.89172644304904</v>
      </c>
      <c r="V4183" t="s">
        <v>177</v>
      </c>
    </row>
    <row r="4184" spans="1:22" x14ac:dyDescent="0.25">
      <c r="A4184">
        <v>2010</v>
      </c>
      <c r="B4184" t="s">
        <v>24</v>
      </c>
      <c r="C4184">
        <v>-117.08601127</v>
      </c>
      <c r="D4184">
        <v>46.780183819999998</v>
      </c>
      <c r="E4184">
        <v>126</v>
      </c>
      <c r="F4184">
        <f>IF(OR(J4184&lt;&gt;0,K4184&lt;&gt;0,L4184&lt;&gt;0,R4184&lt;&gt;0,S4184&lt;&gt;0,T4184&lt;&gt;0),1,0)</f>
        <v>1</v>
      </c>
      <c r="G4184">
        <v>1</v>
      </c>
      <c r="I4184">
        <v>1.8280000000000001</v>
      </c>
      <c r="J4184">
        <v>193.65426695842399</v>
      </c>
      <c r="M4184">
        <v>1.8280000000000001</v>
      </c>
      <c r="N4184">
        <v>1107</v>
      </c>
      <c r="O4184">
        <v>1009.8947368421</v>
      </c>
      <c r="P4184">
        <v>8.7719298245614002E-2</v>
      </c>
      <c r="Q4184">
        <v>552.45882759414906</v>
      </c>
      <c r="R4184">
        <v>552.45882759414906</v>
      </c>
      <c r="V4184" t="s">
        <v>178</v>
      </c>
    </row>
    <row r="4185" spans="1:22" x14ac:dyDescent="0.25">
      <c r="A4185">
        <v>2010</v>
      </c>
      <c r="B4185" t="s">
        <v>50</v>
      </c>
      <c r="C4185">
        <v>-117.08559328</v>
      </c>
      <c r="D4185">
        <v>46.780088820000003</v>
      </c>
      <c r="E4185">
        <v>127</v>
      </c>
      <c r="F4185">
        <f>IF(OR(J4185&lt;&gt;0,K4185&lt;&gt;0,L4185&lt;&gt;0,R4185&lt;&gt;0,S4185&lt;&gt;0,T4185&lt;&gt;0),1,0)</f>
        <v>1</v>
      </c>
      <c r="G4185">
        <v>1</v>
      </c>
      <c r="I4185">
        <v>1.8280000000000001</v>
      </c>
      <c r="J4185">
        <v>183.80743982494499</v>
      </c>
      <c r="M4185">
        <v>1.8280000000000001</v>
      </c>
      <c r="R4185">
        <v>220.692359107897</v>
      </c>
      <c r="V4185" t="s">
        <v>179</v>
      </c>
    </row>
    <row r="4186" spans="1:22" x14ac:dyDescent="0.25">
      <c r="A4186">
        <v>2010</v>
      </c>
      <c r="B4186" t="s">
        <v>50</v>
      </c>
      <c r="C4186">
        <v>-117.08519099999999</v>
      </c>
      <c r="D4186">
        <v>46.780214000000001</v>
      </c>
      <c r="E4186">
        <v>128</v>
      </c>
      <c r="F4186">
        <f>IF(OR(J4186&lt;&gt;0,K4186&lt;&gt;0,L4186&lt;&gt;0,R4186&lt;&gt;0,S4186&lt;&gt;0,T4186&lt;&gt;0),1,0)</f>
        <v>1</v>
      </c>
      <c r="G4186">
        <v>1</v>
      </c>
      <c r="I4186">
        <v>1.8280000000000001</v>
      </c>
      <c r="J4186">
        <v>165.207877461706</v>
      </c>
      <c r="M4186">
        <v>1.8280000000000001</v>
      </c>
      <c r="R4186">
        <v>209.167096233134</v>
      </c>
      <c r="V4186" t="s">
        <v>180</v>
      </c>
    </row>
    <row r="4187" spans="1:22" x14ac:dyDescent="0.25">
      <c r="A4187">
        <v>2010</v>
      </c>
      <c r="B4187" t="s">
        <v>25</v>
      </c>
      <c r="C4187">
        <v>-117.084773</v>
      </c>
      <c r="D4187">
        <v>46.780062000000001</v>
      </c>
      <c r="E4187">
        <v>129</v>
      </c>
      <c r="F4187">
        <f>IF(OR(J4187&lt;&gt;0,K4187&lt;&gt;0,L4187&lt;&gt;0,R4187&lt;&gt;0,S4187&lt;&gt;0,T4187&lt;&gt;0),1,0)</f>
        <v>1</v>
      </c>
      <c r="G4187">
        <v>1</v>
      </c>
      <c r="I4187">
        <v>1.8280000000000001</v>
      </c>
      <c r="J4187">
        <v>484.68271334792098</v>
      </c>
      <c r="M4187">
        <v>1.8280000000000001</v>
      </c>
      <c r="R4187">
        <v>598.10428913469104</v>
      </c>
      <c r="V4187" t="s">
        <v>181</v>
      </c>
    </row>
    <row r="4188" spans="1:22" x14ac:dyDescent="0.25">
      <c r="A4188">
        <v>2010</v>
      </c>
      <c r="B4188" t="s">
        <v>50</v>
      </c>
      <c r="C4188">
        <v>-117.084355</v>
      </c>
      <c r="D4188">
        <v>46.780150999999996</v>
      </c>
      <c r="E4188">
        <v>130</v>
      </c>
      <c r="F4188">
        <f>IF(OR(J4188&lt;&gt;0,K4188&lt;&gt;0,L4188&lt;&gt;0,R4188&lt;&gt;0,S4188&lt;&gt;0,T4188&lt;&gt;0),1,0)</f>
        <v>1</v>
      </c>
      <c r="G4188">
        <v>1</v>
      </c>
      <c r="I4188">
        <v>1.8280000000000001</v>
      </c>
      <c r="J4188">
        <v>123.63238512034999</v>
      </c>
      <c r="M4188">
        <v>1.8280000000000001</v>
      </c>
      <c r="R4188">
        <v>183.40474392483901</v>
      </c>
      <c r="V4188" t="s">
        <v>182</v>
      </c>
    </row>
    <row r="4189" spans="1:22" x14ac:dyDescent="0.25">
      <c r="A4189">
        <v>2010</v>
      </c>
      <c r="B4189" t="s">
        <v>50</v>
      </c>
      <c r="C4189">
        <v>-117.08393700000001</v>
      </c>
      <c r="D4189">
        <v>46.780104000000001</v>
      </c>
      <c r="E4189">
        <v>131</v>
      </c>
      <c r="F4189">
        <f>IF(OR(J4189&lt;&gt;0,K4189&lt;&gt;0,L4189&lt;&gt;0,R4189&lt;&gt;0,S4189&lt;&gt;0,T4189&lt;&gt;0),1,0)</f>
        <v>1</v>
      </c>
      <c r="G4189">
        <v>1</v>
      </c>
      <c r="I4189">
        <v>1.8280000000000001</v>
      </c>
      <c r="J4189">
        <v>189.82494529540401</v>
      </c>
      <c r="M4189">
        <v>1.8280000000000001</v>
      </c>
      <c r="R4189">
        <v>224.42112062620299</v>
      </c>
      <c r="V4189" t="s">
        <v>183</v>
      </c>
    </row>
    <row r="4190" spans="1:22" x14ac:dyDescent="0.25">
      <c r="A4190">
        <v>2010</v>
      </c>
      <c r="B4190" t="s">
        <v>50</v>
      </c>
      <c r="C4190">
        <v>-117.083519</v>
      </c>
      <c r="D4190">
        <v>46.780166999999999</v>
      </c>
      <c r="E4190">
        <v>132</v>
      </c>
      <c r="F4190">
        <f>IF(OR(J4190&lt;&gt;0,K4190&lt;&gt;0,L4190&lt;&gt;0,R4190&lt;&gt;0,S4190&lt;&gt;0,T4190&lt;&gt;0),1,0)</f>
        <v>1</v>
      </c>
      <c r="G4190">
        <v>1</v>
      </c>
      <c r="I4190">
        <v>1.8280000000000001</v>
      </c>
      <c r="J4190">
        <v>163.01969365426601</v>
      </c>
      <c r="M4190">
        <v>1.8280000000000001</v>
      </c>
      <c r="R4190">
        <v>207.81118295375001</v>
      </c>
      <c r="V4190" t="s">
        <v>184</v>
      </c>
    </row>
    <row r="4191" spans="1:22" x14ac:dyDescent="0.25">
      <c r="A4191">
        <v>2010</v>
      </c>
      <c r="B4191" t="s">
        <v>50</v>
      </c>
      <c r="C4191">
        <v>-117.083101</v>
      </c>
      <c r="D4191">
        <v>46.780087999999999</v>
      </c>
      <c r="E4191">
        <v>133</v>
      </c>
      <c r="F4191">
        <f>IF(OR(J4191&lt;&gt;0,K4191&lt;&gt;0,L4191&lt;&gt;0,R4191&lt;&gt;0,S4191&lt;&gt;0,T4191&lt;&gt;0),1,0)</f>
        <v>1</v>
      </c>
      <c r="G4191">
        <v>1</v>
      </c>
      <c r="I4191">
        <v>1.8280000000000001</v>
      </c>
      <c r="J4191">
        <v>235.22975929978099</v>
      </c>
      <c r="M4191">
        <v>1.8280000000000001</v>
      </c>
      <c r="R4191">
        <v>252.55632117341901</v>
      </c>
      <c r="V4191" t="s">
        <v>185</v>
      </c>
    </row>
    <row r="4192" spans="1:22" x14ac:dyDescent="0.25">
      <c r="A4192">
        <v>2010</v>
      </c>
      <c r="B4192" t="s">
        <v>50</v>
      </c>
      <c r="C4192">
        <v>-117.082683</v>
      </c>
      <c r="D4192">
        <v>46.780157000000003</v>
      </c>
      <c r="E4192">
        <v>134</v>
      </c>
      <c r="F4192">
        <f>IF(OR(J4192&lt;&gt;0,K4192&lt;&gt;0,L4192&lt;&gt;0,R4192&lt;&gt;0,S4192&lt;&gt;0,T4192&lt;&gt;0),1,0)</f>
        <v>1</v>
      </c>
      <c r="G4192">
        <v>1</v>
      </c>
      <c r="I4192">
        <v>1.8280000000000001</v>
      </c>
      <c r="J4192">
        <v>149.34354485776799</v>
      </c>
      <c r="M4192">
        <v>1.8280000000000001</v>
      </c>
      <c r="R4192">
        <v>199.33672495760001</v>
      </c>
      <c r="V4192" t="s">
        <v>186</v>
      </c>
    </row>
    <row r="4193" spans="1:22" x14ac:dyDescent="0.25">
      <c r="A4193">
        <v>2010</v>
      </c>
      <c r="B4193" t="s">
        <v>24</v>
      </c>
      <c r="C4193">
        <v>-117.08226500000001</v>
      </c>
      <c r="D4193">
        <v>46.780194000000002</v>
      </c>
      <c r="E4193">
        <v>135</v>
      </c>
      <c r="F4193">
        <f>IF(OR(J4193&lt;&gt;0,K4193&lt;&gt;0,L4193&lt;&gt;0,R4193&lt;&gt;0,S4193&lt;&gt;0,T4193&lt;&gt;0),1,0)</f>
        <v>1</v>
      </c>
      <c r="G4193">
        <v>1</v>
      </c>
      <c r="I4193">
        <v>1.8280000000000001</v>
      </c>
      <c r="J4193">
        <v>364.87964989058997</v>
      </c>
      <c r="M4193">
        <v>1.8280000000000001</v>
      </c>
      <c r="R4193">
        <v>667.38322259200697</v>
      </c>
      <c r="V4193" t="s">
        <v>187</v>
      </c>
    </row>
    <row r="4194" spans="1:22" x14ac:dyDescent="0.25">
      <c r="A4194">
        <v>2010</v>
      </c>
      <c r="B4194" t="s">
        <v>24</v>
      </c>
      <c r="C4194">
        <v>-117.081847</v>
      </c>
      <c r="D4194">
        <v>46.779995999999997</v>
      </c>
      <c r="E4194">
        <v>136</v>
      </c>
      <c r="F4194">
        <f>IF(OR(J4194&lt;&gt;0,K4194&lt;&gt;0,L4194&lt;&gt;0,R4194&lt;&gt;0,S4194&lt;&gt;0,T4194&lt;&gt;0),1,0)</f>
        <v>1</v>
      </c>
      <c r="G4194">
        <v>1</v>
      </c>
      <c r="I4194">
        <v>1.8280000000000001</v>
      </c>
      <c r="J4194">
        <v>565.09846827133401</v>
      </c>
      <c r="M4194">
        <v>1.8280000000000001</v>
      </c>
      <c r="R4194">
        <v>847.27081311069401</v>
      </c>
      <c r="V4194" t="s">
        <v>188</v>
      </c>
    </row>
    <row r="4195" spans="1:22" x14ac:dyDescent="0.25">
      <c r="A4195">
        <v>2010</v>
      </c>
      <c r="B4195" t="s">
        <v>24</v>
      </c>
      <c r="C4195">
        <v>-117.08145287000001</v>
      </c>
      <c r="D4195">
        <v>46.780147270000001</v>
      </c>
      <c r="E4195">
        <v>137</v>
      </c>
      <c r="F4195">
        <f>IF(OR(J4195&lt;&gt;0,K4195&lt;&gt;0,L4195&lt;&gt;0,R4195&lt;&gt;0,S4195&lt;&gt;0,T4195&lt;&gt;0),1,0)</f>
        <v>1</v>
      </c>
      <c r="G4195">
        <v>1</v>
      </c>
      <c r="I4195">
        <v>1.8280000000000001</v>
      </c>
      <c r="J4195">
        <v>545.40481400437602</v>
      </c>
      <c r="M4195">
        <v>1.8280000000000001</v>
      </c>
      <c r="R4195">
        <v>829.57695174820003</v>
      </c>
      <c r="V4195" t="s">
        <v>189</v>
      </c>
    </row>
    <row r="4196" spans="1:22" x14ac:dyDescent="0.25">
      <c r="A4196">
        <v>2010</v>
      </c>
      <c r="B4196" t="s">
        <v>28</v>
      </c>
      <c r="C4196">
        <v>-117.081011</v>
      </c>
      <c r="D4196">
        <v>46.780137000000003</v>
      </c>
      <c r="E4196">
        <v>138</v>
      </c>
      <c r="F4196">
        <f>IF(OR(J4196&lt;&gt;0,K4196&lt;&gt;0,L4196&lt;&gt;0,R4196&lt;&gt;0,S4196&lt;&gt;0,T4196&lt;&gt;0),1,0)</f>
        <v>1</v>
      </c>
      <c r="G4196">
        <v>1</v>
      </c>
      <c r="I4196">
        <v>1.8280000000000001</v>
      </c>
      <c r="J4196">
        <v>552.51641137855495</v>
      </c>
      <c r="M4196">
        <v>1.8280000000000001</v>
      </c>
      <c r="R4196">
        <v>782.15089990828994</v>
      </c>
      <c r="V4196" t="s">
        <v>190</v>
      </c>
    </row>
    <row r="4197" spans="1:22" x14ac:dyDescent="0.25">
      <c r="A4197">
        <v>2010</v>
      </c>
      <c r="B4197" t="s">
        <v>28</v>
      </c>
      <c r="C4197">
        <v>-117.08059299999999</v>
      </c>
      <c r="D4197">
        <v>46.779992999999997</v>
      </c>
      <c r="E4197">
        <v>139</v>
      </c>
      <c r="F4197">
        <f>IF(OR(J4197&lt;&gt;0,K4197&lt;&gt;0,L4197&lt;&gt;0,R4197&lt;&gt;0,S4197&lt;&gt;0,T4197&lt;&gt;0),1,0)</f>
        <v>1</v>
      </c>
      <c r="G4197">
        <v>1</v>
      </c>
      <c r="I4197">
        <v>1.8280000000000001</v>
      </c>
      <c r="J4197">
        <v>453.50109409190298</v>
      </c>
      <c r="M4197">
        <v>1.8280000000000001</v>
      </c>
      <c r="R4197">
        <v>890.497554867757</v>
      </c>
      <c r="V4197" t="s">
        <v>191</v>
      </c>
    </row>
    <row r="4198" spans="1:22" x14ac:dyDescent="0.25">
      <c r="A4198">
        <v>2010</v>
      </c>
      <c r="B4198" t="s">
        <v>28</v>
      </c>
      <c r="C4198">
        <v>-117.080175</v>
      </c>
      <c r="D4198">
        <v>46.780256000000001</v>
      </c>
      <c r="E4198">
        <v>140</v>
      </c>
      <c r="F4198">
        <f>IF(OR(J4198&lt;&gt;0,K4198&lt;&gt;0,L4198&lt;&gt;0,R4198&lt;&gt;0,S4198&lt;&gt;0,T4198&lt;&gt;0),1,0)</f>
        <v>1</v>
      </c>
      <c r="G4198">
        <v>1</v>
      </c>
      <c r="I4198">
        <v>1.8280000000000001</v>
      </c>
      <c r="J4198">
        <v>479.21225382932101</v>
      </c>
      <c r="M4198">
        <v>1.8280000000000001</v>
      </c>
      <c r="R4198">
        <v>862.36334059651404</v>
      </c>
      <c r="V4198" t="s">
        <v>192</v>
      </c>
    </row>
    <row r="4199" spans="1:22" x14ac:dyDescent="0.25">
      <c r="A4199">
        <v>2010</v>
      </c>
      <c r="B4199" t="s">
        <v>28</v>
      </c>
      <c r="C4199">
        <v>-117.079757</v>
      </c>
      <c r="D4199">
        <v>46.780226999999897</v>
      </c>
      <c r="E4199">
        <v>141</v>
      </c>
      <c r="F4199">
        <f>IF(OR(J4199&lt;&gt;0,K4199&lt;&gt;0,L4199&lt;&gt;0,R4199&lt;&gt;0,S4199&lt;&gt;0,T4199&lt;&gt;0),1,0)</f>
        <v>1</v>
      </c>
      <c r="G4199">
        <v>1</v>
      </c>
      <c r="I4199">
        <v>1.8280000000000001</v>
      </c>
      <c r="J4199">
        <v>497.26477024069999</v>
      </c>
      <c r="M4199">
        <v>1.8280000000000001</v>
      </c>
      <c r="R4199">
        <v>842.60953057628001</v>
      </c>
      <c r="V4199" t="s">
        <v>193</v>
      </c>
    </row>
    <row r="4200" spans="1:22" x14ac:dyDescent="0.25">
      <c r="A4200">
        <v>2010</v>
      </c>
      <c r="B4200" t="s">
        <v>28</v>
      </c>
      <c r="C4200">
        <v>-117.079339</v>
      </c>
      <c r="D4200">
        <v>46.780191000000002</v>
      </c>
      <c r="E4200">
        <v>142</v>
      </c>
      <c r="F4200">
        <f>IF(OR(J4200&lt;&gt;0,K4200&lt;&gt;0,L4200&lt;&gt;0,R4200&lt;&gt;0,S4200&lt;&gt;0,T4200&lt;&gt;0),1,0)</f>
        <v>1</v>
      </c>
      <c r="G4200">
        <v>1</v>
      </c>
      <c r="I4200">
        <v>1.8280000000000001</v>
      </c>
      <c r="J4200">
        <v>518.59956236323796</v>
      </c>
      <c r="M4200">
        <v>1.8280000000000001</v>
      </c>
      <c r="R4200">
        <v>819.26411873418499</v>
      </c>
      <c r="V4200" t="s">
        <v>194</v>
      </c>
    </row>
    <row r="4201" spans="1:22" x14ac:dyDescent="0.25">
      <c r="A4201">
        <v>2010</v>
      </c>
      <c r="B4201" t="s">
        <v>28</v>
      </c>
      <c r="C4201">
        <v>-117.07890310000001</v>
      </c>
      <c r="D4201">
        <v>46.780103820000001</v>
      </c>
      <c r="E4201">
        <v>143</v>
      </c>
      <c r="F4201">
        <f>IF(OR(J4201&lt;&gt;0,K4201&lt;&gt;0,L4201&lt;&gt;0,R4201&lt;&gt;0,S4201&lt;&gt;0,T4201&lt;&gt;0),1,0)</f>
        <v>1</v>
      </c>
      <c r="G4201">
        <v>1</v>
      </c>
      <c r="I4201">
        <v>1.8280000000000001</v>
      </c>
      <c r="J4201">
        <v>450.76586433260297</v>
      </c>
      <c r="M4201">
        <v>1.8280000000000001</v>
      </c>
      <c r="R4201">
        <v>893.49055638597395</v>
      </c>
      <c r="V4201" t="s">
        <v>195</v>
      </c>
    </row>
    <row r="4202" spans="1:22" x14ac:dyDescent="0.25">
      <c r="A4202">
        <v>2010</v>
      </c>
      <c r="B4202" t="s">
        <v>28</v>
      </c>
      <c r="C4202">
        <v>-117.078503</v>
      </c>
      <c r="D4202">
        <v>46.780124000000001</v>
      </c>
      <c r="E4202">
        <v>144</v>
      </c>
      <c r="F4202">
        <f>IF(OR(J4202&lt;&gt;0,K4202&lt;&gt;0,L4202&lt;&gt;0,R4202&lt;&gt;0,S4202&lt;&gt;0,T4202&lt;&gt;0),1,0)</f>
        <v>1</v>
      </c>
      <c r="G4202">
        <v>1</v>
      </c>
      <c r="I4202">
        <v>1.8280000000000001</v>
      </c>
      <c r="J4202">
        <v>370.35010940919</v>
      </c>
      <c r="M4202">
        <v>1.8280000000000001</v>
      </c>
      <c r="R4202">
        <v>981.48480102156395</v>
      </c>
      <c r="V4202" t="s">
        <v>196</v>
      </c>
    </row>
    <row r="4203" spans="1:22" x14ac:dyDescent="0.25">
      <c r="A4203">
        <v>2010</v>
      </c>
      <c r="B4203" t="s">
        <v>28</v>
      </c>
      <c r="C4203">
        <v>-117.078085</v>
      </c>
      <c r="D4203">
        <v>46.780129000000002</v>
      </c>
      <c r="E4203">
        <v>145</v>
      </c>
      <c r="F4203">
        <f>IF(OR(J4203&lt;&gt;0,K4203&lt;&gt;0,L4203&lt;&gt;0,R4203&lt;&gt;0,S4203&lt;&gt;0,T4203&lt;&gt;0),1,0)</f>
        <v>1</v>
      </c>
      <c r="G4203">
        <v>1</v>
      </c>
      <c r="I4203">
        <v>1.8280000000000001</v>
      </c>
      <c r="J4203">
        <v>529.54048140043699</v>
      </c>
      <c r="M4203">
        <v>1.8280000000000001</v>
      </c>
      <c r="R4203">
        <v>807.29211266131495</v>
      </c>
      <c r="V4203" t="s">
        <v>197</v>
      </c>
    </row>
    <row r="4204" spans="1:22" x14ac:dyDescent="0.25">
      <c r="A4204">
        <v>2010</v>
      </c>
      <c r="B4204" t="s">
        <v>28</v>
      </c>
      <c r="C4204">
        <v>-117.07766700000001</v>
      </c>
      <c r="D4204">
        <v>46.780065999999998</v>
      </c>
      <c r="E4204">
        <v>146</v>
      </c>
      <c r="F4204">
        <f>IF(OR(J4204&lt;&gt;0,K4204&lt;&gt;0,L4204&lt;&gt;0,R4204&lt;&gt;0,S4204&lt;&gt;0,T4204&lt;&gt;0),1,0)</f>
        <v>1</v>
      </c>
      <c r="G4204">
        <v>1</v>
      </c>
      <c r="I4204">
        <v>1.8280000000000001</v>
      </c>
      <c r="J4204">
        <v>443.65426695842399</v>
      </c>
      <c r="M4204">
        <v>1.8280000000000001</v>
      </c>
      <c r="R4204">
        <v>901.27236033333895</v>
      </c>
      <c r="V4204" t="s">
        <v>198</v>
      </c>
    </row>
    <row r="4205" spans="1:22" x14ac:dyDescent="0.25">
      <c r="A4205">
        <v>2010</v>
      </c>
      <c r="B4205" t="s">
        <v>28</v>
      </c>
      <c r="C4205">
        <v>-117.07724899999999</v>
      </c>
      <c r="D4205">
        <v>46.780230000000003</v>
      </c>
      <c r="E4205">
        <v>147</v>
      </c>
      <c r="F4205">
        <f>IF(OR(J4205&lt;&gt;0,K4205&lt;&gt;0,L4205&lt;&gt;0,R4205&lt;&gt;0,S4205&lt;&gt;0,T4205&lt;&gt;0),1,0)</f>
        <v>1</v>
      </c>
      <c r="G4205">
        <v>1</v>
      </c>
      <c r="I4205">
        <v>1.8280000000000001</v>
      </c>
      <c r="J4205">
        <v>492.88840262581999</v>
      </c>
      <c r="M4205">
        <v>1.8280000000000001</v>
      </c>
      <c r="R4205">
        <v>847.39833300542705</v>
      </c>
      <c r="V4205" t="s">
        <v>199</v>
      </c>
    </row>
    <row r="4206" spans="1:22" x14ac:dyDescent="0.25">
      <c r="A4206">
        <v>2010</v>
      </c>
      <c r="B4206" t="s">
        <v>28</v>
      </c>
      <c r="C4206">
        <v>-117.076831</v>
      </c>
      <c r="D4206">
        <v>46.780003999999998</v>
      </c>
      <c r="E4206">
        <v>148</v>
      </c>
      <c r="F4206">
        <f>IF(OR(J4206&lt;&gt;0,K4206&lt;&gt;0,L4206&lt;&gt;0,R4206&lt;&gt;0,S4206&lt;&gt;0,T4206&lt;&gt;0),1,0)</f>
        <v>1</v>
      </c>
      <c r="G4206">
        <v>1</v>
      </c>
      <c r="I4206">
        <v>1.8280000000000001</v>
      </c>
      <c r="J4206">
        <v>465.53610503282198</v>
      </c>
      <c r="M4206">
        <v>1.8280000000000001</v>
      </c>
      <c r="R4206">
        <v>877.32834818760102</v>
      </c>
      <c r="V4206" t="s">
        <v>200</v>
      </c>
    </row>
    <row r="4207" spans="1:22" x14ac:dyDescent="0.25">
      <c r="A4207">
        <v>2010</v>
      </c>
      <c r="B4207" t="s">
        <v>24</v>
      </c>
      <c r="C4207">
        <v>-117.087103</v>
      </c>
      <c r="D4207">
        <v>46.780422000000002</v>
      </c>
      <c r="E4207">
        <v>149</v>
      </c>
      <c r="F4207">
        <f>IF(OR(J4207&lt;&gt;0,K4207&lt;&gt;0,L4207&lt;&gt;0,R4207&lt;&gt;0,S4207&lt;&gt;0,T4207&lt;&gt;0),1,0)</f>
        <v>1</v>
      </c>
      <c r="G4207">
        <v>1</v>
      </c>
      <c r="I4207">
        <v>1.8280000000000001</v>
      </c>
      <c r="J4207">
        <v>515.317286652078</v>
      </c>
      <c r="M4207">
        <v>1.8280000000000001</v>
      </c>
      <c r="R4207">
        <v>802.54466355550096</v>
      </c>
      <c r="V4207" t="s">
        <v>201</v>
      </c>
    </row>
    <row r="4208" spans="1:22" x14ac:dyDescent="0.25">
      <c r="A4208">
        <v>2010</v>
      </c>
      <c r="B4208" t="s">
        <v>24</v>
      </c>
      <c r="C4208">
        <v>-117.086685</v>
      </c>
      <c r="D4208">
        <v>46.780507</v>
      </c>
      <c r="E4208">
        <v>150</v>
      </c>
      <c r="F4208">
        <f>IF(OR(J4208&lt;&gt;0,K4208&lt;&gt;0,L4208&lt;&gt;0,R4208&lt;&gt;0,S4208&lt;&gt;0,T4208&lt;&gt;0),1,0)</f>
        <v>1</v>
      </c>
      <c r="G4208">
        <v>1</v>
      </c>
      <c r="I4208">
        <v>1.8280000000000001</v>
      </c>
      <c r="J4208">
        <v>394.967177242888</v>
      </c>
      <c r="M4208">
        <v>1.8280000000000001</v>
      </c>
      <c r="R4208">
        <v>694.41551078470604</v>
      </c>
      <c r="V4208" t="s">
        <v>202</v>
      </c>
    </row>
    <row r="4209" spans="1:22" x14ac:dyDescent="0.25">
      <c r="A4209">
        <v>2010</v>
      </c>
      <c r="B4209" t="s">
        <v>24</v>
      </c>
      <c r="C4209">
        <v>-117.08622506</v>
      </c>
      <c r="D4209">
        <v>46.780455439999997</v>
      </c>
      <c r="E4209">
        <v>151</v>
      </c>
      <c r="F4209">
        <f>IF(OR(J4209&lt;&gt;0,K4209&lt;&gt;0,L4209&lt;&gt;0,R4209&lt;&gt;0,S4209&lt;&gt;0,T4209&lt;&gt;0),1,0)</f>
        <v>1</v>
      </c>
      <c r="G4209">
        <v>1</v>
      </c>
      <c r="I4209">
        <v>1.8280000000000001</v>
      </c>
      <c r="J4209">
        <v>354.48577680525102</v>
      </c>
      <c r="M4209">
        <v>1.8280000000000001</v>
      </c>
      <c r="R4209">
        <v>658.04479576180199</v>
      </c>
      <c r="V4209" t="s">
        <v>203</v>
      </c>
    </row>
    <row r="4210" spans="1:22" x14ac:dyDescent="0.25">
      <c r="A4210">
        <v>2010</v>
      </c>
      <c r="B4210" t="s">
        <v>24</v>
      </c>
      <c r="C4210">
        <v>-117.08583326999999</v>
      </c>
      <c r="D4210">
        <v>46.780371219999999</v>
      </c>
      <c r="E4210">
        <v>152</v>
      </c>
      <c r="F4210">
        <f>IF(OR(J4210&lt;&gt;0,K4210&lt;&gt;0,L4210&lt;&gt;0,R4210&lt;&gt;0,S4210&lt;&gt;0,T4210&lt;&gt;0),1,0)</f>
        <v>1</v>
      </c>
      <c r="G4210">
        <v>1</v>
      </c>
      <c r="I4210">
        <v>1.8280000000000001</v>
      </c>
      <c r="J4210">
        <v>429.97811816192501</v>
      </c>
      <c r="M4210">
        <v>1.8280000000000001</v>
      </c>
      <c r="R4210">
        <v>725.87126431802801</v>
      </c>
      <c r="V4210" t="s">
        <v>204</v>
      </c>
    </row>
    <row r="4211" spans="1:22" x14ac:dyDescent="0.25">
      <c r="A4211">
        <v>2010</v>
      </c>
      <c r="B4211" t="s">
        <v>24</v>
      </c>
      <c r="C4211">
        <v>-117.085431</v>
      </c>
      <c r="D4211">
        <v>46.780500000000004</v>
      </c>
      <c r="E4211">
        <v>153</v>
      </c>
      <c r="F4211">
        <f>IF(OR(J4211&lt;&gt;0,K4211&lt;&gt;0,L4211&lt;&gt;0,R4211&lt;&gt;0,S4211&lt;&gt;0,T4211&lt;&gt;0),1,0)</f>
        <v>1</v>
      </c>
      <c r="G4211">
        <v>1</v>
      </c>
      <c r="I4211">
        <v>1.8280000000000001</v>
      </c>
      <c r="J4211">
        <v>260.39387308533901</v>
      </c>
      <c r="M4211">
        <v>1.8280000000000001</v>
      </c>
      <c r="R4211">
        <v>573.50745814099798</v>
      </c>
      <c r="V4211" t="s">
        <v>205</v>
      </c>
    </row>
    <row r="4212" spans="1:22" x14ac:dyDescent="0.25">
      <c r="A4212">
        <v>2010</v>
      </c>
      <c r="B4212" t="s">
        <v>50</v>
      </c>
      <c r="C4212">
        <v>-117.085013</v>
      </c>
      <c r="D4212">
        <v>46.780347999999996</v>
      </c>
      <c r="E4212">
        <v>154</v>
      </c>
      <c r="F4212">
        <f>IF(OR(J4212&lt;&gt;0,K4212&lt;&gt;0,L4212&lt;&gt;0,R4212&lt;&gt;0,S4212&lt;&gt;0,T4212&lt;&gt;0),1,0)</f>
        <v>1</v>
      </c>
      <c r="G4212">
        <v>1</v>
      </c>
      <c r="I4212">
        <v>1.8280000000000001</v>
      </c>
      <c r="J4212">
        <v>208.97155361050301</v>
      </c>
      <c r="M4212">
        <v>1.8280000000000001</v>
      </c>
      <c r="R4212">
        <v>236.285361820812</v>
      </c>
      <c r="V4212" t="s">
        <v>206</v>
      </c>
    </row>
    <row r="4213" spans="1:22" x14ac:dyDescent="0.25">
      <c r="A4213">
        <v>2010</v>
      </c>
      <c r="B4213" t="s">
        <v>25</v>
      </c>
      <c r="C4213">
        <v>-117.08459499999999</v>
      </c>
      <c r="D4213">
        <v>46.780436999999999</v>
      </c>
      <c r="E4213">
        <v>155</v>
      </c>
      <c r="F4213">
        <f>IF(OR(J4213&lt;&gt;0,K4213&lt;&gt;0,L4213&lt;&gt;0,R4213&lt;&gt;0,S4213&lt;&gt;0,T4213&lt;&gt;0),1,0)</f>
        <v>1</v>
      </c>
      <c r="G4213">
        <v>1</v>
      </c>
      <c r="I4213">
        <v>1.8280000000000001</v>
      </c>
      <c r="J4213">
        <v>367.61487964988999</v>
      </c>
      <c r="M4213">
        <v>1.8280000000000001</v>
      </c>
      <c r="R4213">
        <v>491.21357191659001</v>
      </c>
      <c r="V4213" t="s">
        <v>207</v>
      </c>
    </row>
    <row r="4214" spans="1:22" x14ac:dyDescent="0.25">
      <c r="A4214">
        <v>2010</v>
      </c>
      <c r="B4214" t="s">
        <v>50</v>
      </c>
      <c r="C4214">
        <v>-117.084177</v>
      </c>
      <c r="D4214">
        <v>46.780389999999997</v>
      </c>
      <c r="E4214">
        <v>156</v>
      </c>
      <c r="F4214">
        <f>IF(OR(J4214&lt;&gt;0,K4214&lt;&gt;0,L4214&lt;&gt;0,R4214&lt;&gt;0,S4214&lt;&gt;0,T4214&lt;&gt;0),1,0)</f>
        <v>1</v>
      </c>
      <c r="G4214">
        <v>1</v>
      </c>
      <c r="I4214">
        <v>1.8280000000000001</v>
      </c>
      <c r="J4214">
        <v>248.90590809628</v>
      </c>
      <c r="M4214">
        <v>1.8280000000000001</v>
      </c>
      <c r="R4214">
        <v>261.03077916956897</v>
      </c>
      <c r="V4214" t="s">
        <v>208</v>
      </c>
    </row>
    <row r="4215" spans="1:22" x14ac:dyDescent="0.25">
      <c r="A4215">
        <v>2010</v>
      </c>
      <c r="B4215" t="s">
        <v>50</v>
      </c>
      <c r="C4215">
        <v>-117.083759</v>
      </c>
      <c r="D4215">
        <v>46.780453000000001</v>
      </c>
      <c r="E4215">
        <v>157</v>
      </c>
      <c r="F4215">
        <f>IF(OR(J4215&lt;&gt;0,K4215&lt;&gt;0,L4215&lt;&gt;0,R4215&lt;&gt;0,S4215&lt;&gt;0,T4215&lt;&gt;0),1,0)</f>
        <v>1</v>
      </c>
      <c r="G4215">
        <v>1</v>
      </c>
      <c r="I4215">
        <v>1.8280000000000001</v>
      </c>
      <c r="J4215">
        <v>147.155361050328</v>
      </c>
      <c r="M4215">
        <v>1.8280000000000001</v>
      </c>
      <c r="R4215">
        <v>197.98081167821601</v>
      </c>
      <c r="V4215" t="s">
        <v>209</v>
      </c>
    </row>
    <row r="4216" spans="1:22" x14ac:dyDescent="0.25">
      <c r="A4216">
        <v>2010</v>
      </c>
      <c r="B4216" t="s">
        <v>50</v>
      </c>
      <c r="C4216">
        <v>-117.083341</v>
      </c>
      <c r="D4216">
        <v>46.780374000000002</v>
      </c>
      <c r="E4216">
        <v>158</v>
      </c>
      <c r="F4216">
        <f>IF(OR(J4216&lt;&gt;0,K4216&lt;&gt;0,L4216&lt;&gt;0,R4216&lt;&gt;0,S4216&lt;&gt;0,T4216&lt;&gt;0),1,0)</f>
        <v>1</v>
      </c>
      <c r="G4216">
        <v>1</v>
      </c>
      <c r="I4216">
        <v>1.8280000000000001</v>
      </c>
      <c r="J4216">
        <v>150.98468271334701</v>
      </c>
      <c r="M4216">
        <v>1.8280000000000001</v>
      </c>
      <c r="N4216">
        <v>414</v>
      </c>
      <c r="O4216">
        <v>371.43925233644802</v>
      </c>
      <c r="P4216">
        <v>0.10280373831775701</v>
      </c>
      <c r="Q4216">
        <v>203.19433935254199</v>
      </c>
      <c r="R4216">
        <v>203.19433935254199</v>
      </c>
      <c r="V4216" t="s">
        <v>210</v>
      </c>
    </row>
    <row r="4217" spans="1:22" x14ac:dyDescent="0.25">
      <c r="A4217">
        <v>2010</v>
      </c>
      <c r="B4217" t="s">
        <v>50</v>
      </c>
      <c r="C4217">
        <v>-117.08292299999999</v>
      </c>
      <c r="D4217">
        <v>46.780442999999998</v>
      </c>
      <c r="E4217">
        <v>159</v>
      </c>
      <c r="F4217">
        <f>IF(OR(J4217&lt;&gt;0,K4217&lt;&gt;0,L4217&lt;&gt;0,R4217&lt;&gt;0,S4217&lt;&gt;0,T4217&lt;&gt;0),1,0)</f>
        <v>1</v>
      </c>
      <c r="G4217">
        <v>1</v>
      </c>
      <c r="I4217">
        <v>1.8280000000000001</v>
      </c>
      <c r="J4217">
        <v>99.562363238512006</v>
      </c>
      <c r="M4217">
        <v>1.8280000000000001</v>
      </c>
      <c r="R4217">
        <v>168.489697851616</v>
      </c>
      <c r="V4217" t="s">
        <v>211</v>
      </c>
    </row>
    <row r="4218" spans="1:22" x14ac:dyDescent="0.25">
      <c r="A4218">
        <v>2010</v>
      </c>
      <c r="B4218" t="s">
        <v>50</v>
      </c>
      <c r="C4218">
        <v>-117.082505</v>
      </c>
      <c r="D4218">
        <v>46.780479999999997</v>
      </c>
      <c r="E4218">
        <v>160</v>
      </c>
      <c r="F4218">
        <f>IF(OR(J4218&lt;&gt;0,K4218&lt;&gt;0,L4218&lt;&gt;0,R4218&lt;&gt;0,S4218&lt;&gt;0,T4218&lt;&gt;0),1,0)</f>
        <v>1</v>
      </c>
      <c r="G4218">
        <v>1</v>
      </c>
      <c r="I4218">
        <v>1.8280000000000001</v>
      </c>
      <c r="J4218">
        <v>121.99124726477</v>
      </c>
      <c r="M4218">
        <v>1.8280000000000001</v>
      </c>
      <c r="R4218">
        <v>182.38780896530099</v>
      </c>
      <c r="V4218" t="s">
        <v>212</v>
      </c>
    </row>
    <row r="4219" spans="1:22" x14ac:dyDescent="0.25">
      <c r="A4219">
        <v>2010</v>
      </c>
      <c r="B4219" t="s">
        <v>24</v>
      </c>
      <c r="C4219">
        <v>-117.082087</v>
      </c>
      <c r="D4219">
        <v>46.780282</v>
      </c>
      <c r="E4219">
        <v>161</v>
      </c>
      <c r="F4219">
        <f>IF(OR(J4219&lt;&gt;0,K4219&lt;&gt;0,L4219&lt;&gt;0,R4219&lt;&gt;0,S4219&lt;&gt;0,T4219&lt;&gt;0),1,0)</f>
        <v>1</v>
      </c>
      <c r="G4219">
        <v>1</v>
      </c>
      <c r="I4219">
        <v>1.8280000000000001</v>
      </c>
      <c r="J4219">
        <v>490.15317286651998</v>
      </c>
      <c r="M4219">
        <v>1.8280000000000001</v>
      </c>
      <c r="R4219">
        <v>779.93584070342604</v>
      </c>
      <c r="V4219" t="s">
        <v>213</v>
      </c>
    </row>
    <row r="4220" spans="1:22" x14ac:dyDescent="0.25">
      <c r="A4220">
        <v>2010</v>
      </c>
      <c r="B4220" t="s">
        <v>24</v>
      </c>
      <c r="C4220">
        <v>-117.08164513</v>
      </c>
      <c r="D4220">
        <v>46.780408729999998</v>
      </c>
      <c r="E4220">
        <v>162</v>
      </c>
      <c r="F4220">
        <f>IF(OR(J4220&lt;&gt;0,K4220&lt;&gt;0,L4220&lt;&gt;0,R4220&lt;&gt;0,S4220&lt;&gt;0,T4220&lt;&gt;0),1,0)</f>
        <v>1</v>
      </c>
      <c r="G4220">
        <v>1</v>
      </c>
      <c r="I4220">
        <v>1.8280000000000001</v>
      </c>
      <c r="J4220">
        <v>508.75273522975903</v>
      </c>
      <c r="M4220">
        <v>1.8280000000000001</v>
      </c>
      <c r="R4220">
        <v>796.64670976800301</v>
      </c>
      <c r="V4220" t="s">
        <v>214</v>
      </c>
    </row>
    <row r="4221" spans="1:22" x14ac:dyDescent="0.25">
      <c r="A4221">
        <v>2010</v>
      </c>
      <c r="B4221" t="s">
        <v>24</v>
      </c>
      <c r="C4221">
        <v>-117.08125099999999</v>
      </c>
      <c r="D4221">
        <v>46.780422999999999</v>
      </c>
      <c r="E4221">
        <v>163</v>
      </c>
      <c r="F4221">
        <f>IF(OR(J4221&lt;&gt;0,K4221&lt;&gt;0,L4221&lt;&gt;0,R4221&lt;&gt;0,S4221&lt;&gt;0,T4221&lt;&gt;0),1,0)</f>
        <v>1</v>
      </c>
      <c r="G4221">
        <v>1</v>
      </c>
      <c r="I4221">
        <v>1.8280000000000001</v>
      </c>
      <c r="J4221">
        <v>577.13347921225295</v>
      </c>
      <c r="M4221">
        <v>1.8280000000000001</v>
      </c>
      <c r="R4221">
        <v>858.08372838777302</v>
      </c>
      <c r="V4221" t="s">
        <v>215</v>
      </c>
    </row>
    <row r="4222" spans="1:22" x14ac:dyDescent="0.25">
      <c r="A4222">
        <v>2010</v>
      </c>
      <c r="B4222" t="s">
        <v>28</v>
      </c>
      <c r="C4222">
        <v>-117.080833</v>
      </c>
      <c r="D4222">
        <v>46.780279</v>
      </c>
      <c r="E4222">
        <v>164</v>
      </c>
      <c r="F4222">
        <f>IF(OR(J4222&lt;&gt;0,K4222&lt;&gt;0,L4222&lt;&gt;0,R4222&lt;&gt;0,S4222&lt;&gt;0,T4222&lt;&gt;0),1,0)</f>
        <v>1</v>
      </c>
      <c r="G4222">
        <v>1</v>
      </c>
      <c r="I4222">
        <v>1.8280000000000001</v>
      </c>
      <c r="J4222">
        <v>514.22319474835797</v>
      </c>
      <c r="M4222">
        <v>1.8280000000000001</v>
      </c>
      <c r="N4222">
        <v>1502</v>
      </c>
      <c r="O4222">
        <v>1354.26229508196</v>
      </c>
      <c r="P4222">
        <v>9.8360655737704902E-2</v>
      </c>
      <c r="Q4222">
        <v>740.84370628116301</v>
      </c>
      <c r="R4222">
        <v>740.84370628116301</v>
      </c>
      <c r="V4222" t="s">
        <v>216</v>
      </c>
    </row>
    <row r="4223" spans="1:22" x14ac:dyDescent="0.25">
      <c r="A4223">
        <v>2010</v>
      </c>
      <c r="B4223" t="s">
        <v>28</v>
      </c>
      <c r="C4223">
        <v>-117.080415</v>
      </c>
      <c r="D4223">
        <v>46.780541999999997</v>
      </c>
      <c r="E4223">
        <v>165</v>
      </c>
      <c r="F4223">
        <f>IF(OR(J4223&lt;&gt;0,K4223&lt;&gt;0,L4223&lt;&gt;0,R4223&lt;&gt;0,S4223&lt;&gt;0,T4223&lt;&gt;0),1,0)</f>
        <v>1</v>
      </c>
      <c r="G4223">
        <v>1</v>
      </c>
      <c r="I4223">
        <v>1.8280000000000001</v>
      </c>
      <c r="J4223">
        <v>468.818380743982</v>
      </c>
      <c r="M4223">
        <v>1.8280000000000001</v>
      </c>
      <c r="R4223">
        <v>873.73674636574003</v>
      </c>
      <c r="V4223" t="s">
        <v>217</v>
      </c>
    </row>
    <row r="4224" spans="1:22" x14ac:dyDescent="0.25">
      <c r="A4224">
        <v>2010</v>
      </c>
      <c r="B4224" t="s">
        <v>28</v>
      </c>
      <c r="C4224">
        <v>-117.07999700000001</v>
      </c>
      <c r="D4224">
        <v>46.780512999999999</v>
      </c>
      <c r="E4224">
        <v>166</v>
      </c>
      <c r="F4224">
        <f>IF(OR(J4224&lt;&gt;0,K4224&lt;&gt;0,L4224&lt;&gt;0,R4224&lt;&gt;0,S4224&lt;&gt;0,T4224&lt;&gt;0),1,0)</f>
        <v>1</v>
      </c>
      <c r="G4224">
        <v>1</v>
      </c>
      <c r="I4224">
        <v>1.8280000000000001</v>
      </c>
      <c r="J4224">
        <v>529.54048140043699</v>
      </c>
      <c r="M4224">
        <v>1.8280000000000001</v>
      </c>
      <c r="R4224">
        <v>807.29211266131495</v>
      </c>
      <c r="V4224" t="s">
        <v>218</v>
      </c>
    </row>
    <row r="4225" spans="1:22" x14ac:dyDescent="0.25">
      <c r="A4225">
        <v>2010</v>
      </c>
      <c r="B4225" t="s">
        <v>28</v>
      </c>
      <c r="C4225">
        <v>-117.079161</v>
      </c>
      <c r="D4225">
        <v>46.780397999999998</v>
      </c>
      <c r="E4225">
        <v>168</v>
      </c>
      <c r="F4225">
        <f>IF(OR(J4225&lt;&gt;0,K4225&lt;&gt;0,L4225&lt;&gt;0,R4225&lt;&gt;0,S4225&lt;&gt;0,T4225&lt;&gt;0),1,0)</f>
        <v>1</v>
      </c>
      <c r="G4225">
        <v>1</v>
      </c>
      <c r="I4225">
        <v>1.8280000000000001</v>
      </c>
      <c r="J4225">
        <v>445.84245076586399</v>
      </c>
      <c r="M4225">
        <v>1.8280000000000001</v>
      </c>
      <c r="R4225">
        <v>898.87795911876503</v>
      </c>
      <c r="V4225" t="s">
        <v>220</v>
      </c>
    </row>
    <row r="4226" spans="1:22" x14ac:dyDescent="0.25">
      <c r="A4226">
        <v>2010</v>
      </c>
      <c r="B4226" t="s">
        <v>28</v>
      </c>
      <c r="C4226">
        <v>-117.078743</v>
      </c>
      <c r="D4226">
        <v>46.780410000000003</v>
      </c>
      <c r="E4226">
        <v>169</v>
      </c>
      <c r="F4226">
        <f>IF(OR(J4226&lt;&gt;0,K4226&lt;&gt;0,L4226&lt;&gt;0,R4226&lt;&gt;0,S4226&lt;&gt;0,T4226&lt;&gt;0),1,0)</f>
        <v>1</v>
      </c>
      <c r="G4226">
        <v>1</v>
      </c>
      <c r="I4226">
        <v>1.8280000000000001</v>
      </c>
      <c r="J4226">
        <v>530.087527352297</v>
      </c>
      <c r="M4226">
        <v>1.8280000000000001</v>
      </c>
      <c r="N4226">
        <v>1543</v>
      </c>
      <c r="O4226">
        <v>1406.85294117647</v>
      </c>
      <c r="P4226">
        <v>8.8235294117646995E-2</v>
      </c>
      <c r="Q4226">
        <v>769.61320633286095</v>
      </c>
      <c r="R4226">
        <v>769.61320633286095</v>
      </c>
      <c r="V4226" t="s">
        <v>221</v>
      </c>
    </row>
    <row r="4227" spans="1:22" x14ac:dyDescent="0.25">
      <c r="A4227">
        <v>2010</v>
      </c>
      <c r="B4227" t="s">
        <v>28</v>
      </c>
      <c r="C4227">
        <v>-117.07832500000001</v>
      </c>
      <c r="D4227">
        <v>46.780414999999998</v>
      </c>
      <c r="E4227">
        <v>170</v>
      </c>
      <c r="F4227">
        <f>IF(OR(J4227&lt;&gt;0,K4227&lt;&gt;0,L4227&lt;&gt;0,R4227&lt;&gt;0,S4227&lt;&gt;0,T4227&lt;&gt;0),1,0)</f>
        <v>1</v>
      </c>
      <c r="G4227">
        <v>1</v>
      </c>
      <c r="I4227">
        <v>1.8280000000000001</v>
      </c>
      <c r="J4227">
        <v>472.64770240700199</v>
      </c>
      <c r="M4227">
        <v>1.8280000000000001</v>
      </c>
      <c r="R4227">
        <v>869.54654424023602</v>
      </c>
      <c r="V4227" t="s">
        <v>222</v>
      </c>
    </row>
    <row r="4228" spans="1:22" x14ac:dyDescent="0.25">
      <c r="A4228">
        <v>2010</v>
      </c>
      <c r="B4228" t="s">
        <v>28</v>
      </c>
      <c r="C4228">
        <v>-117.077907</v>
      </c>
      <c r="D4228">
        <v>46.780352000000001</v>
      </c>
      <c r="E4228">
        <v>171</v>
      </c>
      <c r="F4228">
        <f>IF(OR(J4228&lt;&gt;0,K4228&lt;&gt;0,L4228&lt;&gt;0,R4228&lt;&gt;0,S4228&lt;&gt;0,T4228&lt;&gt;0),1,0)</f>
        <v>1</v>
      </c>
      <c r="G4228">
        <v>1</v>
      </c>
      <c r="I4228">
        <v>1.8280000000000001</v>
      </c>
      <c r="J4228">
        <v>429.431072210065</v>
      </c>
      <c r="M4228">
        <v>1.8280000000000001</v>
      </c>
      <c r="R4228">
        <v>916.83596822806896</v>
      </c>
      <c r="V4228" t="s">
        <v>223</v>
      </c>
    </row>
    <row r="4229" spans="1:22" x14ac:dyDescent="0.25">
      <c r="A4229">
        <v>2010</v>
      </c>
      <c r="B4229" t="s">
        <v>28</v>
      </c>
      <c r="C4229">
        <v>-117.077489</v>
      </c>
      <c r="D4229">
        <v>46.780515999999999</v>
      </c>
      <c r="E4229">
        <v>172</v>
      </c>
      <c r="F4229">
        <f>IF(OR(J4229&lt;&gt;0,K4229&lt;&gt;0,L4229&lt;&gt;0,R4229&lt;&gt;0,S4229&lt;&gt;0,T4229&lt;&gt;0),1,0)</f>
        <v>1</v>
      </c>
      <c r="G4229">
        <v>1</v>
      </c>
      <c r="I4229">
        <v>1.8280000000000001</v>
      </c>
      <c r="J4229">
        <v>444.74835886214402</v>
      </c>
      <c r="M4229">
        <v>1.8280000000000001</v>
      </c>
      <c r="R4229">
        <v>900.07515972605199</v>
      </c>
      <c r="V4229" t="s">
        <v>224</v>
      </c>
    </row>
    <row r="4230" spans="1:22" x14ac:dyDescent="0.25">
      <c r="A4230">
        <v>2010</v>
      </c>
      <c r="B4230" t="s">
        <v>28</v>
      </c>
      <c r="C4230">
        <v>-117.077071</v>
      </c>
      <c r="D4230">
        <v>46.780290000000001</v>
      </c>
      <c r="E4230">
        <v>173</v>
      </c>
      <c r="F4230">
        <f>IF(OR(J4230&lt;&gt;0,K4230&lt;&gt;0,L4230&lt;&gt;0,R4230&lt;&gt;0,S4230&lt;&gt;0,T4230&lt;&gt;0),1,0)</f>
        <v>1</v>
      </c>
      <c r="G4230">
        <v>1</v>
      </c>
      <c r="I4230">
        <v>1.8280000000000001</v>
      </c>
      <c r="J4230">
        <v>515.86433260393801</v>
      </c>
      <c r="M4230">
        <v>1.8280000000000001</v>
      </c>
      <c r="R4230">
        <v>822.25712025240205</v>
      </c>
      <c r="V4230" t="s">
        <v>225</v>
      </c>
    </row>
    <row r="4231" spans="1:22" x14ac:dyDescent="0.25">
      <c r="A4231">
        <v>2010</v>
      </c>
      <c r="B4231" t="s">
        <v>28</v>
      </c>
      <c r="C4231">
        <v>-117.07665299999999</v>
      </c>
      <c r="D4231">
        <v>46.780414</v>
      </c>
      <c r="E4231">
        <v>174</v>
      </c>
      <c r="F4231">
        <f>IF(OR(J4231&lt;&gt;0,K4231&lt;&gt;0,L4231&lt;&gt;0,R4231&lt;&gt;0,S4231&lt;&gt;0,T4231&lt;&gt;0),1,0)</f>
        <v>1</v>
      </c>
      <c r="G4231">
        <v>1</v>
      </c>
      <c r="I4231">
        <v>1.8280000000000001</v>
      </c>
      <c r="J4231">
        <v>506.56455142231903</v>
      </c>
      <c r="M4231">
        <v>1.8280000000000001</v>
      </c>
      <c r="R4231">
        <v>832.43332541434097</v>
      </c>
      <c r="V4231" t="s">
        <v>226</v>
      </c>
    </row>
    <row r="4232" spans="1:22" x14ac:dyDescent="0.25">
      <c r="A4232">
        <v>2010</v>
      </c>
      <c r="B4232" t="s">
        <v>24</v>
      </c>
      <c r="C4232">
        <v>-117.086879</v>
      </c>
      <c r="D4232">
        <v>46.780707999999997</v>
      </c>
      <c r="E4232">
        <v>175</v>
      </c>
      <c r="F4232">
        <f>IF(OR(J4232&lt;&gt;0,K4232&lt;&gt;0,L4232&lt;&gt;0,R4232&lt;&gt;0,S4232&lt;&gt;0,T4232&lt;&gt;0),1,0)</f>
        <v>1</v>
      </c>
      <c r="G4232">
        <v>1</v>
      </c>
      <c r="I4232">
        <v>1.8280000000000001</v>
      </c>
      <c r="J4232">
        <v>497.26477024069999</v>
      </c>
      <c r="M4232">
        <v>1.8280000000000001</v>
      </c>
      <c r="R4232">
        <v>786.32529063988204</v>
      </c>
      <c r="V4232" t="s">
        <v>227</v>
      </c>
    </row>
    <row r="4233" spans="1:22" x14ac:dyDescent="0.25">
      <c r="A4233">
        <v>2010</v>
      </c>
      <c r="B4233" t="s">
        <v>24</v>
      </c>
      <c r="C4233">
        <v>-117.08647678</v>
      </c>
      <c r="D4233">
        <v>46.780800970000001</v>
      </c>
      <c r="E4233">
        <v>176</v>
      </c>
      <c r="F4233">
        <f>IF(OR(J4233&lt;&gt;0,K4233&lt;&gt;0,L4233&lt;&gt;0,R4233&lt;&gt;0,S4233&lt;&gt;0,T4233&lt;&gt;0),1,0)</f>
        <v>1</v>
      </c>
      <c r="G4233">
        <v>1</v>
      </c>
      <c r="I4233">
        <v>1.8280000000000001</v>
      </c>
      <c r="J4233">
        <v>530.087527352297</v>
      </c>
      <c r="M4233">
        <v>1.8280000000000001</v>
      </c>
      <c r="R4233">
        <v>815.81505957737102</v>
      </c>
      <c r="V4233" t="s">
        <v>228</v>
      </c>
    </row>
    <row r="4234" spans="1:22" x14ac:dyDescent="0.25">
      <c r="A4234">
        <v>2010</v>
      </c>
      <c r="B4234" t="s">
        <v>24</v>
      </c>
      <c r="C4234">
        <v>-117.086043</v>
      </c>
      <c r="D4234">
        <v>46.780763</v>
      </c>
      <c r="E4234">
        <v>177</v>
      </c>
      <c r="F4234">
        <f>IF(OR(J4234&lt;&gt;0,K4234&lt;&gt;0,L4234&lt;&gt;0,R4234&lt;&gt;0,S4234&lt;&gt;0,T4234&lt;&gt;0),1,0)</f>
        <v>1</v>
      </c>
      <c r="G4234">
        <v>1</v>
      </c>
      <c r="I4234">
        <v>1.8280000000000001</v>
      </c>
      <c r="J4234">
        <v>363.23851203500999</v>
      </c>
      <c r="M4234">
        <v>1.8280000000000001</v>
      </c>
      <c r="R4234">
        <v>665.90873414513203</v>
      </c>
      <c r="V4234" t="s">
        <v>229</v>
      </c>
    </row>
    <row r="4235" spans="1:22" x14ac:dyDescent="0.25">
      <c r="A4235">
        <v>2010</v>
      </c>
      <c r="B4235" t="s">
        <v>24</v>
      </c>
      <c r="C4235">
        <v>-117.08562499999999</v>
      </c>
      <c r="D4235">
        <v>46.780667999999999</v>
      </c>
      <c r="E4235">
        <v>178</v>
      </c>
      <c r="F4235">
        <f>IF(OR(J4235&lt;&gt;0,K4235&lt;&gt;0,L4235&lt;&gt;0,R4235&lt;&gt;0,S4235&lt;&gt;0,T4235&lt;&gt;0),1,0)</f>
        <v>1</v>
      </c>
      <c r="G4235">
        <v>1</v>
      </c>
      <c r="I4235">
        <v>1.8280000000000001</v>
      </c>
      <c r="J4235">
        <v>462.80087527352202</v>
      </c>
      <c r="M4235">
        <v>1.8280000000000001</v>
      </c>
      <c r="R4235">
        <v>755.36103325551699</v>
      </c>
      <c r="V4235" t="s">
        <v>230</v>
      </c>
    </row>
    <row r="4236" spans="1:22" x14ac:dyDescent="0.25">
      <c r="A4236">
        <v>2010</v>
      </c>
      <c r="B4236" t="s">
        <v>24</v>
      </c>
      <c r="C4236">
        <v>-117.085207</v>
      </c>
      <c r="D4236">
        <v>46.780785999999999</v>
      </c>
      <c r="E4236">
        <v>179</v>
      </c>
      <c r="F4236">
        <f>IF(OR(J4236&lt;&gt;0,K4236&lt;&gt;0,L4236&lt;&gt;0,R4236&lt;&gt;0,S4236&lt;&gt;0,T4236&lt;&gt;0),1,0)</f>
        <v>1</v>
      </c>
      <c r="G4236">
        <v>1</v>
      </c>
      <c r="I4236">
        <v>1.8280000000000001</v>
      </c>
      <c r="J4236">
        <v>500</v>
      </c>
      <c r="M4236">
        <v>1.8280000000000001</v>
      </c>
      <c r="R4236">
        <v>788.78277138467195</v>
      </c>
      <c r="V4236" t="s">
        <v>231</v>
      </c>
    </row>
    <row r="4237" spans="1:22" x14ac:dyDescent="0.25">
      <c r="A4237">
        <v>2010</v>
      </c>
      <c r="B4237" t="s">
        <v>50</v>
      </c>
      <c r="C4237">
        <v>-117.084789</v>
      </c>
      <c r="D4237">
        <v>46.780633999999999</v>
      </c>
      <c r="E4237">
        <v>180</v>
      </c>
      <c r="F4237">
        <f>IF(OR(J4237&lt;&gt;0,K4237&lt;&gt;0,L4237&lt;&gt;0,R4237&lt;&gt;0,S4237&lt;&gt;0,T4237&lt;&gt;0),1,0)</f>
        <v>1</v>
      </c>
      <c r="G4237">
        <v>1</v>
      </c>
      <c r="I4237">
        <v>1.8280000000000001</v>
      </c>
      <c r="J4237">
        <v>91.356673960612596</v>
      </c>
      <c r="M4237">
        <v>1.8280000000000001</v>
      </c>
      <c r="R4237">
        <v>163.40502305392599</v>
      </c>
      <c r="V4237" t="s">
        <v>232</v>
      </c>
    </row>
    <row r="4238" spans="1:22" x14ac:dyDescent="0.25">
      <c r="A4238">
        <v>2010</v>
      </c>
      <c r="B4238" t="s">
        <v>25</v>
      </c>
      <c r="C4238">
        <v>-117.084371</v>
      </c>
      <c r="D4238">
        <v>46.780723000000002</v>
      </c>
      <c r="E4238">
        <v>181</v>
      </c>
      <c r="F4238">
        <f>IF(OR(J4238&lt;&gt;0,K4238&lt;&gt;0,L4238&lt;&gt;0,R4238&lt;&gt;0,S4238&lt;&gt;0,T4238&lt;&gt;0),1,0)</f>
        <v>1</v>
      </c>
      <c r="G4238">
        <v>1</v>
      </c>
      <c r="I4238">
        <v>1.8280000000000001</v>
      </c>
      <c r="J4238">
        <v>422.86652078774603</v>
      </c>
      <c r="M4238">
        <v>1.8280000000000001</v>
      </c>
      <c r="N4238">
        <v>1056</v>
      </c>
      <c r="O4238">
        <v>949.21348314606701</v>
      </c>
      <c r="P4238">
        <v>0.101123595505617</v>
      </c>
      <c r="Q4238">
        <v>519.26339340594495</v>
      </c>
      <c r="R4238">
        <v>519.26339340594495</v>
      </c>
      <c r="V4238" t="s">
        <v>233</v>
      </c>
    </row>
    <row r="4239" spans="1:22" x14ac:dyDescent="0.25">
      <c r="A4239">
        <v>2010</v>
      </c>
      <c r="B4239" t="s">
        <v>50</v>
      </c>
      <c r="C4239">
        <v>-117.08392119</v>
      </c>
      <c r="D4239">
        <v>46.780656919999998</v>
      </c>
      <c r="E4239">
        <v>182</v>
      </c>
      <c r="F4239">
        <f>IF(OR(J4239&lt;&gt;0,K4239&lt;&gt;0,L4239&lt;&gt;0,R4239&lt;&gt;0,S4239&lt;&gt;0,T4239&lt;&gt;0),1,0)</f>
        <v>1</v>
      </c>
      <c r="G4239">
        <v>1</v>
      </c>
      <c r="I4239">
        <v>1.8280000000000001</v>
      </c>
      <c r="J4239">
        <v>185.44857768052501</v>
      </c>
      <c r="M4239">
        <v>1.8280000000000001</v>
      </c>
      <c r="R4239">
        <v>221.709294067435</v>
      </c>
      <c r="V4239" t="s">
        <v>234</v>
      </c>
    </row>
    <row r="4240" spans="1:22" x14ac:dyDescent="0.25">
      <c r="A4240">
        <v>2010</v>
      </c>
      <c r="B4240" t="s">
        <v>50</v>
      </c>
      <c r="C4240">
        <v>-117.083535</v>
      </c>
      <c r="D4240">
        <v>46.780738999999997</v>
      </c>
      <c r="E4240">
        <v>183</v>
      </c>
      <c r="F4240">
        <f>IF(OR(J4240&lt;&gt;0,K4240&lt;&gt;0,L4240&lt;&gt;0,R4240&lt;&gt;0,S4240&lt;&gt;0,T4240&lt;&gt;0),1,0)</f>
        <v>1</v>
      </c>
      <c r="G4240">
        <v>1</v>
      </c>
      <c r="I4240">
        <v>1.8280000000000001</v>
      </c>
      <c r="J4240">
        <v>262.03501094091899</v>
      </c>
      <c r="M4240">
        <v>1.8280000000000001</v>
      </c>
      <c r="R4240">
        <v>269.16625884587199</v>
      </c>
      <c r="V4240" t="s">
        <v>235</v>
      </c>
    </row>
    <row r="4241" spans="1:22" x14ac:dyDescent="0.25">
      <c r="A4241">
        <v>2010</v>
      </c>
      <c r="B4241" t="s">
        <v>50</v>
      </c>
      <c r="C4241">
        <v>-117.083117</v>
      </c>
      <c r="D4241">
        <v>46.780659999999997</v>
      </c>
      <c r="E4241">
        <v>184</v>
      </c>
      <c r="F4241">
        <f>IF(OR(J4241&lt;&gt;0,K4241&lt;&gt;0,L4241&lt;&gt;0,R4241&lt;&gt;0,S4241&lt;&gt;0,T4241&lt;&gt;0),1,0)</f>
        <v>1</v>
      </c>
      <c r="G4241">
        <v>1</v>
      </c>
      <c r="I4241">
        <v>1.8280000000000001</v>
      </c>
      <c r="J4241">
        <v>158.64332603938701</v>
      </c>
      <c r="M4241">
        <v>1.8280000000000001</v>
      </c>
      <c r="R4241">
        <v>205.09935639498201</v>
      </c>
      <c r="V4241" t="s">
        <v>236</v>
      </c>
    </row>
    <row r="4242" spans="1:22" x14ac:dyDescent="0.25">
      <c r="A4242">
        <v>2010</v>
      </c>
      <c r="B4242" t="s">
        <v>50</v>
      </c>
      <c r="C4242">
        <v>-117.08228099999999</v>
      </c>
      <c r="D4242">
        <v>46.780766</v>
      </c>
      <c r="E4242">
        <v>186</v>
      </c>
      <c r="F4242">
        <f>IF(OR(J4242&lt;&gt;0,K4242&lt;&gt;0,L4242&lt;&gt;0,R4242&lt;&gt;0,S4242&lt;&gt;0,T4242&lt;&gt;0),1,0)</f>
        <v>1</v>
      </c>
      <c r="G4242">
        <v>1</v>
      </c>
      <c r="I4242">
        <v>1.8280000000000001</v>
      </c>
      <c r="J4242">
        <v>224.83588621444201</v>
      </c>
      <c r="M4242">
        <v>1.8280000000000001</v>
      </c>
      <c r="R4242">
        <v>246.11573309634599</v>
      </c>
      <c r="V4242" t="s">
        <v>238</v>
      </c>
    </row>
    <row r="4243" spans="1:22" x14ac:dyDescent="0.25">
      <c r="A4243">
        <v>2010</v>
      </c>
      <c r="B4243" t="s">
        <v>24</v>
      </c>
      <c r="C4243">
        <v>-117.081863</v>
      </c>
      <c r="D4243">
        <v>46.780568000000002</v>
      </c>
      <c r="E4243">
        <v>187</v>
      </c>
      <c r="F4243">
        <f>IF(OR(J4243&lt;&gt;0,K4243&lt;&gt;0,L4243&lt;&gt;0,R4243&lt;&gt;0,S4243&lt;&gt;0,T4243&lt;&gt;0),1,0)</f>
        <v>1</v>
      </c>
      <c r="G4243">
        <v>1</v>
      </c>
      <c r="I4243">
        <v>1.8280000000000001</v>
      </c>
      <c r="J4243">
        <v>276.80525164113698</v>
      </c>
      <c r="M4243">
        <v>1.8280000000000001</v>
      </c>
      <c r="N4243">
        <v>1136</v>
      </c>
      <c r="O4243">
        <v>1059.41573033707</v>
      </c>
      <c r="P4243">
        <v>6.7415730337078594E-2</v>
      </c>
      <c r="Q4243">
        <v>579.54908661765705</v>
      </c>
      <c r="R4243">
        <v>579.54908661765705</v>
      </c>
      <c r="V4243" t="s">
        <v>239</v>
      </c>
    </row>
    <row r="4244" spans="1:22" x14ac:dyDescent="0.25">
      <c r="A4244">
        <v>2010</v>
      </c>
      <c r="B4244" t="s">
        <v>24</v>
      </c>
      <c r="C4244">
        <v>-117.081445</v>
      </c>
      <c r="D4244">
        <v>46.780707</v>
      </c>
      <c r="E4244">
        <v>188</v>
      </c>
      <c r="F4244">
        <f>IF(OR(J4244&lt;&gt;0,K4244&lt;&gt;0,L4244&lt;&gt;0,R4244&lt;&gt;0,S4244&lt;&gt;0,T4244&lt;&gt;0),1,0)</f>
        <v>1</v>
      </c>
      <c r="G4244">
        <v>1</v>
      </c>
      <c r="I4244">
        <v>1.8280000000000001</v>
      </c>
      <c r="J4244">
        <v>374.72647702406999</v>
      </c>
      <c r="M4244">
        <v>1.8280000000000001</v>
      </c>
      <c r="R4244">
        <v>676.23015327325402</v>
      </c>
      <c r="V4244" t="s">
        <v>240</v>
      </c>
    </row>
    <row r="4245" spans="1:22" x14ac:dyDescent="0.25">
      <c r="A4245">
        <v>2010</v>
      </c>
      <c r="B4245" t="s">
        <v>24</v>
      </c>
      <c r="C4245">
        <v>-117.08102700000001</v>
      </c>
      <c r="D4245">
        <v>46.780709000000002</v>
      </c>
      <c r="E4245">
        <v>189</v>
      </c>
      <c r="F4245">
        <f>IF(OR(J4245&lt;&gt;0,K4245&lt;&gt;0,L4245&lt;&gt;0,R4245&lt;&gt;0,S4245&lt;&gt;0,T4245&lt;&gt;0),1,0)</f>
        <v>1</v>
      </c>
      <c r="G4245">
        <v>1</v>
      </c>
      <c r="I4245">
        <v>1.8280000000000001</v>
      </c>
      <c r="J4245">
        <v>572.75711159737398</v>
      </c>
      <c r="M4245">
        <v>1.8280000000000001</v>
      </c>
      <c r="N4245">
        <v>1675</v>
      </c>
      <c r="O4245">
        <v>1518.85593220338</v>
      </c>
      <c r="P4245">
        <v>9.3220338983050793E-2</v>
      </c>
      <c r="Q4245">
        <v>830.88398917034397</v>
      </c>
      <c r="R4245">
        <v>830.88398917034397</v>
      </c>
      <c r="V4245" t="s">
        <v>241</v>
      </c>
    </row>
    <row r="4246" spans="1:22" x14ac:dyDescent="0.25">
      <c r="A4246">
        <v>2010</v>
      </c>
      <c r="B4246" t="s">
        <v>28</v>
      </c>
      <c r="C4246">
        <v>-117.080609</v>
      </c>
      <c r="D4246">
        <v>46.780565000000003</v>
      </c>
      <c r="E4246">
        <v>190</v>
      </c>
      <c r="F4246">
        <f>IF(OR(J4246&lt;&gt;0,K4246&lt;&gt;0,L4246&lt;&gt;0,R4246&lt;&gt;0,S4246&lt;&gt;0,T4246&lt;&gt;0),1,0)</f>
        <v>1</v>
      </c>
      <c r="G4246">
        <v>1</v>
      </c>
      <c r="I4246">
        <v>1.8280000000000001</v>
      </c>
      <c r="J4246">
        <v>516.95842450765804</v>
      </c>
      <c r="M4246">
        <v>1.8280000000000001</v>
      </c>
      <c r="R4246">
        <v>821.05991964511497</v>
      </c>
      <c r="V4246" t="s">
        <v>242</v>
      </c>
    </row>
    <row r="4247" spans="1:22" x14ac:dyDescent="0.25">
      <c r="A4247">
        <v>2010</v>
      </c>
      <c r="B4247" t="s">
        <v>28</v>
      </c>
      <c r="C4247">
        <v>-117.080191</v>
      </c>
      <c r="D4247">
        <v>46.780828</v>
      </c>
      <c r="E4247">
        <v>191</v>
      </c>
      <c r="F4247">
        <f>IF(OR(J4247&lt;&gt;0,K4247&lt;&gt;0,L4247&lt;&gt;0,R4247&lt;&gt;0,S4247&lt;&gt;0,T4247&lt;&gt;0),1,0)</f>
        <v>1</v>
      </c>
      <c r="G4247">
        <v>1</v>
      </c>
      <c r="I4247">
        <v>1.8280000000000001</v>
      </c>
      <c r="J4247">
        <v>550.32822757111501</v>
      </c>
      <c r="M4247">
        <v>1.8280000000000001</v>
      </c>
      <c r="R4247">
        <v>784.54530112286398</v>
      </c>
      <c r="V4247" t="s">
        <v>243</v>
      </c>
    </row>
    <row r="4248" spans="1:22" x14ac:dyDescent="0.25">
      <c r="A4248">
        <v>2010</v>
      </c>
      <c r="B4248" t="s">
        <v>28</v>
      </c>
      <c r="C4248">
        <v>-117.079773</v>
      </c>
      <c r="D4248">
        <v>46.780799000000002</v>
      </c>
      <c r="E4248">
        <v>192</v>
      </c>
      <c r="F4248">
        <f>IF(OR(J4248&lt;&gt;0,K4248&lt;&gt;0,L4248&lt;&gt;0,R4248&lt;&gt;0,S4248&lt;&gt;0,T4248&lt;&gt;0),1,0)</f>
        <v>1</v>
      </c>
      <c r="G4248">
        <v>1</v>
      </c>
      <c r="I4248">
        <v>1.8280000000000001</v>
      </c>
      <c r="J4248">
        <v>304.704595185995</v>
      </c>
      <c r="M4248">
        <v>1.8280000000000001</v>
      </c>
      <c r="R4248">
        <v>1053.3168374587699</v>
      </c>
      <c r="V4248" t="s">
        <v>244</v>
      </c>
    </row>
    <row r="4249" spans="1:22" x14ac:dyDescent="0.25">
      <c r="A4249">
        <v>2010</v>
      </c>
      <c r="B4249" t="s">
        <v>28</v>
      </c>
      <c r="C4249">
        <v>-117.07935500000001</v>
      </c>
      <c r="D4249">
        <v>46.780763</v>
      </c>
      <c r="E4249">
        <v>193</v>
      </c>
      <c r="F4249">
        <f>IF(OR(J4249&lt;&gt;0,K4249&lt;&gt;0,L4249&lt;&gt;0,R4249&lt;&gt;0,S4249&lt;&gt;0,T4249&lt;&gt;0),1,0)</f>
        <v>1</v>
      </c>
      <c r="G4249">
        <v>1</v>
      </c>
      <c r="I4249">
        <v>1.8280000000000001</v>
      </c>
      <c r="J4249">
        <v>489.60612691466002</v>
      </c>
      <c r="M4249">
        <v>1.8280000000000001</v>
      </c>
      <c r="R4249">
        <v>850.98993482728804</v>
      </c>
      <c r="V4249" t="s">
        <v>245</v>
      </c>
    </row>
    <row r="4250" spans="1:22" x14ac:dyDescent="0.25">
      <c r="A4250">
        <v>2010</v>
      </c>
      <c r="B4250" t="s">
        <v>28</v>
      </c>
      <c r="C4250">
        <v>-117.07891312</v>
      </c>
      <c r="D4250">
        <v>46.780663529999998</v>
      </c>
      <c r="E4250">
        <v>194</v>
      </c>
      <c r="F4250">
        <f>IF(OR(J4250&lt;&gt;0,K4250&lt;&gt;0,L4250&lt;&gt;0,R4250&lt;&gt;0,S4250&lt;&gt;0,T4250&lt;&gt;0),1,0)</f>
        <v>1</v>
      </c>
      <c r="G4250">
        <v>1</v>
      </c>
      <c r="I4250">
        <v>1.8280000000000001</v>
      </c>
      <c r="J4250">
        <v>490.15317286651998</v>
      </c>
      <c r="M4250">
        <v>1.8280000000000001</v>
      </c>
      <c r="R4250">
        <v>850.39133452364501</v>
      </c>
      <c r="V4250" t="s">
        <v>246</v>
      </c>
    </row>
    <row r="4251" spans="1:22" x14ac:dyDescent="0.25">
      <c r="A4251">
        <v>2010</v>
      </c>
      <c r="B4251" t="s">
        <v>28</v>
      </c>
      <c r="C4251">
        <v>-117.078519</v>
      </c>
      <c r="D4251">
        <v>46.780695999999999</v>
      </c>
      <c r="E4251">
        <v>195</v>
      </c>
      <c r="F4251">
        <f>IF(OR(J4251&lt;&gt;0,K4251&lt;&gt;0,L4251&lt;&gt;0,R4251&lt;&gt;0,S4251&lt;&gt;0,T4251&lt;&gt;0),1,0)</f>
        <v>1</v>
      </c>
      <c r="G4251">
        <v>1</v>
      </c>
      <c r="I4251">
        <v>1.8280000000000001</v>
      </c>
      <c r="J4251">
        <v>492.34135667395998</v>
      </c>
      <c r="M4251">
        <v>1.8280000000000001</v>
      </c>
      <c r="R4251">
        <v>847.99693330907098</v>
      </c>
      <c r="V4251" t="s">
        <v>247</v>
      </c>
    </row>
    <row r="4252" spans="1:22" x14ac:dyDescent="0.25">
      <c r="A4252">
        <v>2010</v>
      </c>
      <c r="B4252" t="s">
        <v>28</v>
      </c>
      <c r="C4252">
        <v>-117.078101</v>
      </c>
      <c r="D4252">
        <v>46.780701000000001</v>
      </c>
      <c r="E4252">
        <v>196</v>
      </c>
      <c r="F4252">
        <f>IF(OR(J4252&lt;&gt;0,K4252&lt;&gt;0,L4252&lt;&gt;0,R4252&lt;&gt;0,S4252&lt;&gt;0,T4252&lt;&gt;0),1,0)</f>
        <v>1</v>
      </c>
      <c r="G4252">
        <v>1</v>
      </c>
      <c r="I4252">
        <v>1.8280000000000001</v>
      </c>
      <c r="J4252">
        <v>373.08533916849001</v>
      </c>
      <c r="M4252">
        <v>1.8280000000000001</v>
      </c>
      <c r="R4252">
        <v>978.49179950334599</v>
      </c>
      <c r="V4252" t="s">
        <v>248</v>
      </c>
    </row>
    <row r="4253" spans="1:22" x14ac:dyDescent="0.25">
      <c r="A4253">
        <v>2010</v>
      </c>
      <c r="B4253" t="s">
        <v>28</v>
      </c>
      <c r="C4253">
        <v>-117.07768299999999</v>
      </c>
      <c r="D4253">
        <v>46.780638000000003</v>
      </c>
      <c r="E4253">
        <v>197</v>
      </c>
      <c r="F4253">
        <f>IF(OR(J4253&lt;&gt;0,K4253&lt;&gt;0,L4253&lt;&gt;0,R4253&lt;&gt;0,S4253&lt;&gt;0,T4253&lt;&gt;0),1,0)</f>
        <v>1</v>
      </c>
      <c r="G4253">
        <v>1</v>
      </c>
      <c r="I4253">
        <v>1.8280000000000001</v>
      </c>
      <c r="J4253">
        <v>380.19693654266899</v>
      </c>
      <c r="M4253">
        <v>1.8280000000000001</v>
      </c>
      <c r="R4253">
        <v>970.70999555598098</v>
      </c>
      <c r="V4253" t="s">
        <v>249</v>
      </c>
    </row>
    <row r="4254" spans="1:22" x14ac:dyDescent="0.25">
      <c r="A4254">
        <v>2010</v>
      </c>
      <c r="B4254" t="s">
        <v>28</v>
      </c>
      <c r="C4254">
        <v>-117.077265</v>
      </c>
      <c r="D4254">
        <v>46.780802000000001</v>
      </c>
      <c r="E4254">
        <v>198</v>
      </c>
      <c r="F4254">
        <f>IF(OR(J4254&lt;&gt;0,K4254&lt;&gt;0,L4254&lt;&gt;0,R4254&lt;&gt;0,S4254&lt;&gt;0,T4254&lt;&gt;0),1,0)</f>
        <v>1</v>
      </c>
      <c r="G4254">
        <v>1</v>
      </c>
      <c r="I4254">
        <v>1.8280000000000001</v>
      </c>
      <c r="J4254">
        <v>387.308533916849</v>
      </c>
      <c r="M4254">
        <v>1.8280000000000001</v>
      </c>
      <c r="R4254">
        <v>962.92819160861598</v>
      </c>
      <c r="V4254" t="s">
        <v>250</v>
      </c>
    </row>
    <row r="4255" spans="1:22" x14ac:dyDescent="0.25">
      <c r="A4255">
        <v>2010</v>
      </c>
      <c r="B4255" t="s">
        <v>28</v>
      </c>
      <c r="C4255">
        <v>-117.076847</v>
      </c>
      <c r="D4255">
        <v>46.780576000000003</v>
      </c>
      <c r="E4255">
        <v>199</v>
      </c>
      <c r="F4255">
        <f>IF(OR(J4255&lt;&gt;0,K4255&lt;&gt;0,L4255&lt;&gt;0,R4255&lt;&gt;0,S4255&lt;&gt;0,T4255&lt;&gt;0),1,0)</f>
        <v>1</v>
      </c>
      <c r="G4255">
        <v>1</v>
      </c>
      <c r="I4255">
        <v>1.8280000000000001</v>
      </c>
      <c r="J4255">
        <v>522.42888402625795</v>
      </c>
      <c r="M4255">
        <v>1.8280000000000001</v>
      </c>
      <c r="R4255">
        <v>815.07391660867995</v>
      </c>
      <c r="V4255" t="s">
        <v>251</v>
      </c>
    </row>
    <row r="4256" spans="1:22" x14ac:dyDescent="0.25">
      <c r="A4256">
        <v>2010</v>
      </c>
      <c r="B4256" t="s">
        <v>24</v>
      </c>
      <c r="C4256">
        <v>-117.086242</v>
      </c>
      <c r="D4256">
        <v>46.781049000000003</v>
      </c>
      <c r="E4256">
        <v>201</v>
      </c>
      <c r="F4256">
        <f>IF(OR(J4256&lt;&gt;0,K4256&lt;&gt;0,L4256&lt;&gt;0,R4256&lt;&gt;0,S4256&lt;&gt;0,T4256&lt;&gt;0),1,0)</f>
        <v>1</v>
      </c>
      <c r="G4256">
        <v>1</v>
      </c>
      <c r="I4256">
        <v>1.8280000000000001</v>
      </c>
      <c r="J4256">
        <v>219.36542669584199</v>
      </c>
      <c r="M4256">
        <v>1.8280000000000001</v>
      </c>
      <c r="R4256">
        <v>536.645246969136</v>
      </c>
      <c r="V4256" t="s">
        <v>253</v>
      </c>
    </row>
    <row r="4257" spans="1:22" x14ac:dyDescent="0.25">
      <c r="A4257">
        <v>2010</v>
      </c>
      <c r="B4257" t="s">
        <v>24</v>
      </c>
      <c r="C4257">
        <v>-117.085824</v>
      </c>
      <c r="D4257">
        <v>46.780954000000001</v>
      </c>
      <c r="E4257">
        <v>202</v>
      </c>
      <c r="F4257">
        <f>IF(OR(J4257&lt;&gt;0,K4257&lt;&gt;0,L4257&lt;&gt;0,R4257&lt;&gt;0,S4257&lt;&gt;0,T4257&lt;&gt;0),1,0)</f>
        <v>1</v>
      </c>
      <c r="G4257">
        <v>1</v>
      </c>
      <c r="I4257">
        <v>1.8280000000000001</v>
      </c>
      <c r="J4257">
        <v>422.31947483588601</v>
      </c>
      <c r="M4257">
        <v>1.8280000000000001</v>
      </c>
      <c r="R4257">
        <v>718.99031823261396</v>
      </c>
      <c r="V4257" t="s">
        <v>254</v>
      </c>
    </row>
    <row r="4258" spans="1:22" x14ac:dyDescent="0.25">
      <c r="A4258">
        <v>2010</v>
      </c>
      <c r="B4258" t="s">
        <v>24</v>
      </c>
      <c r="C4258">
        <v>-117.08540600000001</v>
      </c>
      <c r="D4258">
        <v>46.781072000000002</v>
      </c>
      <c r="E4258">
        <v>203</v>
      </c>
      <c r="F4258">
        <f>IF(OR(J4258&lt;&gt;0,K4258&lt;&gt;0,L4258&lt;&gt;0,R4258&lt;&gt;0,S4258&lt;&gt;0,T4258&lt;&gt;0),1,0)</f>
        <v>1</v>
      </c>
      <c r="G4258">
        <v>1</v>
      </c>
      <c r="I4258">
        <v>1.8280000000000001</v>
      </c>
      <c r="J4258">
        <v>314.00437636761399</v>
      </c>
      <c r="M4258">
        <v>1.8280000000000001</v>
      </c>
      <c r="R4258">
        <v>621.67408073889806</v>
      </c>
      <c r="V4258" t="s">
        <v>255</v>
      </c>
    </row>
    <row r="4259" spans="1:22" x14ac:dyDescent="0.25">
      <c r="A4259">
        <v>2010</v>
      </c>
      <c r="B4259" t="s">
        <v>24</v>
      </c>
      <c r="C4259">
        <v>-117.084988</v>
      </c>
      <c r="D4259">
        <v>46.780920000000002</v>
      </c>
      <c r="E4259">
        <v>204</v>
      </c>
      <c r="F4259">
        <f>IF(OR(J4259&lt;&gt;0,K4259&lt;&gt;0,L4259&lt;&gt;0,R4259&lt;&gt;0,S4259&lt;&gt;0,T4259&lt;&gt;0),1,0)</f>
        <v>1</v>
      </c>
      <c r="G4259">
        <v>1</v>
      </c>
      <c r="I4259">
        <v>1.8280000000000001</v>
      </c>
      <c r="J4259">
        <v>472.64770240700199</v>
      </c>
      <c r="M4259">
        <v>1.8280000000000001</v>
      </c>
      <c r="N4259">
        <v>1735</v>
      </c>
      <c r="O4259">
        <v>1554.9528301886701</v>
      </c>
      <c r="P4259">
        <v>0.10377358490565999</v>
      </c>
      <c r="Q4259">
        <v>850.63065108789795</v>
      </c>
      <c r="R4259">
        <v>850.63065108789795</v>
      </c>
      <c r="V4259" t="s">
        <v>256</v>
      </c>
    </row>
    <row r="4260" spans="1:22" x14ac:dyDescent="0.25">
      <c r="A4260">
        <v>2010</v>
      </c>
      <c r="B4260" t="s">
        <v>50</v>
      </c>
      <c r="C4260">
        <v>-117.08457</v>
      </c>
      <c r="D4260">
        <v>46.781008999999997</v>
      </c>
      <c r="E4260">
        <v>205</v>
      </c>
      <c r="F4260">
        <f>IF(OR(J4260&lt;&gt;0,K4260&lt;&gt;0,L4260&lt;&gt;0,R4260&lt;&gt;0,S4260&lt;&gt;0,T4260&lt;&gt;0),1,0)</f>
        <v>1</v>
      </c>
      <c r="G4260">
        <v>1</v>
      </c>
      <c r="I4260">
        <v>1.8280000000000001</v>
      </c>
      <c r="J4260">
        <v>190.91903719912401</v>
      </c>
      <c r="M4260">
        <v>1.8280000000000001</v>
      </c>
      <c r="R4260">
        <v>225.099077265895</v>
      </c>
      <c r="V4260" t="s">
        <v>257</v>
      </c>
    </row>
    <row r="4261" spans="1:22" x14ac:dyDescent="0.25">
      <c r="A4261">
        <v>2010</v>
      </c>
      <c r="B4261" t="s">
        <v>25</v>
      </c>
      <c r="C4261">
        <v>-117.084152</v>
      </c>
      <c r="D4261">
        <v>46.780962000000002</v>
      </c>
      <c r="E4261">
        <v>206</v>
      </c>
      <c r="F4261">
        <f>IF(OR(J4261&lt;&gt;0,K4261&lt;&gt;0,L4261&lt;&gt;0,R4261&lt;&gt;0,S4261&lt;&gt;0,T4261&lt;&gt;0),1,0)</f>
        <v>1</v>
      </c>
      <c r="G4261">
        <v>1</v>
      </c>
      <c r="I4261">
        <v>1.8280000000000001</v>
      </c>
      <c r="J4261">
        <v>421.772428884026</v>
      </c>
      <c r="M4261">
        <v>1.8280000000000001</v>
      </c>
      <c r="R4261">
        <v>540.66301586328098</v>
      </c>
      <c r="V4261" t="s">
        <v>258</v>
      </c>
    </row>
    <row r="4262" spans="1:22" x14ac:dyDescent="0.25">
      <c r="A4262">
        <v>2010</v>
      </c>
      <c r="B4262" t="s">
        <v>25</v>
      </c>
      <c r="C4262">
        <v>-117.08375497</v>
      </c>
      <c r="D4262">
        <v>46.781039380000003</v>
      </c>
      <c r="E4262">
        <v>207</v>
      </c>
      <c r="F4262">
        <f>IF(OR(J4262&lt;&gt;0,K4262&lt;&gt;0,L4262&lt;&gt;0,R4262&lt;&gt;0,S4262&lt;&gt;0,T4262&lt;&gt;0),1,0)</f>
        <v>1</v>
      </c>
      <c r="G4262">
        <v>1</v>
      </c>
      <c r="I4262">
        <v>1.8280000000000001</v>
      </c>
      <c r="J4262">
        <v>409.19037199124699</v>
      </c>
      <c r="M4262">
        <v>1.8280000000000001</v>
      </c>
      <c r="R4262">
        <v>529.17476120899903</v>
      </c>
      <c r="V4262" t="s">
        <v>259</v>
      </c>
    </row>
    <row r="4263" spans="1:22" x14ac:dyDescent="0.25">
      <c r="A4263">
        <v>2010</v>
      </c>
      <c r="B4263" t="s">
        <v>50</v>
      </c>
      <c r="C4263">
        <v>-117.083316</v>
      </c>
      <c r="D4263">
        <v>46.780946</v>
      </c>
      <c r="E4263">
        <v>208</v>
      </c>
      <c r="F4263">
        <f>IF(OR(J4263&lt;&gt;0,K4263&lt;&gt;0,L4263&lt;&gt;0,R4263&lt;&gt;0,S4263&lt;&gt;0,T4263&lt;&gt;0),1,0)</f>
        <v>1</v>
      </c>
      <c r="G4263">
        <v>1</v>
      </c>
      <c r="I4263">
        <v>1.8280000000000001</v>
      </c>
      <c r="J4263">
        <v>147.155361050328</v>
      </c>
      <c r="M4263">
        <v>1.8280000000000001</v>
      </c>
      <c r="R4263">
        <v>197.98081167821601</v>
      </c>
      <c r="V4263" t="s">
        <v>260</v>
      </c>
    </row>
    <row r="4264" spans="1:22" x14ac:dyDescent="0.25">
      <c r="A4264">
        <v>2010</v>
      </c>
      <c r="B4264" t="s">
        <v>50</v>
      </c>
      <c r="C4264">
        <v>-117.082898</v>
      </c>
      <c r="D4264">
        <v>46.781014999999996</v>
      </c>
      <c r="E4264">
        <v>209</v>
      </c>
      <c r="F4264">
        <f>IF(OR(J4264&lt;&gt;0,K4264&lt;&gt;0,L4264&lt;&gt;0,R4264&lt;&gt;0,S4264&lt;&gt;0,T4264&lt;&gt;0),1,0)</f>
        <v>1</v>
      </c>
      <c r="G4264">
        <v>1</v>
      </c>
      <c r="I4264">
        <v>1.8280000000000001</v>
      </c>
      <c r="J4264">
        <v>127.461706783369</v>
      </c>
      <c r="M4264">
        <v>1.8280000000000001</v>
      </c>
      <c r="R4264">
        <v>185.777592163761</v>
      </c>
      <c r="V4264" t="s">
        <v>261</v>
      </c>
    </row>
    <row r="4265" spans="1:22" x14ac:dyDescent="0.25">
      <c r="A4265">
        <v>2010</v>
      </c>
      <c r="B4265" t="s">
        <v>50</v>
      </c>
      <c r="C4265">
        <v>-117.08248</v>
      </c>
      <c r="D4265">
        <v>46.781052000000003</v>
      </c>
      <c r="E4265">
        <v>210</v>
      </c>
      <c r="F4265">
        <f>IF(OR(J4265&lt;&gt;0,K4265&lt;&gt;0,L4265&lt;&gt;0,R4265&lt;&gt;0,S4265&lt;&gt;0,T4265&lt;&gt;0),1,0)</f>
        <v>1</v>
      </c>
      <c r="G4265">
        <v>1</v>
      </c>
      <c r="I4265">
        <v>1.8280000000000001</v>
      </c>
      <c r="J4265">
        <v>144.42013129102801</v>
      </c>
      <c r="M4265">
        <v>1.8280000000000001</v>
      </c>
      <c r="R4265">
        <v>196.28592007898601</v>
      </c>
      <c r="V4265" t="s">
        <v>262</v>
      </c>
    </row>
    <row r="4266" spans="1:22" x14ac:dyDescent="0.25">
      <c r="A4266">
        <v>2010</v>
      </c>
      <c r="B4266" t="s">
        <v>50</v>
      </c>
      <c r="C4266">
        <v>-117.08206199999999</v>
      </c>
      <c r="D4266">
        <v>46.780853999999998</v>
      </c>
      <c r="E4266">
        <v>211</v>
      </c>
      <c r="F4266">
        <f>IF(OR(J4266&lt;&gt;0,K4266&lt;&gt;0,L4266&lt;&gt;0,R4266&lt;&gt;0,S4266&lt;&gt;0,T4266&lt;&gt;0),1,0)</f>
        <v>1</v>
      </c>
      <c r="G4266">
        <v>1</v>
      </c>
      <c r="I4266">
        <v>1.8280000000000001</v>
      </c>
      <c r="J4266">
        <v>227.571115973741</v>
      </c>
      <c r="M4266">
        <v>1.8280000000000001</v>
      </c>
      <c r="R4266">
        <v>247.810624695576</v>
      </c>
      <c r="V4266" t="s">
        <v>263</v>
      </c>
    </row>
    <row r="4267" spans="1:22" x14ac:dyDescent="0.25">
      <c r="A4267">
        <v>2010</v>
      </c>
      <c r="B4267" t="s">
        <v>50</v>
      </c>
      <c r="C4267">
        <v>-117.081644</v>
      </c>
      <c r="D4267">
        <v>46.780993000000002</v>
      </c>
      <c r="E4267">
        <v>212</v>
      </c>
      <c r="F4267">
        <f>IF(OR(J4267&lt;&gt;0,K4267&lt;&gt;0,L4267&lt;&gt;0,R4267&lt;&gt;0,S4267&lt;&gt;0,T4267&lt;&gt;0),1,0)</f>
        <v>1</v>
      </c>
      <c r="G4267">
        <v>1</v>
      </c>
      <c r="I4267">
        <v>1.8280000000000001</v>
      </c>
      <c r="J4267">
        <v>208.97155361050301</v>
      </c>
      <c r="M4267">
        <v>1.8280000000000001</v>
      </c>
      <c r="R4267">
        <v>236.285361820812</v>
      </c>
      <c r="V4267" t="s">
        <v>264</v>
      </c>
    </row>
    <row r="4268" spans="1:22" x14ac:dyDescent="0.25">
      <c r="A4268">
        <v>2010</v>
      </c>
      <c r="B4268" t="s">
        <v>24</v>
      </c>
      <c r="C4268">
        <v>-117.081226</v>
      </c>
      <c r="D4268">
        <v>46.780994999999997</v>
      </c>
      <c r="E4268">
        <v>213</v>
      </c>
      <c r="F4268">
        <f>IF(OR(J4268&lt;&gt;0,K4268&lt;&gt;0,L4268&lt;&gt;0,R4268&lt;&gt;0,S4268&lt;&gt;0,T4268&lt;&gt;0),1,0)</f>
        <v>1</v>
      </c>
      <c r="G4268">
        <v>1</v>
      </c>
      <c r="I4268">
        <v>1.8280000000000001</v>
      </c>
      <c r="J4268">
        <v>441.46608315098399</v>
      </c>
      <c r="M4268">
        <v>1.8280000000000001</v>
      </c>
      <c r="R4268">
        <v>736.19268344614898</v>
      </c>
      <c r="V4268" t="s">
        <v>265</v>
      </c>
    </row>
    <row r="4269" spans="1:22" x14ac:dyDescent="0.25">
      <c r="A4269">
        <v>2010</v>
      </c>
      <c r="B4269" t="s">
        <v>24</v>
      </c>
      <c r="C4269">
        <v>-117.080808</v>
      </c>
      <c r="D4269">
        <v>46.780850999999998</v>
      </c>
      <c r="E4269">
        <v>214</v>
      </c>
      <c r="F4269">
        <f>IF(OR(J4269&lt;&gt;0,K4269&lt;&gt;0,L4269&lt;&gt;0,R4269&lt;&gt;0,S4269&lt;&gt;0,T4269&lt;&gt;0),1,0)</f>
        <v>1</v>
      </c>
      <c r="G4269">
        <v>1</v>
      </c>
      <c r="I4269">
        <v>1.8280000000000001</v>
      </c>
      <c r="J4269">
        <v>416.30196936542598</v>
      </c>
      <c r="M4269">
        <v>1.8280000000000001</v>
      </c>
      <c r="R4269">
        <v>713.58386059407405</v>
      </c>
      <c r="V4269" t="s">
        <v>266</v>
      </c>
    </row>
    <row r="4270" spans="1:22" x14ac:dyDescent="0.25">
      <c r="A4270">
        <v>2010</v>
      </c>
      <c r="B4270" t="s">
        <v>24</v>
      </c>
      <c r="C4270">
        <v>-117.08043771</v>
      </c>
      <c r="D4270">
        <v>46.781118059999997</v>
      </c>
      <c r="E4270">
        <v>215</v>
      </c>
      <c r="F4270">
        <f>IF(OR(J4270&lt;&gt;0,K4270&lt;&gt;0,L4270&lt;&gt;0,R4270&lt;&gt;0,S4270&lt;&gt;0,T4270&lt;&gt;0),1,0)</f>
        <v>1</v>
      </c>
      <c r="G4270">
        <v>1</v>
      </c>
      <c r="I4270">
        <v>1.8280000000000001</v>
      </c>
      <c r="J4270">
        <v>450.21881838074398</v>
      </c>
      <c r="M4270">
        <v>1.8280000000000001</v>
      </c>
      <c r="R4270">
        <v>744.05662182948004</v>
      </c>
      <c r="V4270" t="s">
        <v>267</v>
      </c>
    </row>
    <row r="4271" spans="1:22" x14ac:dyDescent="0.25">
      <c r="A4271">
        <v>2010</v>
      </c>
      <c r="B4271" t="s">
        <v>28</v>
      </c>
      <c r="C4271">
        <v>-117.079972</v>
      </c>
      <c r="D4271">
        <v>46.781084999999997</v>
      </c>
      <c r="E4271">
        <v>216</v>
      </c>
      <c r="F4271">
        <f>IF(OR(J4271&lt;&gt;0,K4271&lt;&gt;0,L4271&lt;&gt;0,R4271&lt;&gt;0,S4271&lt;&gt;0,T4271&lt;&gt;0),1,0)</f>
        <v>1</v>
      </c>
      <c r="G4271">
        <v>1</v>
      </c>
      <c r="I4271">
        <v>1.8280000000000001</v>
      </c>
      <c r="J4271">
        <v>567.28665207877395</v>
      </c>
      <c r="M4271">
        <v>1.8280000000000001</v>
      </c>
      <c r="R4271">
        <v>765.988691709916</v>
      </c>
      <c r="V4271" t="s">
        <v>268</v>
      </c>
    </row>
    <row r="4272" spans="1:22" x14ac:dyDescent="0.25">
      <c r="A4272">
        <v>2010</v>
      </c>
      <c r="B4272" t="s">
        <v>28</v>
      </c>
      <c r="C4272">
        <v>-117.079554</v>
      </c>
      <c r="D4272">
        <v>46.781049000000003</v>
      </c>
      <c r="E4272">
        <v>217</v>
      </c>
      <c r="F4272">
        <f>IF(OR(J4272&lt;&gt;0,K4272&lt;&gt;0,L4272&lt;&gt;0,R4272&lt;&gt;0,S4272&lt;&gt;0,T4272&lt;&gt;0),1,0)</f>
        <v>1</v>
      </c>
      <c r="G4272">
        <v>1</v>
      </c>
      <c r="I4272">
        <v>1.8280000000000001</v>
      </c>
      <c r="J4272">
        <v>407.00218818380699</v>
      </c>
      <c r="M4272">
        <v>1.8280000000000001</v>
      </c>
      <c r="R4272">
        <v>941.37858067745105</v>
      </c>
      <c r="V4272" t="s">
        <v>269</v>
      </c>
    </row>
    <row r="4273" spans="1:22" x14ac:dyDescent="0.25">
      <c r="A4273">
        <v>2010</v>
      </c>
      <c r="B4273" t="s">
        <v>28</v>
      </c>
      <c r="C4273">
        <v>-117.07913600000001</v>
      </c>
      <c r="D4273">
        <v>46.780970000000003</v>
      </c>
      <c r="E4273">
        <v>218</v>
      </c>
      <c r="F4273">
        <f>IF(OR(J4273&lt;&gt;0,K4273&lt;&gt;0,L4273&lt;&gt;0,R4273&lt;&gt;0,S4273&lt;&gt;0,T4273&lt;&gt;0),1,0)</f>
        <v>1</v>
      </c>
      <c r="G4273">
        <v>1</v>
      </c>
      <c r="I4273">
        <v>1.8280000000000001</v>
      </c>
      <c r="J4273">
        <v>582.60393873085297</v>
      </c>
      <c r="M4273">
        <v>1.8280000000000001</v>
      </c>
      <c r="R4273">
        <v>749.22788320789903</v>
      </c>
      <c r="V4273" t="s">
        <v>270</v>
      </c>
    </row>
    <row r="4274" spans="1:22" x14ac:dyDescent="0.25">
      <c r="A4274">
        <v>2010</v>
      </c>
      <c r="B4274" t="s">
        <v>28</v>
      </c>
      <c r="C4274">
        <v>-117.07871799999999</v>
      </c>
      <c r="D4274">
        <v>46.780982000000002</v>
      </c>
      <c r="E4274">
        <v>219</v>
      </c>
      <c r="F4274">
        <f>IF(OR(J4274&lt;&gt;0,K4274&lt;&gt;0,L4274&lt;&gt;0,R4274&lt;&gt;0,S4274&lt;&gt;0,T4274&lt;&gt;0),1,0)</f>
        <v>1</v>
      </c>
      <c r="G4274">
        <v>1</v>
      </c>
      <c r="I4274">
        <v>1.8280000000000001</v>
      </c>
      <c r="J4274">
        <v>369.80306345732998</v>
      </c>
      <c r="M4274">
        <v>1.8280000000000001</v>
      </c>
      <c r="R4274">
        <v>982.08340132520698</v>
      </c>
      <c r="V4274" t="s">
        <v>271</v>
      </c>
    </row>
    <row r="4275" spans="1:22" x14ac:dyDescent="0.25">
      <c r="A4275">
        <v>2010</v>
      </c>
      <c r="B4275" t="s">
        <v>28</v>
      </c>
      <c r="C4275">
        <v>-117.0783</v>
      </c>
      <c r="D4275">
        <v>46.780987000000003</v>
      </c>
      <c r="E4275">
        <v>220</v>
      </c>
      <c r="F4275">
        <f>IF(OR(J4275&lt;&gt;0,K4275&lt;&gt;0,L4275&lt;&gt;0,R4275&lt;&gt;0,S4275&lt;&gt;0,T4275&lt;&gt;0),1,0)</f>
        <v>1</v>
      </c>
      <c r="G4275">
        <v>1</v>
      </c>
      <c r="I4275">
        <v>1.8280000000000001</v>
      </c>
      <c r="J4275">
        <v>420.67833698030603</v>
      </c>
      <c r="M4275">
        <v>1.8280000000000001</v>
      </c>
      <c r="R4275">
        <v>926.41357308636498</v>
      </c>
      <c r="V4275" t="s">
        <v>272</v>
      </c>
    </row>
    <row r="4276" spans="1:22" x14ac:dyDescent="0.25">
      <c r="A4276">
        <v>2010</v>
      </c>
      <c r="B4276" t="s">
        <v>28</v>
      </c>
      <c r="C4276">
        <v>-117.077882</v>
      </c>
      <c r="D4276">
        <v>46.780923999999999</v>
      </c>
      <c r="E4276">
        <v>221</v>
      </c>
      <c r="F4276">
        <f>IF(OR(J4276&lt;&gt;0,K4276&lt;&gt;0,L4276&lt;&gt;0,R4276&lt;&gt;0,S4276&lt;&gt;0,T4276&lt;&gt;0),1,0)</f>
        <v>1</v>
      </c>
      <c r="G4276">
        <v>1</v>
      </c>
      <c r="I4276">
        <v>1.8280000000000001</v>
      </c>
      <c r="J4276">
        <v>380.19693654266899</v>
      </c>
      <c r="M4276">
        <v>1.8280000000000001</v>
      </c>
      <c r="R4276">
        <v>970.70999555598098</v>
      </c>
      <c r="V4276" t="s">
        <v>273</v>
      </c>
    </row>
    <row r="4277" spans="1:22" x14ac:dyDescent="0.25">
      <c r="A4277">
        <v>2010</v>
      </c>
      <c r="B4277" t="s">
        <v>28</v>
      </c>
      <c r="C4277">
        <v>-117.07746400000001</v>
      </c>
      <c r="D4277">
        <v>46.781087999999997</v>
      </c>
      <c r="E4277">
        <v>222</v>
      </c>
      <c r="F4277">
        <f>IF(OR(J4277&lt;&gt;0,K4277&lt;&gt;0,L4277&lt;&gt;0,R4277&lt;&gt;0,S4277&lt;&gt;0,T4277&lt;&gt;0),1,0)</f>
        <v>1</v>
      </c>
      <c r="G4277">
        <v>1</v>
      </c>
      <c r="I4277">
        <v>1.8280000000000001</v>
      </c>
      <c r="J4277">
        <v>465.53610503282198</v>
      </c>
      <c r="M4277">
        <v>1.8280000000000001</v>
      </c>
      <c r="R4277">
        <v>877.32834818760102</v>
      </c>
      <c r="V4277" t="s">
        <v>274</v>
      </c>
    </row>
    <row r="4278" spans="1:22" x14ac:dyDescent="0.25">
      <c r="A4278">
        <v>2010</v>
      </c>
      <c r="B4278" t="s">
        <v>28</v>
      </c>
      <c r="C4278">
        <v>-117.077046</v>
      </c>
      <c r="D4278">
        <v>46.780861999999999</v>
      </c>
      <c r="E4278">
        <v>223</v>
      </c>
      <c r="F4278">
        <f>IF(OR(J4278&lt;&gt;0,K4278&lt;&gt;0,L4278&lt;&gt;0,R4278&lt;&gt;0,S4278&lt;&gt;0,T4278&lt;&gt;0),1,0)</f>
        <v>1</v>
      </c>
      <c r="G4278">
        <v>1</v>
      </c>
      <c r="I4278">
        <v>1.8280000000000001</v>
      </c>
      <c r="J4278">
        <v>513.67614879649796</v>
      </c>
      <c r="M4278">
        <v>1.8280000000000001</v>
      </c>
      <c r="R4278">
        <v>824.65152146697596</v>
      </c>
      <c r="V4278" t="s">
        <v>275</v>
      </c>
    </row>
    <row r="4279" spans="1:22" x14ac:dyDescent="0.25">
      <c r="A4279">
        <v>2010</v>
      </c>
      <c r="B4279" t="s">
        <v>28</v>
      </c>
      <c r="C4279">
        <v>-117.076628</v>
      </c>
      <c r="D4279">
        <v>46.780985999999999</v>
      </c>
      <c r="E4279">
        <v>224</v>
      </c>
      <c r="F4279">
        <f>IF(OR(J4279&lt;&gt;0,K4279&lt;&gt;0,L4279&lt;&gt;0,R4279&lt;&gt;0,S4279&lt;&gt;0,T4279&lt;&gt;0),1,0)</f>
        <v>1</v>
      </c>
      <c r="G4279">
        <v>1</v>
      </c>
      <c r="I4279">
        <v>1.8280000000000001</v>
      </c>
      <c r="J4279">
        <v>517.50547045951805</v>
      </c>
      <c r="M4279">
        <v>1.8280000000000001</v>
      </c>
      <c r="R4279">
        <v>820.46131934147195</v>
      </c>
      <c r="V4279" t="s">
        <v>276</v>
      </c>
    </row>
    <row r="4280" spans="1:22" x14ac:dyDescent="0.25">
      <c r="A4280">
        <v>2010</v>
      </c>
      <c r="B4280" t="s">
        <v>24</v>
      </c>
      <c r="C4280">
        <v>-117.08586126</v>
      </c>
      <c r="D4280">
        <v>46.781320620000002</v>
      </c>
      <c r="E4280">
        <v>226</v>
      </c>
      <c r="F4280">
        <f>IF(OR(J4280&lt;&gt;0,K4280&lt;&gt;0,L4280&lt;&gt;0,R4280&lt;&gt;0,S4280&lt;&gt;0,T4280&lt;&gt;0),1,0)</f>
        <v>1</v>
      </c>
      <c r="G4280">
        <v>1</v>
      </c>
      <c r="I4280">
        <v>1.8280000000000001</v>
      </c>
      <c r="J4280">
        <v>416.30196936542598</v>
      </c>
      <c r="M4280">
        <v>1.8280000000000001</v>
      </c>
      <c r="R4280">
        <v>713.58386059407405</v>
      </c>
      <c r="V4280" t="s">
        <v>278</v>
      </c>
    </row>
    <row r="4281" spans="1:22" x14ac:dyDescent="0.25">
      <c r="A4281">
        <v>2010</v>
      </c>
      <c r="B4281" t="s">
        <v>24</v>
      </c>
      <c r="C4281">
        <v>-117.08543278</v>
      </c>
      <c r="D4281">
        <v>46.781222030000002</v>
      </c>
      <c r="E4281">
        <v>227</v>
      </c>
      <c r="F4281">
        <f>IF(OR(J4281&lt;&gt;0,K4281&lt;&gt;0,L4281&lt;&gt;0,R4281&lt;&gt;0,S4281&lt;&gt;0,T4281&lt;&gt;0),1,0)</f>
        <v>1</v>
      </c>
      <c r="G4281">
        <v>1</v>
      </c>
      <c r="I4281">
        <v>1.8280000000000001</v>
      </c>
      <c r="J4281">
        <v>271.88183807439799</v>
      </c>
      <c r="M4281">
        <v>1.8280000000000001</v>
      </c>
      <c r="R4281">
        <v>583.82887726911895</v>
      </c>
      <c r="V4281" t="s">
        <v>279</v>
      </c>
    </row>
    <row r="4282" spans="1:22" x14ac:dyDescent="0.25">
      <c r="A4282">
        <v>2010</v>
      </c>
      <c r="B4282" t="s">
        <v>24</v>
      </c>
      <c r="C4282">
        <v>-117.085041</v>
      </c>
      <c r="D4282">
        <v>46.781357999999997</v>
      </c>
      <c r="E4282">
        <v>228</v>
      </c>
      <c r="F4282">
        <f>IF(OR(J4282&lt;&gt;0,K4282&lt;&gt;0,L4282&lt;&gt;0,R4282&lt;&gt;0,S4282&lt;&gt;0,T4282&lt;&gt;0),1,0)</f>
        <v>1</v>
      </c>
      <c r="G4282">
        <v>1</v>
      </c>
      <c r="I4282">
        <v>1.8280000000000001</v>
      </c>
      <c r="J4282">
        <v>252.188183807439</v>
      </c>
      <c r="M4282">
        <v>1.8280000000000001</v>
      </c>
      <c r="R4282">
        <v>566.13501590662599</v>
      </c>
      <c r="V4282" t="s">
        <v>280</v>
      </c>
    </row>
    <row r="4283" spans="1:22" x14ac:dyDescent="0.25">
      <c r="A4283">
        <v>2010</v>
      </c>
      <c r="B4283" t="s">
        <v>24</v>
      </c>
      <c r="C4283">
        <v>-117.08462299999999</v>
      </c>
      <c r="D4283">
        <v>46.781205999999997</v>
      </c>
      <c r="E4283">
        <v>229</v>
      </c>
      <c r="F4283">
        <f>IF(OR(J4283&lt;&gt;0,K4283&lt;&gt;0,L4283&lt;&gt;0,R4283&lt;&gt;0,S4283&lt;&gt;0,T4283&lt;&gt;0),1,0)</f>
        <v>1</v>
      </c>
      <c r="G4283">
        <v>1</v>
      </c>
      <c r="I4283">
        <v>1.8280000000000001</v>
      </c>
      <c r="J4283">
        <v>435.99562363238499</v>
      </c>
      <c r="M4283">
        <v>1.8280000000000001</v>
      </c>
      <c r="R4283">
        <v>731.27772195656803</v>
      </c>
      <c r="V4283" t="s">
        <v>281</v>
      </c>
    </row>
    <row r="4284" spans="1:22" x14ac:dyDescent="0.25">
      <c r="A4284">
        <v>2010</v>
      </c>
      <c r="B4284" t="s">
        <v>50</v>
      </c>
      <c r="C4284">
        <v>-117.084205</v>
      </c>
      <c r="D4284">
        <v>46.781295</v>
      </c>
      <c r="E4284">
        <v>230</v>
      </c>
      <c r="F4284">
        <f>IF(OR(J4284&lt;&gt;0,K4284&lt;&gt;0,L4284&lt;&gt;0,R4284&lt;&gt;0,S4284&lt;&gt;0,T4284&lt;&gt;0),1,0)</f>
        <v>1</v>
      </c>
      <c r="G4284">
        <v>1</v>
      </c>
      <c r="I4284">
        <v>1.8280000000000001</v>
      </c>
      <c r="J4284">
        <v>112.144420131291</v>
      </c>
      <c r="M4284">
        <v>1.8280000000000001</v>
      </c>
      <c r="R4284">
        <v>176.28619920807299</v>
      </c>
      <c r="V4284" t="s">
        <v>282</v>
      </c>
    </row>
    <row r="4285" spans="1:22" x14ac:dyDescent="0.25">
      <c r="A4285">
        <v>2010</v>
      </c>
      <c r="B4285" t="s">
        <v>25</v>
      </c>
      <c r="C4285">
        <v>-117.083787</v>
      </c>
      <c r="D4285">
        <v>46.781247999999998</v>
      </c>
      <c r="E4285">
        <v>231</v>
      </c>
      <c r="F4285">
        <f>IF(OR(J4285&lt;&gt;0,K4285&lt;&gt;0,L4285&lt;&gt;0,R4285&lt;&gt;0,S4285&lt;&gt;0,T4285&lt;&gt;0),1,0)</f>
        <v>1</v>
      </c>
      <c r="G4285">
        <v>1</v>
      </c>
      <c r="I4285">
        <v>1.8280000000000001</v>
      </c>
      <c r="J4285">
        <v>491.79431072210002</v>
      </c>
      <c r="M4285">
        <v>1.8280000000000001</v>
      </c>
      <c r="N4285">
        <v>1258</v>
      </c>
      <c r="O4285">
        <v>1121.26086956521</v>
      </c>
      <c r="P4285">
        <v>0.108695652173913</v>
      </c>
      <c r="Q4285">
        <v>613.38121967462598</v>
      </c>
      <c r="R4285">
        <v>613.38121967462598</v>
      </c>
      <c r="V4285" t="s">
        <v>283</v>
      </c>
    </row>
    <row r="4286" spans="1:22" x14ac:dyDescent="0.25">
      <c r="A4286">
        <v>2010</v>
      </c>
      <c r="B4286" t="s">
        <v>50</v>
      </c>
      <c r="C4286">
        <v>-117.08328225</v>
      </c>
      <c r="D4286">
        <v>46.78127044</v>
      </c>
      <c r="E4286">
        <v>232</v>
      </c>
      <c r="F4286">
        <f>IF(OR(J4286&lt;&gt;0,K4286&lt;&gt;0,L4286&lt;&gt;0,R4286&lt;&gt;0,S4286&lt;&gt;0,T4286&lt;&gt;0),1,0)</f>
        <v>1</v>
      </c>
      <c r="G4286">
        <v>1</v>
      </c>
      <c r="I4286">
        <v>1.8280000000000001</v>
      </c>
      <c r="J4286">
        <v>201.859956236323</v>
      </c>
      <c r="M4286">
        <v>1.8280000000000001</v>
      </c>
      <c r="R4286">
        <v>231.878643662814</v>
      </c>
      <c r="V4286" t="s">
        <v>284</v>
      </c>
    </row>
    <row r="4287" spans="1:22" x14ac:dyDescent="0.25">
      <c r="A4287">
        <v>2010</v>
      </c>
      <c r="B4287" t="s">
        <v>50</v>
      </c>
      <c r="C4287">
        <v>-117.08295099999999</v>
      </c>
      <c r="D4287">
        <v>46.781232000000003</v>
      </c>
      <c r="E4287">
        <v>233</v>
      </c>
      <c r="F4287">
        <f>IF(OR(J4287&lt;&gt;0,K4287&lt;&gt;0,L4287&lt;&gt;0,R4287&lt;&gt;0,S4287&lt;&gt;0,T4287&lt;&gt;0),1,0)</f>
        <v>1</v>
      </c>
      <c r="G4287">
        <v>1</v>
      </c>
      <c r="I4287">
        <v>1.8280000000000001</v>
      </c>
      <c r="J4287">
        <v>208.42450765864299</v>
      </c>
      <c r="M4287">
        <v>1.8280000000000001</v>
      </c>
      <c r="R4287">
        <v>235.94638350096599</v>
      </c>
      <c r="V4287" t="s">
        <v>285</v>
      </c>
    </row>
    <row r="4288" spans="1:22" x14ac:dyDescent="0.25">
      <c r="A4288">
        <v>2010</v>
      </c>
      <c r="B4288" t="s">
        <v>50</v>
      </c>
      <c r="C4288">
        <v>-117.082533</v>
      </c>
      <c r="D4288">
        <v>46.781300999999999</v>
      </c>
      <c r="E4288">
        <v>234</v>
      </c>
      <c r="F4288">
        <f>IF(OR(J4288&lt;&gt;0,K4288&lt;&gt;0,L4288&lt;&gt;0,R4288&lt;&gt;0,S4288&lt;&gt;0,T4288&lt;&gt;0),1,0)</f>
        <v>1</v>
      </c>
      <c r="G4288">
        <v>1</v>
      </c>
      <c r="I4288">
        <v>1.8280000000000001</v>
      </c>
      <c r="J4288">
        <v>150.98468271334701</v>
      </c>
      <c r="M4288">
        <v>1.8280000000000001</v>
      </c>
      <c r="R4288">
        <v>200.353659917138</v>
      </c>
      <c r="V4288" t="s">
        <v>286</v>
      </c>
    </row>
    <row r="4289" spans="1:22" x14ac:dyDescent="0.25">
      <c r="A4289">
        <v>2010</v>
      </c>
      <c r="B4289" t="s">
        <v>50</v>
      </c>
      <c r="C4289">
        <v>-117.082115</v>
      </c>
      <c r="D4289">
        <v>46.781337999999998</v>
      </c>
      <c r="E4289">
        <v>235</v>
      </c>
      <c r="F4289">
        <f>IF(OR(J4289&lt;&gt;0,K4289&lt;&gt;0,L4289&lt;&gt;0,R4289&lt;&gt;0,S4289&lt;&gt;0,T4289&lt;&gt;0),1,0)</f>
        <v>1</v>
      </c>
      <c r="G4289">
        <v>1</v>
      </c>
      <c r="I4289">
        <v>1.8280000000000001</v>
      </c>
      <c r="J4289">
        <v>139.496717724288</v>
      </c>
      <c r="M4289">
        <v>1.8280000000000001</v>
      </c>
      <c r="R4289">
        <v>193.23511520037201</v>
      </c>
      <c r="V4289" t="s">
        <v>287</v>
      </c>
    </row>
    <row r="4290" spans="1:22" x14ac:dyDescent="0.25">
      <c r="A4290">
        <v>2010</v>
      </c>
      <c r="B4290" t="s">
        <v>50</v>
      </c>
      <c r="C4290">
        <v>-117.08169700000001</v>
      </c>
      <c r="D4290">
        <v>46.781140000000001</v>
      </c>
      <c r="E4290">
        <v>236</v>
      </c>
      <c r="F4290">
        <f>IF(OR(J4290&lt;&gt;0,K4290&lt;&gt;0,L4290&lt;&gt;0,R4290&lt;&gt;0,S4290&lt;&gt;0,T4290&lt;&gt;0),1,0)</f>
        <v>1</v>
      </c>
      <c r="G4290">
        <v>1</v>
      </c>
      <c r="I4290">
        <v>1.8280000000000001</v>
      </c>
      <c r="J4290">
        <v>173.960612691466</v>
      </c>
      <c r="M4290">
        <v>1.8280000000000001</v>
      </c>
      <c r="R4290">
        <v>214.590749350669</v>
      </c>
      <c r="V4290" t="s">
        <v>288</v>
      </c>
    </row>
    <row r="4291" spans="1:22" x14ac:dyDescent="0.25">
      <c r="A4291">
        <v>2010</v>
      </c>
      <c r="B4291" t="s">
        <v>24</v>
      </c>
      <c r="C4291">
        <v>-117.08124367000001</v>
      </c>
      <c r="D4291">
        <v>46.78126348</v>
      </c>
      <c r="E4291">
        <v>237</v>
      </c>
      <c r="F4291">
        <f>IF(OR(J4291&lt;&gt;0,K4291&lt;&gt;0,L4291&lt;&gt;0,R4291&lt;&gt;0,S4291&lt;&gt;0,T4291&lt;&gt;0),1,0)</f>
        <v>1</v>
      </c>
      <c r="G4291">
        <v>1</v>
      </c>
      <c r="I4291">
        <v>1.8280000000000001</v>
      </c>
      <c r="J4291">
        <v>357.22100656455098</v>
      </c>
      <c r="M4291">
        <v>1.8280000000000001</v>
      </c>
      <c r="R4291">
        <v>660.50227650659303</v>
      </c>
      <c r="V4291" t="s">
        <v>289</v>
      </c>
    </row>
    <row r="4292" spans="1:22" x14ac:dyDescent="0.25">
      <c r="A4292">
        <v>2010</v>
      </c>
      <c r="B4292" t="s">
        <v>24</v>
      </c>
      <c r="C4292">
        <v>-117.080861</v>
      </c>
      <c r="D4292">
        <v>46.781281</v>
      </c>
      <c r="E4292">
        <v>238</v>
      </c>
      <c r="F4292">
        <f>IF(OR(J4292&lt;&gt;0,K4292&lt;&gt;0,L4292&lt;&gt;0,R4292&lt;&gt;0,S4292&lt;&gt;0,T4292&lt;&gt;0),1,0)</f>
        <v>1</v>
      </c>
      <c r="G4292">
        <v>1</v>
      </c>
      <c r="I4292">
        <v>1.8280000000000001</v>
      </c>
      <c r="J4292">
        <v>513.12910284463896</v>
      </c>
      <c r="M4292">
        <v>1.8280000000000001</v>
      </c>
      <c r="R4292">
        <v>800.57867895966797</v>
      </c>
      <c r="V4292" t="s">
        <v>290</v>
      </c>
    </row>
    <row r="4293" spans="1:22" x14ac:dyDescent="0.25">
      <c r="A4293">
        <v>2010</v>
      </c>
      <c r="B4293" t="s">
        <v>24</v>
      </c>
      <c r="C4293">
        <v>-117.08045495</v>
      </c>
      <c r="D4293">
        <v>46.781153379999999</v>
      </c>
      <c r="E4293">
        <v>239</v>
      </c>
      <c r="F4293">
        <f>IF(OR(J4293&lt;&gt;0,K4293&lt;&gt;0,L4293&lt;&gt;0,R4293&lt;&gt;0,S4293&lt;&gt;0,T4293&lt;&gt;0),1,0)</f>
        <v>1</v>
      </c>
      <c r="G4293">
        <v>1</v>
      </c>
      <c r="I4293">
        <v>1.8280000000000001</v>
      </c>
      <c r="J4293">
        <v>535.01094091903701</v>
      </c>
      <c r="M4293">
        <v>1.8280000000000001</v>
      </c>
      <c r="R4293">
        <v>820.23852491799505</v>
      </c>
      <c r="V4293" t="s">
        <v>291</v>
      </c>
    </row>
    <row r="4294" spans="1:22" x14ac:dyDescent="0.25">
      <c r="A4294">
        <v>2010</v>
      </c>
      <c r="B4294" t="s">
        <v>24</v>
      </c>
      <c r="C4294">
        <v>-117.08011053</v>
      </c>
      <c r="D4294">
        <v>46.781446359999997</v>
      </c>
      <c r="E4294">
        <v>240</v>
      </c>
      <c r="F4294">
        <f>IF(OR(J4294&lt;&gt;0,K4294&lt;&gt;0,L4294&lt;&gt;0,R4294&lt;&gt;0,S4294&lt;&gt;0,T4294&lt;&gt;0),1,0)</f>
        <v>1</v>
      </c>
      <c r="G4294">
        <v>1</v>
      </c>
      <c r="I4294">
        <v>1.8280000000000001</v>
      </c>
      <c r="J4294">
        <v>358.315098468271</v>
      </c>
      <c r="M4294">
        <v>1.8280000000000001</v>
      </c>
      <c r="R4294">
        <v>661.48526880450902</v>
      </c>
      <c r="V4294" t="s">
        <v>292</v>
      </c>
    </row>
    <row r="4295" spans="1:22" x14ac:dyDescent="0.25">
      <c r="A4295">
        <v>2010</v>
      </c>
      <c r="B4295" t="s">
        <v>28</v>
      </c>
      <c r="C4295">
        <v>-117.079607</v>
      </c>
      <c r="D4295">
        <v>46.781371</v>
      </c>
      <c r="E4295">
        <v>241</v>
      </c>
      <c r="F4295">
        <f>IF(OR(J4295&lt;&gt;0,K4295&lt;&gt;0,L4295&lt;&gt;0,R4295&lt;&gt;0,S4295&lt;&gt;0,T4295&lt;&gt;0),1,0)</f>
        <v>1</v>
      </c>
      <c r="G4295">
        <v>1</v>
      </c>
      <c r="I4295">
        <v>1.8280000000000001</v>
      </c>
      <c r="J4295">
        <v>547.04595185995595</v>
      </c>
      <c r="M4295">
        <v>1.8280000000000001</v>
      </c>
      <c r="R4295">
        <v>788.13690294472497</v>
      </c>
      <c r="V4295" t="s">
        <v>293</v>
      </c>
    </row>
    <row r="4296" spans="1:22" x14ac:dyDescent="0.25">
      <c r="A4296">
        <v>2010</v>
      </c>
      <c r="B4296" t="s">
        <v>28</v>
      </c>
      <c r="C4296">
        <v>-117.079189</v>
      </c>
      <c r="D4296">
        <v>46.781334999999999</v>
      </c>
      <c r="E4296">
        <v>242</v>
      </c>
      <c r="F4296">
        <f>IF(OR(J4296&lt;&gt;0,K4296&lt;&gt;0,L4296&lt;&gt;0,R4296&lt;&gt;0,S4296&lt;&gt;0,T4296&lt;&gt;0),1,0)</f>
        <v>1</v>
      </c>
      <c r="G4296">
        <v>1</v>
      </c>
      <c r="I4296">
        <v>1.8280000000000001</v>
      </c>
      <c r="J4296">
        <v>312.91028446389498</v>
      </c>
      <c r="M4296">
        <v>1.8280000000000001</v>
      </c>
      <c r="R4296">
        <v>1044.33783290412</v>
      </c>
      <c r="V4296" t="s">
        <v>294</v>
      </c>
    </row>
    <row r="4297" spans="1:22" x14ac:dyDescent="0.25">
      <c r="A4297">
        <v>2010</v>
      </c>
      <c r="B4297" t="s">
        <v>28</v>
      </c>
      <c r="C4297">
        <v>-117.078771</v>
      </c>
      <c r="D4297">
        <v>46.781255999999999</v>
      </c>
      <c r="E4297">
        <v>243</v>
      </c>
      <c r="F4297">
        <f>IF(OR(J4297&lt;&gt;0,K4297&lt;&gt;0,L4297&lt;&gt;0,R4297&lt;&gt;0,S4297&lt;&gt;0,T4297&lt;&gt;0),1,0)</f>
        <v>1</v>
      </c>
      <c r="G4297">
        <v>1</v>
      </c>
      <c r="I4297">
        <v>1.8280000000000001</v>
      </c>
      <c r="J4297">
        <v>609.40919037199103</v>
      </c>
      <c r="M4297">
        <v>1.8280000000000001</v>
      </c>
      <c r="R4297">
        <v>719.89646832936899</v>
      </c>
      <c r="V4297" t="s">
        <v>295</v>
      </c>
    </row>
    <row r="4298" spans="1:22" x14ac:dyDescent="0.25">
      <c r="A4298">
        <v>2010</v>
      </c>
      <c r="B4298" t="s">
        <v>28</v>
      </c>
      <c r="C4298">
        <v>-117.07838882</v>
      </c>
      <c r="D4298">
        <v>46.781292550000003</v>
      </c>
      <c r="E4298">
        <v>244</v>
      </c>
      <c r="F4298">
        <f>IF(OR(J4298&lt;&gt;0,K4298&lt;&gt;0,L4298&lt;&gt;0,R4298&lt;&gt;0,S4298&lt;&gt;0,T4298&lt;&gt;0),1,0)</f>
        <v>1</v>
      </c>
      <c r="G4298">
        <v>1</v>
      </c>
      <c r="I4298">
        <v>1.8280000000000001</v>
      </c>
      <c r="J4298">
        <v>471.55361050328202</v>
      </c>
      <c r="M4298">
        <v>1.8280000000000001</v>
      </c>
      <c r="R4298">
        <v>870.74374484752298</v>
      </c>
      <c r="V4298" t="s">
        <v>296</v>
      </c>
    </row>
    <row r="4299" spans="1:22" x14ac:dyDescent="0.25">
      <c r="A4299">
        <v>2010</v>
      </c>
      <c r="B4299" t="s">
        <v>28</v>
      </c>
      <c r="C4299">
        <v>-117.077935</v>
      </c>
      <c r="D4299">
        <v>46.781272999999999</v>
      </c>
      <c r="E4299">
        <v>245</v>
      </c>
      <c r="F4299">
        <f>IF(OR(J4299&lt;&gt;0,K4299&lt;&gt;0,L4299&lt;&gt;0,R4299&lt;&gt;0,S4299&lt;&gt;0,T4299&lt;&gt;0),1,0)</f>
        <v>1</v>
      </c>
      <c r="G4299">
        <v>1</v>
      </c>
      <c r="I4299">
        <v>1.8280000000000001</v>
      </c>
      <c r="J4299">
        <v>387.308533916849</v>
      </c>
      <c r="M4299">
        <v>1.8280000000000001</v>
      </c>
      <c r="R4299">
        <v>962.92819160861598</v>
      </c>
      <c r="V4299" t="s">
        <v>297</v>
      </c>
    </row>
    <row r="4300" spans="1:22" x14ac:dyDescent="0.25">
      <c r="A4300">
        <v>2010</v>
      </c>
      <c r="B4300" t="s">
        <v>28</v>
      </c>
      <c r="C4300">
        <v>-117.077517</v>
      </c>
      <c r="D4300">
        <v>46.781210000000002</v>
      </c>
      <c r="E4300">
        <v>246</v>
      </c>
      <c r="F4300">
        <f>IF(OR(J4300&lt;&gt;0,K4300&lt;&gt;0,L4300&lt;&gt;0,R4300&lt;&gt;0,S4300&lt;&gt;0,T4300&lt;&gt;0),1,0)</f>
        <v>1</v>
      </c>
      <c r="G4300">
        <v>1</v>
      </c>
      <c r="I4300">
        <v>1.8280000000000001</v>
      </c>
      <c r="J4300">
        <v>413.01969365426601</v>
      </c>
      <c r="M4300">
        <v>1.8280000000000001</v>
      </c>
      <c r="R4300">
        <v>934.79397733737301</v>
      </c>
      <c r="V4300" t="s">
        <v>298</v>
      </c>
    </row>
    <row r="4301" spans="1:22" x14ac:dyDescent="0.25">
      <c r="A4301">
        <v>2010</v>
      </c>
      <c r="B4301" t="s">
        <v>28</v>
      </c>
      <c r="C4301">
        <v>-117.077099</v>
      </c>
      <c r="D4301">
        <v>46.781374</v>
      </c>
      <c r="E4301">
        <v>247</v>
      </c>
      <c r="F4301">
        <f>IF(OR(J4301&lt;&gt;0,K4301&lt;&gt;0,L4301&lt;&gt;0,R4301&lt;&gt;0,S4301&lt;&gt;0,T4301&lt;&gt;0),1,0)</f>
        <v>1</v>
      </c>
      <c r="G4301">
        <v>1</v>
      </c>
      <c r="I4301">
        <v>1.8280000000000001</v>
      </c>
      <c r="J4301">
        <v>388.40262582056801</v>
      </c>
      <c r="M4301">
        <v>1.8280000000000001</v>
      </c>
      <c r="R4301">
        <v>961.73099100132902</v>
      </c>
      <c r="V4301" t="s">
        <v>299</v>
      </c>
    </row>
    <row r="4302" spans="1:22" x14ac:dyDescent="0.25">
      <c r="A4302">
        <v>2010</v>
      </c>
      <c r="B4302" t="s">
        <v>28</v>
      </c>
      <c r="C4302">
        <v>-117.07669891</v>
      </c>
      <c r="D4302">
        <v>46.781164369999999</v>
      </c>
      <c r="E4302">
        <v>248</v>
      </c>
      <c r="F4302">
        <f>IF(OR(J4302&lt;&gt;0,K4302&lt;&gt;0,L4302&lt;&gt;0,R4302&lt;&gt;0,S4302&lt;&gt;0,T4302&lt;&gt;0),1,0)</f>
        <v>1</v>
      </c>
      <c r="G4302">
        <v>1</v>
      </c>
      <c r="I4302">
        <v>1.8280000000000001</v>
      </c>
      <c r="J4302">
        <v>501.64113785557902</v>
      </c>
      <c r="M4302">
        <v>1.8280000000000001</v>
      </c>
      <c r="R4302">
        <v>837.82072814713194</v>
      </c>
      <c r="V4302" t="s">
        <v>300</v>
      </c>
    </row>
    <row r="4303" spans="1:22" x14ac:dyDescent="0.25">
      <c r="A4303">
        <v>2010</v>
      </c>
      <c r="B4303" t="s">
        <v>24</v>
      </c>
      <c r="C4303">
        <v>-117.085864</v>
      </c>
      <c r="D4303">
        <v>46.781525999999999</v>
      </c>
      <c r="E4303">
        <v>249</v>
      </c>
      <c r="F4303">
        <f>IF(OR(J4303&lt;&gt;0,K4303&lt;&gt;0,L4303&lt;&gt;0,R4303&lt;&gt;0,S4303&lt;&gt;0,T4303&lt;&gt;0),1,0)</f>
        <v>1</v>
      </c>
      <c r="G4303">
        <v>1</v>
      </c>
      <c r="I4303">
        <v>1.8280000000000001</v>
      </c>
      <c r="J4303">
        <v>525.71115973741701</v>
      </c>
      <c r="M4303">
        <v>1.8280000000000001</v>
      </c>
      <c r="R4303">
        <v>811.88309038570605</v>
      </c>
      <c r="V4303" t="s">
        <v>301</v>
      </c>
    </row>
    <row r="4304" spans="1:22" x14ac:dyDescent="0.25">
      <c r="A4304">
        <v>2010</v>
      </c>
      <c r="B4304" t="s">
        <v>24</v>
      </c>
      <c r="C4304">
        <v>-117.085446</v>
      </c>
      <c r="D4304">
        <v>46.781644</v>
      </c>
      <c r="E4304">
        <v>250</v>
      </c>
      <c r="F4304">
        <f>IF(OR(J4304&lt;&gt;0,K4304&lt;&gt;0,L4304&lt;&gt;0,R4304&lt;&gt;0,S4304&lt;&gt;0,T4304&lt;&gt;0),1,0)</f>
        <v>1</v>
      </c>
      <c r="G4304">
        <v>1</v>
      </c>
      <c r="I4304">
        <v>1.8280000000000001</v>
      </c>
      <c r="J4304">
        <v>426.69584245076499</v>
      </c>
      <c r="M4304">
        <v>1.8280000000000001</v>
      </c>
      <c r="R4304">
        <v>722.92228742427903</v>
      </c>
      <c r="V4304" t="s">
        <v>302</v>
      </c>
    </row>
    <row r="4305" spans="1:22" x14ac:dyDescent="0.25">
      <c r="A4305">
        <v>2010</v>
      </c>
      <c r="B4305" t="s">
        <v>24</v>
      </c>
      <c r="C4305">
        <v>-117.08502799999999</v>
      </c>
      <c r="D4305">
        <v>46.781492</v>
      </c>
      <c r="E4305">
        <v>251</v>
      </c>
      <c r="F4305">
        <f>IF(OR(J4305&lt;&gt;0,K4305&lt;&gt;0,L4305&lt;&gt;0,R4305&lt;&gt;0,S4305&lt;&gt;0,T4305&lt;&gt;0),1,0)</f>
        <v>1</v>
      </c>
      <c r="G4305">
        <v>1</v>
      </c>
      <c r="I4305">
        <v>1.8280000000000001</v>
      </c>
      <c r="J4305">
        <v>467.17724288840202</v>
      </c>
      <c r="M4305">
        <v>1.8280000000000001</v>
      </c>
      <c r="R4305">
        <v>759.29300244718297</v>
      </c>
      <c r="V4305" t="s">
        <v>303</v>
      </c>
    </row>
    <row r="4306" spans="1:22" x14ac:dyDescent="0.25">
      <c r="A4306">
        <v>2010</v>
      </c>
      <c r="B4306" t="s">
        <v>24</v>
      </c>
      <c r="C4306">
        <v>-117.08457853</v>
      </c>
      <c r="D4306">
        <v>46.781555840000003</v>
      </c>
      <c r="E4306">
        <v>252</v>
      </c>
      <c r="F4306">
        <f>IF(OR(J4306&lt;&gt;0,K4306&lt;&gt;0,L4306&lt;&gt;0,R4306&lt;&gt;0,S4306&lt;&gt;0,T4306&lt;&gt;0),1,0)</f>
        <v>1</v>
      </c>
      <c r="G4306">
        <v>1</v>
      </c>
      <c r="I4306">
        <v>1.8280000000000001</v>
      </c>
      <c r="J4306">
        <v>419.03719912472599</v>
      </c>
      <c r="M4306">
        <v>1.8280000000000001</v>
      </c>
      <c r="R4306">
        <v>716.04134133886498</v>
      </c>
      <c r="V4306" t="s">
        <v>304</v>
      </c>
    </row>
    <row r="4307" spans="1:22" x14ac:dyDescent="0.25">
      <c r="A4307">
        <v>2010</v>
      </c>
      <c r="B4307" t="s">
        <v>24</v>
      </c>
      <c r="C4307">
        <v>-117.084192</v>
      </c>
      <c r="D4307">
        <v>46.781534000000001</v>
      </c>
      <c r="E4307">
        <v>253</v>
      </c>
      <c r="F4307">
        <f>IF(OR(J4307&lt;&gt;0,K4307&lt;&gt;0,L4307&lt;&gt;0,R4307&lt;&gt;0,S4307&lt;&gt;0,T4307&lt;&gt;0),1,0)</f>
        <v>1</v>
      </c>
      <c r="G4307">
        <v>1</v>
      </c>
      <c r="I4307">
        <v>1.8280000000000001</v>
      </c>
      <c r="J4307">
        <v>143.873085339168</v>
      </c>
      <c r="M4307">
        <v>1.8280000000000001</v>
      </c>
      <c r="N4307">
        <v>773</v>
      </c>
      <c r="O4307">
        <v>702.14166666666597</v>
      </c>
      <c r="P4307">
        <v>9.1666666666666605E-2</v>
      </c>
      <c r="Q4307">
        <v>384.10375638220199</v>
      </c>
      <c r="R4307">
        <v>384.10375638220199</v>
      </c>
      <c r="V4307" t="s">
        <v>305</v>
      </c>
    </row>
    <row r="4308" spans="1:22" x14ac:dyDescent="0.25">
      <c r="A4308">
        <v>2010</v>
      </c>
      <c r="B4308" t="s">
        <v>50</v>
      </c>
      <c r="C4308">
        <v>-117.08377400000001</v>
      </c>
      <c r="D4308">
        <v>46.781596999999998</v>
      </c>
      <c r="E4308">
        <v>254</v>
      </c>
      <c r="F4308">
        <f>IF(OR(J4308&lt;&gt;0,K4308&lt;&gt;0,L4308&lt;&gt;0,R4308&lt;&gt;0,S4308&lt;&gt;0,T4308&lt;&gt;0),1,0)</f>
        <v>1</v>
      </c>
      <c r="G4308">
        <v>1</v>
      </c>
      <c r="I4308">
        <v>1.8280000000000001</v>
      </c>
      <c r="J4308">
        <v>157.54923413566701</v>
      </c>
      <c r="M4308">
        <v>1.8280000000000001</v>
      </c>
      <c r="R4308">
        <v>204.42139975529</v>
      </c>
      <c r="V4308" t="s">
        <v>306</v>
      </c>
    </row>
    <row r="4309" spans="1:22" x14ac:dyDescent="0.25">
      <c r="A4309">
        <v>2010</v>
      </c>
      <c r="B4309" t="s">
        <v>25</v>
      </c>
      <c r="C4309">
        <v>-117.08335599999999</v>
      </c>
      <c r="D4309">
        <v>46.781517999999998</v>
      </c>
      <c r="E4309">
        <v>255</v>
      </c>
      <c r="F4309">
        <f>IF(OR(J4309&lt;&gt;0,K4309&lt;&gt;0,L4309&lt;&gt;0,R4309&lt;&gt;0,S4309&lt;&gt;0,T4309&lt;&gt;0),1,0)</f>
        <v>1</v>
      </c>
      <c r="G4309">
        <v>1</v>
      </c>
      <c r="I4309">
        <v>1.8280000000000001</v>
      </c>
      <c r="J4309">
        <v>467.17724288840202</v>
      </c>
      <c r="M4309">
        <v>1.8280000000000001</v>
      </c>
      <c r="R4309">
        <v>582.12063048525499</v>
      </c>
      <c r="V4309" t="s">
        <v>307</v>
      </c>
    </row>
    <row r="4310" spans="1:22" x14ac:dyDescent="0.25">
      <c r="A4310">
        <v>2010</v>
      </c>
      <c r="B4310" t="s">
        <v>50</v>
      </c>
      <c r="C4310">
        <v>-117.082938</v>
      </c>
      <c r="D4310">
        <v>46.781587000000002</v>
      </c>
      <c r="E4310">
        <v>256</v>
      </c>
      <c r="F4310">
        <f>IF(OR(J4310&lt;&gt;0,K4310&lt;&gt;0,L4310&lt;&gt;0,R4310&lt;&gt;0,S4310&lt;&gt;0,T4310&lt;&gt;0),1,0)</f>
        <v>1</v>
      </c>
      <c r="G4310">
        <v>1</v>
      </c>
      <c r="I4310">
        <v>1.8280000000000001</v>
      </c>
      <c r="J4310">
        <v>194.74835886214399</v>
      </c>
      <c r="M4310">
        <v>1.8280000000000001</v>
      </c>
      <c r="R4310">
        <v>227.47192550481699</v>
      </c>
      <c r="V4310" t="s">
        <v>308</v>
      </c>
    </row>
    <row r="4311" spans="1:22" x14ac:dyDescent="0.25">
      <c r="A4311">
        <v>2010</v>
      </c>
      <c r="B4311" t="s">
        <v>50</v>
      </c>
      <c r="C4311">
        <v>-117.08252</v>
      </c>
      <c r="D4311">
        <v>46.781624000000001</v>
      </c>
      <c r="E4311">
        <v>257</v>
      </c>
      <c r="F4311">
        <f>IF(OR(J4311&lt;&gt;0,K4311&lt;&gt;0,L4311&lt;&gt;0,R4311&lt;&gt;0,S4311&lt;&gt;0,T4311&lt;&gt;0),1,0)</f>
        <v>1</v>
      </c>
      <c r="G4311">
        <v>1</v>
      </c>
      <c r="I4311">
        <v>1.8280000000000001</v>
      </c>
      <c r="J4311">
        <v>167.396061269146</v>
      </c>
      <c r="M4311">
        <v>1.8280000000000001</v>
      </c>
      <c r="R4311">
        <v>210.523009512518</v>
      </c>
      <c r="V4311" t="s">
        <v>309</v>
      </c>
    </row>
    <row r="4312" spans="1:22" x14ac:dyDescent="0.25">
      <c r="A4312">
        <v>2010</v>
      </c>
      <c r="B4312" t="s">
        <v>50</v>
      </c>
      <c r="C4312">
        <v>-117.08210200000001</v>
      </c>
      <c r="D4312">
        <v>46.781426000000003</v>
      </c>
      <c r="E4312">
        <v>258</v>
      </c>
      <c r="F4312">
        <f>IF(OR(J4312&lt;&gt;0,K4312&lt;&gt;0,L4312&lt;&gt;0,R4312&lt;&gt;0,S4312&lt;&gt;0,T4312&lt;&gt;0),1,0)</f>
        <v>1</v>
      </c>
      <c r="G4312">
        <v>1</v>
      </c>
      <c r="I4312">
        <v>1.8280000000000001</v>
      </c>
      <c r="J4312">
        <v>102.84463894967099</v>
      </c>
      <c r="M4312">
        <v>1.8280000000000001</v>
      </c>
      <c r="N4312">
        <v>342</v>
      </c>
      <c r="O4312">
        <v>317.35135135135101</v>
      </c>
      <c r="P4312">
        <v>7.2072072072072002E-2</v>
      </c>
      <c r="Q4312">
        <v>173.60577207404299</v>
      </c>
      <c r="R4312">
        <v>173.60577207404299</v>
      </c>
      <c r="V4312" t="s">
        <v>310</v>
      </c>
    </row>
    <row r="4313" spans="1:22" x14ac:dyDescent="0.25">
      <c r="A4313">
        <v>2010</v>
      </c>
      <c r="B4313" t="s">
        <v>50</v>
      </c>
      <c r="C4313">
        <v>-117.081684</v>
      </c>
      <c r="D4313">
        <v>46.781565000000001</v>
      </c>
      <c r="E4313">
        <v>259</v>
      </c>
      <c r="F4313">
        <f>IF(OR(J4313&lt;&gt;0,K4313&lt;&gt;0,L4313&lt;&gt;0,R4313&lt;&gt;0,S4313&lt;&gt;0,T4313&lt;&gt;0),1,0)</f>
        <v>1</v>
      </c>
      <c r="G4313">
        <v>1</v>
      </c>
      <c r="I4313">
        <v>1.8280000000000001</v>
      </c>
      <c r="J4313">
        <v>137.308533916849</v>
      </c>
      <c r="M4313">
        <v>1.8280000000000001</v>
      </c>
      <c r="R4313">
        <v>191.87920192098801</v>
      </c>
      <c r="V4313" t="s">
        <v>311</v>
      </c>
    </row>
    <row r="4314" spans="1:22" x14ac:dyDescent="0.25">
      <c r="A4314">
        <v>2010</v>
      </c>
      <c r="B4314" t="s">
        <v>50</v>
      </c>
      <c r="C4314">
        <v>-117.081266</v>
      </c>
      <c r="D4314">
        <v>46.781567000000003</v>
      </c>
      <c r="E4314">
        <v>260</v>
      </c>
      <c r="F4314">
        <f>IF(OR(J4314&lt;&gt;0,K4314&lt;&gt;0,L4314&lt;&gt;0,R4314&lt;&gt;0,S4314&lt;&gt;0,T4314&lt;&gt;0),1,0)</f>
        <v>1</v>
      </c>
      <c r="G4314">
        <v>1</v>
      </c>
      <c r="I4314">
        <v>1.8280000000000001</v>
      </c>
      <c r="J4314">
        <v>135.120350109409</v>
      </c>
      <c r="M4314">
        <v>1.8280000000000001</v>
      </c>
      <c r="R4314">
        <v>190.52328864160501</v>
      </c>
      <c r="V4314" t="s">
        <v>312</v>
      </c>
    </row>
    <row r="4315" spans="1:22" x14ac:dyDescent="0.25">
      <c r="A4315">
        <v>2010</v>
      </c>
      <c r="B4315" t="s">
        <v>24</v>
      </c>
      <c r="C4315">
        <v>-117.080848</v>
      </c>
      <c r="D4315">
        <v>46.781422999999997</v>
      </c>
      <c r="E4315">
        <v>261</v>
      </c>
      <c r="F4315">
        <f>IF(OR(J4315&lt;&gt;0,K4315&lt;&gt;0,L4315&lt;&gt;0,R4315&lt;&gt;0,S4315&lt;&gt;0,T4315&lt;&gt;0),1,0)</f>
        <v>1</v>
      </c>
      <c r="G4315">
        <v>1</v>
      </c>
      <c r="I4315">
        <v>1.8280000000000001</v>
      </c>
      <c r="J4315">
        <v>406.45514223194698</v>
      </c>
      <c r="M4315">
        <v>1.8280000000000001</v>
      </c>
      <c r="R4315">
        <v>704.73692991282701</v>
      </c>
      <c r="V4315" t="s">
        <v>313</v>
      </c>
    </row>
    <row r="4316" spans="1:22" x14ac:dyDescent="0.25">
      <c r="A4316">
        <v>2010</v>
      </c>
      <c r="B4316" t="s">
        <v>24</v>
      </c>
      <c r="C4316">
        <v>-117.08043000000001</v>
      </c>
      <c r="D4316">
        <v>46.781686000000001</v>
      </c>
      <c r="E4316">
        <v>262</v>
      </c>
      <c r="F4316">
        <f>IF(OR(J4316&lt;&gt;0,K4316&lt;&gt;0,L4316&lt;&gt;0,R4316&lt;&gt;0,S4316&lt;&gt;0,T4316&lt;&gt;0),1,0)</f>
        <v>1</v>
      </c>
      <c r="G4316">
        <v>1</v>
      </c>
      <c r="I4316">
        <v>1.8280000000000001</v>
      </c>
      <c r="J4316">
        <v>294.85776805251601</v>
      </c>
      <c r="M4316">
        <v>1.8280000000000001</v>
      </c>
      <c r="R4316">
        <v>604.47171552536201</v>
      </c>
      <c r="V4316" t="s">
        <v>314</v>
      </c>
    </row>
    <row r="4317" spans="1:22" x14ac:dyDescent="0.25">
      <c r="A4317">
        <v>2010</v>
      </c>
      <c r="B4317" t="s">
        <v>24</v>
      </c>
      <c r="C4317">
        <v>-117.080012</v>
      </c>
      <c r="D4317">
        <v>46.781657000000003</v>
      </c>
      <c r="E4317">
        <v>263</v>
      </c>
      <c r="F4317">
        <f>IF(OR(J4317&lt;&gt;0,K4317&lt;&gt;0,L4317&lt;&gt;0,R4317&lt;&gt;0,S4317&lt;&gt;0,T4317&lt;&gt;0),1,0)</f>
        <v>1</v>
      </c>
      <c r="G4317">
        <v>1</v>
      </c>
      <c r="I4317">
        <v>1.8280000000000001</v>
      </c>
      <c r="J4317">
        <v>467.72428884026198</v>
      </c>
      <c r="M4317">
        <v>1.8280000000000001</v>
      </c>
      <c r="R4317">
        <v>759.78449859614102</v>
      </c>
      <c r="V4317" t="s">
        <v>315</v>
      </c>
    </row>
    <row r="4318" spans="1:22" x14ac:dyDescent="0.25">
      <c r="A4318">
        <v>2010</v>
      </c>
      <c r="B4318" t="s">
        <v>28</v>
      </c>
      <c r="C4318">
        <v>-117.079594</v>
      </c>
      <c r="D4318">
        <v>46.781621000000001</v>
      </c>
      <c r="E4318">
        <v>264</v>
      </c>
      <c r="F4318">
        <f>IF(OR(J4318&lt;&gt;0,K4318&lt;&gt;0,L4318&lt;&gt;0,R4318&lt;&gt;0,S4318&lt;&gt;0,T4318&lt;&gt;0),1,0)</f>
        <v>1</v>
      </c>
      <c r="G4318">
        <v>1</v>
      </c>
      <c r="I4318">
        <v>1.8280000000000001</v>
      </c>
      <c r="J4318">
        <v>566.73960612691405</v>
      </c>
      <c r="M4318">
        <v>1.8280000000000001</v>
      </c>
      <c r="R4318">
        <v>766.58729201356005</v>
      </c>
      <c r="V4318" t="s">
        <v>316</v>
      </c>
    </row>
    <row r="4319" spans="1:22" x14ac:dyDescent="0.25">
      <c r="A4319">
        <v>2010</v>
      </c>
      <c r="B4319" t="s">
        <v>28</v>
      </c>
      <c r="C4319">
        <v>-117.0791581</v>
      </c>
      <c r="D4319">
        <v>46.78153382</v>
      </c>
      <c r="E4319">
        <v>265</v>
      </c>
      <c r="F4319">
        <f>IF(OR(J4319&lt;&gt;0,K4319&lt;&gt;0,L4319&lt;&gt;0,R4319&lt;&gt;0,S4319&lt;&gt;0,T4319&lt;&gt;0),1,0)</f>
        <v>1</v>
      </c>
      <c r="G4319">
        <v>1</v>
      </c>
      <c r="I4319">
        <v>1.8280000000000001</v>
      </c>
      <c r="J4319">
        <v>288.84026258205603</v>
      </c>
      <c r="M4319">
        <v>1.8280000000000001</v>
      </c>
      <c r="R4319">
        <v>1070.6762462644399</v>
      </c>
      <c r="V4319" t="s">
        <v>317</v>
      </c>
    </row>
    <row r="4320" spans="1:22" x14ac:dyDescent="0.25">
      <c r="A4320">
        <v>2010</v>
      </c>
      <c r="B4320" t="s">
        <v>28</v>
      </c>
      <c r="C4320">
        <v>-117.07875799999999</v>
      </c>
      <c r="D4320">
        <v>46.781554</v>
      </c>
      <c r="E4320">
        <v>266</v>
      </c>
      <c r="F4320">
        <f>IF(OR(J4320&lt;&gt;0,K4320&lt;&gt;0,L4320&lt;&gt;0,R4320&lt;&gt;0,S4320&lt;&gt;0,T4320&lt;&gt;0),1,0)</f>
        <v>1</v>
      </c>
      <c r="G4320">
        <v>1</v>
      </c>
      <c r="I4320">
        <v>1.8280000000000001</v>
      </c>
      <c r="J4320">
        <v>516.95842450765804</v>
      </c>
      <c r="M4320">
        <v>1.8280000000000001</v>
      </c>
      <c r="R4320">
        <v>821.05991964511497</v>
      </c>
      <c r="V4320" t="s">
        <v>318</v>
      </c>
    </row>
    <row r="4321" spans="1:22" x14ac:dyDescent="0.25">
      <c r="A4321">
        <v>2010</v>
      </c>
      <c r="B4321" t="s">
        <v>28</v>
      </c>
      <c r="C4321">
        <v>-117.07834</v>
      </c>
      <c r="D4321">
        <v>46.781559000000001</v>
      </c>
      <c r="E4321">
        <v>267</v>
      </c>
      <c r="F4321">
        <f>IF(OR(J4321&lt;&gt;0,K4321&lt;&gt;0,L4321&lt;&gt;0,R4321&lt;&gt;0,S4321&lt;&gt;0,T4321&lt;&gt;0),1,0)</f>
        <v>1</v>
      </c>
      <c r="G4321">
        <v>1</v>
      </c>
      <c r="I4321">
        <v>1.8280000000000001</v>
      </c>
      <c r="J4321">
        <v>538.29321663019596</v>
      </c>
      <c r="M4321">
        <v>1.8280000000000001</v>
      </c>
      <c r="N4321">
        <v>1753</v>
      </c>
      <c r="O4321">
        <v>1550.73076923076</v>
      </c>
      <c r="P4321">
        <v>0.115384615384615</v>
      </c>
      <c r="Q4321">
        <v>848.32098973236805</v>
      </c>
      <c r="R4321">
        <v>848.32098973236805</v>
      </c>
      <c r="V4321" t="s">
        <v>319</v>
      </c>
    </row>
    <row r="4322" spans="1:22" x14ac:dyDescent="0.25">
      <c r="A4322">
        <v>2010</v>
      </c>
      <c r="B4322" t="s">
        <v>28</v>
      </c>
      <c r="C4322">
        <v>-117.077922</v>
      </c>
      <c r="D4322">
        <v>46.781495999999997</v>
      </c>
      <c r="E4322">
        <v>268</v>
      </c>
      <c r="F4322">
        <f>IF(OR(J4322&lt;&gt;0,K4322&lt;&gt;0,L4322&lt;&gt;0,R4322&lt;&gt;0,S4322&lt;&gt;0,T4322&lt;&gt;0),1,0)</f>
        <v>1</v>
      </c>
      <c r="G4322">
        <v>1</v>
      </c>
      <c r="I4322">
        <v>1.8280000000000001</v>
      </c>
      <c r="J4322">
        <v>577.13347921225295</v>
      </c>
      <c r="M4322">
        <v>1.8280000000000001</v>
      </c>
      <c r="R4322">
        <v>755.21388624433405</v>
      </c>
      <c r="V4322" t="s">
        <v>320</v>
      </c>
    </row>
    <row r="4323" spans="1:22" x14ac:dyDescent="0.25">
      <c r="A4323">
        <v>2010</v>
      </c>
      <c r="B4323" t="s">
        <v>28</v>
      </c>
      <c r="C4323">
        <v>-117.077504</v>
      </c>
      <c r="D4323">
        <v>46.781660000000002</v>
      </c>
      <c r="E4323">
        <v>269</v>
      </c>
      <c r="F4323">
        <f>IF(OR(J4323&lt;&gt;0,K4323&lt;&gt;0,L4323&lt;&gt;0,R4323&lt;&gt;0,S4323&lt;&gt;0,T4323&lt;&gt;0),1,0)</f>
        <v>1</v>
      </c>
      <c r="G4323">
        <v>1</v>
      </c>
      <c r="I4323">
        <v>1.8280000000000001</v>
      </c>
      <c r="J4323">
        <v>543.76367614879598</v>
      </c>
      <c r="M4323">
        <v>1.8280000000000001</v>
      </c>
      <c r="R4323">
        <v>791.72850476658505</v>
      </c>
      <c r="V4323" t="s">
        <v>321</v>
      </c>
    </row>
    <row r="4324" spans="1:22" x14ac:dyDescent="0.25">
      <c r="A4324">
        <v>2010</v>
      </c>
      <c r="B4324" t="s">
        <v>28</v>
      </c>
      <c r="C4324">
        <v>-117.07708599999999</v>
      </c>
      <c r="D4324">
        <v>46.781433999999997</v>
      </c>
      <c r="E4324">
        <v>270</v>
      </c>
      <c r="F4324">
        <f>IF(OR(J4324&lt;&gt;0,K4324&lt;&gt;0,L4324&lt;&gt;0,R4324&lt;&gt;0,S4324&lt;&gt;0,T4324&lt;&gt;0),1,0)</f>
        <v>1</v>
      </c>
      <c r="G4324">
        <v>1</v>
      </c>
      <c r="I4324">
        <v>1.8280000000000001</v>
      </c>
      <c r="J4324">
        <v>611.05032822757096</v>
      </c>
      <c r="M4324">
        <v>1.8280000000000001</v>
      </c>
      <c r="R4324">
        <v>718.100667418439</v>
      </c>
      <c r="V4324" t="s">
        <v>322</v>
      </c>
    </row>
    <row r="4325" spans="1:22" x14ac:dyDescent="0.25">
      <c r="A4325">
        <v>2010</v>
      </c>
      <c r="B4325" t="s">
        <v>28</v>
      </c>
      <c r="C4325">
        <v>-117.076668</v>
      </c>
      <c r="D4325">
        <v>46.781557999999997</v>
      </c>
      <c r="E4325">
        <v>271</v>
      </c>
      <c r="F4325">
        <f>IF(OR(J4325&lt;&gt;0,K4325&lt;&gt;0,L4325&lt;&gt;0,R4325&lt;&gt;0,S4325&lt;&gt;0,T4325&lt;&gt;0),1,0)</f>
        <v>1</v>
      </c>
      <c r="G4325">
        <v>1</v>
      </c>
      <c r="I4325">
        <v>1.8280000000000001</v>
      </c>
      <c r="J4325">
        <v>544.85776805251601</v>
      </c>
      <c r="M4325">
        <v>1.8280000000000001</v>
      </c>
      <c r="R4325">
        <v>790.53130415929797</v>
      </c>
      <c r="V4325" t="s">
        <v>323</v>
      </c>
    </row>
    <row r="4326" spans="1:22" x14ac:dyDescent="0.25">
      <c r="A4326">
        <v>2010</v>
      </c>
      <c r="B4326" t="s">
        <v>24</v>
      </c>
      <c r="C4326">
        <v>-117.08559</v>
      </c>
      <c r="D4326">
        <v>46.781812000000002</v>
      </c>
      <c r="E4326">
        <v>272</v>
      </c>
      <c r="F4326">
        <f>IF(OR(J4326&lt;&gt;0,K4326&lt;&gt;0,L4326&lt;&gt;0,R4326&lt;&gt;0,S4326&lt;&gt;0,T4326&lt;&gt;0),1,0)</f>
        <v>1</v>
      </c>
      <c r="G4326">
        <v>1</v>
      </c>
      <c r="I4326">
        <v>1.8280000000000001</v>
      </c>
      <c r="J4326">
        <v>453.50109409190298</v>
      </c>
      <c r="M4326">
        <v>1.8280000000000001</v>
      </c>
      <c r="R4326">
        <v>747.00559872322901</v>
      </c>
      <c r="V4326" t="s">
        <v>324</v>
      </c>
    </row>
    <row r="4327" spans="1:22" x14ac:dyDescent="0.25">
      <c r="A4327">
        <v>2010</v>
      </c>
      <c r="B4327" t="s">
        <v>24</v>
      </c>
      <c r="C4327">
        <v>-117.085172</v>
      </c>
      <c r="D4327">
        <v>46.781930000000003</v>
      </c>
      <c r="E4327">
        <v>273</v>
      </c>
      <c r="F4327">
        <f>IF(OR(J4327&lt;&gt;0,K4327&lt;&gt;0,L4327&lt;&gt;0,R4327&lt;&gt;0,S4327&lt;&gt;0,T4327&lt;&gt;0),1,0)</f>
        <v>1</v>
      </c>
      <c r="G4327">
        <v>1</v>
      </c>
      <c r="I4327">
        <v>1.8280000000000001</v>
      </c>
      <c r="J4327">
        <v>253.82932166301899</v>
      </c>
      <c r="M4327">
        <v>1.8280000000000001</v>
      </c>
      <c r="R4327">
        <v>567.60950435350003</v>
      </c>
      <c r="V4327" t="s">
        <v>325</v>
      </c>
    </row>
    <row r="4328" spans="1:22" x14ac:dyDescent="0.25">
      <c r="A4328">
        <v>2010</v>
      </c>
      <c r="B4328" t="s">
        <v>24</v>
      </c>
      <c r="C4328">
        <v>-117.084754</v>
      </c>
      <c r="D4328">
        <v>46.781778000000003</v>
      </c>
      <c r="E4328">
        <v>274</v>
      </c>
      <c r="F4328">
        <f>IF(OR(J4328&lt;&gt;0,K4328&lt;&gt;0,L4328&lt;&gt;0,R4328&lt;&gt;0,S4328&lt;&gt;0,T4328&lt;&gt;0),1,0)</f>
        <v>1</v>
      </c>
      <c r="G4328">
        <v>1</v>
      </c>
      <c r="I4328">
        <v>1.8280000000000001</v>
      </c>
      <c r="J4328">
        <v>336.98030634573303</v>
      </c>
      <c r="M4328">
        <v>1.8280000000000001</v>
      </c>
      <c r="R4328">
        <v>642.31691899514101</v>
      </c>
      <c r="V4328" t="s">
        <v>326</v>
      </c>
    </row>
    <row r="4329" spans="1:22" x14ac:dyDescent="0.25">
      <c r="A4329">
        <v>2010</v>
      </c>
      <c r="B4329" t="s">
        <v>24</v>
      </c>
      <c r="C4329">
        <v>-117.08435697</v>
      </c>
      <c r="D4329">
        <v>46.781877780000002</v>
      </c>
      <c r="E4329">
        <v>275</v>
      </c>
      <c r="F4329">
        <f>IF(OR(J4329&lt;&gt;0,K4329&lt;&gt;0,L4329&lt;&gt;0,R4329&lt;&gt;0,S4329&lt;&gt;0,T4329&lt;&gt;0),1,0)</f>
        <v>1</v>
      </c>
      <c r="G4329">
        <v>1</v>
      </c>
      <c r="I4329">
        <v>1.8280000000000001</v>
      </c>
      <c r="J4329">
        <v>406.45514223194698</v>
      </c>
      <c r="M4329">
        <v>1.8280000000000001</v>
      </c>
      <c r="R4329">
        <v>704.73692991282701</v>
      </c>
      <c r="V4329" t="s">
        <v>327</v>
      </c>
    </row>
    <row r="4330" spans="1:22" x14ac:dyDescent="0.25">
      <c r="A4330">
        <v>2010</v>
      </c>
      <c r="B4330" t="s">
        <v>24</v>
      </c>
      <c r="C4330">
        <v>-117.083918</v>
      </c>
      <c r="D4330">
        <v>46.781820000000003</v>
      </c>
      <c r="E4330">
        <v>276</v>
      </c>
      <c r="F4330">
        <f>IF(OR(J4330&lt;&gt;0,K4330&lt;&gt;0,L4330&lt;&gt;0,R4330&lt;&gt;0,S4330&lt;&gt;0,T4330&lt;&gt;0),1,0)</f>
        <v>1</v>
      </c>
      <c r="G4330">
        <v>1</v>
      </c>
      <c r="I4330">
        <v>1.8280000000000001</v>
      </c>
      <c r="J4330">
        <v>358.315098468271</v>
      </c>
      <c r="M4330">
        <v>1.8280000000000001</v>
      </c>
      <c r="R4330">
        <v>661.48526880450902</v>
      </c>
      <c r="V4330" t="s">
        <v>328</v>
      </c>
    </row>
    <row r="4331" spans="1:22" x14ac:dyDescent="0.25">
      <c r="A4331">
        <v>2010</v>
      </c>
      <c r="B4331" t="s">
        <v>50</v>
      </c>
      <c r="C4331">
        <v>-117.0835</v>
      </c>
      <c r="D4331">
        <v>46.781883000000001</v>
      </c>
      <c r="E4331">
        <v>277</v>
      </c>
      <c r="F4331">
        <f>IF(OR(J4331&lt;&gt;0,K4331&lt;&gt;0,L4331&lt;&gt;0,R4331&lt;&gt;0,S4331&lt;&gt;0,T4331&lt;&gt;0),1,0)</f>
        <v>1</v>
      </c>
      <c r="G4331">
        <v>1</v>
      </c>
      <c r="I4331">
        <v>1.8280000000000001</v>
      </c>
      <c r="J4331">
        <v>100.656455142231</v>
      </c>
      <c r="M4331">
        <v>1.8280000000000001</v>
      </c>
      <c r="R4331">
        <v>169.16765449130801</v>
      </c>
      <c r="V4331" t="s">
        <v>329</v>
      </c>
    </row>
    <row r="4332" spans="1:22" x14ac:dyDescent="0.25">
      <c r="A4332">
        <v>2010</v>
      </c>
      <c r="B4332" t="s">
        <v>25</v>
      </c>
      <c r="C4332">
        <v>-117.083082</v>
      </c>
      <c r="D4332">
        <v>46.781804000000001</v>
      </c>
      <c r="E4332">
        <v>278</v>
      </c>
      <c r="F4332">
        <f>IF(OR(J4332&lt;&gt;0,K4332&lt;&gt;0,L4332&lt;&gt;0,R4332&lt;&gt;0,S4332&lt;&gt;0,T4332&lt;&gt;0),1,0)</f>
        <v>1</v>
      </c>
      <c r="G4332">
        <v>1</v>
      </c>
      <c r="I4332">
        <v>1.8280000000000001</v>
      </c>
      <c r="J4332">
        <v>505.470459518599</v>
      </c>
      <c r="M4332">
        <v>1.8280000000000001</v>
      </c>
      <c r="R4332">
        <v>617.08488378089601</v>
      </c>
      <c r="V4332" t="s">
        <v>330</v>
      </c>
    </row>
    <row r="4333" spans="1:22" x14ac:dyDescent="0.25">
      <c r="A4333">
        <v>2010</v>
      </c>
      <c r="B4333" t="s">
        <v>50</v>
      </c>
      <c r="C4333">
        <v>-117.08265007999999</v>
      </c>
      <c r="D4333">
        <v>46.781859369999999</v>
      </c>
      <c r="E4333">
        <v>279</v>
      </c>
      <c r="F4333">
        <f>IF(OR(J4333&lt;&gt;0,K4333&lt;&gt;0,L4333&lt;&gt;0,R4333&lt;&gt;0,S4333&lt;&gt;0,T4333&lt;&gt;0),1,0)</f>
        <v>1</v>
      </c>
      <c r="G4333">
        <v>1</v>
      </c>
      <c r="I4333">
        <v>1.8280000000000001</v>
      </c>
      <c r="J4333">
        <v>237.41794310722099</v>
      </c>
      <c r="M4333">
        <v>1.8280000000000001</v>
      </c>
      <c r="R4333">
        <v>253.91223445280301</v>
      </c>
      <c r="V4333" t="s">
        <v>331</v>
      </c>
    </row>
    <row r="4334" spans="1:22" x14ac:dyDescent="0.25">
      <c r="A4334">
        <v>2010</v>
      </c>
      <c r="B4334" t="s">
        <v>50</v>
      </c>
      <c r="C4334">
        <v>-117.082246</v>
      </c>
      <c r="D4334">
        <v>46.781910000000003</v>
      </c>
      <c r="E4334">
        <v>280</v>
      </c>
      <c r="F4334">
        <f>IF(OR(J4334&lt;&gt;0,K4334&lt;&gt;0,L4334&lt;&gt;0,R4334&lt;&gt;0,S4334&lt;&gt;0,T4334&lt;&gt;0),1,0)</f>
        <v>1</v>
      </c>
      <c r="G4334">
        <v>1</v>
      </c>
      <c r="I4334">
        <v>1.8280000000000001</v>
      </c>
      <c r="J4334">
        <v>231.947483588621</v>
      </c>
      <c r="M4334">
        <v>1.8280000000000001</v>
      </c>
      <c r="R4334">
        <v>250.522451254343</v>
      </c>
      <c r="V4334" t="s">
        <v>332</v>
      </c>
    </row>
    <row r="4335" spans="1:22" x14ac:dyDescent="0.25">
      <c r="A4335">
        <v>2010</v>
      </c>
      <c r="B4335" t="s">
        <v>50</v>
      </c>
      <c r="C4335">
        <v>-117.08181227999999</v>
      </c>
      <c r="D4335">
        <v>46.781704810000001</v>
      </c>
      <c r="E4335">
        <v>281</v>
      </c>
      <c r="F4335">
        <f>IF(OR(J4335&lt;&gt;0,K4335&lt;&gt;0,L4335&lt;&gt;0,R4335&lt;&gt;0,S4335&lt;&gt;0,T4335&lt;&gt;0),1,0)</f>
        <v>1</v>
      </c>
      <c r="G4335">
        <v>1</v>
      </c>
      <c r="I4335">
        <v>1.8280000000000001</v>
      </c>
      <c r="J4335">
        <v>107.221006564551</v>
      </c>
      <c r="M4335">
        <v>1.8280000000000001</v>
      </c>
      <c r="R4335">
        <v>173.23539432945901</v>
      </c>
      <c r="V4335" t="s">
        <v>333</v>
      </c>
    </row>
    <row r="4336" spans="1:22" x14ac:dyDescent="0.25">
      <c r="A4336">
        <v>2010</v>
      </c>
      <c r="B4336" t="s">
        <v>50</v>
      </c>
      <c r="C4336">
        <v>-117.08141000000001</v>
      </c>
      <c r="D4336">
        <v>46.781851000000003</v>
      </c>
      <c r="E4336">
        <v>282</v>
      </c>
      <c r="F4336">
        <f>IF(OR(J4336&lt;&gt;0,K4336&lt;&gt;0,L4336&lt;&gt;0,R4336&lt;&gt;0,S4336&lt;&gt;0,T4336&lt;&gt;0),1,0)</f>
        <v>1</v>
      </c>
      <c r="G4336">
        <v>1</v>
      </c>
      <c r="I4336">
        <v>1.8280000000000001</v>
      </c>
      <c r="J4336">
        <v>86.433260393872999</v>
      </c>
      <c r="M4336">
        <v>1.8280000000000001</v>
      </c>
      <c r="R4336">
        <v>160.35421817531201</v>
      </c>
      <c r="V4336" t="s">
        <v>334</v>
      </c>
    </row>
    <row r="4337" spans="1:22" x14ac:dyDescent="0.25">
      <c r="A4337">
        <v>2010</v>
      </c>
      <c r="B4337" t="s">
        <v>50</v>
      </c>
      <c r="C4337">
        <v>-117.08099199999999</v>
      </c>
      <c r="D4337">
        <v>46.781852999999998</v>
      </c>
      <c r="E4337">
        <v>283</v>
      </c>
      <c r="F4337">
        <f>IF(OR(J4337&lt;&gt;0,K4337&lt;&gt;0,L4337&lt;&gt;0,R4337&lt;&gt;0,S4337&lt;&gt;0,T4337&lt;&gt;0),1,0)</f>
        <v>1</v>
      </c>
      <c r="G4337">
        <v>1</v>
      </c>
      <c r="I4337">
        <v>1.8280000000000001</v>
      </c>
      <c r="J4337">
        <v>171.22538293216601</v>
      </c>
      <c r="M4337">
        <v>1.8280000000000001</v>
      </c>
      <c r="R4337">
        <v>212.895857751439</v>
      </c>
      <c r="V4337" t="s">
        <v>335</v>
      </c>
    </row>
    <row r="4338" spans="1:22" x14ac:dyDescent="0.25">
      <c r="A4338">
        <v>2010</v>
      </c>
      <c r="B4338" t="s">
        <v>24</v>
      </c>
      <c r="C4338">
        <v>-117.080574</v>
      </c>
      <c r="D4338">
        <v>46.781708999999999</v>
      </c>
      <c r="E4338">
        <v>284</v>
      </c>
      <c r="F4338">
        <f>IF(OR(J4338&lt;&gt;0,K4338&lt;&gt;0,L4338&lt;&gt;0,R4338&lt;&gt;0,S4338&lt;&gt;0,T4338&lt;&gt;0),1,0)</f>
        <v>1</v>
      </c>
      <c r="G4338">
        <v>1</v>
      </c>
      <c r="I4338">
        <v>1.8280000000000001</v>
      </c>
      <c r="J4338">
        <v>296.49890590809599</v>
      </c>
      <c r="M4338">
        <v>1.8280000000000001</v>
      </c>
      <c r="R4338">
        <v>605.94620397223696</v>
      </c>
      <c r="V4338" t="s">
        <v>336</v>
      </c>
    </row>
    <row r="4339" spans="1:22" x14ac:dyDescent="0.25">
      <c r="A4339">
        <v>2010</v>
      </c>
      <c r="B4339" t="s">
        <v>24</v>
      </c>
      <c r="C4339">
        <v>-117.080156</v>
      </c>
      <c r="D4339">
        <v>46.781972000000003</v>
      </c>
      <c r="E4339">
        <v>285</v>
      </c>
      <c r="F4339">
        <f>IF(OR(J4339&lt;&gt;0,K4339&lt;&gt;0,L4339&lt;&gt;0,R4339&lt;&gt;0,S4339&lt;&gt;0,T4339&lt;&gt;0),1,0)</f>
        <v>1</v>
      </c>
      <c r="G4339">
        <v>1</v>
      </c>
      <c r="I4339">
        <v>1.8280000000000001</v>
      </c>
      <c r="J4339">
        <v>341.356673960612</v>
      </c>
      <c r="M4339">
        <v>1.8280000000000001</v>
      </c>
      <c r="N4339">
        <v>1231</v>
      </c>
      <c r="O4339">
        <v>1116.10666666666</v>
      </c>
      <c r="P4339">
        <v>9.3333333333333296E-2</v>
      </c>
      <c r="Q4339">
        <v>610.56163384390902</v>
      </c>
      <c r="R4339">
        <v>610.56163384390902</v>
      </c>
      <c r="V4339" t="s">
        <v>337</v>
      </c>
    </row>
    <row r="4340" spans="1:22" x14ac:dyDescent="0.25">
      <c r="A4340">
        <v>2010</v>
      </c>
      <c r="B4340" t="s">
        <v>24</v>
      </c>
      <c r="C4340">
        <v>-117.07973800000001</v>
      </c>
      <c r="D4340">
        <v>46.781942999999998</v>
      </c>
      <c r="E4340">
        <v>286</v>
      </c>
      <c r="F4340">
        <f>IF(OR(J4340&lt;&gt;0,K4340&lt;&gt;0,L4340&lt;&gt;0,R4340&lt;&gt;0,S4340&lt;&gt;0,T4340&lt;&gt;0),1,0)</f>
        <v>1</v>
      </c>
      <c r="G4340">
        <v>1</v>
      </c>
      <c r="I4340">
        <v>1.8280000000000001</v>
      </c>
      <c r="J4340">
        <v>506.01750547045901</v>
      </c>
      <c r="M4340">
        <v>1.8280000000000001</v>
      </c>
      <c r="N4340">
        <v>1442</v>
      </c>
      <c r="O4340">
        <v>1284.6909090909</v>
      </c>
      <c r="P4340">
        <v>0.109090909090909</v>
      </c>
      <c r="Q4340">
        <v>702.78496120946795</v>
      </c>
      <c r="R4340">
        <v>702.78496120946795</v>
      </c>
      <c r="V4340" t="s">
        <v>338</v>
      </c>
    </row>
    <row r="4341" spans="1:22" x14ac:dyDescent="0.25">
      <c r="A4341">
        <v>2010</v>
      </c>
      <c r="B4341" t="s">
        <v>28</v>
      </c>
      <c r="C4341">
        <v>-117.07932</v>
      </c>
      <c r="D4341">
        <v>46.781906999999997</v>
      </c>
      <c r="E4341">
        <v>287</v>
      </c>
      <c r="F4341">
        <f>IF(OR(J4341&lt;&gt;0,K4341&lt;&gt;0,L4341&lt;&gt;0,R4341&lt;&gt;0,S4341&lt;&gt;0,T4341&lt;&gt;0),1,0)</f>
        <v>1</v>
      </c>
      <c r="G4341">
        <v>1</v>
      </c>
      <c r="I4341">
        <v>1.8280000000000001</v>
      </c>
      <c r="J4341">
        <v>583.698030634573</v>
      </c>
      <c r="M4341">
        <v>1.8280000000000001</v>
      </c>
      <c r="R4341">
        <v>748.03068260061195</v>
      </c>
      <c r="V4341" t="s">
        <v>339</v>
      </c>
    </row>
    <row r="4342" spans="1:22" x14ac:dyDescent="0.25">
      <c r="A4342">
        <v>2010</v>
      </c>
      <c r="B4342" t="s">
        <v>28</v>
      </c>
      <c r="C4342">
        <v>-117.07886619</v>
      </c>
      <c r="D4342">
        <v>46.781802079999999</v>
      </c>
      <c r="E4342">
        <v>288</v>
      </c>
      <c r="F4342">
        <f>IF(OR(J4342&lt;&gt;0,K4342&lt;&gt;0,L4342&lt;&gt;0,R4342&lt;&gt;0,S4342&lt;&gt;0,T4342&lt;&gt;0),1,0)</f>
        <v>1</v>
      </c>
      <c r="G4342">
        <v>1</v>
      </c>
      <c r="I4342">
        <v>1.8280000000000001</v>
      </c>
      <c r="J4342">
        <v>346.82713347921202</v>
      </c>
      <c r="M4342">
        <v>1.8280000000000001</v>
      </c>
      <c r="R4342">
        <v>1007.22461407823</v>
      </c>
      <c r="V4342" t="s">
        <v>340</v>
      </c>
    </row>
    <row r="4343" spans="1:22" x14ac:dyDescent="0.25">
      <c r="A4343">
        <v>2010</v>
      </c>
      <c r="B4343" t="s">
        <v>28</v>
      </c>
      <c r="C4343">
        <v>-117.078484</v>
      </c>
      <c r="D4343">
        <v>46.781840000000003</v>
      </c>
      <c r="E4343">
        <v>289</v>
      </c>
      <c r="F4343">
        <f>IF(OR(J4343&lt;&gt;0,K4343&lt;&gt;0,L4343&lt;&gt;0,R4343&lt;&gt;0,S4343&lt;&gt;0,T4343&lt;&gt;0),1,0)</f>
        <v>1</v>
      </c>
      <c r="G4343">
        <v>1</v>
      </c>
      <c r="I4343">
        <v>1.8280000000000001</v>
      </c>
      <c r="J4343">
        <v>371.99124726476998</v>
      </c>
      <c r="M4343">
        <v>1.8280000000000001</v>
      </c>
      <c r="R4343">
        <v>979.68900011063295</v>
      </c>
      <c r="V4343" t="s">
        <v>341</v>
      </c>
    </row>
    <row r="4344" spans="1:22" x14ac:dyDescent="0.25">
      <c r="A4344">
        <v>2010</v>
      </c>
      <c r="B4344" t="s">
        <v>28</v>
      </c>
      <c r="C4344">
        <v>-117.07806600000001</v>
      </c>
      <c r="D4344">
        <v>46.781844999999997</v>
      </c>
      <c r="E4344">
        <v>290</v>
      </c>
      <c r="F4344">
        <f>IF(OR(J4344&lt;&gt;0,K4344&lt;&gt;0,L4344&lt;&gt;0,R4344&lt;&gt;0,S4344&lt;&gt;0,T4344&lt;&gt;0),1,0)</f>
        <v>1</v>
      </c>
      <c r="G4344">
        <v>1</v>
      </c>
      <c r="I4344">
        <v>1.8280000000000001</v>
      </c>
      <c r="J4344">
        <v>432.16630196936501</v>
      </c>
      <c r="M4344">
        <v>1.8280000000000001</v>
      </c>
      <c r="R4344">
        <v>913.84296670985202</v>
      </c>
      <c r="V4344" t="s">
        <v>342</v>
      </c>
    </row>
    <row r="4345" spans="1:22" x14ac:dyDescent="0.25">
      <c r="A4345">
        <v>2010</v>
      </c>
      <c r="B4345" t="s">
        <v>28</v>
      </c>
      <c r="C4345">
        <v>-117.077648</v>
      </c>
      <c r="D4345">
        <v>46.781782</v>
      </c>
      <c r="E4345">
        <v>291</v>
      </c>
      <c r="F4345">
        <f>IF(OR(J4345&lt;&gt;0,K4345&lt;&gt;0,L4345&lt;&gt;0,R4345&lt;&gt;0,S4345&lt;&gt;0,T4345&lt;&gt;0),1,0)</f>
        <v>1</v>
      </c>
      <c r="G4345">
        <v>1</v>
      </c>
      <c r="I4345">
        <v>1.8280000000000001</v>
      </c>
      <c r="J4345">
        <v>575.49234135667302</v>
      </c>
      <c r="M4345">
        <v>1.8280000000000001</v>
      </c>
      <c r="R4345">
        <v>757.00968715526403</v>
      </c>
      <c r="V4345" t="s">
        <v>343</v>
      </c>
    </row>
    <row r="4346" spans="1:22" x14ac:dyDescent="0.25">
      <c r="A4346">
        <v>2010</v>
      </c>
      <c r="B4346" t="s">
        <v>28</v>
      </c>
      <c r="C4346">
        <v>-117.07723</v>
      </c>
      <c r="D4346">
        <v>46.781945999999998</v>
      </c>
      <c r="E4346">
        <v>292</v>
      </c>
      <c r="F4346">
        <f>IF(OR(J4346&lt;&gt;0,K4346&lt;&gt;0,L4346&lt;&gt;0,R4346&lt;&gt;0,S4346&lt;&gt;0,T4346&lt;&gt;0),1,0)</f>
        <v>1</v>
      </c>
      <c r="G4346">
        <v>1</v>
      </c>
      <c r="I4346">
        <v>1.8280000000000001</v>
      </c>
      <c r="J4346">
        <v>454.048140043763</v>
      </c>
      <c r="M4346">
        <v>1.8280000000000001</v>
      </c>
      <c r="R4346">
        <v>889.89895456411296</v>
      </c>
      <c r="V4346" t="s">
        <v>344</v>
      </c>
    </row>
    <row r="4347" spans="1:22" x14ac:dyDescent="0.25">
      <c r="A4347">
        <v>2010</v>
      </c>
      <c r="B4347" t="s">
        <v>28</v>
      </c>
      <c r="C4347">
        <v>-117.076812</v>
      </c>
      <c r="D4347">
        <v>46.78172</v>
      </c>
      <c r="E4347">
        <v>293</v>
      </c>
      <c r="F4347">
        <f>IF(OR(J4347&lt;&gt;0,K4347&lt;&gt;0,L4347&lt;&gt;0,R4347&lt;&gt;0,S4347&lt;&gt;0,T4347&lt;&gt;0),1,0)</f>
        <v>1</v>
      </c>
      <c r="G4347">
        <v>1</v>
      </c>
      <c r="I4347">
        <v>1.8280000000000001</v>
      </c>
      <c r="J4347">
        <v>575.49234135667302</v>
      </c>
      <c r="M4347">
        <v>1.8280000000000001</v>
      </c>
      <c r="R4347">
        <v>757.00968715526403</v>
      </c>
      <c r="V4347" t="s">
        <v>345</v>
      </c>
    </row>
    <row r="4348" spans="1:22" x14ac:dyDescent="0.25">
      <c r="A4348">
        <v>2010</v>
      </c>
      <c r="B4348" t="s">
        <v>24</v>
      </c>
      <c r="C4348">
        <v>-117.08511799999999</v>
      </c>
      <c r="D4348">
        <v>46.782215999999998</v>
      </c>
      <c r="E4348">
        <v>298</v>
      </c>
      <c r="F4348">
        <f>IF(OR(J4348&lt;&gt;0,K4348&lt;&gt;0,L4348&lt;&gt;0,R4348&lt;&gt;0,S4348&lt;&gt;0,T4348&lt;&gt;0),1,0)</f>
        <v>1</v>
      </c>
      <c r="G4348">
        <v>1</v>
      </c>
      <c r="I4348">
        <v>1.8280000000000001</v>
      </c>
      <c r="J4348">
        <v>512.58205689277895</v>
      </c>
      <c r="M4348">
        <v>1.8280000000000001</v>
      </c>
      <c r="R4348">
        <v>800.08718281071003</v>
      </c>
      <c r="V4348" t="s">
        <v>347</v>
      </c>
    </row>
    <row r="4349" spans="1:22" x14ac:dyDescent="0.25">
      <c r="A4349">
        <v>2010</v>
      </c>
      <c r="B4349" t="s">
        <v>24</v>
      </c>
      <c r="C4349">
        <v>-117.0847</v>
      </c>
      <c r="D4349">
        <v>46.782063999999998</v>
      </c>
      <c r="E4349">
        <v>299</v>
      </c>
      <c r="F4349">
        <f>IF(OR(J4349&lt;&gt;0,K4349&lt;&gt;0,L4349&lt;&gt;0,R4349&lt;&gt;0,S4349&lt;&gt;0,T4349&lt;&gt;0),1,0)</f>
        <v>1</v>
      </c>
      <c r="G4349">
        <v>1</v>
      </c>
      <c r="I4349">
        <v>1.8280000000000001</v>
      </c>
      <c r="J4349">
        <v>483.041575492341</v>
      </c>
      <c r="M4349">
        <v>1.8280000000000001</v>
      </c>
      <c r="R4349">
        <v>773.54639076696901</v>
      </c>
      <c r="V4349" t="s">
        <v>348</v>
      </c>
    </row>
    <row r="4350" spans="1:22" x14ac:dyDescent="0.25">
      <c r="A4350">
        <v>2010</v>
      </c>
      <c r="B4350" t="s">
        <v>24</v>
      </c>
      <c r="C4350">
        <v>-117.084282</v>
      </c>
      <c r="D4350">
        <v>46.782153000000001</v>
      </c>
      <c r="E4350">
        <v>300</v>
      </c>
      <c r="F4350">
        <f>IF(OR(J4350&lt;&gt;0,K4350&lt;&gt;0,L4350&lt;&gt;0,R4350&lt;&gt;0,S4350&lt;&gt;0,T4350&lt;&gt;0),1,0)</f>
        <v>1</v>
      </c>
      <c r="G4350">
        <v>1</v>
      </c>
      <c r="I4350">
        <v>1.8280000000000001</v>
      </c>
      <c r="J4350">
        <v>495.07658643325999</v>
      </c>
      <c r="M4350">
        <v>1.8280000000000001</v>
      </c>
      <c r="R4350">
        <v>784.35930604404905</v>
      </c>
      <c r="V4350" t="s">
        <v>349</v>
      </c>
    </row>
    <row r="4351" spans="1:22" x14ac:dyDescent="0.25">
      <c r="A4351">
        <v>2010</v>
      </c>
      <c r="B4351" t="s">
        <v>24</v>
      </c>
      <c r="C4351">
        <v>-117.08386400000001</v>
      </c>
      <c r="D4351">
        <v>46.782105999999999</v>
      </c>
      <c r="E4351">
        <v>301</v>
      </c>
      <c r="F4351">
        <f>IF(OR(J4351&lt;&gt;0,K4351&lt;&gt;0,L4351&lt;&gt;0,R4351&lt;&gt;0,S4351&lt;&gt;0,T4351&lt;&gt;0),1,0)</f>
        <v>1</v>
      </c>
      <c r="G4351">
        <v>1</v>
      </c>
      <c r="I4351">
        <v>1.8280000000000001</v>
      </c>
      <c r="J4351">
        <v>369.25601750547003</v>
      </c>
      <c r="M4351">
        <v>1.8280000000000001</v>
      </c>
      <c r="R4351">
        <v>671.31519178367205</v>
      </c>
      <c r="V4351" t="s">
        <v>350</v>
      </c>
    </row>
    <row r="4352" spans="1:22" x14ac:dyDescent="0.25">
      <c r="A4352">
        <v>2010</v>
      </c>
      <c r="B4352" t="s">
        <v>25</v>
      </c>
      <c r="C4352">
        <v>-117.08301227</v>
      </c>
      <c r="D4352">
        <v>46.78207922</v>
      </c>
      <c r="E4352">
        <v>303</v>
      </c>
      <c r="F4352">
        <f>IF(OR(J4352&lt;&gt;0,K4352&lt;&gt;0,L4352&lt;&gt;0,R4352&lt;&gt;0,S4352&lt;&gt;0,T4352&lt;&gt;0),1,0)</f>
        <v>1</v>
      </c>
      <c r="G4352">
        <v>1</v>
      </c>
      <c r="I4352">
        <v>1.8280000000000001</v>
      </c>
      <c r="J4352">
        <v>442.013129102844</v>
      </c>
      <c r="M4352">
        <v>1.8280000000000001</v>
      </c>
      <c r="N4352">
        <v>1236</v>
      </c>
      <c r="O4352">
        <v>1107.7358490566</v>
      </c>
      <c r="P4352">
        <v>0.10377358490565999</v>
      </c>
      <c r="Q4352">
        <v>605.98241195656601</v>
      </c>
      <c r="R4352">
        <v>605.98241195656601</v>
      </c>
      <c r="V4352" t="s">
        <v>352</v>
      </c>
    </row>
    <row r="4353" spans="1:22" x14ac:dyDescent="0.25">
      <c r="A4353">
        <v>2010</v>
      </c>
      <c r="B4353" t="s">
        <v>25</v>
      </c>
      <c r="C4353">
        <v>-117.08261</v>
      </c>
      <c r="D4353">
        <v>46.782159</v>
      </c>
      <c r="E4353">
        <v>304</v>
      </c>
      <c r="F4353">
        <f>IF(OR(J4353&lt;&gt;0,K4353&lt;&gt;0,L4353&lt;&gt;0,R4353&lt;&gt;0,S4353&lt;&gt;0,T4353&lt;&gt;0),1,0)</f>
        <v>1</v>
      </c>
      <c r="G4353">
        <v>1</v>
      </c>
      <c r="I4353">
        <v>1.8280000000000001</v>
      </c>
      <c r="J4353">
        <v>407.00218818380699</v>
      </c>
      <c r="M4353">
        <v>1.8280000000000001</v>
      </c>
      <c r="R4353">
        <v>527.17680387782002</v>
      </c>
      <c r="V4353" t="s">
        <v>353</v>
      </c>
    </row>
    <row r="4354" spans="1:22" x14ac:dyDescent="0.25">
      <c r="A4354">
        <v>2010</v>
      </c>
      <c r="B4354" t="s">
        <v>50</v>
      </c>
      <c r="C4354">
        <v>-117.08219200000001</v>
      </c>
      <c r="D4354">
        <v>46.782195999999999</v>
      </c>
      <c r="E4354">
        <v>305</v>
      </c>
      <c r="F4354">
        <f>IF(OR(J4354&lt;&gt;0,K4354&lt;&gt;0,L4354&lt;&gt;0,R4354&lt;&gt;0,S4354&lt;&gt;0,T4354&lt;&gt;0),1,0)</f>
        <v>1</v>
      </c>
      <c r="G4354">
        <v>1</v>
      </c>
      <c r="I4354">
        <v>1.8280000000000001</v>
      </c>
      <c r="J4354">
        <v>226.477024070021</v>
      </c>
      <c r="M4354">
        <v>1.8280000000000001</v>
      </c>
      <c r="R4354">
        <v>247.13266805588401</v>
      </c>
      <c r="V4354" t="s">
        <v>354</v>
      </c>
    </row>
    <row r="4355" spans="1:22" x14ac:dyDescent="0.25">
      <c r="A4355">
        <v>2010</v>
      </c>
      <c r="B4355" t="s">
        <v>50</v>
      </c>
      <c r="C4355">
        <v>-117.081774</v>
      </c>
      <c r="D4355">
        <v>46.781998000000002</v>
      </c>
      <c r="E4355">
        <v>306</v>
      </c>
      <c r="F4355">
        <f>IF(OR(J4355&lt;&gt;0,K4355&lt;&gt;0,L4355&lt;&gt;0,R4355&lt;&gt;0,S4355&lt;&gt;0,T4355&lt;&gt;0),1,0)</f>
        <v>1</v>
      </c>
      <c r="G4355">
        <v>1</v>
      </c>
      <c r="I4355">
        <v>1.8280000000000001</v>
      </c>
      <c r="J4355">
        <v>154.814004376367</v>
      </c>
      <c r="M4355">
        <v>1.8280000000000001</v>
      </c>
      <c r="R4355">
        <v>202.72650815605999</v>
      </c>
      <c r="V4355" t="s">
        <v>355</v>
      </c>
    </row>
    <row r="4356" spans="1:22" x14ac:dyDescent="0.25">
      <c r="A4356">
        <v>2010</v>
      </c>
      <c r="B4356" t="s">
        <v>50</v>
      </c>
      <c r="C4356">
        <v>-117.081356</v>
      </c>
      <c r="D4356">
        <v>46.782136999999999</v>
      </c>
      <c r="E4356">
        <v>307</v>
      </c>
      <c r="F4356">
        <f>IF(OR(J4356&lt;&gt;0,K4356&lt;&gt;0,L4356&lt;&gt;0,R4356&lt;&gt;0,S4356&lt;&gt;0,T4356&lt;&gt;0),1,0)</f>
        <v>1</v>
      </c>
      <c r="G4356">
        <v>1</v>
      </c>
      <c r="I4356">
        <v>1.8280000000000001</v>
      </c>
      <c r="J4356">
        <v>121.99124726477</v>
      </c>
      <c r="M4356">
        <v>1.8280000000000001</v>
      </c>
      <c r="R4356">
        <v>182.38780896530099</v>
      </c>
      <c r="V4356" t="s">
        <v>356</v>
      </c>
    </row>
    <row r="4357" spans="1:22" x14ac:dyDescent="0.25">
      <c r="A4357">
        <v>2010</v>
      </c>
      <c r="B4357" t="s">
        <v>50</v>
      </c>
      <c r="C4357">
        <v>-117.080938</v>
      </c>
      <c r="D4357">
        <v>46.782139000000001</v>
      </c>
      <c r="E4357">
        <v>308</v>
      </c>
      <c r="F4357">
        <f>IF(OR(J4357&lt;&gt;0,K4357&lt;&gt;0,L4357&lt;&gt;0,R4357&lt;&gt;0,S4357&lt;&gt;0,T4357&lt;&gt;0),1,0)</f>
        <v>1</v>
      </c>
      <c r="G4357">
        <v>1</v>
      </c>
      <c r="I4357">
        <v>1.8280000000000001</v>
      </c>
      <c r="J4357">
        <v>155.36105032822701</v>
      </c>
      <c r="M4357">
        <v>1.8280000000000001</v>
      </c>
      <c r="R4357">
        <v>203.065486475906</v>
      </c>
      <c r="V4357" t="s">
        <v>357</v>
      </c>
    </row>
    <row r="4358" spans="1:22" x14ac:dyDescent="0.25">
      <c r="A4358">
        <v>2010</v>
      </c>
      <c r="B4358" t="s">
        <v>24</v>
      </c>
      <c r="C4358">
        <v>-117.08049902</v>
      </c>
      <c r="D4358">
        <v>46.781977019999999</v>
      </c>
      <c r="E4358">
        <v>309</v>
      </c>
      <c r="F4358">
        <f>IF(OR(J4358&lt;&gt;0,K4358&lt;&gt;0,L4358&lt;&gt;0,R4358&lt;&gt;0,S4358&lt;&gt;0,T4358&lt;&gt;0),1,0)</f>
        <v>1</v>
      </c>
      <c r="G4358">
        <v>1</v>
      </c>
      <c r="I4358">
        <v>1.8280000000000001</v>
      </c>
      <c r="J4358">
        <v>367.06783369802997</v>
      </c>
      <c r="M4358">
        <v>1.8280000000000001</v>
      </c>
      <c r="R4358">
        <v>669.34920718783906</v>
      </c>
      <c r="V4358" t="s">
        <v>358</v>
      </c>
    </row>
    <row r="4359" spans="1:22" x14ac:dyDescent="0.25">
      <c r="A4359">
        <v>2010</v>
      </c>
      <c r="B4359" t="s">
        <v>24</v>
      </c>
      <c r="C4359">
        <v>-117.080102</v>
      </c>
      <c r="D4359">
        <v>46.782257999999999</v>
      </c>
      <c r="E4359">
        <v>310</v>
      </c>
      <c r="F4359">
        <f>IF(OR(J4359&lt;&gt;0,K4359&lt;&gt;0,L4359&lt;&gt;0,R4359&lt;&gt;0,S4359&lt;&gt;0,T4359&lt;&gt;0),1,0)</f>
        <v>1</v>
      </c>
      <c r="G4359">
        <v>1</v>
      </c>
      <c r="I4359">
        <v>1.8280000000000001</v>
      </c>
      <c r="J4359">
        <v>500</v>
      </c>
      <c r="M4359">
        <v>1.8280000000000001</v>
      </c>
      <c r="R4359">
        <v>788.78277138467195</v>
      </c>
      <c r="V4359" t="s">
        <v>359</v>
      </c>
    </row>
    <row r="4360" spans="1:22" x14ac:dyDescent="0.25">
      <c r="A4360">
        <v>2010</v>
      </c>
      <c r="B4360" t="s">
        <v>24</v>
      </c>
      <c r="C4360">
        <v>-117.079684</v>
      </c>
      <c r="D4360">
        <v>46.782229000000001</v>
      </c>
      <c r="E4360">
        <v>311</v>
      </c>
      <c r="F4360">
        <f>IF(OR(J4360&lt;&gt;0,K4360&lt;&gt;0,L4360&lt;&gt;0,R4360&lt;&gt;0,S4360&lt;&gt;0,T4360&lt;&gt;0),1,0)</f>
        <v>1</v>
      </c>
      <c r="G4360">
        <v>1</v>
      </c>
      <c r="I4360">
        <v>1.8280000000000001</v>
      </c>
      <c r="J4360">
        <v>510.39387308533901</v>
      </c>
      <c r="M4360">
        <v>1.8280000000000001</v>
      </c>
      <c r="R4360">
        <v>798.12119821487795</v>
      </c>
      <c r="V4360" t="s">
        <v>360</v>
      </c>
    </row>
    <row r="4361" spans="1:22" x14ac:dyDescent="0.25">
      <c r="A4361">
        <v>2010</v>
      </c>
      <c r="B4361" t="s">
        <v>24</v>
      </c>
      <c r="C4361">
        <v>-117.07930181</v>
      </c>
      <c r="D4361">
        <v>46.782213460000001</v>
      </c>
      <c r="E4361">
        <v>312</v>
      </c>
      <c r="F4361">
        <f>IF(OR(J4361&lt;&gt;0,K4361&lt;&gt;0,L4361&lt;&gt;0,R4361&lt;&gt;0,S4361&lt;&gt;0,T4361&lt;&gt;0),1,0)</f>
        <v>1</v>
      </c>
      <c r="G4361">
        <v>1</v>
      </c>
      <c r="I4361">
        <v>1.8280000000000001</v>
      </c>
      <c r="J4361">
        <v>497.81181619256</v>
      </c>
      <c r="M4361">
        <v>1.8280000000000001</v>
      </c>
      <c r="R4361">
        <v>786.81678678883998</v>
      </c>
      <c r="V4361" t="s">
        <v>361</v>
      </c>
    </row>
    <row r="4362" spans="1:22" x14ac:dyDescent="0.25">
      <c r="A4362">
        <v>2010</v>
      </c>
      <c r="B4362" t="s">
        <v>28</v>
      </c>
      <c r="C4362">
        <v>-117.07884799999999</v>
      </c>
      <c r="D4362">
        <v>46.782114</v>
      </c>
      <c r="E4362">
        <v>313</v>
      </c>
      <c r="F4362">
        <f>IF(OR(J4362&lt;&gt;0,K4362&lt;&gt;0,L4362&lt;&gt;0,R4362&lt;&gt;0,S4362&lt;&gt;0,T4362&lt;&gt;0),1,0)</f>
        <v>1</v>
      </c>
      <c r="G4362">
        <v>1</v>
      </c>
      <c r="I4362">
        <v>1.8280000000000001</v>
      </c>
      <c r="J4362">
        <v>582.60393873085297</v>
      </c>
      <c r="M4362">
        <v>1.8280000000000001</v>
      </c>
      <c r="R4362">
        <v>749.22788320789903</v>
      </c>
      <c r="V4362" t="s">
        <v>362</v>
      </c>
    </row>
    <row r="4363" spans="1:22" x14ac:dyDescent="0.25">
      <c r="A4363">
        <v>2010</v>
      </c>
      <c r="B4363" t="s">
        <v>28</v>
      </c>
      <c r="C4363">
        <v>-117.07843</v>
      </c>
      <c r="D4363">
        <v>46.782125999999998</v>
      </c>
      <c r="E4363">
        <v>314</v>
      </c>
      <c r="F4363">
        <f>IF(OR(J4363&lt;&gt;0,K4363&lt;&gt;0,L4363&lt;&gt;0,R4363&lt;&gt;0,S4363&lt;&gt;0,T4363&lt;&gt;0),1,0)</f>
        <v>1</v>
      </c>
      <c r="G4363">
        <v>1</v>
      </c>
      <c r="I4363">
        <v>1.8280000000000001</v>
      </c>
      <c r="J4363">
        <v>422.86652078774603</v>
      </c>
      <c r="M4363">
        <v>1.8280000000000001</v>
      </c>
      <c r="R4363">
        <v>924.01917187179095</v>
      </c>
      <c r="V4363" t="s">
        <v>363</v>
      </c>
    </row>
    <row r="4364" spans="1:22" x14ac:dyDescent="0.25">
      <c r="A4364">
        <v>2010</v>
      </c>
      <c r="B4364" t="s">
        <v>28</v>
      </c>
      <c r="C4364">
        <v>-117.07804184</v>
      </c>
      <c r="D4364">
        <v>46.782147369999997</v>
      </c>
      <c r="E4364">
        <v>315</v>
      </c>
      <c r="F4364">
        <f>IF(OR(J4364&lt;&gt;0,K4364&lt;&gt;0,L4364&lt;&gt;0,R4364&lt;&gt;0,S4364&lt;&gt;0,T4364&lt;&gt;0),1,0)</f>
        <v>1</v>
      </c>
      <c r="G4364">
        <v>1</v>
      </c>
      <c r="I4364">
        <v>1.8280000000000001</v>
      </c>
      <c r="J4364">
        <v>635.12035010940895</v>
      </c>
      <c r="M4364">
        <v>1.8280000000000001</v>
      </c>
      <c r="R4364">
        <v>691.76225405812704</v>
      </c>
      <c r="V4364" t="s">
        <v>364</v>
      </c>
    </row>
    <row r="4365" spans="1:22" x14ac:dyDescent="0.25">
      <c r="A4365">
        <v>2010</v>
      </c>
      <c r="B4365" t="s">
        <v>28</v>
      </c>
      <c r="C4365">
        <v>-117.077594</v>
      </c>
      <c r="D4365">
        <v>46.782068000000002</v>
      </c>
      <c r="E4365">
        <v>316</v>
      </c>
      <c r="F4365">
        <f>IF(OR(J4365&lt;&gt;0,K4365&lt;&gt;0,L4365&lt;&gt;0,R4365&lt;&gt;0,S4365&lt;&gt;0,T4365&lt;&gt;0),1,0)</f>
        <v>1</v>
      </c>
      <c r="G4365">
        <v>1</v>
      </c>
      <c r="I4365">
        <v>1.8280000000000001</v>
      </c>
      <c r="J4365">
        <v>747.81181619255995</v>
      </c>
      <c r="M4365">
        <v>1.8280000000000001</v>
      </c>
      <c r="R4365">
        <v>568.45059150757299</v>
      </c>
      <c r="V4365" t="s">
        <v>365</v>
      </c>
    </row>
    <row r="4366" spans="1:22" x14ac:dyDescent="0.25">
      <c r="A4366">
        <v>2010</v>
      </c>
      <c r="B4366" t="s">
        <v>24</v>
      </c>
      <c r="C4366">
        <v>-117.084751</v>
      </c>
      <c r="D4366">
        <v>46.782350000000001</v>
      </c>
      <c r="E4366">
        <v>324</v>
      </c>
      <c r="F4366">
        <f>IF(OR(J4366&lt;&gt;0,K4366&lt;&gt;0,L4366&lt;&gt;0,R4366&lt;&gt;0,S4366&lt;&gt;0,T4366&lt;&gt;0),1,0)</f>
        <v>1</v>
      </c>
      <c r="G4366">
        <v>1</v>
      </c>
      <c r="I4366">
        <v>1.8280000000000001</v>
      </c>
      <c r="J4366">
        <v>392.23194748358799</v>
      </c>
      <c r="M4366">
        <v>1.8280000000000001</v>
      </c>
      <c r="R4366">
        <v>691.958030039915</v>
      </c>
      <c r="V4366" t="s">
        <v>367</v>
      </c>
    </row>
    <row r="4367" spans="1:22" x14ac:dyDescent="0.25">
      <c r="A4367">
        <v>2010</v>
      </c>
      <c r="B4367" t="s">
        <v>24</v>
      </c>
      <c r="C4367">
        <v>-117.084333</v>
      </c>
      <c r="D4367">
        <v>46.782438999999997</v>
      </c>
      <c r="E4367">
        <v>325</v>
      </c>
      <c r="F4367">
        <f>IF(OR(J4367&lt;&gt;0,K4367&lt;&gt;0,L4367&lt;&gt;0,R4367&lt;&gt;0,S4367&lt;&gt;0,T4367&lt;&gt;0),1,0)</f>
        <v>1</v>
      </c>
      <c r="G4367">
        <v>1</v>
      </c>
      <c r="I4367">
        <v>1.8280000000000001</v>
      </c>
      <c r="J4367">
        <v>305.79868708971497</v>
      </c>
      <c r="M4367">
        <v>1.8280000000000001</v>
      </c>
      <c r="R4367">
        <v>614.30163850452504</v>
      </c>
      <c r="V4367" t="s">
        <v>368</v>
      </c>
    </row>
    <row r="4368" spans="1:22" x14ac:dyDescent="0.25">
      <c r="A4368">
        <v>2010</v>
      </c>
      <c r="B4368" t="s">
        <v>24</v>
      </c>
      <c r="C4368">
        <v>-117.083915</v>
      </c>
      <c r="D4368">
        <v>46.782392000000002</v>
      </c>
      <c r="E4368">
        <v>326</v>
      </c>
      <c r="F4368">
        <f>IF(OR(J4368&lt;&gt;0,K4368&lt;&gt;0,L4368&lt;&gt;0,R4368&lt;&gt;0,S4368&lt;&gt;0,T4368&lt;&gt;0),1,0)</f>
        <v>1</v>
      </c>
      <c r="G4368">
        <v>1</v>
      </c>
      <c r="I4368">
        <v>1.8280000000000001</v>
      </c>
      <c r="J4368">
        <v>461.15973741794301</v>
      </c>
      <c r="M4368">
        <v>1.8280000000000001</v>
      </c>
      <c r="R4368">
        <v>753.88654480864295</v>
      </c>
      <c r="V4368" t="s">
        <v>369</v>
      </c>
    </row>
    <row r="4369" spans="1:22" x14ac:dyDescent="0.25">
      <c r="A4369">
        <v>2010</v>
      </c>
      <c r="B4369" t="s">
        <v>24</v>
      </c>
      <c r="C4369">
        <v>-117.08349699999999</v>
      </c>
      <c r="D4369">
        <v>46.782454999999999</v>
      </c>
      <c r="E4369">
        <v>327</v>
      </c>
      <c r="F4369">
        <f>IF(OR(J4369&lt;&gt;0,K4369&lt;&gt;0,L4369&lt;&gt;0,R4369&lt;&gt;0,S4369&lt;&gt;0,T4369&lt;&gt;0),1,0)</f>
        <v>1</v>
      </c>
      <c r="G4369">
        <v>1</v>
      </c>
      <c r="I4369">
        <v>1.8280000000000001</v>
      </c>
      <c r="J4369">
        <v>311.269146608315</v>
      </c>
      <c r="M4369">
        <v>1.8280000000000001</v>
      </c>
      <c r="N4369">
        <v>1466</v>
      </c>
      <c r="O4369">
        <v>1316.4081632652999</v>
      </c>
      <c r="P4369">
        <v>0.10204081632653</v>
      </c>
      <c r="Q4369">
        <v>720.13575670968601</v>
      </c>
      <c r="R4369">
        <v>720.13575670968601</v>
      </c>
      <c r="V4369" t="s">
        <v>370</v>
      </c>
    </row>
    <row r="4370" spans="1:22" x14ac:dyDescent="0.25">
      <c r="A4370">
        <v>2010</v>
      </c>
      <c r="B4370" t="s">
        <v>50</v>
      </c>
      <c r="C4370">
        <v>-117.083079</v>
      </c>
      <c r="D4370">
        <v>46.782375999999999</v>
      </c>
      <c r="E4370">
        <v>328</v>
      </c>
      <c r="F4370">
        <f>IF(OR(J4370&lt;&gt;0,K4370&lt;&gt;0,L4370&lt;&gt;0,R4370&lt;&gt;0,S4370&lt;&gt;0,T4370&lt;&gt;0),1,0)</f>
        <v>1</v>
      </c>
      <c r="G4370">
        <v>1</v>
      </c>
      <c r="I4370">
        <v>1.8280000000000001</v>
      </c>
      <c r="J4370">
        <v>130.19693654266899</v>
      </c>
      <c r="M4370">
        <v>1.8280000000000001</v>
      </c>
      <c r="R4370">
        <v>187.472483762991</v>
      </c>
      <c r="V4370" t="s">
        <v>371</v>
      </c>
    </row>
    <row r="4371" spans="1:22" x14ac:dyDescent="0.25">
      <c r="A4371">
        <v>2010</v>
      </c>
      <c r="B4371" t="s">
        <v>25</v>
      </c>
      <c r="C4371">
        <v>-117.08264527</v>
      </c>
      <c r="D4371">
        <v>46.782437809999998</v>
      </c>
      <c r="E4371">
        <v>329</v>
      </c>
      <c r="F4371">
        <f>IF(OR(J4371&lt;&gt;0,K4371&lt;&gt;0,L4371&lt;&gt;0,R4371&lt;&gt;0,S4371&lt;&gt;0,T4371&lt;&gt;0),1,0)</f>
        <v>1</v>
      </c>
      <c r="G4371">
        <v>1</v>
      </c>
      <c r="I4371">
        <v>1.8280000000000001</v>
      </c>
      <c r="J4371">
        <v>526.25820568927702</v>
      </c>
      <c r="M4371">
        <v>1.8280000000000001</v>
      </c>
      <c r="R4371">
        <v>636.06547842710097</v>
      </c>
      <c r="V4371" t="s">
        <v>372</v>
      </c>
    </row>
    <row r="4372" spans="1:22" x14ac:dyDescent="0.25">
      <c r="A4372">
        <v>2010</v>
      </c>
      <c r="B4372" t="s">
        <v>25</v>
      </c>
      <c r="C4372">
        <v>-117.08224300000001</v>
      </c>
      <c r="D4372">
        <v>46.782482000000002</v>
      </c>
      <c r="E4372">
        <v>330</v>
      </c>
      <c r="F4372">
        <f>IF(OR(J4372&lt;&gt;0,K4372&lt;&gt;0,L4372&lt;&gt;0,R4372&lt;&gt;0,S4372&lt;&gt;0,T4372&lt;&gt;0),1,0)</f>
        <v>1</v>
      </c>
      <c r="G4372">
        <v>1</v>
      </c>
      <c r="I4372">
        <v>1.8280000000000001</v>
      </c>
      <c r="J4372">
        <v>422.31947483588601</v>
      </c>
      <c r="M4372">
        <v>1.8280000000000001</v>
      </c>
      <c r="N4372">
        <v>919</v>
      </c>
      <c r="O4372">
        <v>836.13934426229503</v>
      </c>
      <c r="P4372">
        <v>9.0163934426229497E-2</v>
      </c>
      <c r="Q4372">
        <v>457.40664346952599</v>
      </c>
      <c r="R4372">
        <v>457.40664346952599</v>
      </c>
      <c r="V4372" t="s">
        <v>373</v>
      </c>
    </row>
    <row r="4373" spans="1:22" x14ac:dyDescent="0.25">
      <c r="A4373">
        <v>2010</v>
      </c>
      <c r="B4373" t="s">
        <v>50</v>
      </c>
      <c r="C4373">
        <v>-117.08182499999999</v>
      </c>
      <c r="D4373">
        <v>46.782283999999997</v>
      </c>
      <c r="E4373">
        <v>331</v>
      </c>
      <c r="F4373">
        <f>IF(OR(J4373&lt;&gt;0,K4373&lt;&gt;0,L4373&lt;&gt;0,R4373&lt;&gt;0,S4373&lt;&gt;0,T4373&lt;&gt;0),1,0)</f>
        <v>1</v>
      </c>
      <c r="G4373">
        <v>1</v>
      </c>
      <c r="I4373">
        <v>1.8280000000000001</v>
      </c>
      <c r="J4373">
        <v>187.63676148796401</v>
      </c>
      <c r="M4373">
        <v>1.8280000000000001</v>
      </c>
      <c r="R4373">
        <v>223.06520734681899</v>
      </c>
      <c r="V4373" t="s">
        <v>374</v>
      </c>
    </row>
    <row r="4374" spans="1:22" x14ac:dyDescent="0.25">
      <c r="A4374">
        <v>2010</v>
      </c>
      <c r="B4374" t="s">
        <v>50</v>
      </c>
      <c r="C4374">
        <v>-117.081407</v>
      </c>
      <c r="D4374">
        <v>46.782423000000001</v>
      </c>
      <c r="E4374">
        <v>332</v>
      </c>
      <c r="F4374">
        <f>IF(OR(J4374&lt;&gt;0,K4374&lt;&gt;0,L4374&lt;&gt;0,R4374&lt;&gt;0,S4374&lt;&gt;0,T4374&lt;&gt;0),1,0)</f>
        <v>1</v>
      </c>
      <c r="G4374">
        <v>1</v>
      </c>
      <c r="I4374">
        <v>1.8280000000000001</v>
      </c>
      <c r="J4374">
        <v>172.31947483588601</v>
      </c>
      <c r="M4374">
        <v>1.8280000000000001</v>
      </c>
      <c r="R4374">
        <v>213.57381439113101</v>
      </c>
      <c r="V4374" t="s">
        <v>375</v>
      </c>
    </row>
    <row r="4375" spans="1:22" x14ac:dyDescent="0.25">
      <c r="A4375">
        <v>2010</v>
      </c>
      <c r="B4375" t="s">
        <v>50</v>
      </c>
      <c r="C4375">
        <v>-117.080989</v>
      </c>
      <c r="D4375">
        <v>46.782425000000003</v>
      </c>
      <c r="E4375">
        <v>333</v>
      </c>
      <c r="F4375">
        <f>IF(OR(J4375&lt;&gt;0,K4375&lt;&gt;0,L4375&lt;&gt;0,R4375&lt;&gt;0,S4375&lt;&gt;0,T4375&lt;&gt;0),1,0)</f>
        <v>1</v>
      </c>
      <c r="G4375">
        <v>1</v>
      </c>
      <c r="I4375">
        <v>1.8280000000000001</v>
      </c>
      <c r="J4375">
        <v>142.23194748358799</v>
      </c>
      <c r="M4375">
        <v>1.8280000000000001</v>
      </c>
      <c r="R4375">
        <v>194.93000679960201</v>
      </c>
      <c r="V4375" t="s">
        <v>376</v>
      </c>
    </row>
    <row r="4376" spans="1:22" x14ac:dyDescent="0.25">
      <c r="A4376">
        <v>2010</v>
      </c>
      <c r="B4376" t="s">
        <v>50</v>
      </c>
      <c r="C4376">
        <v>-117.08057100000001</v>
      </c>
      <c r="D4376">
        <v>46.782280999999998</v>
      </c>
      <c r="E4376">
        <v>334</v>
      </c>
      <c r="F4376">
        <f>IF(OR(J4376&lt;&gt;0,K4376&lt;&gt;0,L4376&lt;&gt;0,R4376&lt;&gt;0,S4376&lt;&gt;0,T4376&lt;&gt;0),1,0)</f>
        <v>1</v>
      </c>
      <c r="G4376">
        <v>1</v>
      </c>
      <c r="I4376">
        <v>1.8280000000000001</v>
      </c>
      <c r="J4376">
        <v>194.201312910284</v>
      </c>
      <c r="M4376">
        <v>1.8280000000000001</v>
      </c>
      <c r="R4376">
        <v>227.13294718497099</v>
      </c>
      <c r="V4376" t="s">
        <v>377</v>
      </c>
    </row>
    <row r="4377" spans="1:22" x14ac:dyDescent="0.25">
      <c r="A4377">
        <v>2010</v>
      </c>
      <c r="B4377" t="s">
        <v>50</v>
      </c>
      <c r="C4377">
        <v>-117.080153</v>
      </c>
      <c r="D4377">
        <v>46.782544000000001</v>
      </c>
      <c r="E4377">
        <v>335</v>
      </c>
      <c r="F4377">
        <f>IF(OR(J4377&lt;&gt;0,K4377&lt;&gt;0,L4377&lt;&gt;0,R4377&lt;&gt;0,S4377&lt;&gt;0,T4377&lt;&gt;0),1,0)</f>
        <v>1</v>
      </c>
      <c r="G4377">
        <v>1</v>
      </c>
      <c r="I4377">
        <v>1.8280000000000001</v>
      </c>
      <c r="J4377">
        <v>222.100656455142</v>
      </c>
      <c r="M4377">
        <v>1.8280000000000001</v>
      </c>
      <c r="N4377">
        <v>494</v>
      </c>
      <c r="O4377">
        <v>449.892857142857</v>
      </c>
      <c r="P4377">
        <v>8.9285714285714204E-2</v>
      </c>
      <c r="Q4377">
        <v>246.11206627070899</v>
      </c>
      <c r="R4377">
        <v>246.11206627070899</v>
      </c>
      <c r="V4377" t="s">
        <v>378</v>
      </c>
    </row>
    <row r="4378" spans="1:22" x14ac:dyDescent="0.25">
      <c r="A4378">
        <v>2010</v>
      </c>
      <c r="B4378" t="s">
        <v>24</v>
      </c>
      <c r="C4378">
        <v>-117.079735</v>
      </c>
      <c r="D4378">
        <v>46.782514999999997</v>
      </c>
      <c r="E4378">
        <v>336</v>
      </c>
      <c r="F4378">
        <f>IF(OR(J4378&lt;&gt;0,K4378&lt;&gt;0,L4378&lt;&gt;0,R4378&lt;&gt;0,S4378&lt;&gt;0,T4378&lt;&gt;0),1,0)</f>
        <v>1</v>
      </c>
      <c r="G4378">
        <v>1</v>
      </c>
      <c r="I4378">
        <v>1.8280000000000001</v>
      </c>
      <c r="J4378">
        <v>404.26695842450698</v>
      </c>
      <c r="M4378">
        <v>1.8280000000000001</v>
      </c>
      <c r="R4378">
        <v>702.77094531699402</v>
      </c>
      <c r="V4378" t="s">
        <v>379</v>
      </c>
    </row>
    <row r="4379" spans="1:22" x14ac:dyDescent="0.25">
      <c r="A4379">
        <v>2010</v>
      </c>
      <c r="B4379" t="s">
        <v>24</v>
      </c>
      <c r="C4379">
        <v>-117.079317</v>
      </c>
      <c r="D4379">
        <v>46.782479000000002</v>
      </c>
      <c r="E4379">
        <v>337</v>
      </c>
      <c r="F4379">
        <f>IF(OR(J4379&lt;&gt;0,K4379&lt;&gt;0,L4379&lt;&gt;0,R4379&lt;&gt;0,S4379&lt;&gt;0,T4379&lt;&gt;0),1,0)</f>
        <v>1</v>
      </c>
      <c r="G4379">
        <v>1</v>
      </c>
      <c r="I4379">
        <v>1.8280000000000001</v>
      </c>
      <c r="J4379">
        <v>402.625820568927</v>
      </c>
      <c r="M4379">
        <v>1.8280000000000001</v>
      </c>
      <c r="R4379">
        <v>701.29645687011998</v>
      </c>
      <c r="V4379" t="s">
        <v>380</v>
      </c>
    </row>
    <row r="4380" spans="1:22" x14ac:dyDescent="0.25">
      <c r="A4380">
        <v>2010</v>
      </c>
      <c r="B4380" t="s">
        <v>28</v>
      </c>
      <c r="C4380">
        <v>-117.07889105</v>
      </c>
      <c r="D4380">
        <v>46.782394549999999</v>
      </c>
      <c r="E4380">
        <v>338</v>
      </c>
      <c r="F4380">
        <f>IF(OR(J4380&lt;&gt;0,K4380&lt;&gt;0,L4380&lt;&gt;0,R4380&lt;&gt;0,S4380&lt;&gt;0,T4380&lt;&gt;0),1,0)</f>
        <v>1</v>
      </c>
      <c r="G4380">
        <v>1</v>
      </c>
      <c r="I4380">
        <v>1.8280000000000001</v>
      </c>
      <c r="J4380">
        <v>413.56673960612602</v>
      </c>
      <c r="M4380">
        <v>1.8280000000000001</v>
      </c>
      <c r="R4380">
        <v>934.19537703372998</v>
      </c>
      <c r="V4380" t="s">
        <v>381</v>
      </c>
    </row>
    <row r="4381" spans="1:22" x14ac:dyDescent="0.25">
      <c r="A4381">
        <v>2010</v>
      </c>
      <c r="B4381" t="s">
        <v>24</v>
      </c>
      <c r="C4381">
        <v>-117.08461699999999</v>
      </c>
      <c r="D4381">
        <v>46.782635999999997</v>
      </c>
      <c r="E4381">
        <v>348</v>
      </c>
      <c r="F4381">
        <f>IF(OR(J4381&lt;&gt;0,K4381&lt;&gt;0,L4381&lt;&gt;0,R4381&lt;&gt;0,S4381&lt;&gt;0,T4381&lt;&gt;0),1,0)</f>
        <v>1</v>
      </c>
      <c r="G4381">
        <v>1</v>
      </c>
      <c r="I4381">
        <v>1.8280000000000001</v>
      </c>
      <c r="J4381">
        <v>639.49671772428803</v>
      </c>
      <c r="M4381">
        <v>1.8280000000000001</v>
      </c>
      <c r="R4381">
        <v>914.11428936900302</v>
      </c>
      <c r="V4381" t="s">
        <v>382</v>
      </c>
    </row>
    <row r="4382" spans="1:22" x14ac:dyDescent="0.25">
      <c r="A4382">
        <v>2010</v>
      </c>
      <c r="B4382" t="s">
        <v>24</v>
      </c>
      <c r="C4382">
        <v>-117.084199</v>
      </c>
      <c r="D4382">
        <v>46.782724999999999</v>
      </c>
      <c r="E4382">
        <v>349</v>
      </c>
      <c r="F4382">
        <f>IF(OR(J4382&lt;&gt;0,K4382&lt;&gt;0,L4382&lt;&gt;0,R4382&lt;&gt;0,S4382&lt;&gt;0,T4382&lt;&gt;0),1,0)</f>
        <v>1</v>
      </c>
      <c r="G4382">
        <v>1</v>
      </c>
      <c r="I4382">
        <v>1.8280000000000001</v>
      </c>
      <c r="J4382">
        <v>422.86652078774603</v>
      </c>
      <c r="M4382">
        <v>1.8280000000000001</v>
      </c>
      <c r="R4382">
        <v>719.48181438157201</v>
      </c>
      <c r="V4382" t="s">
        <v>383</v>
      </c>
    </row>
    <row r="4383" spans="1:22" x14ac:dyDescent="0.25">
      <c r="A4383">
        <v>2010</v>
      </c>
      <c r="B4383" t="s">
        <v>24</v>
      </c>
      <c r="C4383">
        <v>-117.083781</v>
      </c>
      <c r="D4383">
        <v>46.782677999999997</v>
      </c>
      <c r="E4383">
        <v>350</v>
      </c>
      <c r="F4383">
        <f>IF(OR(J4383&lt;&gt;0,K4383&lt;&gt;0,L4383&lt;&gt;0,R4383&lt;&gt;0,S4383&lt;&gt;0,T4383&lt;&gt;0),1,0)</f>
        <v>1</v>
      </c>
      <c r="G4383">
        <v>1</v>
      </c>
      <c r="I4383">
        <v>1.8280000000000001</v>
      </c>
      <c r="J4383">
        <v>426.69584245076499</v>
      </c>
      <c r="M4383">
        <v>1.8280000000000001</v>
      </c>
      <c r="R4383">
        <v>722.92228742427903</v>
      </c>
      <c r="V4383" t="s">
        <v>384</v>
      </c>
    </row>
    <row r="4384" spans="1:22" x14ac:dyDescent="0.25">
      <c r="A4384">
        <v>2010</v>
      </c>
      <c r="B4384" t="s">
        <v>24</v>
      </c>
      <c r="C4384">
        <v>-117.08336300000001</v>
      </c>
      <c r="D4384">
        <v>46.782741000000001</v>
      </c>
      <c r="E4384">
        <v>351</v>
      </c>
      <c r="F4384">
        <f>IF(OR(J4384&lt;&gt;0,K4384&lt;&gt;0,L4384&lt;&gt;0,R4384&lt;&gt;0,S4384&lt;&gt;0,T4384&lt;&gt;0),1,0)</f>
        <v>1</v>
      </c>
      <c r="G4384">
        <v>1</v>
      </c>
      <c r="I4384">
        <v>1.8280000000000001</v>
      </c>
      <c r="J4384">
        <v>384.02625820568898</v>
      </c>
      <c r="M4384">
        <v>1.8280000000000001</v>
      </c>
      <c r="R4384">
        <v>684.58558780554199</v>
      </c>
      <c r="V4384" t="s">
        <v>385</v>
      </c>
    </row>
    <row r="4385" spans="1:22" x14ac:dyDescent="0.25">
      <c r="A4385">
        <v>2010</v>
      </c>
      <c r="B4385" t="s">
        <v>50</v>
      </c>
      <c r="C4385">
        <v>-117.08291878999999</v>
      </c>
      <c r="D4385">
        <v>46.78264763</v>
      </c>
      <c r="E4385">
        <v>352</v>
      </c>
      <c r="F4385">
        <f>IF(OR(J4385&lt;&gt;0,K4385&lt;&gt;0,L4385&lt;&gt;0,R4385&lt;&gt;0,S4385&lt;&gt;0,T4385&lt;&gt;0),1,0)</f>
        <v>1</v>
      </c>
      <c r="G4385">
        <v>1</v>
      </c>
      <c r="I4385">
        <v>1.8280000000000001</v>
      </c>
      <c r="J4385">
        <v>168.490153172866</v>
      </c>
      <c r="M4385">
        <v>1.8280000000000001</v>
      </c>
      <c r="R4385">
        <v>211.20096615220999</v>
      </c>
      <c r="V4385" t="s">
        <v>386</v>
      </c>
    </row>
    <row r="4386" spans="1:22" x14ac:dyDescent="0.25">
      <c r="A4386">
        <v>2010</v>
      </c>
      <c r="B4386" t="s">
        <v>50</v>
      </c>
      <c r="C4386">
        <v>-117.082527</v>
      </c>
      <c r="D4386">
        <v>46.782730999999998</v>
      </c>
      <c r="E4386">
        <v>353</v>
      </c>
      <c r="F4386">
        <f>IF(OR(J4386&lt;&gt;0,K4386&lt;&gt;0,L4386&lt;&gt;0,R4386&lt;&gt;0,S4386&lt;&gt;0,T4386&lt;&gt;0),1,0)</f>
        <v>1</v>
      </c>
      <c r="G4386">
        <v>1</v>
      </c>
      <c r="I4386">
        <v>1.8280000000000001</v>
      </c>
      <c r="J4386">
        <v>142.23194748358799</v>
      </c>
      <c r="M4386">
        <v>1.8280000000000001</v>
      </c>
      <c r="R4386">
        <v>194.93000679960201</v>
      </c>
      <c r="V4386" t="s">
        <v>387</v>
      </c>
    </row>
    <row r="4387" spans="1:22" x14ac:dyDescent="0.25">
      <c r="A4387">
        <v>2010</v>
      </c>
      <c r="B4387" t="s">
        <v>25</v>
      </c>
      <c r="C4387">
        <v>-117.082109</v>
      </c>
      <c r="D4387">
        <v>46.782767999999997</v>
      </c>
      <c r="E4387">
        <v>354</v>
      </c>
      <c r="F4387">
        <f>IF(OR(J4387&lt;&gt;0,K4387&lt;&gt;0,L4387&lt;&gt;0,R4387&lt;&gt;0,S4387&lt;&gt;0,T4387&lt;&gt;0),1,0)</f>
        <v>1</v>
      </c>
      <c r="G4387">
        <v>1</v>
      </c>
      <c r="I4387">
        <v>1.8280000000000001</v>
      </c>
      <c r="J4387">
        <v>485.22975929978099</v>
      </c>
      <c r="M4387">
        <v>1.8280000000000001</v>
      </c>
      <c r="R4387">
        <v>598.60377846748599</v>
      </c>
      <c r="V4387" t="s">
        <v>388</v>
      </c>
    </row>
    <row r="4388" spans="1:22" x14ac:dyDescent="0.25">
      <c r="A4388">
        <v>2010</v>
      </c>
      <c r="B4388" t="s">
        <v>50</v>
      </c>
      <c r="C4388">
        <v>-117.08169100000001</v>
      </c>
      <c r="D4388">
        <v>46.78257</v>
      </c>
      <c r="E4388">
        <v>355</v>
      </c>
      <c r="F4388">
        <f>IF(OR(J4388&lt;&gt;0,K4388&lt;&gt;0,L4388&lt;&gt;0,R4388&lt;&gt;0,S4388&lt;&gt;0,T4388&lt;&gt;0),1,0)</f>
        <v>1</v>
      </c>
      <c r="G4388">
        <v>1</v>
      </c>
      <c r="I4388">
        <v>1.8280000000000001</v>
      </c>
      <c r="J4388">
        <v>235.22975929978099</v>
      </c>
      <c r="M4388">
        <v>1.8280000000000001</v>
      </c>
      <c r="R4388">
        <v>252.55632117341901</v>
      </c>
      <c r="V4388" t="s">
        <v>389</v>
      </c>
    </row>
    <row r="4389" spans="1:22" x14ac:dyDescent="0.25">
      <c r="A4389">
        <v>2010</v>
      </c>
      <c r="B4389" t="s">
        <v>50</v>
      </c>
      <c r="C4389">
        <v>-117.081273</v>
      </c>
      <c r="D4389">
        <v>46.782708999999997</v>
      </c>
      <c r="E4389">
        <v>356</v>
      </c>
      <c r="F4389">
        <f>IF(OR(J4389&lt;&gt;0,K4389&lt;&gt;0,L4389&lt;&gt;0,R4389&lt;&gt;0,S4389&lt;&gt;0,T4389&lt;&gt;0),1,0)</f>
        <v>1</v>
      </c>
      <c r="G4389">
        <v>1</v>
      </c>
      <c r="I4389">
        <v>1.8280000000000001</v>
      </c>
      <c r="J4389">
        <v>141.13785557986799</v>
      </c>
      <c r="M4389">
        <v>1.8280000000000001</v>
      </c>
      <c r="R4389">
        <v>194.25205015991</v>
      </c>
      <c r="V4389" t="s">
        <v>390</v>
      </c>
    </row>
    <row r="4390" spans="1:22" x14ac:dyDescent="0.25">
      <c r="A4390">
        <v>2010</v>
      </c>
      <c r="B4390" t="s">
        <v>50</v>
      </c>
      <c r="C4390">
        <v>-117.080855</v>
      </c>
      <c r="D4390">
        <v>46.782710999999999</v>
      </c>
      <c r="E4390">
        <v>357</v>
      </c>
      <c r="F4390">
        <f>IF(OR(J4390&lt;&gt;0,K4390&lt;&gt;0,L4390&lt;&gt;0,R4390&lt;&gt;0,S4390&lt;&gt;0,T4390&lt;&gt;0),1,0)</f>
        <v>1</v>
      </c>
      <c r="G4390">
        <v>1</v>
      </c>
      <c r="I4390">
        <v>1.8280000000000001</v>
      </c>
      <c r="J4390">
        <v>252.188183807439</v>
      </c>
      <c r="M4390">
        <v>1.8280000000000001</v>
      </c>
      <c r="R4390">
        <v>263.06464908864501</v>
      </c>
      <c r="V4390" t="s">
        <v>391</v>
      </c>
    </row>
    <row r="4391" spans="1:22" x14ac:dyDescent="0.25">
      <c r="A4391">
        <v>2010</v>
      </c>
      <c r="B4391" t="s">
        <v>50</v>
      </c>
      <c r="C4391">
        <v>-117.08041408</v>
      </c>
      <c r="D4391">
        <v>46.782556079999999</v>
      </c>
      <c r="E4391">
        <v>358</v>
      </c>
      <c r="F4391">
        <f>IF(OR(J4391&lt;&gt;0,K4391&lt;&gt;0,L4391&lt;&gt;0,R4391&lt;&gt;0,S4391&lt;&gt;0,T4391&lt;&gt;0),1,0)</f>
        <v>1</v>
      </c>
      <c r="G4391">
        <v>1</v>
      </c>
      <c r="I4391">
        <v>1.8280000000000001</v>
      </c>
      <c r="J4391">
        <v>178.336980306345</v>
      </c>
      <c r="M4391">
        <v>1.8280000000000001</v>
      </c>
      <c r="R4391">
        <v>217.302575909437</v>
      </c>
      <c r="V4391" t="s">
        <v>392</v>
      </c>
    </row>
    <row r="4392" spans="1:22" x14ac:dyDescent="0.25">
      <c r="A4392">
        <v>2010</v>
      </c>
      <c r="B4392" t="s">
        <v>50</v>
      </c>
      <c r="C4392">
        <v>-117.08001899999999</v>
      </c>
      <c r="D4392">
        <v>46.782829999999997</v>
      </c>
      <c r="E4392">
        <v>359</v>
      </c>
      <c r="F4392">
        <f>IF(OR(J4392&lt;&gt;0,K4392&lt;&gt;0,L4392&lt;&gt;0,R4392&lt;&gt;0,S4392&lt;&gt;0,T4392&lt;&gt;0),1,0)</f>
        <v>1</v>
      </c>
      <c r="G4392">
        <v>1</v>
      </c>
      <c r="I4392">
        <v>1.8280000000000001</v>
      </c>
      <c r="J4392">
        <v>198.577680525164</v>
      </c>
      <c r="M4392">
        <v>1.8280000000000001</v>
      </c>
      <c r="R4392">
        <v>229.84477374373901</v>
      </c>
      <c r="V4392" t="s">
        <v>393</v>
      </c>
    </row>
    <row r="4393" spans="1:22" x14ac:dyDescent="0.25">
      <c r="A4393">
        <v>2010</v>
      </c>
      <c r="B4393" t="s">
        <v>24</v>
      </c>
      <c r="C4393">
        <v>-117.079601</v>
      </c>
      <c r="D4393">
        <v>46.782800999999999</v>
      </c>
      <c r="E4393">
        <v>360</v>
      </c>
      <c r="F4393">
        <f>IF(OR(J4393&lt;&gt;0,K4393&lt;&gt;0,L4393&lt;&gt;0,R4393&lt;&gt;0,S4393&lt;&gt;0,T4393&lt;&gt;0),1,0)</f>
        <v>1</v>
      </c>
      <c r="G4393">
        <v>1</v>
      </c>
      <c r="I4393">
        <v>1.8280000000000001</v>
      </c>
      <c r="J4393">
        <v>337.52735229759298</v>
      </c>
      <c r="M4393">
        <v>1.8280000000000001</v>
      </c>
      <c r="R4393">
        <v>642.80841514409894</v>
      </c>
      <c r="V4393" t="s">
        <v>394</v>
      </c>
    </row>
    <row r="4394" spans="1:22" x14ac:dyDescent="0.25">
      <c r="A4394">
        <v>2010</v>
      </c>
      <c r="B4394" t="s">
        <v>24</v>
      </c>
      <c r="C4394">
        <v>-117.08422983</v>
      </c>
      <c r="D4394">
        <v>46.782965969999999</v>
      </c>
      <c r="E4394">
        <v>371</v>
      </c>
      <c r="F4394">
        <f>IF(OR(J4394&lt;&gt;0,K4394&lt;&gt;0,L4394&lt;&gt;0,R4394&lt;&gt;0,S4394&lt;&gt;0,T4394&lt;&gt;0),1,0)</f>
        <v>1</v>
      </c>
      <c r="G4394">
        <v>1</v>
      </c>
      <c r="I4394">
        <v>1.8280000000000001</v>
      </c>
      <c r="J4394">
        <v>265.317286652078</v>
      </c>
      <c r="M4394">
        <v>1.8280000000000001</v>
      </c>
      <c r="R4394">
        <v>577.93092348162202</v>
      </c>
      <c r="V4394" t="s">
        <v>395</v>
      </c>
    </row>
    <row r="4395" spans="1:22" x14ac:dyDescent="0.25">
      <c r="A4395">
        <v>2010</v>
      </c>
      <c r="B4395" t="s">
        <v>24</v>
      </c>
      <c r="C4395">
        <v>-117.083798</v>
      </c>
      <c r="D4395">
        <v>46.782964</v>
      </c>
      <c r="E4395">
        <v>372</v>
      </c>
      <c r="F4395">
        <f>IF(OR(J4395&lt;&gt;0,K4395&lt;&gt;0,L4395&lt;&gt;0,R4395&lt;&gt;0,S4395&lt;&gt;0,T4395&lt;&gt;0),1,0)</f>
        <v>1</v>
      </c>
      <c r="G4395">
        <v>1</v>
      </c>
      <c r="I4395">
        <v>1.8280000000000001</v>
      </c>
      <c r="J4395">
        <v>432.16630196936501</v>
      </c>
      <c r="M4395">
        <v>1.8280000000000001</v>
      </c>
      <c r="R4395">
        <v>727.837248913861</v>
      </c>
      <c r="V4395" t="s">
        <v>396</v>
      </c>
    </row>
    <row r="4396" spans="1:22" x14ac:dyDescent="0.25">
      <c r="A4396">
        <v>2010</v>
      </c>
      <c r="B4396" t="s">
        <v>24</v>
      </c>
      <c r="C4396">
        <v>-117.08338000000001</v>
      </c>
      <c r="D4396">
        <v>46.783026999999997</v>
      </c>
      <c r="E4396">
        <v>373</v>
      </c>
      <c r="F4396">
        <f>IF(OR(J4396&lt;&gt;0,K4396&lt;&gt;0,L4396&lt;&gt;0,R4396&lt;&gt;0,S4396&lt;&gt;0,T4396&lt;&gt;0),1,0)</f>
        <v>1</v>
      </c>
      <c r="G4396">
        <v>1</v>
      </c>
      <c r="I4396">
        <v>1.8280000000000001</v>
      </c>
      <c r="J4396">
        <v>398.79649890590798</v>
      </c>
      <c r="M4396">
        <v>1.8280000000000001</v>
      </c>
      <c r="R4396">
        <v>697.85598382741296</v>
      </c>
      <c r="V4396" t="s">
        <v>397</v>
      </c>
    </row>
    <row r="4397" spans="1:22" x14ac:dyDescent="0.25">
      <c r="A4397">
        <v>2010</v>
      </c>
      <c r="B4397" t="s">
        <v>24</v>
      </c>
      <c r="C4397">
        <v>-117.08296199999999</v>
      </c>
      <c r="D4397">
        <v>46.782947999999998</v>
      </c>
      <c r="E4397">
        <v>374</v>
      </c>
      <c r="F4397">
        <f>IF(OR(J4397&lt;&gt;0,K4397&lt;&gt;0,L4397&lt;&gt;0,R4397&lt;&gt;0,S4397&lt;&gt;0,T4397&lt;&gt;0),1,0)</f>
        <v>1</v>
      </c>
      <c r="G4397">
        <v>1</v>
      </c>
      <c r="I4397">
        <v>1.8280000000000001</v>
      </c>
      <c r="J4397">
        <v>428.33698030634503</v>
      </c>
      <c r="M4397">
        <v>1.8280000000000001</v>
      </c>
      <c r="N4397">
        <v>1494</v>
      </c>
      <c r="O4397">
        <v>1347.5294117646999</v>
      </c>
      <c r="P4397">
        <v>9.8039215686274495E-2</v>
      </c>
      <c r="Q4397">
        <v>737.16050971811001</v>
      </c>
      <c r="R4397">
        <v>737.16050971811001</v>
      </c>
      <c r="V4397" t="s">
        <v>398</v>
      </c>
    </row>
    <row r="4398" spans="1:22" x14ac:dyDescent="0.25">
      <c r="A4398">
        <v>2010</v>
      </c>
      <c r="B4398" t="s">
        <v>50</v>
      </c>
      <c r="C4398">
        <v>-117.08252827</v>
      </c>
      <c r="D4398">
        <v>46.783006219999997</v>
      </c>
      <c r="E4398">
        <v>375</v>
      </c>
      <c r="F4398">
        <f>IF(OR(J4398&lt;&gt;0,K4398&lt;&gt;0,L4398&lt;&gt;0,R4398&lt;&gt;0,S4398&lt;&gt;0,T4398&lt;&gt;0),1,0)</f>
        <v>1</v>
      </c>
      <c r="G4398">
        <v>1</v>
      </c>
      <c r="I4398">
        <v>1.8280000000000001</v>
      </c>
      <c r="J4398">
        <v>176.148796498905</v>
      </c>
      <c r="M4398">
        <v>1.8280000000000001</v>
      </c>
      <c r="R4398">
        <v>215.946662630053</v>
      </c>
      <c r="V4398" t="s">
        <v>399</v>
      </c>
    </row>
    <row r="4399" spans="1:22" x14ac:dyDescent="0.25">
      <c r="A4399">
        <v>2010</v>
      </c>
      <c r="B4399" t="s">
        <v>50</v>
      </c>
      <c r="C4399">
        <v>-117.082126</v>
      </c>
      <c r="D4399">
        <v>46.783054</v>
      </c>
      <c r="E4399">
        <v>376</v>
      </c>
      <c r="F4399">
        <f>IF(OR(J4399&lt;&gt;0,K4399&lt;&gt;0,L4399&lt;&gt;0,R4399&lt;&gt;0,S4399&lt;&gt;0,T4399&lt;&gt;0),1,0)</f>
        <v>1</v>
      </c>
      <c r="G4399">
        <v>1</v>
      </c>
      <c r="I4399">
        <v>1.8280000000000001</v>
      </c>
      <c r="J4399">
        <v>200.21881838074299</v>
      </c>
      <c r="M4399">
        <v>1.8280000000000001</v>
      </c>
      <c r="R4399">
        <v>230.86170870327601</v>
      </c>
      <c r="V4399" t="s">
        <v>400</v>
      </c>
    </row>
    <row r="4400" spans="1:22" x14ac:dyDescent="0.25">
      <c r="A4400">
        <v>2010</v>
      </c>
      <c r="B4400" t="s">
        <v>50</v>
      </c>
      <c r="C4400">
        <v>-117.08165033</v>
      </c>
      <c r="D4400">
        <v>46.782821319999996</v>
      </c>
      <c r="E4400">
        <v>377</v>
      </c>
      <c r="F4400">
        <f>IF(OR(J4400&lt;&gt;0,K4400&lt;&gt;0,L4400&lt;&gt;0,R4400&lt;&gt;0,S4400&lt;&gt;0,T4400&lt;&gt;0),1,0)</f>
        <v>1</v>
      </c>
      <c r="G4400">
        <v>1</v>
      </c>
      <c r="I4400">
        <v>1.8280000000000001</v>
      </c>
      <c r="J4400">
        <v>196.389496717724</v>
      </c>
      <c r="M4400">
        <v>1.8280000000000001</v>
      </c>
      <c r="R4400">
        <v>228.48886046435501</v>
      </c>
      <c r="V4400" t="s">
        <v>401</v>
      </c>
    </row>
    <row r="4401" spans="1:22" x14ac:dyDescent="0.25">
      <c r="A4401">
        <v>2010</v>
      </c>
      <c r="B4401" t="s">
        <v>50</v>
      </c>
      <c r="C4401">
        <v>-117.08129</v>
      </c>
      <c r="D4401">
        <v>46.782995</v>
      </c>
      <c r="E4401">
        <v>378</v>
      </c>
      <c r="F4401">
        <f>IF(OR(J4401&lt;&gt;0,K4401&lt;&gt;0,L4401&lt;&gt;0,R4401&lt;&gt;0,S4401&lt;&gt;0,T4401&lt;&gt;0),1,0)</f>
        <v>1</v>
      </c>
      <c r="G4401">
        <v>1</v>
      </c>
      <c r="I4401">
        <v>1.8280000000000001</v>
      </c>
      <c r="J4401">
        <v>235.22975929978099</v>
      </c>
      <c r="M4401">
        <v>1.8280000000000001</v>
      </c>
      <c r="R4401">
        <v>252.55632117341901</v>
      </c>
      <c r="V4401" t="s">
        <v>402</v>
      </c>
    </row>
    <row r="4402" spans="1:22" x14ac:dyDescent="0.25">
      <c r="A4402">
        <v>2010</v>
      </c>
      <c r="B4402" t="s">
        <v>50</v>
      </c>
      <c r="C4402">
        <v>-117.080872</v>
      </c>
      <c r="D4402">
        <v>46.782997000000002</v>
      </c>
      <c r="E4402">
        <v>379</v>
      </c>
      <c r="F4402">
        <f>IF(OR(J4402&lt;&gt;0,K4402&lt;&gt;0,L4402&lt;&gt;0,R4402&lt;&gt;0,S4402&lt;&gt;0,T4402&lt;&gt;0),1,0)</f>
        <v>1</v>
      </c>
      <c r="G4402">
        <v>1</v>
      </c>
      <c r="I4402">
        <v>1.8280000000000001</v>
      </c>
      <c r="J4402">
        <v>164.66083150984599</v>
      </c>
      <c r="M4402">
        <v>1.8280000000000001</v>
      </c>
      <c r="R4402">
        <v>208.828117913288</v>
      </c>
      <c r="V4402" t="s">
        <v>403</v>
      </c>
    </row>
    <row r="4403" spans="1:22" x14ac:dyDescent="0.25">
      <c r="A4403">
        <v>2010</v>
      </c>
      <c r="B4403" t="s">
        <v>50</v>
      </c>
      <c r="C4403">
        <v>-117.080454</v>
      </c>
      <c r="D4403">
        <v>46.782853000000003</v>
      </c>
      <c r="E4403">
        <v>380</v>
      </c>
      <c r="F4403">
        <f>IF(OR(J4403&lt;&gt;0,K4403&lt;&gt;0,L4403&lt;&gt;0,R4403&lt;&gt;0,S4403&lt;&gt;0,T4403&lt;&gt;0),1,0)</f>
        <v>1</v>
      </c>
      <c r="G4403">
        <v>1</v>
      </c>
      <c r="I4403">
        <v>1.8280000000000001</v>
      </c>
      <c r="J4403">
        <v>140.590809628008</v>
      </c>
      <c r="M4403">
        <v>1.8280000000000001</v>
      </c>
      <c r="R4403">
        <v>193.91307184006399</v>
      </c>
      <c r="V4403" t="s">
        <v>404</v>
      </c>
    </row>
    <row r="4404" spans="1:22" x14ac:dyDescent="0.25">
      <c r="A4404">
        <v>2010</v>
      </c>
      <c r="B4404" t="s">
        <v>50</v>
      </c>
      <c r="C4404">
        <v>-117.08003600000001</v>
      </c>
      <c r="D4404">
        <v>46.783116</v>
      </c>
      <c r="E4404">
        <v>381</v>
      </c>
      <c r="F4404">
        <f>IF(OR(J4404&lt;&gt;0,K4404&lt;&gt;0,L4404&lt;&gt;0,R4404&lt;&gt;0,S4404&lt;&gt;0,T4404&lt;&gt;0),1,0)</f>
        <v>1</v>
      </c>
      <c r="G4404">
        <v>1</v>
      </c>
      <c r="I4404">
        <v>1.8280000000000001</v>
      </c>
      <c r="J4404">
        <v>117.61487964989</v>
      </c>
      <c r="M4404">
        <v>1.8280000000000001</v>
      </c>
      <c r="R4404">
        <v>179.675982406533</v>
      </c>
      <c r="V4404" t="s">
        <v>405</v>
      </c>
    </row>
    <row r="4405" spans="1:22" x14ac:dyDescent="0.25">
      <c r="A4405">
        <v>2010</v>
      </c>
      <c r="B4405" t="s">
        <v>24</v>
      </c>
      <c r="C4405">
        <v>-117.08390985</v>
      </c>
      <c r="D4405">
        <v>46.783125849999998</v>
      </c>
      <c r="E4405">
        <v>394</v>
      </c>
      <c r="F4405">
        <f>IF(OR(J4405&lt;&gt;0,K4405&lt;&gt;0,L4405&lt;&gt;0,R4405&lt;&gt;0,S4405&lt;&gt;0,T4405&lt;&gt;0),1,0)</f>
        <v>1</v>
      </c>
      <c r="G4405">
        <v>1</v>
      </c>
      <c r="I4405">
        <v>1.8280000000000001</v>
      </c>
      <c r="J4405">
        <v>346.82713347921202</v>
      </c>
      <c r="M4405">
        <v>1.8280000000000001</v>
      </c>
      <c r="R4405">
        <v>651.16384967638703</v>
      </c>
      <c r="V4405" t="s">
        <v>406</v>
      </c>
    </row>
    <row r="4406" spans="1:22" x14ac:dyDescent="0.25">
      <c r="A4406">
        <v>2010</v>
      </c>
      <c r="B4406" t="s">
        <v>24</v>
      </c>
      <c r="C4406">
        <v>-117.08349800000001</v>
      </c>
      <c r="D4406">
        <v>46.783313</v>
      </c>
      <c r="E4406">
        <v>395</v>
      </c>
      <c r="F4406">
        <f>IF(OR(J4406&lt;&gt;0,K4406&lt;&gt;0,L4406&lt;&gt;0,R4406&lt;&gt;0,S4406&lt;&gt;0,T4406&lt;&gt;0),1,0)</f>
        <v>1</v>
      </c>
      <c r="G4406">
        <v>1</v>
      </c>
      <c r="I4406">
        <v>1.8280000000000001</v>
      </c>
      <c r="J4406">
        <v>454.59518599562301</v>
      </c>
      <c r="M4406">
        <v>1.8280000000000001</v>
      </c>
      <c r="R4406">
        <v>747.988591021145</v>
      </c>
      <c r="V4406" t="s">
        <v>407</v>
      </c>
    </row>
    <row r="4407" spans="1:22" x14ac:dyDescent="0.25">
      <c r="A4407">
        <v>2010</v>
      </c>
      <c r="B4407" t="s">
        <v>24</v>
      </c>
      <c r="C4407">
        <v>-117.08308</v>
      </c>
      <c r="D4407">
        <v>46.783234</v>
      </c>
      <c r="E4407">
        <v>396</v>
      </c>
      <c r="F4407">
        <f>IF(OR(J4407&lt;&gt;0,K4407&lt;&gt;0,L4407&lt;&gt;0,R4407&lt;&gt;0,S4407&lt;&gt;0,T4407&lt;&gt;0),1,0)</f>
        <v>1</v>
      </c>
      <c r="G4407">
        <v>1</v>
      </c>
      <c r="I4407">
        <v>1.8280000000000001</v>
      </c>
      <c r="J4407">
        <v>445.84245076586399</v>
      </c>
      <c r="M4407">
        <v>1.8280000000000001</v>
      </c>
      <c r="R4407">
        <v>740.12465263781496</v>
      </c>
      <c r="V4407" t="s">
        <v>408</v>
      </c>
    </row>
    <row r="4408" spans="1:22" x14ac:dyDescent="0.25">
      <c r="A4408">
        <v>2010</v>
      </c>
      <c r="B4408" t="s">
        <v>24</v>
      </c>
      <c r="C4408">
        <v>-117.082662</v>
      </c>
      <c r="D4408">
        <v>46.783302999999997</v>
      </c>
      <c r="E4408">
        <v>397</v>
      </c>
      <c r="F4408">
        <f>IF(OR(J4408&lt;&gt;0,K4408&lt;&gt;0,L4408&lt;&gt;0,R4408&lt;&gt;0,S4408&lt;&gt;0,T4408&lt;&gt;0),1,0)</f>
        <v>1</v>
      </c>
      <c r="G4408">
        <v>1</v>
      </c>
      <c r="I4408">
        <v>1.8280000000000001</v>
      </c>
      <c r="J4408">
        <v>280.63457330415702</v>
      </c>
      <c r="M4408">
        <v>1.8280000000000001</v>
      </c>
      <c r="R4408">
        <v>591.69281565245001</v>
      </c>
      <c r="V4408" t="s">
        <v>409</v>
      </c>
    </row>
    <row r="4409" spans="1:22" x14ac:dyDescent="0.25">
      <c r="A4409">
        <v>2010</v>
      </c>
      <c r="B4409" t="s">
        <v>24</v>
      </c>
      <c r="C4409">
        <v>-117.08227546000001</v>
      </c>
      <c r="D4409">
        <v>46.783357969999997</v>
      </c>
      <c r="E4409">
        <v>398</v>
      </c>
      <c r="F4409">
        <f>IF(OR(J4409&lt;&gt;0,K4409&lt;&gt;0,L4409&lt;&gt;0,R4409&lt;&gt;0,S4409&lt;&gt;0,T4409&lt;&gt;0),1,0)</f>
        <v>1</v>
      </c>
      <c r="G4409">
        <v>1</v>
      </c>
      <c r="I4409">
        <v>1.8280000000000001</v>
      </c>
      <c r="J4409">
        <v>245.62363238512</v>
      </c>
      <c r="M4409">
        <v>1.8280000000000001</v>
      </c>
      <c r="R4409">
        <v>560.23706211912804</v>
      </c>
      <c r="V4409" t="s">
        <v>410</v>
      </c>
    </row>
    <row r="4410" spans="1:22" x14ac:dyDescent="0.25">
      <c r="A4410">
        <v>2010</v>
      </c>
      <c r="B4410" t="s">
        <v>25</v>
      </c>
      <c r="C4410">
        <v>-117.08182600000001</v>
      </c>
      <c r="D4410">
        <v>46.783141999999998</v>
      </c>
      <c r="E4410">
        <v>399</v>
      </c>
      <c r="F4410">
        <f>IF(OR(J4410&lt;&gt;0,K4410&lt;&gt;0,L4410&lt;&gt;0,R4410&lt;&gt;0,S4410&lt;&gt;0,T4410&lt;&gt;0),1,0)</f>
        <v>1</v>
      </c>
      <c r="G4410">
        <v>1</v>
      </c>
      <c r="I4410">
        <v>1.8280000000000001</v>
      </c>
      <c r="J4410">
        <v>515.86433260393801</v>
      </c>
      <c r="M4410">
        <v>1.8280000000000001</v>
      </c>
      <c r="R4410">
        <v>626.57518110399803</v>
      </c>
      <c r="V4410" t="s">
        <v>411</v>
      </c>
    </row>
    <row r="4411" spans="1:22" x14ac:dyDescent="0.25">
      <c r="A4411">
        <v>2010</v>
      </c>
      <c r="B4411" t="s">
        <v>25</v>
      </c>
      <c r="C4411">
        <v>-117.081408</v>
      </c>
      <c r="D4411">
        <v>46.783281000000002</v>
      </c>
      <c r="E4411">
        <v>400</v>
      </c>
      <c r="F4411">
        <f>IF(OR(J4411&lt;&gt;0,K4411&lt;&gt;0,L4411&lt;&gt;0,R4411&lt;&gt;0,S4411&lt;&gt;0,T4411&lt;&gt;0),1,0)</f>
        <v>1</v>
      </c>
      <c r="G4411">
        <v>1</v>
      </c>
      <c r="I4411">
        <v>1.8280000000000001</v>
      </c>
      <c r="J4411">
        <v>392.23194748358799</v>
      </c>
      <c r="M4411">
        <v>1.8280000000000001</v>
      </c>
      <c r="N4411">
        <v>1146</v>
      </c>
      <c r="O4411">
        <v>1031.4000000000001</v>
      </c>
      <c r="P4411">
        <v>0.1</v>
      </c>
      <c r="Q4411">
        <v>564.22319474835797</v>
      </c>
      <c r="R4411">
        <v>564.22319474835797</v>
      </c>
      <c r="V4411" t="s">
        <v>412</v>
      </c>
    </row>
    <row r="4412" spans="1:22" x14ac:dyDescent="0.25">
      <c r="A4412">
        <v>2010</v>
      </c>
      <c r="B4412" t="s">
        <v>50</v>
      </c>
      <c r="C4412">
        <v>-117.08099</v>
      </c>
      <c r="D4412">
        <v>46.783282999999997</v>
      </c>
      <c r="E4412">
        <v>401</v>
      </c>
      <c r="F4412">
        <f>IF(OR(J4412&lt;&gt;0,K4412&lt;&gt;0,L4412&lt;&gt;0,R4412&lt;&gt;0,S4412&lt;&gt;0,T4412&lt;&gt;0),1,0)</f>
        <v>1</v>
      </c>
      <c r="G4412">
        <v>1</v>
      </c>
      <c r="I4412">
        <v>1.8280000000000001</v>
      </c>
      <c r="J4412">
        <v>251.094091903719</v>
      </c>
      <c r="M4412">
        <v>1.8280000000000001</v>
      </c>
      <c r="R4412">
        <v>262.386692448953</v>
      </c>
      <c r="V4412" t="s">
        <v>413</v>
      </c>
    </row>
    <row r="4413" spans="1:22" x14ac:dyDescent="0.25">
      <c r="A4413">
        <v>2010</v>
      </c>
      <c r="B4413" t="s">
        <v>50</v>
      </c>
      <c r="C4413">
        <v>-117.080572</v>
      </c>
      <c r="D4413">
        <v>46.783138999999998</v>
      </c>
      <c r="E4413">
        <v>402</v>
      </c>
      <c r="F4413">
        <f>IF(OR(J4413&lt;&gt;0,K4413&lt;&gt;0,L4413&lt;&gt;0,R4413&lt;&gt;0,S4413&lt;&gt;0,T4413&lt;&gt;0),1,0)</f>
        <v>1</v>
      </c>
      <c r="G4413">
        <v>1</v>
      </c>
      <c r="I4413">
        <v>1.8280000000000001</v>
      </c>
      <c r="J4413">
        <v>153.719912472647</v>
      </c>
      <c r="M4413">
        <v>1.8280000000000001</v>
      </c>
      <c r="R4413">
        <v>202.04855151636801</v>
      </c>
      <c r="V4413" t="s">
        <v>414</v>
      </c>
    </row>
    <row r="4414" spans="1:22" x14ac:dyDescent="0.25">
      <c r="A4414">
        <v>2010</v>
      </c>
      <c r="B4414" t="s">
        <v>24</v>
      </c>
      <c r="C4414">
        <v>-117.08321056</v>
      </c>
      <c r="D4414">
        <v>46.7834571</v>
      </c>
      <c r="E4414">
        <v>419</v>
      </c>
      <c r="F4414">
        <f>IF(OR(J4414&lt;&gt;0,K4414&lt;&gt;0,L4414&lt;&gt;0,R4414&lt;&gt;0,S4414&lt;&gt;0,T4414&lt;&gt;0),1,0)</f>
        <v>1</v>
      </c>
      <c r="G4414">
        <v>1</v>
      </c>
      <c r="I4414">
        <v>1.8280000000000001</v>
      </c>
      <c r="J4414">
        <v>446.389496717724</v>
      </c>
      <c r="M4414">
        <v>1.8280000000000001</v>
      </c>
      <c r="R4414">
        <v>740.61614878677301</v>
      </c>
      <c r="V4414" t="s">
        <v>415</v>
      </c>
    </row>
    <row r="4415" spans="1:22" x14ac:dyDescent="0.25">
      <c r="A4415">
        <v>2010</v>
      </c>
      <c r="B4415" t="s">
        <v>24</v>
      </c>
      <c r="C4415">
        <v>-117.08277087</v>
      </c>
      <c r="D4415">
        <v>46.783515319999999</v>
      </c>
      <c r="E4415">
        <v>420</v>
      </c>
      <c r="F4415">
        <f>IF(OR(J4415&lt;&gt;0,K4415&lt;&gt;0,L4415&lt;&gt;0,R4415&lt;&gt;0,S4415&lt;&gt;0,T4415&lt;&gt;0),1,0)</f>
        <v>1</v>
      </c>
      <c r="G4415">
        <v>1</v>
      </c>
      <c r="I4415">
        <v>1.8280000000000001</v>
      </c>
      <c r="J4415">
        <v>400.437636761487</v>
      </c>
      <c r="M4415">
        <v>1.8280000000000001</v>
      </c>
      <c r="R4415">
        <v>699.33047227428699</v>
      </c>
      <c r="V4415" t="s">
        <v>416</v>
      </c>
    </row>
    <row r="4416" spans="1:22" x14ac:dyDescent="0.25">
      <c r="A4416">
        <v>2010</v>
      </c>
      <c r="B4416" t="s">
        <v>24</v>
      </c>
      <c r="C4416">
        <v>-117.08236678</v>
      </c>
      <c r="D4416">
        <v>46.783552309999997</v>
      </c>
      <c r="E4416">
        <v>421</v>
      </c>
      <c r="F4416">
        <f>IF(OR(J4416&lt;&gt;0,K4416&lt;&gt;0,L4416&lt;&gt;0,R4416&lt;&gt;0,S4416&lt;&gt;0,T4416&lt;&gt;0),1,0)</f>
        <v>1</v>
      </c>
      <c r="G4416">
        <v>1</v>
      </c>
      <c r="I4416">
        <v>1.8280000000000001</v>
      </c>
      <c r="J4416">
        <v>358.315098468271</v>
      </c>
      <c r="M4416">
        <v>1.8280000000000001</v>
      </c>
      <c r="R4416">
        <v>661.48526880450902</v>
      </c>
      <c r="V4416" t="s">
        <v>417</v>
      </c>
    </row>
    <row r="4417" spans="1:22" x14ac:dyDescent="0.25">
      <c r="A4417">
        <v>2010</v>
      </c>
      <c r="B4417" t="s">
        <v>50</v>
      </c>
      <c r="C4417">
        <v>-117.08193300000001</v>
      </c>
      <c r="D4417">
        <v>46.783428000000001</v>
      </c>
      <c r="E4417">
        <v>422</v>
      </c>
      <c r="F4417">
        <f>IF(OR(J4417&lt;&gt;0,K4417&lt;&gt;0,L4417&lt;&gt;0,R4417&lt;&gt;0,S4417&lt;&gt;0,T4417&lt;&gt;0),1,0)</f>
        <v>1</v>
      </c>
      <c r="G4417">
        <v>1</v>
      </c>
      <c r="I4417">
        <v>1.8280000000000001</v>
      </c>
      <c r="J4417">
        <v>208.97155361050301</v>
      </c>
      <c r="M4417">
        <v>1.8280000000000001</v>
      </c>
      <c r="R4417">
        <v>236.285361820812</v>
      </c>
      <c r="V4417" t="s">
        <v>418</v>
      </c>
    </row>
    <row r="4418" spans="1:22" x14ac:dyDescent="0.25">
      <c r="A4418">
        <v>2010</v>
      </c>
      <c r="B4418" t="s">
        <v>25</v>
      </c>
      <c r="C4418">
        <v>-117.08148355</v>
      </c>
      <c r="D4418">
        <v>46.783552630000003</v>
      </c>
      <c r="E4418">
        <v>423</v>
      </c>
      <c r="F4418">
        <f>IF(OR(J4418&lt;&gt;0,K4418&lt;&gt;0,L4418&lt;&gt;0,R4418&lt;&gt;0,S4418&lt;&gt;0,T4418&lt;&gt;0),1,0)</f>
        <v>1</v>
      </c>
      <c r="G4418">
        <v>1</v>
      </c>
      <c r="I4418">
        <v>1.8280000000000001</v>
      </c>
      <c r="J4418">
        <v>426.69584245076499</v>
      </c>
      <c r="M4418">
        <v>1.8280000000000001</v>
      </c>
      <c r="R4418">
        <v>545.15841985843497</v>
      </c>
      <c r="V4418" t="s">
        <v>419</v>
      </c>
    </row>
    <row r="4419" spans="1:22" x14ac:dyDescent="0.25">
      <c r="A4419">
        <v>2010</v>
      </c>
      <c r="B4419" t="s">
        <v>50</v>
      </c>
      <c r="C4419">
        <v>-117.080679</v>
      </c>
      <c r="D4419">
        <v>46.783425000000001</v>
      </c>
      <c r="E4419">
        <v>425</v>
      </c>
      <c r="F4419">
        <f>IF(OR(J4419&lt;&gt;0,K4419&lt;&gt;0,L4419&lt;&gt;0,R4419&lt;&gt;0,S4419&lt;&gt;0,T4419&lt;&gt;0),1,0)</f>
        <v>1</v>
      </c>
      <c r="G4419">
        <v>1</v>
      </c>
      <c r="I4419">
        <v>1.8280000000000001</v>
      </c>
      <c r="J4419">
        <v>239.05908096280001</v>
      </c>
      <c r="M4419">
        <v>1.8280000000000001</v>
      </c>
      <c r="R4419">
        <v>254.929169412341</v>
      </c>
      <c r="V4419" t="s">
        <v>422</v>
      </c>
    </row>
    <row r="4420" spans="1:22" x14ac:dyDescent="0.25">
      <c r="A4420">
        <v>2011</v>
      </c>
      <c r="B4420" t="s">
        <v>50</v>
      </c>
      <c r="C4420">
        <v>-117.087514</v>
      </c>
      <c r="D4420">
        <v>46.778728999999998</v>
      </c>
      <c r="E4420">
        <v>1</v>
      </c>
      <c r="F4420">
        <f>IF(OR(J4420&lt;&gt;0,K4420&lt;&gt;0,L4420&lt;&gt;0,R4420&lt;&gt;0,S4420&lt;&gt;0,T4420&lt;&gt;0),1,0)</f>
        <v>1</v>
      </c>
      <c r="G4420">
        <v>1</v>
      </c>
      <c r="I4420">
        <v>1.8280000000000001</v>
      </c>
      <c r="J4420">
        <v>132.932166301969</v>
      </c>
      <c r="M4420">
        <v>1.8280000000000001</v>
      </c>
      <c r="R4420">
        <v>126.287999359238</v>
      </c>
      <c r="U4420" t="s">
        <v>423</v>
      </c>
      <c r="V4420" t="s">
        <v>424</v>
      </c>
    </row>
    <row r="4421" spans="1:22" x14ac:dyDescent="0.25">
      <c r="A4421">
        <v>2011</v>
      </c>
      <c r="B4421" t="s">
        <v>24</v>
      </c>
      <c r="C4421">
        <v>-117.08706454999999</v>
      </c>
      <c r="D4421">
        <v>46.778691629999997</v>
      </c>
      <c r="E4421">
        <v>2</v>
      </c>
      <c r="F4421">
        <f>IF(OR(J4421&lt;&gt;0,K4421&lt;&gt;0,L4421&lt;&gt;0,R4421&lt;&gt;0,S4421&lt;&gt;0,T4421&lt;&gt;0),1,0)</f>
        <v>1</v>
      </c>
      <c r="G4421">
        <v>1</v>
      </c>
      <c r="I4421">
        <v>1.8280000000000001</v>
      </c>
      <c r="J4421">
        <v>409.737417943107</v>
      </c>
      <c r="M4421">
        <v>1.8280000000000001</v>
      </c>
      <c r="R4421">
        <v>453.721793283598</v>
      </c>
      <c r="U4421" t="s">
        <v>423</v>
      </c>
      <c r="V4421" t="s">
        <v>425</v>
      </c>
    </row>
    <row r="4422" spans="1:22" x14ac:dyDescent="0.25">
      <c r="A4422">
        <v>2011</v>
      </c>
      <c r="B4422" t="s">
        <v>24</v>
      </c>
      <c r="C4422">
        <v>-117.08667800000001</v>
      </c>
      <c r="D4422">
        <v>46.778790999999998</v>
      </c>
      <c r="E4422">
        <v>3</v>
      </c>
      <c r="F4422">
        <f>IF(OR(J4422&lt;&gt;0,K4422&lt;&gt;0,L4422&lt;&gt;0,R4422&lt;&gt;0,S4422&lt;&gt;0,T4422&lt;&gt;0),1,0)</f>
        <v>1</v>
      </c>
      <c r="G4422">
        <v>1</v>
      </c>
      <c r="I4422">
        <v>1.8280000000000001</v>
      </c>
      <c r="J4422">
        <v>316.739606126914</v>
      </c>
      <c r="M4422">
        <v>1.8280000000000001</v>
      </c>
      <c r="R4422">
        <v>378.99383137696299</v>
      </c>
      <c r="U4422" t="s">
        <v>423</v>
      </c>
      <c r="V4422" t="s">
        <v>426</v>
      </c>
    </row>
    <row r="4423" spans="1:22" x14ac:dyDescent="0.25">
      <c r="A4423">
        <v>2011</v>
      </c>
      <c r="B4423" t="s">
        <v>24</v>
      </c>
      <c r="C4423">
        <v>-117.08626</v>
      </c>
      <c r="D4423">
        <v>46.778761000000003</v>
      </c>
      <c r="E4423">
        <v>4</v>
      </c>
      <c r="F4423">
        <f>IF(OR(J4423&lt;&gt;0,K4423&lt;&gt;0,L4423&lt;&gt;0,R4423&lt;&gt;0,S4423&lt;&gt;0,T4423&lt;&gt;0),1,0)</f>
        <v>1</v>
      </c>
      <c r="G4423">
        <v>1</v>
      </c>
      <c r="I4423">
        <v>1.8280000000000001</v>
      </c>
      <c r="J4423">
        <v>377.46170678336898</v>
      </c>
      <c r="M4423">
        <v>1.8280000000000001</v>
      </c>
      <c r="R4423">
        <v>427.78679473953002</v>
      </c>
      <c r="U4423" t="s">
        <v>423</v>
      </c>
      <c r="V4423" t="s">
        <v>427</v>
      </c>
    </row>
    <row r="4424" spans="1:22" x14ac:dyDescent="0.25">
      <c r="A4424">
        <v>2011</v>
      </c>
      <c r="B4424" t="s">
        <v>28</v>
      </c>
      <c r="C4424">
        <v>-117.085842</v>
      </c>
      <c r="D4424">
        <v>46.778666000000001</v>
      </c>
      <c r="E4424">
        <v>5</v>
      </c>
      <c r="F4424">
        <f>IF(OR(J4424&lt;&gt;0,K4424&lt;&gt;0,L4424&lt;&gt;0,R4424&lt;&gt;0,S4424&lt;&gt;0,T4424&lt;&gt;0),1,0)</f>
        <v>1</v>
      </c>
      <c r="G4424">
        <v>1</v>
      </c>
      <c r="I4424">
        <v>1.8280000000000001</v>
      </c>
      <c r="J4424">
        <v>832.05689277899296</v>
      </c>
      <c r="M4424">
        <v>1.8280000000000001</v>
      </c>
      <c r="R4424">
        <v>896.631884454496</v>
      </c>
      <c r="U4424" t="s">
        <v>423</v>
      </c>
      <c r="V4424" t="s">
        <v>428</v>
      </c>
    </row>
    <row r="4425" spans="1:22" x14ac:dyDescent="0.25">
      <c r="A4425">
        <v>2011</v>
      </c>
      <c r="B4425" t="s">
        <v>28</v>
      </c>
      <c r="C4425">
        <v>-117.08541875</v>
      </c>
      <c r="D4425">
        <v>46.778773209999997</v>
      </c>
      <c r="E4425">
        <v>6</v>
      </c>
      <c r="F4425">
        <f>IF(OR(J4425&lt;&gt;0,K4425&lt;&gt;0,L4425&lt;&gt;0,R4425&lt;&gt;0,S4425&lt;&gt;0,T4425&lt;&gt;0),1,0)</f>
        <v>1</v>
      </c>
      <c r="G4425">
        <v>1</v>
      </c>
      <c r="I4425">
        <v>1.8280000000000001</v>
      </c>
      <c r="J4425">
        <v>716.08315098468199</v>
      </c>
      <c r="M4425">
        <v>1.8280000000000001</v>
      </c>
      <c r="R4425">
        <v>777.85867661031898</v>
      </c>
      <c r="U4425" t="s">
        <v>423</v>
      </c>
      <c r="V4425" t="s">
        <v>429</v>
      </c>
    </row>
    <row r="4426" spans="1:22" x14ac:dyDescent="0.25">
      <c r="A4426">
        <v>2011</v>
      </c>
      <c r="B4426" t="s">
        <v>28</v>
      </c>
      <c r="C4426">
        <v>-117.08500600000001</v>
      </c>
      <c r="D4426">
        <v>46.778632000000002</v>
      </c>
      <c r="E4426">
        <v>7</v>
      </c>
      <c r="F4426">
        <f>IF(OR(J4426&lt;&gt;0,K4426&lt;&gt;0,L4426&lt;&gt;0,R4426&lt;&gt;0,S4426&lt;&gt;0,T4426&lt;&gt;0),1,0)</f>
        <v>1</v>
      </c>
      <c r="G4426">
        <v>1</v>
      </c>
      <c r="I4426">
        <v>1.8280000000000001</v>
      </c>
      <c r="J4426">
        <v>723.19474835886194</v>
      </c>
      <c r="M4426">
        <v>1.8280000000000001</v>
      </c>
      <c r="R4426">
        <v>785.14193935548099</v>
      </c>
      <c r="U4426" t="s">
        <v>423</v>
      </c>
      <c r="V4426" t="s">
        <v>430</v>
      </c>
    </row>
    <row r="4427" spans="1:22" x14ac:dyDescent="0.25">
      <c r="A4427">
        <v>2011</v>
      </c>
      <c r="B4427" t="s">
        <v>28</v>
      </c>
      <c r="C4427">
        <v>-117.084588</v>
      </c>
      <c r="D4427">
        <v>46.778720999999997</v>
      </c>
      <c r="E4427">
        <v>8</v>
      </c>
      <c r="F4427">
        <f>IF(OR(J4427&lt;&gt;0,K4427&lt;&gt;0,L4427&lt;&gt;0,R4427&lt;&gt;0,S4427&lt;&gt;0,T4427&lt;&gt;0),1,0)</f>
        <v>1</v>
      </c>
      <c r="G4427">
        <v>1</v>
      </c>
      <c r="I4427">
        <v>1.8280000000000001</v>
      </c>
      <c r="J4427">
        <v>708.42450765864305</v>
      </c>
      <c r="M4427">
        <v>1.8280000000000001</v>
      </c>
      <c r="R4427">
        <v>770.01516288476103</v>
      </c>
      <c r="U4427" t="s">
        <v>423</v>
      </c>
      <c r="V4427" t="s">
        <v>431</v>
      </c>
    </row>
    <row r="4428" spans="1:22" x14ac:dyDescent="0.25">
      <c r="A4428">
        <v>2011</v>
      </c>
      <c r="B4428" t="s">
        <v>28</v>
      </c>
      <c r="C4428">
        <v>-117.08417</v>
      </c>
      <c r="D4428">
        <v>46.778674000000002</v>
      </c>
      <c r="E4428">
        <v>9</v>
      </c>
      <c r="F4428">
        <f>IF(OR(J4428&lt;&gt;0,K4428&lt;&gt;0,L4428&lt;&gt;0,R4428&lt;&gt;0,S4428&lt;&gt;0,T4428&lt;&gt;0),1,0)</f>
        <v>1</v>
      </c>
      <c r="G4428">
        <v>1</v>
      </c>
      <c r="I4428">
        <v>1.8280000000000001</v>
      </c>
      <c r="J4428">
        <v>597.37417943107198</v>
      </c>
      <c r="M4428">
        <v>1.8280000000000001</v>
      </c>
      <c r="R4428">
        <v>656.284213864158</v>
      </c>
      <c r="U4428" t="s">
        <v>423</v>
      </c>
      <c r="V4428" t="s">
        <v>432</v>
      </c>
    </row>
    <row r="4429" spans="1:22" x14ac:dyDescent="0.25">
      <c r="A4429">
        <v>2011</v>
      </c>
      <c r="B4429" t="s">
        <v>28</v>
      </c>
      <c r="C4429">
        <v>-117.083752</v>
      </c>
      <c r="D4429">
        <v>46.778737</v>
      </c>
      <c r="E4429">
        <v>10</v>
      </c>
      <c r="F4429">
        <f>IF(OR(J4429&lt;&gt;0,K4429&lt;&gt;0,L4429&lt;&gt;0,R4429&lt;&gt;0,S4429&lt;&gt;0,T4429&lt;&gt;0),1,0)</f>
        <v>1</v>
      </c>
      <c r="G4429">
        <v>1</v>
      </c>
      <c r="I4429">
        <v>1.8280000000000001</v>
      </c>
      <c r="J4429">
        <v>560.72210065645504</v>
      </c>
      <c r="M4429">
        <v>1.8280000000000001</v>
      </c>
      <c r="R4429">
        <v>618.74739817755506</v>
      </c>
      <c r="U4429" t="s">
        <v>423</v>
      </c>
      <c r="V4429" t="s">
        <v>433</v>
      </c>
    </row>
    <row r="4430" spans="1:22" x14ac:dyDescent="0.25">
      <c r="A4430">
        <v>2011</v>
      </c>
      <c r="B4430" t="s">
        <v>28</v>
      </c>
      <c r="C4430">
        <v>-117.08333399999999</v>
      </c>
      <c r="D4430">
        <v>46.778658</v>
      </c>
      <c r="E4430">
        <v>11</v>
      </c>
      <c r="F4430">
        <f>IF(OR(J4430&lt;&gt;0,K4430&lt;&gt;0,L4430&lt;&gt;0,R4430&lt;&gt;0,S4430&lt;&gt;0,T4430&lt;&gt;0),1,0)</f>
        <v>1</v>
      </c>
      <c r="G4430">
        <v>1</v>
      </c>
      <c r="I4430">
        <v>1.8280000000000001</v>
      </c>
      <c r="J4430">
        <v>567.83369803063397</v>
      </c>
      <c r="M4430">
        <v>1.8280000000000001</v>
      </c>
      <c r="R4430">
        <v>626.03066092271695</v>
      </c>
      <c r="U4430" t="s">
        <v>423</v>
      </c>
      <c r="V4430" t="s">
        <v>434</v>
      </c>
    </row>
    <row r="4431" spans="1:22" x14ac:dyDescent="0.25">
      <c r="A4431">
        <v>2011</v>
      </c>
      <c r="B4431" t="s">
        <v>28</v>
      </c>
      <c r="C4431">
        <v>-117.08293983999999</v>
      </c>
      <c r="D4431">
        <v>46.77873108</v>
      </c>
      <c r="E4431">
        <v>12</v>
      </c>
      <c r="F4431">
        <f>IF(OR(J4431&lt;&gt;0,K4431&lt;&gt;0,L4431&lt;&gt;0,R4431&lt;&gt;0,S4431&lt;&gt;0,T4431&lt;&gt;0),1,0)</f>
        <v>1</v>
      </c>
      <c r="G4431">
        <v>1</v>
      </c>
      <c r="I4431">
        <v>1.8280000000000001</v>
      </c>
      <c r="J4431">
        <v>616.52078774616996</v>
      </c>
      <c r="M4431">
        <v>1.8280000000000001</v>
      </c>
      <c r="R4431">
        <v>675.892998178055</v>
      </c>
      <c r="U4431" t="s">
        <v>423</v>
      </c>
      <c r="V4431" t="s">
        <v>435</v>
      </c>
    </row>
    <row r="4432" spans="1:22" x14ac:dyDescent="0.25">
      <c r="A4432">
        <v>2011</v>
      </c>
      <c r="B4432" t="s">
        <v>24</v>
      </c>
      <c r="C4432">
        <v>-117.082498</v>
      </c>
      <c r="D4432">
        <v>46.778764000000002</v>
      </c>
      <c r="E4432">
        <v>13</v>
      </c>
      <c r="F4432">
        <f>IF(OR(J4432&lt;&gt;0,K4432&lt;&gt;0,L4432&lt;&gt;0,R4432&lt;&gt;0,S4432&lt;&gt;0,T4432&lt;&gt;0),1,0)</f>
        <v>1</v>
      </c>
      <c r="G4432">
        <v>1</v>
      </c>
      <c r="I4432">
        <v>1.8280000000000001</v>
      </c>
      <c r="J4432">
        <v>327.13347921225301</v>
      </c>
      <c r="M4432">
        <v>1.8280000000000001</v>
      </c>
      <c r="R4432">
        <v>387.34578006064601</v>
      </c>
      <c r="U4432" t="s">
        <v>423</v>
      </c>
      <c r="V4432" t="s">
        <v>436</v>
      </c>
    </row>
    <row r="4433" spans="1:22" x14ac:dyDescent="0.25">
      <c r="A4433">
        <v>2011</v>
      </c>
      <c r="B4433" t="s">
        <v>25</v>
      </c>
      <c r="C4433">
        <v>-117.081244</v>
      </c>
      <c r="D4433">
        <v>46.778706999999997</v>
      </c>
      <c r="E4433">
        <v>15</v>
      </c>
      <c r="F4433">
        <f>IF(OR(J4433&lt;&gt;0,K4433&lt;&gt;0,L4433&lt;&gt;0,R4433&lt;&gt;0,S4433&lt;&gt;0,T4433&lt;&gt;0),1,0)</f>
        <v>1</v>
      </c>
      <c r="G4433">
        <v>1</v>
      </c>
      <c r="I4433">
        <v>1.8280000000000001</v>
      </c>
      <c r="J4433">
        <v>484.68271334792098</v>
      </c>
      <c r="M4433">
        <v>1.8280000000000001</v>
      </c>
      <c r="R4433">
        <v>481.361904128285</v>
      </c>
      <c r="U4433" t="s">
        <v>423</v>
      </c>
      <c r="V4433" t="s">
        <v>439</v>
      </c>
    </row>
    <row r="4434" spans="1:22" x14ac:dyDescent="0.25">
      <c r="A4434">
        <v>2011</v>
      </c>
      <c r="B4434" t="s">
        <v>28</v>
      </c>
      <c r="C4434">
        <v>-117.08040800000001</v>
      </c>
      <c r="D4434">
        <v>46.778826000000002</v>
      </c>
      <c r="E4434">
        <v>16</v>
      </c>
      <c r="F4434">
        <f>IF(OR(J4434&lt;&gt;0,K4434&lt;&gt;0,L4434&lt;&gt;0,R4434&lt;&gt;0,S4434&lt;&gt;0,T4434&lt;&gt;0),1,0)</f>
        <v>1</v>
      </c>
      <c r="G4434">
        <v>1</v>
      </c>
      <c r="I4434">
        <v>1.8280000000000001</v>
      </c>
      <c r="J4434">
        <v>479.21225382932101</v>
      </c>
      <c r="M4434">
        <v>1.8280000000000001</v>
      </c>
      <c r="R4434">
        <v>535.270002098394</v>
      </c>
      <c r="U4434" t="s">
        <v>423</v>
      </c>
      <c r="V4434" t="s">
        <v>440</v>
      </c>
    </row>
    <row r="4435" spans="1:22" x14ac:dyDescent="0.25">
      <c r="A4435">
        <v>2011</v>
      </c>
      <c r="B4435" t="s">
        <v>24</v>
      </c>
      <c r="C4435">
        <v>-117.07999</v>
      </c>
      <c r="D4435">
        <v>46.778796999999997</v>
      </c>
      <c r="E4435">
        <v>17</v>
      </c>
      <c r="F4435">
        <f>IF(OR(J4435&lt;&gt;0,K4435&lt;&gt;0,L4435&lt;&gt;0,R4435&lt;&gt;0,S4435&lt;&gt;0,T4435&lt;&gt;0),1,0)</f>
        <v>1</v>
      </c>
      <c r="G4435">
        <v>1</v>
      </c>
      <c r="I4435">
        <v>1.8280000000000001</v>
      </c>
      <c r="J4435">
        <v>619.80306345733004</v>
      </c>
      <c r="M4435">
        <v>1.8280000000000001</v>
      </c>
      <c r="R4435">
        <v>622.51907194328999</v>
      </c>
      <c r="U4435" t="s">
        <v>423</v>
      </c>
      <c r="V4435" t="s">
        <v>441</v>
      </c>
    </row>
    <row r="4436" spans="1:22" x14ac:dyDescent="0.25">
      <c r="A4436">
        <v>2011</v>
      </c>
      <c r="B4436" t="s">
        <v>50</v>
      </c>
      <c r="C4436">
        <v>-117.08846626</v>
      </c>
      <c r="D4436">
        <v>46.778826619999997</v>
      </c>
      <c r="E4436">
        <v>19</v>
      </c>
      <c r="F4436">
        <f>IF(OR(J4436&lt;&gt;0,K4436&lt;&gt;0,L4436&lt;&gt;0,R4436&lt;&gt;0,S4436&lt;&gt;0,T4436&lt;&gt;0),1,0)</f>
        <v>1</v>
      </c>
      <c r="G4436">
        <v>1</v>
      </c>
      <c r="I4436">
        <v>1.8280000000000001</v>
      </c>
      <c r="J4436">
        <v>148.249452954048</v>
      </c>
      <c r="M4436">
        <v>1.8280000000000001</v>
      </c>
      <c r="R4436">
        <v>136.575328650275</v>
      </c>
      <c r="U4436" t="s">
        <v>423</v>
      </c>
      <c r="V4436" t="s">
        <v>444</v>
      </c>
    </row>
    <row r="4437" spans="1:22" x14ac:dyDescent="0.25">
      <c r="A4437">
        <v>2011</v>
      </c>
      <c r="B4437" t="s">
        <v>50</v>
      </c>
      <c r="C4437">
        <v>-117.088064</v>
      </c>
      <c r="D4437">
        <v>46.778866999999998</v>
      </c>
      <c r="E4437">
        <v>20</v>
      </c>
      <c r="F4437">
        <f>IF(OR(J4437&lt;&gt;0,K4437&lt;&gt;0,L4437&lt;&gt;0,R4437&lt;&gt;0,S4437&lt;&gt;0,T4437&lt;&gt;0),1,0)</f>
        <v>1</v>
      </c>
      <c r="G4437">
        <v>1</v>
      </c>
      <c r="I4437">
        <v>1.8280000000000001</v>
      </c>
      <c r="J4437">
        <v>140.590809628008</v>
      </c>
      <c r="M4437">
        <v>1.8280000000000001</v>
      </c>
      <c r="R4437">
        <v>131.43166400475599</v>
      </c>
      <c r="U4437" t="s">
        <v>423</v>
      </c>
      <c r="V4437" t="s">
        <v>445</v>
      </c>
    </row>
    <row r="4438" spans="1:22" x14ac:dyDescent="0.25">
      <c r="A4438">
        <v>2011</v>
      </c>
      <c r="B4438" t="s">
        <v>50</v>
      </c>
      <c r="C4438">
        <v>-117.08764600000001</v>
      </c>
      <c r="D4438">
        <v>46.778841999999997</v>
      </c>
      <c r="E4438">
        <v>21</v>
      </c>
      <c r="F4438">
        <f>IF(OR(J4438&lt;&gt;0,K4438&lt;&gt;0,L4438&lt;&gt;0,R4438&lt;&gt;0,S4438&lt;&gt;0,T4438&lt;&gt;0),1,0)</f>
        <v>1</v>
      </c>
      <c r="G4438">
        <v>1</v>
      </c>
      <c r="I4438">
        <v>1.8280000000000001</v>
      </c>
      <c r="J4438">
        <v>257.11159737417898</v>
      </c>
      <c r="M4438">
        <v>1.8280000000000001</v>
      </c>
      <c r="R4438">
        <v>209.68884754014201</v>
      </c>
      <c r="U4438" t="s">
        <v>423</v>
      </c>
      <c r="V4438" t="s">
        <v>446</v>
      </c>
    </row>
    <row r="4439" spans="1:22" x14ac:dyDescent="0.25">
      <c r="A4439">
        <v>2011</v>
      </c>
      <c r="B4439" t="s">
        <v>50</v>
      </c>
      <c r="C4439">
        <v>-117.087228</v>
      </c>
      <c r="D4439">
        <v>46.779015000000001</v>
      </c>
      <c r="E4439">
        <v>22</v>
      </c>
      <c r="F4439">
        <f>IF(OR(J4439&lt;&gt;0,K4439&lt;&gt;0,L4439&lt;&gt;0,R4439&lt;&gt;0,S4439&lt;&gt;0,T4439&lt;&gt;0),1,0)</f>
        <v>1</v>
      </c>
      <c r="G4439">
        <v>1</v>
      </c>
      <c r="I4439">
        <v>1.8280000000000001</v>
      </c>
      <c r="J4439">
        <v>196.93654266958399</v>
      </c>
      <c r="M4439">
        <v>1.8280000000000001</v>
      </c>
      <c r="R4439">
        <v>169.27433961106999</v>
      </c>
      <c r="U4439" t="s">
        <v>423</v>
      </c>
      <c r="V4439" t="s">
        <v>447</v>
      </c>
    </row>
    <row r="4440" spans="1:22" x14ac:dyDescent="0.25">
      <c r="A4440">
        <v>2011</v>
      </c>
      <c r="B4440" t="s">
        <v>50</v>
      </c>
      <c r="C4440">
        <v>-117.08683096999999</v>
      </c>
      <c r="D4440">
        <v>46.779002779999999</v>
      </c>
      <c r="E4440">
        <v>23</v>
      </c>
      <c r="F4440">
        <f>IF(OR(J4440&lt;&gt;0,K4440&lt;&gt;0,L4440&lt;&gt;0,R4440&lt;&gt;0,S4440&lt;&gt;0,T4440&lt;&gt;0),1,0)</f>
        <v>1</v>
      </c>
      <c r="G4440">
        <v>1</v>
      </c>
      <c r="I4440">
        <v>1.8280000000000001</v>
      </c>
      <c r="J4440">
        <v>214.98905908096199</v>
      </c>
      <c r="M4440">
        <v>1.8280000000000001</v>
      </c>
      <c r="R4440">
        <v>181.39869198979099</v>
      </c>
      <c r="U4440" t="s">
        <v>423</v>
      </c>
      <c r="V4440" t="s">
        <v>448</v>
      </c>
    </row>
    <row r="4441" spans="1:22" x14ac:dyDescent="0.25">
      <c r="A4441">
        <v>2011</v>
      </c>
      <c r="B4441" t="s">
        <v>24</v>
      </c>
      <c r="C4441">
        <v>-117.086392</v>
      </c>
      <c r="D4441">
        <v>46.779077000000001</v>
      </c>
      <c r="E4441">
        <v>24</v>
      </c>
      <c r="F4441">
        <f>IF(OR(J4441&lt;&gt;0,K4441&lt;&gt;0,L4441&lt;&gt;0,R4441&lt;&gt;0,S4441&lt;&gt;0,T4441&lt;&gt;0),1,0)</f>
        <v>1</v>
      </c>
      <c r="G4441">
        <v>1</v>
      </c>
      <c r="I4441">
        <v>1.8280000000000001</v>
      </c>
      <c r="J4441">
        <v>287.746170678336</v>
      </c>
      <c r="M4441">
        <v>1.8280000000000001</v>
      </c>
      <c r="N4441">
        <v>709</v>
      </c>
      <c r="O4441">
        <v>666.98956545546298</v>
      </c>
      <c r="Q4441">
        <v>364.87394171524198</v>
      </c>
      <c r="R4441">
        <v>364.87394171524198</v>
      </c>
      <c r="V4441" t="s">
        <v>449</v>
      </c>
    </row>
    <row r="4442" spans="1:22" x14ac:dyDescent="0.25">
      <c r="A4442">
        <v>2011</v>
      </c>
      <c r="B4442" t="s">
        <v>24</v>
      </c>
      <c r="C4442">
        <v>-117.08597399999999</v>
      </c>
      <c r="D4442">
        <v>46.779046999999998</v>
      </c>
      <c r="E4442">
        <v>25</v>
      </c>
      <c r="F4442">
        <f>IF(OR(J4442&lt;&gt;0,K4442&lt;&gt;0,L4442&lt;&gt;0,R4442&lt;&gt;0,S4442&lt;&gt;0,T4442&lt;&gt;0),1,0)</f>
        <v>1</v>
      </c>
      <c r="G4442">
        <v>1</v>
      </c>
      <c r="I4442">
        <v>1.8280000000000001</v>
      </c>
      <c r="J4442">
        <v>480.30634573304098</v>
      </c>
      <c r="M4442">
        <v>1.8280000000000001</v>
      </c>
      <c r="R4442">
        <v>510.427129083338</v>
      </c>
      <c r="U4442" t="s">
        <v>423</v>
      </c>
      <c r="V4442" t="s">
        <v>450</v>
      </c>
    </row>
    <row r="4443" spans="1:22" x14ac:dyDescent="0.25">
      <c r="A4443">
        <v>2011</v>
      </c>
      <c r="B4443" t="s">
        <v>28</v>
      </c>
      <c r="C4443">
        <v>-117.085556</v>
      </c>
      <c r="D4443">
        <v>46.778951999999997</v>
      </c>
      <c r="E4443">
        <v>26</v>
      </c>
      <c r="F4443">
        <f>IF(OR(J4443&lt;&gt;0,K4443&lt;&gt;0,L4443&lt;&gt;0,R4443&lt;&gt;0,S4443&lt;&gt;0,T4443&lt;&gt;0),1,0)</f>
        <v>1</v>
      </c>
      <c r="G4443">
        <v>1</v>
      </c>
      <c r="I4443">
        <v>1.8280000000000001</v>
      </c>
      <c r="J4443">
        <v>649.89059080962795</v>
      </c>
      <c r="M4443">
        <v>1.8280000000000001</v>
      </c>
      <c r="R4443">
        <v>710.06830798227497</v>
      </c>
      <c r="U4443" t="s">
        <v>423</v>
      </c>
      <c r="V4443" t="s">
        <v>451</v>
      </c>
    </row>
    <row r="4444" spans="1:22" x14ac:dyDescent="0.25">
      <c r="A4444">
        <v>2011</v>
      </c>
      <c r="B4444" t="s">
        <v>28</v>
      </c>
      <c r="C4444">
        <v>-117.08511704</v>
      </c>
      <c r="D4444">
        <v>46.77906282</v>
      </c>
      <c r="E4444">
        <v>27</v>
      </c>
      <c r="F4444">
        <f>IF(OR(J4444&lt;&gt;0,K4444&lt;&gt;0,L4444&lt;&gt;0,R4444&lt;&gt;0,S4444&lt;&gt;0,T4444&lt;&gt;0),1,0)</f>
        <v>1</v>
      </c>
      <c r="G4444">
        <v>1</v>
      </c>
      <c r="I4444">
        <v>1.8280000000000001</v>
      </c>
      <c r="J4444">
        <v>700.76586433260297</v>
      </c>
      <c r="M4444">
        <v>1.8280000000000001</v>
      </c>
      <c r="R4444">
        <v>762.17164915920205</v>
      </c>
      <c r="U4444" t="s">
        <v>423</v>
      </c>
      <c r="V4444" t="s">
        <v>452</v>
      </c>
    </row>
    <row r="4445" spans="1:22" x14ac:dyDescent="0.25">
      <c r="A4445">
        <v>2011</v>
      </c>
      <c r="B4445" t="s">
        <v>28</v>
      </c>
      <c r="C4445">
        <v>-117.08472</v>
      </c>
      <c r="D4445">
        <v>46.778917999999997</v>
      </c>
      <c r="E4445">
        <v>28</v>
      </c>
      <c r="F4445">
        <f>IF(OR(J4445&lt;&gt;0,K4445&lt;&gt;0,L4445&lt;&gt;0,R4445&lt;&gt;0,S4445&lt;&gt;0,T4445&lt;&gt;0),1,0)</f>
        <v>1</v>
      </c>
      <c r="G4445">
        <v>1</v>
      </c>
      <c r="I4445">
        <v>1.8280000000000001</v>
      </c>
      <c r="J4445">
        <v>786.65207877461705</v>
      </c>
      <c r="M4445">
        <v>1.8280000000000001</v>
      </c>
      <c r="R4445">
        <v>850.13105308154002</v>
      </c>
      <c r="U4445" t="s">
        <v>423</v>
      </c>
      <c r="V4445" t="s">
        <v>453</v>
      </c>
    </row>
    <row r="4446" spans="1:22" x14ac:dyDescent="0.25">
      <c r="A4446">
        <v>2011</v>
      </c>
      <c r="B4446" t="s">
        <v>28</v>
      </c>
      <c r="C4446">
        <v>-117.08430199999999</v>
      </c>
      <c r="D4446">
        <v>46.779007</v>
      </c>
      <c r="E4446">
        <v>29</v>
      </c>
      <c r="F4446">
        <f>IF(OR(J4446&lt;&gt;0,K4446&lt;&gt;0,L4446&lt;&gt;0,R4446&lt;&gt;0,S4446&lt;&gt;0,T4446&lt;&gt;0),1,0)</f>
        <v>1</v>
      </c>
      <c r="G4446">
        <v>1</v>
      </c>
      <c r="I4446">
        <v>1.8280000000000001</v>
      </c>
      <c r="J4446">
        <v>681.07221006564498</v>
      </c>
      <c r="M4446">
        <v>1.8280000000000001</v>
      </c>
      <c r="R4446">
        <v>742.00261386490797</v>
      </c>
      <c r="U4446" t="s">
        <v>423</v>
      </c>
      <c r="V4446" t="s">
        <v>454</v>
      </c>
    </row>
    <row r="4447" spans="1:22" x14ac:dyDescent="0.25">
      <c r="A4447">
        <v>2011</v>
      </c>
      <c r="B4447" t="s">
        <v>28</v>
      </c>
      <c r="C4447">
        <v>-117.083884</v>
      </c>
      <c r="D4447">
        <v>46.778959999999998</v>
      </c>
      <c r="E4447">
        <v>30</v>
      </c>
      <c r="F4447">
        <f>IF(OR(J4447&lt;&gt;0,K4447&lt;&gt;0,L4447&lt;&gt;0,R4447&lt;&gt;0,S4447&lt;&gt;0,T4447&lt;&gt;0),1,0)</f>
        <v>1</v>
      </c>
      <c r="G4447">
        <v>1</v>
      </c>
      <c r="I4447">
        <v>1.8280000000000001</v>
      </c>
      <c r="J4447">
        <v>668.49015317286603</v>
      </c>
      <c r="M4447">
        <v>1.8280000000000001</v>
      </c>
      <c r="R4447">
        <v>729.11684131577499</v>
      </c>
      <c r="U4447" t="s">
        <v>423</v>
      </c>
      <c r="V4447" t="s">
        <v>455</v>
      </c>
    </row>
    <row r="4448" spans="1:22" x14ac:dyDescent="0.25">
      <c r="A4448">
        <v>2011</v>
      </c>
      <c r="B4448" t="s">
        <v>28</v>
      </c>
      <c r="C4448">
        <v>-117.083466</v>
      </c>
      <c r="D4448">
        <v>46.779023000000002</v>
      </c>
      <c r="E4448">
        <v>31</v>
      </c>
      <c r="F4448">
        <f>IF(OR(J4448&lt;&gt;0,K4448&lt;&gt;0,L4448&lt;&gt;0,R4448&lt;&gt;0,S4448&lt;&gt;0,T4448&lt;&gt;0),1,0)</f>
        <v>1</v>
      </c>
      <c r="G4448">
        <v>1</v>
      </c>
      <c r="I4448">
        <v>1.8280000000000001</v>
      </c>
      <c r="J4448">
        <v>653.71991247264702</v>
      </c>
      <c r="M4448">
        <v>1.8280000000000001</v>
      </c>
      <c r="R4448">
        <v>713.99006484505503</v>
      </c>
      <c r="U4448" t="s">
        <v>423</v>
      </c>
      <c r="V4448" t="s">
        <v>456</v>
      </c>
    </row>
    <row r="4449" spans="1:22" x14ac:dyDescent="0.25">
      <c r="A4449">
        <v>2011</v>
      </c>
      <c r="B4449" t="s">
        <v>28</v>
      </c>
      <c r="C4449">
        <v>-117.08304800000001</v>
      </c>
      <c r="D4449">
        <v>46.778944000000003</v>
      </c>
      <c r="E4449">
        <v>32</v>
      </c>
      <c r="F4449">
        <f>IF(OR(J4449&lt;&gt;0,K4449&lt;&gt;0,L4449&lt;&gt;0,R4449&lt;&gt;0,S4449&lt;&gt;0,T4449&lt;&gt;0),1,0)</f>
        <v>1</v>
      </c>
      <c r="G4449">
        <v>1</v>
      </c>
      <c r="I4449">
        <v>1.8280000000000001</v>
      </c>
      <c r="J4449">
        <v>589.71553610503202</v>
      </c>
      <c r="M4449">
        <v>1.8280000000000001</v>
      </c>
      <c r="R4449">
        <v>648.44070013859903</v>
      </c>
      <c r="U4449" t="s">
        <v>423</v>
      </c>
      <c r="V4449" t="s">
        <v>457</v>
      </c>
    </row>
    <row r="4450" spans="1:22" x14ac:dyDescent="0.25">
      <c r="A4450">
        <v>2011</v>
      </c>
      <c r="B4450" t="s">
        <v>28</v>
      </c>
      <c r="C4450">
        <v>-117.08262999999999</v>
      </c>
      <c r="D4450">
        <v>46.779012999999999</v>
      </c>
      <c r="E4450">
        <v>33</v>
      </c>
      <c r="F4450">
        <f>IF(OR(J4450&lt;&gt;0,K4450&lt;&gt;0,L4450&lt;&gt;0,R4450&lt;&gt;0,S4450&lt;&gt;0,T4450&lt;&gt;0),1,0)</f>
        <v>1</v>
      </c>
      <c r="G4450">
        <v>1</v>
      </c>
      <c r="I4450">
        <v>1.8280000000000001</v>
      </c>
      <c r="J4450">
        <v>392.778993435448</v>
      </c>
      <c r="M4450">
        <v>1.8280000000000001</v>
      </c>
      <c r="R4450">
        <v>446.750347195659</v>
      </c>
      <c r="U4450" t="s">
        <v>423</v>
      </c>
      <c r="V4450" t="s">
        <v>458</v>
      </c>
    </row>
    <row r="4451" spans="1:22" x14ac:dyDescent="0.25">
      <c r="A4451">
        <v>2011</v>
      </c>
      <c r="B4451" t="s">
        <v>24</v>
      </c>
      <c r="C4451">
        <v>-117.082212</v>
      </c>
      <c r="D4451">
        <v>46.779049999999998</v>
      </c>
      <c r="E4451">
        <v>34</v>
      </c>
      <c r="F4451">
        <f>IF(OR(J4451&lt;&gt;0,K4451&lt;&gt;0,L4451&lt;&gt;0,R4451&lt;&gt;0,S4451&lt;&gt;0,T4451&lt;&gt;0),1,0)</f>
        <v>1</v>
      </c>
      <c r="G4451">
        <v>1</v>
      </c>
      <c r="I4451">
        <v>1.8280000000000001</v>
      </c>
      <c r="J4451">
        <v>285.55798687089703</v>
      </c>
      <c r="M4451">
        <v>1.8280000000000001</v>
      </c>
      <c r="R4451">
        <v>353.93798532591501</v>
      </c>
      <c r="U4451" t="s">
        <v>423</v>
      </c>
      <c r="V4451" t="s">
        <v>459</v>
      </c>
    </row>
    <row r="4452" spans="1:22" x14ac:dyDescent="0.25">
      <c r="A4452">
        <v>2011</v>
      </c>
      <c r="B4452" t="s">
        <v>50</v>
      </c>
      <c r="C4452">
        <v>-117.081794</v>
      </c>
      <c r="D4452">
        <v>46.778852000000001</v>
      </c>
      <c r="E4452">
        <v>35</v>
      </c>
      <c r="F4452">
        <f>IF(OR(J4452&lt;&gt;0,K4452&lt;&gt;0,L4452&lt;&gt;0,R4452&lt;&gt;0,S4452&lt;&gt;0,T4452&lt;&gt;0),1,0)</f>
        <v>1</v>
      </c>
      <c r="G4452">
        <v>1</v>
      </c>
      <c r="I4452">
        <v>1.8280000000000001</v>
      </c>
      <c r="J4452">
        <v>269.14660831509798</v>
      </c>
      <c r="M4452">
        <v>1.8280000000000001</v>
      </c>
      <c r="R4452">
        <v>217.771749125957</v>
      </c>
      <c r="U4452" t="s">
        <v>423</v>
      </c>
      <c r="V4452" t="s">
        <v>460</v>
      </c>
    </row>
    <row r="4453" spans="1:22" x14ac:dyDescent="0.25">
      <c r="A4453">
        <v>2011</v>
      </c>
      <c r="B4453" t="s">
        <v>50</v>
      </c>
      <c r="C4453">
        <v>-117.08140584</v>
      </c>
      <c r="D4453">
        <v>46.779007370000002</v>
      </c>
      <c r="E4453">
        <v>36</v>
      </c>
      <c r="F4453">
        <f>IF(OR(J4453&lt;&gt;0,K4453&lt;&gt;0,L4453&lt;&gt;0,R4453&lt;&gt;0,S4453&lt;&gt;0,T4453&lt;&gt;0),1,0)</f>
        <v>1</v>
      </c>
      <c r="G4453">
        <v>1</v>
      </c>
      <c r="I4453">
        <v>1.8280000000000001</v>
      </c>
      <c r="J4453">
        <v>267.50547045951799</v>
      </c>
      <c r="M4453">
        <v>1.8280000000000001</v>
      </c>
      <c r="R4453">
        <v>216.66953527334499</v>
      </c>
      <c r="U4453" t="s">
        <v>423</v>
      </c>
      <c r="V4453" t="s">
        <v>461</v>
      </c>
    </row>
    <row r="4454" spans="1:22" x14ac:dyDescent="0.25">
      <c r="A4454">
        <v>2011</v>
      </c>
      <c r="B4454" t="s">
        <v>28</v>
      </c>
      <c r="C4454">
        <v>-117.08054</v>
      </c>
      <c r="D4454">
        <v>46.778849000000001</v>
      </c>
      <c r="E4454">
        <v>38</v>
      </c>
      <c r="F4454">
        <f>IF(OR(J4454&lt;&gt;0,K4454&lt;&gt;0,L4454&lt;&gt;0,R4454&lt;&gt;0,S4454&lt;&gt;0,T4454&lt;&gt;0),1,0)</f>
        <v>1</v>
      </c>
      <c r="G4454">
        <v>1</v>
      </c>
      <c r="I4454">
        <v>1.8280000000000001</v>
      </c>
      <c r="J4454">
        <v>425.054704595185</v>
      </c>
      <c r="M4454">
        <v>1.8280000000000001</v>
      </c>
      <c r="R4454">
        <v>479.80515503908498</v>
      </c>
      <c r="U4454" t="s">
        <v>423</v>
      </c>
      <c r="V4454" t="s">
        <v>463</v>
      </c>
    </row>
    <row r="4455" spans="1:22" x14ac:dyDescent="0.25">
      <c r="A4455">
        <v>2011</v>
      </c>
      <c r="B4455" t="s">
        <v>28</v>
      </c>
      <c r="C4455">
        <v>-117.080122</v>
      </c>
      <c r="D4455">
        <v>46.779111999999998</v>
      </c>
      <c r="E4455">
        <v>39</v>
      </c>
      <c r="F4455">
        <f>IF(OR(J4455&lt;&gt;0,K4455&lt;&gt;0,L4455&lt;&gt;0,R4455&lt;&gt;0,S4455&lt;&gt;0,T4455&lt;&gt;0),1,0)</f>
        <v>1</v>
      </c>
      <c r="G4455">
        <v>1</v>
      </c>
      <c r="I4455">
        <v>1.8280000000000001</v>
      </c>
      <c r="J4455">
        <v>344.63894967177202</v>
      </c>
      <c r="M4455">
        <v>1.8280000000000001</v>
      </c>
      <c r="R4455">
        <v>397.44826092071798</v>
      </c>
      <c r="U4455" t="s">
        <v>423</v>
      </c>
      <c r="V4455" t="s">
        <v>464</v>
      </c>
    </row>
    <row r="4456" spans="1:22" x14ac:dyDescent="0.25">
      <c r="A4456">
        <v>2011</v>
      </c>
      <c r="B4456" t="s">
        <v>24</v>
      </c>
      <c r="C4456">
        <v>-117.079286</v>
      </c>
      <c r="D4456">
        <v>46.779046999999998</v>
      </c>
      <c r="E4456">
        <v>41</v>
      </c>
      <c r="F4456">
        <f>IF(OR(J4456&lt;&gt;0,K4456&lt;&gt;0,L4456&lt;&gt;0,R4456&lt;&gt;0,S4456&lt;&gt;0,T4456&lt;&gt;0),1,0)</f>
        <v>1</v>
      </c>
      <c r="G4456">
        <v>1</v>
      </c>
      <c r="I4456">
        <v>1.8280000000000001</v>
      </c>
      <c r="J4456">
        <v>581.50984682713295</v>
      </c>
      <c r="M4456">
        <v>1.8280000000000001</v>
      </c>
      <c r="R4456">
        <v>591.748734687617</v>
      </c>
      <c r="U4456" t="s">
        <v>423</v>
      </c>
      <c r="V4456" t="s">
        <v>467</v>
      </c>
    </row>
    <row r="4457" spans="1:22" x14ac:dyDescent="0.25">
      <c r="A4457">
        <v>2011</v>
      </c>
      <c r="B4457" t="s">
        <v>50</v>
      </c>
      <c r="C4457">
        <v>-117.088318</v>
      </c>
      <c r="D4457">
        <v>46.779153000000001</v>
      </c>
      <c r="E4457">
        <v>43</v>
      </c>
      <c r="F4457">
        <f>IF(OR(J4457&lt;&gt;0,K4457&lt;&gt;0,L4457&lt;&gt;0,R4457&lt;&gt;0,S4457&lt;&gt;0,T4457&lt;&gt;0),1,0)</f>
        <v>1</v>
      </c>
      <c r="G4457">
        <v>1</v>
      </c>
      <c r="I4457">
        <v>1.8280000000000001</v>
      </c>
      <c r="J4457">
        <v>256.56455142231903</v>
      </c>
      <c r="M4457">
        <v>1.8280000000000001</v>
      </c>
      <c r="N4457">
        <v>408</v>
      </c>
      <c r="O4457">
        <v>364.82263548743902</v>
      </c>
      <c r="Q4457">
        <v>199.57474589028399</v>
      </c>
      <c r="R4457">
        <v>199.57474589028399</v>
      </c>
      <c r="V4457" t="s">
        <v>469</v>
      </c>
    </row>
    <row r="4458" spans="1:22" x14ac:dyDescent="0.25">
      <c r="A4458">
        <v>2011</v>
      </c>
      <c r="B4458" t="s">
        <v>50</v>
      </c>
      <c r="C4458">
        <v>-117.0879</v>
      </c>
      <c r="D4458">
        <v>46.779128</v>
      </c>
      <c r="E4458">
        <v>44</v>
      </c>
      <c r="F4458">
        <f>IF(OR(J4458&lt;&gt;0,K4458&lt;&gt;0,L4458&lt;&gt;0,R4458&lt;&gt;0,S4458&lt;&gt;0,T4458&lt;&gt;0),1,0)</f>
        <v>1</v>
      </c>
      <c r="G4458">
        <v>1</v>
      </c>
      <c r="I4458">
        <v>1.8280000000000001</v>
      </c>
      <c r="J4458">
        <v>159.737417943107</v>
      </c>
      <c r="M4458">
        <v>1.8280000000000001</v>
      </c>
      <c r="R4458">
        <v>144.29082561855199</v>
      </c>
      <c r="U4458" t="s">
        <v>423</v>
      </c>
      <c r="V4458" t="s">
        <v>470</v>
      </c>
    </row>
    <row r="4459" spans="1:22" x14ac:dyDescent="0.25">
      <c r="A4459">
        <v>2011</v>
      </c>
      <c r="B4459" t="s">
        <v>50</v>
      </c>
      <c r="C4459">
        <v>-117.08746351000001</v>
      </c>
      <c r="D4459">
        <v>46.77928833</v>
      </c>
      <c r="E4459">
        <v>45</v>
      </c>
      <c r="F4459">
        <f>IF(OR(J4459&lt;&gt;0,K4459&lt;&gt;0,L4459&lt;&gt;0,R4459&lt;&gt;0,S4459&lt;&gt;0,T4459&lt;&gt;0),1,0)</f>
        <v>1</v>
      </c>
      <c r="G4459">
        <v>1</v>
      </c>
      <c r="I4459">
        <v>1.8280000000000001</v>
      </c>
      <c r="J4459">
        <v>144.967177242888</v>
      </c>
      <c r="M4459">
        <v>1.8280000000000001</v>
      </c>
      <c r="R4459">
        <v>134.37090094505299</v>
      </c>
      <c r="U4459" t="s">
        <v>423</v>
      </c>
      <c r="V4459" t="s">
        <v>471</v>
      </c>
    </row>
    <row r="4460" spans="1:22" x14ac:dyDescent="0.25">
      <c r="A4460">
        <v>2011</v>
      </c>
      <c r="B4460" t="s">
        <v>50</v>
      </c>
      <c r="C4460">
        <v>-117.087064</v>
      </c>
      <c r="D4460">
        <v>46.779277999999998</v>
      </c>
      <c r="E4460">
        <v>46</v>
      </c>
      <c r="F4460">
        <f>IF(OR(J4460&lt;&gt;0,K4460&lt;&gt;0,L4460&lt;&gt;0,R4460&lt;&gt;0,S4460&lt;&gt;0,T4460&lt;&gt;0),1,0)</f>
        <v>1</v>
      </c>
      <c r="G4460">
        <v>1</v>
      </c>
      <c r="I4460">
        <v>1.8280000000000001</v>
      </c>
      <c r="J4460">
        <v>173.41356673960601</v>
      </c>
      <c r="M4460">
        <v>1.8280000000000001</v>
      </c>
      <c r="R4460">
        <v>153.475941056978</v>
      </c>
      <c r="U4460" t="s">
        <v>423</v>
      </c>
      <c r="V4460" t="s">
        <v>472</v>
      </c>
    </row>
    <row r="4461" spans="1:22" x14ac:dyDescent="0.25">
      <c r="A4461">
        <v>2011</v>
      </c>
      <c r="B4461" t="s">
        <v>50</v>
      </c>
      <c r="C4461">
        <v>-117.086646</v>
      </c>
      <c r="D4461">
        <v>46.779362999999996</v>
      </c>
      <c r="E4461">
        <v>47</v>
      </c>
      <c r="F4461">
        <f>IF(OR(J4461&lt;&gt;0,K4461&lt;&gt;0,L4461&lt;&gt;0,R4461&lt;&gt;0,S4461&lt;&gt;0,T4461&lt;&gt;0),1,0)</f>
        <v>1</v>
      </c>
      <c r="G4461">
        <v>1</v>
      </c>
      <c r="I4461">
        <v>1.8280000000000001</v>
      </c>
      <c r="J4461">
        <v>213.89496717724199</v>
      </c>
      <c r="M4461">
        <v>1.8280000000000001</v>
      </c>
      <c r="R4461">
        <v>180.66388275471701</v>
      </c>
      <c r="U4461" t="s">
        <v>423</v>
      </c>
      <c r="V4461" t="s">
        <v>473</v>
      </c>
    </row>
    <row r="4462" spans="1:22" x14ac:dyDescent="0.25">
      <c r="A4462">
        <v>2011</v>
      </c>
      <c r="B4462" t="s">
        <v>24</v>
      </c>
      <c r="C4462">
        <v>-117.08622800000001</v>
      </c>
      <c r="D4462">
        <v>46.779333000000001</v>
      </c>
      <c r="E4462">
        <v>48</v>
      </c>
      <c r="F4462">
        <f>IF(OR(J4462&lt;&gt;0,K4462&lt;&gt;0,L4462&lt;&gt;0,R4462&lt;&gt;0,S4462&lt;&gt;0,T4462&lt;&gt;0),1,0)</f>
        <v>1</v>
      </c>
      <c r="G4462">
        <v>1</v>
      </c>
      <c r="I4462">
        <v>1.8280000000000001</v>
      </c>
      <c r="J4462">
        <v>474.28884026258203</v>
      </c>
      <c r="M4462">
        <v>1.8280000000000001</v>
      </c>
      <c r="R4462">
        <v>505.59179037173197</v>
      </c>
      <c r="U4462" t="s">
        <v>423</v>
      </c>
      <c r="V4462" t="s">
        <v>474</v>
      </c>
    </row>
    <row r="4463" spans="1:22" x14ac:dyDescent="0.25">
      <c r="A4463">
        <v>2011</v>
      </c>
      <c r="B4463" t="s">
        <v>24</v>
      </c>
      <c r="C4463">
        <v>-117.08581</v>
      </c>
      <c r="D4463">
        <v>46.779237999999999</v>
      </c>
      <c r="E4463">
        <v>49</v>
      </c>
      <c r="F4463">
        <f>IF(OR(J4463&lt;&gt;0,K4463&lt;&gt;0,L4463&lt;&gt;0,R4463&lt;&gt;0,S4463&lt;&gt;0,T4463&lt;&gt;0),1,0)</f>
        <v>1</v>
      </c>
      <c r="G4463">
        <v>1</v>
      </c>
      <c r="I4463">
        <v>1.8280000000000001</v>
      </c>
      <c r="J4463">
        <v>438.73085339168398</v>
      </c>
      <c r="M4463">
        <v>1.8280000000000001</v>
      </c>
      <c r="R4463">
        <v>477.019334348607</v>
      </c>
      <c r="U4463" t="s">
        <v>423</v>
      </c>
      <c r="V4463" t="s">
        <v>475</v>
      </c>
    </row>
    <row r="4464" spans="1:22" x14ac:dyDescent="0.25">
      <c r="A4464">
        <v>2011</v>
      </c>
      <c r="B4464" t="s">
        <v>28</v>
      </c>
      <c r="C4464">
        <v>-117.08533552999999</v>
      </c>
      <c r="D4464">
        <v>46.779321230000001</v>
      </c>
      <c r="E4464">
        <v>50</v>
      </c>
      <c r="F4464">
        <f>IF(OR(J4464&lt;&gt;0,K4464&lt;&gt;0,L4464&lt;&gt;0,R4464&lt;&gt;0,S4464&lt;&gt;0,T4464&lt;&gt;0),1,0)</f>
        <v>1</v>
      </c>
      <c r="G4464">
        <v>1</v>
      </c>
      <c r="I4464">
        <v>1.8280000000000001</v>
      </c>
      <c r="J4464">
        <v>603.39168490153099</v>
      </c>
      <c r="M4464">
        <v>1.8280000000000001</v>
      </c>
      <c r="R4464">
        <v>662.44697464852595</v>
      </c>
      <c r="U4464" t="s">
        <v>423</v>
      </c>
      <c r="V4464" t="s">
        <v>476</v>
      </c>
    </row>
    <row r="4465" spans="1:22" x14ac:dyDescent="0.25">
      <c r="A4465">
        <v>2011</v>
      </c>
      <c r="B4465" t="s">
        <v>28</v>
      </c>
      <c r="C4465">
        <v>-117.08496350999999</v>
      </c>
      <c r="D4465">
        <v>46.779196810000002</v>
      </c>
      <c r="E4465">
        <v>51</v>
      </c>
      <c r="F4465">
        <f>IF(OR(J4465&lt;&gt;0,K4465&lt;&gt;0,L4465&lt;&gt;0,R4465&lt;&gt;0,S4465&lt;&gt;0,T4465&lt;&gt;0),1,0)</f>
        <v>1</v>
      </c>
      <c r="G4465">
        <v>1</v>
      </c>
      <c r="I4465">
        <v>1.8280000000000001</v>
      </c>
      <c r="J4465">
        <v>785.55798687089703</v>
      </c>
      <c r="M4465">
        <v>1.8280000000000001</v>
      </c>
      <c r="R4465">
        <v>849.01055112074596</v>
      </c>
      <c r="U4465" t="s">
        <v>423</v>
      </c>
      <c r="V4465" t="s">
        <v>477</v>
      </c>
    </row>
    <row r="4466" spans="1:22" x14ac:dyDescent="0.25">
      <c r="A4466">
        <v>2011</v>
      </c>
      <c r="B4466" t="s">
        <v>28</v>
      </c>
      <c r="C4466">
        <v>-117.08455600000001</v>
      </c>
      <c r="D4466">
        <v>46.779293000000003</v>
      </c>
      <c r="E4466">
        <v>52</v>
      </c>
      <c r="F4466">
        <f>IF(OR(J4466&lt;&gt;0,K4466&lt;&gt;0,L4466&lt;&gt;0,R4466&lt;&gt;0,S4466&lt;&gt;0,T4466&lt;&gt;0),1,0)</f>
        <v>1</v>
      </c>
      <c r="G4466">
        <v>1</v>
      </c>
      <c r="I4466">
        <v>1.8280000000000001</v>
      </c>
      <c r="J4466">
        <v>659.73741794310695</v>
      </c>
      <c r="M4466">
        <v>1.8280000000000001</v>
      </c>
      <c r="R4466">
        <v>720.15282562942298</v>
      </c>
      <c r="U4466" t="s">
        <v>423</v>
      </c>
      <c r="V4466" t="s">
        <v>478</v>
      </c>
    </row>
    <row r="4467" spans="1:22" x14ac:dyDescent="0.25">
      <c r="A4467">
        <v>2011</v>
      </c>
      <c r="B4467" t="s">
        <v>28</v>
      </c>
      <c r="C4467">
        <v>-117.084138</v>
      </c>
      <c r="D4467">
        <v>46.779246000000001</v>
      </c>
      <c r="E4467">
        <v>53</v>
      </c>
      <c r="F4467">
        <f>IF(OR(J4467&lt;&gt;0,K4467&lt;&gt;0,L4467&lt;&gt;0,R4467&lt;&gt;0,S4467&lt;&gt;0,T4467&lt;&gt;0),1,0)</f>
        <v>1</v>
      </c>
      <c r="G4467">
        <v>1</v>
      </c>
      <c r="I4467">
        <v>1.8280000000000001</v>
      </c>
      <c r="J4467">
        <v>775.16411378555699</v>
      </c>
      <c r="M4467">
        <v>1.8280000000000001</v>
      </c>
      <c r="R4467">
        <v>838.365782493202</v>
      </c>
      <c r="U4467" t="s">
        <v>423</v>
      </c>
      <c r="V4467" t="s">
        <v>479</v>
      </c>
    </row>
    <row r="4468" spans="1:22" x14ac:dyDescent="0.25">
      <c r="A4468">
        <v>2011</v>
      </c>
      <c r="B4468" t="s">
        <v>28</v>
      </c>
      <c r="C4468">
        <v>-117.08372</v>
      </c>
      <c r="D4468">
        <v>46.779308999999998</v>
      </c>
      <c r="E4468">
        <v>54</v>
      </c>
      <c r="F4468">
        <f>IF(OR(J4468&lt;&gt;0,K4468&lt;&gt;0,L4468&lt;&gt;0,R4468&lt;&gt;0,S4468&lt;&gt;0,T4468&lt;&gt;0),1,0)</f>
        <v>1</v>
      </c>
      <c r="G4468">
        <v>1</v>
      </c>
      <c r="I4468">
        <v>1.8280000000000001</v>
      </c>
      <c r="J4468">
        <v>671.22538293216599</v>
      </c>
      <c r="M4468">
        <v>1.8280000000000001</v>
      </c>
      <c r="N4468">
        <v>1377</v>
      </c>
      <c r="O4468">
        <v>1263.79071538059</v>
      </c>
      <c r="Q4468">
        <v>691.35159484714995</v>
      </c>
      <c r="R4468">
        <v>691.35159484714995</v>
      </c>
      <c r="V4468" t="s">
        <v>480</v>
      </c>
    </row>
    <row r="4469" spans="1:22" x14ac:dyDescent="0.25">
      <c r="A4469">
        <v>2011</v>
      </c>
      <c r="B4469" t="s">
        <v>28</v>
      </c>
      <c r="C4469">
        <v>-117.083302</v>
      </c>
      <c r="D4469">
        <v>46.779229999999998</v>
      </c>
      <c r="E4469">
        <v>55</v>
      </c>
      <c r="F4469">
        <f>IF(OR(J4469&lt;&gt;0,K4469&lt;&gt;0,L4469&lt;&gt;0,R4469&lt;&gt;0,S4469&lt;&gt;0,T4469&lt;&gt;0),1,0)</f>
        <v>1</v>
      </c>
      <c r="G4469">
        <v>1</v>
      </c>
      <c r="I4469">
        <v>1.8280000000000001</v>
      </c>
      <c r="J4469">
        <v>493.98249452954002</v>
      </c>
      <c r="M4469">
        <v>1.8280000000000001</v>
      </c>
      <c r="R4469">
        <v>550.39677856911396</v>
      </c>
      <c r="U4469" t="s">
        <v>423</v>
      </c>
      <c r="V4469" t="s">
        <v>481</v>
      </c>
    </row>
    <row r="4470" spans="1:22" x14ac:dyDescent="0.25">
      <c r="A4470">
        <v>2011</v>
      </c>
      <c r="B4470" t="s">
        <v>28</v>
      </c>
      <c r="C4470">
        <v>-117.08290191</v>
      </c>
      <c r="D4470">
        <v>46.779311280000002</v>
      </c>
      <c r="E4470">
        <v>56</v>
      </c>
      <c r="F4470">
        <f>IF(OR(J4470&lt;&gt;0,K4470&lt;&gt;0,L4470&lt;&gt;0,R4470&lt;&gt;0,S4470&lt;&gt;0,T4470&lt;&gt;0),1,0)</f>
        <v>1</v>
      </c>
      <c r="G4470">
        <v>1</v>
      </c>
      <c r="I4470">
        <v>1.8280000000000001</v>
      </c>
      <c r="J4470">
        <v>722.10065645514203</v>
      </c>
      <c r="M4470">
        <v>1.8280000000000001</v>
      </c>
      <c r="R4470">
        <v>784.02143739468704</v>
      </c>
      <c r="U4470" t="s">
        <v>423</v>
      </c>
      <c r="V4470" t="s">
        <v>482</v>
      </c>
    </row>
    <row r="4471" spans="1:22" x14ac:dyDescent="0.25">
      <c r="A4471">
        <v>2011</v>
      </c>
      <c r="B4471" t="s">
        <v>28</v>
      </c>
      <c r="C4471">
        <v>-117.082466</v>
      </c>
      <c r="D4471">
        <v>46.779336000000001</v>
      </c>
      <c r="E4471">
        <v>57</v>
      </c>
      <c r="F4471">
        <f>IF(OR(J4471&lt;&gt;0,K4471&lt;&gt;0,L4471&lt;&gt;0,R4471&lt;&gt;0,S4471&lt;&gt;0,T4471&lt;&gt;0),1,0)</f>
        <v>1</v>
      </c>
      <c r="G4471">
        <v>1</v>
      </c>
      <c r="I4471">
        <v>1.8280000000000001</v>
      </c>
      <c r="J4471">
        <v>547.59299781181596</v>
      </c>
      <c r="M4471">
        <v>1.8280000000000001</v>
      </c>
      <c r="R4471">
        <v>605.30137464802601</v>
      </c>
      <c r="U4471" t="s">
        <v>423</v>
      </c>
      <c r="V4471" t="s">
        <v>483</v>
      </c>
    </row>
    <row r="4472" spans="1:22" x14ac:dyDescent="0.25">
      <c r="A4472">
        <v>2011</v>
      </c>
      <c r="B4472" t="s">
        <v>24</v>
      </c>
      <c r="C4472">
        <v>-117.082048</v>
      </c>
      <c r="D4472">
        <v>46.779138000000003</v>
      </c>
      <c r="E4472">
        <v>58</v>
      </c>
      <c r="F4472">
        <f>IF(OR(J4472&lt;&gt;0,K4472&lt;&gt;0,L4472&lt;&gt;0,R4472&lt;&gt;0,S4472&lt;&gt;0,T4472&lt;&gt;0),1,0)</f>
        <v>1</v>
      </c>
      <c r="G4472">
        <v>1</v>
      </c>
      <c r="I4472">
        <v>1.8280000000000001</v>
      </c>
      <c r="J4472">
        <v>425.60175054704501</v>
      </c>
      <c r="M4472">
        <v>1.8280000000000001</v>
      </c>
      <c r="R4472">
        <v>466.46950443237699</v>
      </c>
      <c r="U4472" t="s">
        <v>423</v>
      </c>
      <c r="V4472" t="s">
        <v>484</v>
      </c>
    </row>
    <row r="4473" spans="1:22" x14ac:dyDescent="0.25">
      <c r="A4473">
        <v>2011</v>
      </c>
      <c r="B4473" t="s">
        <v>50</v>
      </c>
      <c r="C4473">
        <v>-117.08160015</v>
      </c>
      <c r="D4473">
        <v>46.77925244</v>
      </c>
      <c r="E4473">
        <v>59</v>
      </c>
      <c r="F4473">
        <f>IF(OR(J4473&lt;&gt;0,K4473&lt;&gt;0,L4473&lt;&gt;0,R4473&lt;&gt;0,S4473&lt;&gt;0,T4473&lt;&gt;0),1,0)</f>
        <v>1</v>
      </c>
      <c r="G4473">
        <v>1</v>
      </c>
      <c r="I4473">
        <v>1.8280000000000001</v>
      </c>
      <c r="J4473">
        <v>285.01094091903701</v>
      </c>
      <c r="M4473">
        <v>1.8280000000000001</v>
      </c>
      <c r="R4473">
        <v>228.42648303453001</v>
      </c>
      <c r="U4473" t="s">
        <v>423</v>
      </c>
      <c r="V4473" t="s">
        <v>485</v>
      </c>
    </row>
    <row r="4474" spans="1:22" x14ac:dyDescent="0.25">
      <c r="A4474">
        <v>2011</v>
      </c>
      <c r="B4474" t="s">
        <v>50</v>
      </c>
      <c r="C4474">
        <v>-117.08121199999999</v>
      </c>
      <c r="D4474">
        <v>46.779279000000002</v>
      </c>
      <c r="E4474">
        <v>60</v>
      </c>
      <c r="F4474">
        <f>IF(OR(J4474&lt;&gt;0,K4474&lt;&gt;0,L4474&lt;&gt;0,R4474&lt;&gt;0,S4474&lt;&gt;0,T4474&lt;&gt;0),1,0)</f>
        <v>1</v>
      </c>
      <c r="G4474">
        <v>1</v>
      </c>
      <c r="I4474">
        <v>1.8280000000000001</v>
      </c>
      <c r="J4474">
        <v>246.17067833697999</v>
      </c>
      <c r="M4474">
        <v>1.8280000000000001</v>
      </c>
      <c r="R4474">
        <v>202.34075518940199</v>
      </c>
      <c r="U4474" t="s">
        <v>423</v>
      </c>
      <c r="V4474" t="s">
        <v>486</v>
      </c>
    </row>
    <row r="4475" spans="1:22" x14ac:dyDescent="0.25">
      <c r="A4475">
        <v>2011</v>
      </c>
      <c r="B4475" t="s">
        <v>25</v>
      </c>
      <c r="C4475">
        <v>-117.08039988</v>
      </c>
      <c r="D4475">
        <v>46.779418470000003</v>
      </c>
      <c r="E4475">
        <v>62</v>
      </c>
      <c r="F4475">
        <f>IF(OR(J4475&lt;&gt;0,K4475&lt;&gt;0,L4475&lt;&gt;0,R4475&lt;&gt;0,S4475&lt;&gt;0,T4475&lt;&gt;0),1,0)</f>
        <v>1</v>
      </c>
      <c r="G4475">
        <v>1</v>
      </c>
      <c r="I4475">
        <v>1.8280000000000001</v>
      </c>
      <c r="J4475">
        <v>693.65426695842405</v>
      </c>
      <c r="M4475">
        <v>1.8280000000000001</v>
      </c>
      <c r="N4475">
        <v>1346</v>
      </c>
      <c r="O4475">
        <v>1274.83278114104</v>
      </c>
      <c r="Q4475">
        <v>697.39211222157996</v>
      </c>
      <c r="R4475">
        <v>697.39211222157996</v>
      </c>
      <c r="V4475" t="s">
        <v>488</v>
      </c>
    </row>
    <row r="4476" spans="1:22" x14ac:dyDescent="0.25">
      <c r="A4476">
        <v>2011</v>
      </c>
      <c r="B4476" t="s">
        <v>28</v>
      </c>
      <c r="C4476">
        <v>-117.079958</v>
      </c>
      <c r="D4476">
        <v>46.779369000000003</v>
      </c>
      <c r="E4476">
        <v>63</v>
      </c>
      <c r="F4476">
        <f>IF(OR(J4476&lt;&gt;0,K4476&lt;&gt;0,L4476&lt;&gt;0,R4476&lt;&gt;0,S4476&lt;&gt;0,T4476&lt;&gt;0),1,0)</f>
        <v>1</v>
      </c>
      <c r="G4476">
        <v>1</v>
      </c>
      <c r="I4476">
        <v>1.8280000000000001</v>
      </c>
      <c r="J4476">
        <v>661.37855579868699</v>
      </c>
      <c r="M4476">
        <v>1.8280000000000001</v>
      </c>
      <c r="R4476">
        <v>721.83357857061401</v>
      </c>
      <c r="U4476" t="s">
        <v>423</v>
      </c>
      <c r="V4476" t="s">
        <v>489</v>
      </c>
    </row>
    <row r="4477" spans="1:22" x14ac:dyDescent="0.25">
      <c r="A4477">
        <v>2011</v>
      </c>
      <c r="B4477" t="s">
        <v>24</v>
      </c>
      <c r="C4477">
        <v>-117.07953999999999</v>
      </c>
      <c r="D4477">
        <v>46.779333000000001</v>
      </c>
      <c r="E4477">
        <v>64</v>
      </c>
      <c r="F4477">
        <f>IF(OR(J4477&lt;&gt;0,K4477&lt;&gt;0,L4477&lt;&gt;0,R4477&lt;&gt;0,S4477&lt;&gt;0,T4477&lt;&gt;0),1,0)</f>
        <v>1</v>
      </c>
      <c r="G4477">
        <v>1</v>
      </c>
      <c r="I4477">
        <v>1.8280000000000001</v>
      </c>
      <c r="J4477">
        <v>414.66083150984599</v>
      </c>
      <c r="M4477">
        <v>1.8280000000000001</v>
      </c>
      <c r="R4477">
        <v>457.67797950218397</v>
      </c>
      <c r="U4477" t="s">
        <v>423</v>
      </c>
      <c r="V4477" t="s">
        <v>490</v>
      </c>
    </row>
    <row r="4478" spans="1:22" x14ac:dyDescent="0.25">
      <c r="A4478">
        <v>2011</v>
      </c>
      <c r="B4478" t="s">
        <v>24</v>
      </c>
      <c r="C4478">
        <v>-117.079122</v>
      </c>
      <c r="D4478">
        <v>46.779254000000002</v>
      </c>
      <c r="E4478">
        <v>65</v>
      </c>
      <c r="F4478">
        <f>IF(OR(J4478&lt;&gt;0,K4478&lt;&gt;0,L4478&lt;&gt;0,R4478&lt;&gt;0,S4478&lt;&gt;0,T4478&lt;&gt;0),1,0)</f>
        <v>1</v>
      </c>
      <c r="G4478">
        <v>1</v>
      </c>
      <c r="I4478">
        <v>1.8280000000000001</v>
      </c>
      <c r="J4478">
        <v>453.50109409190298</v>
      </c>
      <c r="M4478">
        <v>1.8280000000000001</v>
      </c>
      <c r="R4478">
        <v>488.88789300436702</v>
      </c>
      <c r="U4478" t="s">
        <v>423</v>
      </c>
      <c r="V4478" t="s">
        <v>491</v>
      </c>
    </row>
    <row r="4479" spans="1:22" x14ac:dyDescent="0.25">
      <c r="A4479">
        <v>2011</v>
      </c>
      <c r="B4479" t="s">
        <v>24</v>
      </c>
      <c r="C4479">
        <v>-117.07873385000001</v>
      </c>
      <c r="D4479">
        <v>46.779286460000002</v>
      </c>
      <c r="E4479">
        <v>66</v>
      </c>
      <c r="F4479">
        <f>IF(OR(J4479&lt;&gt;0,K4479&lt;&gt;0,L4479&lt;&gt;0,R4479&lt;&gt;0,S4479&lt;&gt;0,T4479&lt;&gt;0),1,0)</f>
        <v>1</v>
      </c>
      <c r="G4479">
        <v>1</v>
      </c>
      <c r="I4479">
        <v>1.8280000000000001</v>
      </c>
      <c r="J4479">
        <v>431.07221006564498</v>
      </c>
      <c r="M4479">
        <v>1.8280000000000001</v>
      </c>
      <c r="R4479">
        <v>470.86526689747302</v>
      </c>
      <c r="U4479" t="s">
        <v>423</v>
      </c>
      <c r="V4479" t="s">
        <v>492</v>
      </c>
    </row>
    <row r="4480" spans="1:22" x14ac:dyDescent="0.25">
      <c r="A4480">
        <v>2011</v>
      </c>
      <c r="B4480" t="s">
        <v>24</v>
      </c>
      <c r="C4480">
        <v>-117.07828600000001</v>
      </c>
      <c r="D4480">
        <v>46.779271000000001</v>
      </c>
      <c r="E4480">
        <v>67</v>
      </c>
      <c r="F4480">
        <f>IF(OR(J4480&lt;&gt;0,K4480&lt;&gt;0,L4480&lt;&gt;0,R4480&lt;&gt;0,S4480&lt;&gt;0,T4480&lt;&gt;0),1,0)</f>
        <v>1</v>
      </c>
      <c r="G4480">
        <v>1</v>
      </c>
      <c r="I4480">
        <v>1.8280000000000001</v>
      </c>
      <c r="J4480">
        <v>416.30196936542598</v>
      </c>
      <c r="M4480">
        <v>1.8280000000000001</v>
      </c>
      <c r="R4480">
        <v>458.99670824171301</v>
      </c>
      <c r="U4480" t="s">
        <v>423</v>
      </c>
      <c r="V4480" t="s">
        <v>493</v>
      </c>
    </row>
    <row r="4481" spans="1:22" x14ac:dyDescent="0.25">
      <c r="A4481">
        <v>2011</v>
      </c>
      <c r="B4481" t="s">
        <v>50</v>
      </c>
      <c r="C4481">
        <v>-117.08823099999999</v>
      </c>
      <c r="D4481">
        <v>46.779439000000004</v>
      </c>
      <c r="E4481">
        <v>68</v>
      </c>
      <c r="F4481">
        <f>IF(OR(J4481&lt;&gt;0,K4481&lt;&gt;0,L4481&lt;&gt;0,R4481&lt;&gt;0,S4481&lt;&gt;0,T4481&lt;&gt;0),1,0)</f>
        <v>1</v>
      </c>
      <c r="G4481">
        <v>1</v>
      </c>
      <c r="I4481">
        <v>1.8280000000000001</v>
      </c>
      <c r="J4481">
        <v>335.886214442013</v>
      </c>
      <c r="M4481">
        <v>1.8280000000000001</v>
      </c>
      <c r="R4481">
        <v>262.59511246547299</v>
      </c>
      <c r="U4481" t="s">
        <v>423</v>
      </c>
      <c r="V4481" t="s">
        <v>494</v>
      </c>
    </row>
    <row r="4482" spans="1:22" x14ac:dyDescent="0.25">
      <c r="A4482">
        <v>2011</v>
      </c>
      <c r="B4482" t="s">
        <v>50</v>
      </c>
      <c r="C4482">
        <v>-117.087813</v>
      </c>
      <c r="D4482">
        <v>46.779414000000003</v>
      </c>
      <c r="E4482">
        <v>69</v>
      </c>
      <c r="F4482">
        <f>IF(OR(J4482&lt;&gt;0,K4482&lt;&gt;0,L4482&lt;&gt;0,R4482&lt;&gt;0,S4482&lt;&gt;0,T4482&lt;&gt;0),1,0)</f>
        <v>1</v>
      </c>
      <c r="G4482">
        <v>1</v>
      </c>
      <c r="I4482">
        <v>1.8280000000000001</v>
      </c>
      <c r="J4482">
        <v>227.02407002188099</v>
      </c>
      <c r="M4482">
        <v>1.8280000000000001</v>
      </c>
      <c r="R4482">
        <v>189.48159357560601</v>
      </c>
      <c r="U4482" t="s">
        <v>423</v>
      </c>
      <c r="V4482" t="s">
        <v>495</v>
      </c>
    </row>
    <row r="4483" spans="1:22" x14ac:dyDescent="0.25">
      <c r="A4483">
        <v>2011</v>
      </c>
      <c r="B4483" t="s">
        <v>50</v>
      </c>
      <c r="C4483">
        <v>-117.087395</v>
      </c>
      <c r="D4483">
        <v>46.779586999999999</v>
      </c>
      <c r="E4483">
        <v>70</v>
      </c>
      <c r="F4483">
        <f>IF(OR(J4483&lt;&gt;0,K4483&lt;&gt;0,L4483&lt;&gt;0,R4483&lt;&gt;0,S4483&lt;&gt;0,T4483&lt;&gt;0),1,0)</f>
        <v>1</v>
      </c>
      <c r="G4483">
        <v>1</v>
      </c>
      <c r="I4483">
        <v>1.8280000000000001</v>
      </c>
      <c r="J4483">
        <v>229.759299781181</v>
      </c>
      <c r="M4483">
        <v>1.8280000000000001</v>
      </c>
      <c r="R4483">
        <v>191.31861666329101</v>
      </c>
      <c r="U4483" t="s">
        <v>423</v>
      </c>
      <c r="V4483" t="s">
        <v>496</v>
      </c>
    </row>
    <row r="4484" spans="1:22" x14ac:dyDescent="0.25">
      <c r="A4484">
        <v>2011</v>
      </c>
      <c r="B4484" t="s">
        <v>50</v>
      </c>
      <c r="C4484">
        <v>-117.086977</v>
      </c>
      <c r="D4484">
        <v>46.779564000000001</v>
      </c>
      <c r="E4484">
        <v>71</v>
      </c>
      <c r="F4484">
        <f>IF(OR(J4484&lt;&gt;0,K4484&lt;&gt;0,L4484&lt;&gt;0,R4484&lt;&gt;0,S4484&lt;&gt;0,T4484&lt;&gt;0),1,0)</f>
        <v>1</v>
      </c>
      <c r="G4484">
        <v>1</v>
      </c>
      <c r="I4484">
        <v>1.8280000000000001</v>
      </c>
      <c r="J4484">
        <v>167.396061269146</v>
      </c>
      <c r="M4484">
        <v>1.8280000000000001</v>
      </c>
      <c r="N4484">
        <v>294</v>
      </c>
      <c r="O4484">
        <v>262.88689910124202</v>
      </c>
      <c r="Q4484">
        <v>143.811213950351</v>
      </c>
      <c r="R4484">
        <v>143.811213950351</v>
      </c>
      <c r="V4484" t="s">
        <v>497</v>
      </c>
    </row>
    <row r="4485" spans="1:22" x14ac:dyDescent="0.25">
      <c r="A4485">
        <v>2011</v>
      </c>
      <c r="B4485" t="s">
        <v>50</v>
      </c>
      <c r="C4485">
        <v>-117.08655899999999</v>
      </c>
      <c r="D4485">
        <v>46.779648999999999</v>
      </c>
      <c r="E4485">
        <v>72</v>
      </c>
      <c r="F4485">
        <f>IF(OR(J4485&lt;&gt;0,K4485&lt;&gt;0,L4485&lt;&gt;0,R4485&lt;&gt;0,S4485&lt;&gt;0,T4485&lt;&gt;0),1,0)</f>
        <v>1</v>
      </c>
      <c r="G4485">
        <v>1</v>
      </c>
      <c r="I4485">
        <v>1.8280000000000001</v>
      </c>
      <c r="J4485">
        <v>207.330415754923</v>
      </c>
      <c r="M4485">
        <v>1.8280000000000001</v>
      </c>
      <c r="R4485">
        <v>176.255027344273</v>
      </c>
      <c r="U4485" t="s">
        <v>423</v>
      </c>
      <c r="V4485" t="s">
        <v>498</v>
      </c>
    </row>
    <row r="4486" spans="1:22" x14ac:dyDescent="0.25">
      <c r="A4486">
        <v>2011</v>
      </c>
      <c r="B4486" t="s">
        <v>50</v>
      </c>
      <c r="C4486">
        <v>-117.08617246</v>
      </c>
      <c r="D4486">
        <v>46.779636969999999</v>
      </c>
      <c r="E4486">
        <v>73</v>
      </c>
      <c r="F4486">
        <f>IF(OR(J4486&lt;&gt;0,K4486&lt;&gt;0,L4486&lt;&gt;0,R4486&lt;&gt;0,S4486&lt;&gt;0,T4486&lt;&gt;0),1,0)</f>
        <v>1</v>
      </c>
      <c r="G4486">
        <v>1</v>
      </c>
      <c r="I4486">
        <v>1.8280000000000001</v>
      </c>
      <c r="J4486">
        <v>264.77024070021798</v>
      </c>
      <c r="M4486">
        <v>1.8280000000000001</v>
      </c>
      <c r="R4486">
        <v>214.83251218565999</v>
      </c>
      <c r="U4486" t="s">
        <v>423</v>
      </c>
      <c r="V4486" t="s">
        <v>499</v>
      </c>
    </row>
    <row r="4487" spans="1:22" x14ac:dyDescent="0.25">
      <c r="A4487">
        <v>2011</v>
      </c>
      <c r="B4487" t="s">
        <v>24</v>
      </c>
      <c r="C4487">
        <v>-117.08569155000001</v>
      </c>
      <c r="D4487">
        <v>46.77950963</v>
      </c>
      <c r="E4487">
        <v>74</v>
      </c>
      <c r="F4487">
        <f>IF(OR(J4487&lt;&gt;0,K4487&lt;&gt;0,L4487&lt;&gt;0,R4487&lt;&gt;0,S4487&lt;&gt;0,T4487&lt;&gt;0),1,0)</f>
        <v>1</v>
      </c>
      <c r="G4487">
        <v>1</v>
      </c>
      <c r="I4487">
        <v>1.8280000000000001</v>
      </c>
      <c r="J4487">
        <v>548.68708971553599</v>
      </c>
      <c r="M4487">
        <v>1.8280000000000001</v>
      </c>
      <c r="N4487">
        <v>1107</v>
      </c>
      <c r="O4487">
        <v>1041.4068391526</v>
      </c>
      <c r="Q4487">
        <v>569.69739559770505</v>
      </c>
      <c r="R4487">
        <v>569.69739559770505</v>
      </c>
      <c r="V4487" t="s">
        <v>500</v>
      </c>
    </row>
    <row r="4488" spans="1:22" x14ac:dyDescent="0.25">
      <c r="A4488">
        <v>2011</v>
      </c>
      <c r="B4488" t="s">
        <v>24</v>
      </c>
      <c r="C4488">
        <v>-117.08530500000001</v>
      </c>
      <c r="D4488">
        <v>46.779642000000003</v>
      </c>
      <c r="E4488">
        <v>75</v>
      </c>
      <c r="F4488">
        <f>IF(OR(J4488&lt;&gt;0,K4488&lt;&gt;0,L4488&lt;&gt;0,R4488&lt;&gt;0,S4488&lt;&gt;0,T4488&lt;&gt;0),1,0)</f>
        <v>1</v>
      </c>
      <c r="G4488">
        <v>1</v>
      </c>
      <c r="I4488">
        <v>1.8280000000000001</v>
      </c>
      <c r="J4488">
        <v>493.43544857768001</v>
      </c>
      <c r="M4488">
        <v>1.8280000000000001</v>
      </c>
      <c r="R4488">
        <v>520.97695899956898</v>
      </c>
      <c r="U4488" t="s">
        <v>423</v>
      </c>
      <c r="V4488" t="s">
        <v>501</v>
      </c>
    </row>
    <row r="4489" spans="1:22" x14ac:dyDescent="0.25">
      <c r="A4489">
        <v>2011</v>
      </c>
      <c r="B4489" t="s">
        <v>28</v>
      </c>
      <c r="C4489">
        <v>-117.084469</v>
      </c>
      <c r="D4489">
        <v>46.779578999999998</v>
      </c>
      <c r="E4489">
        <v>77</v>
      </c>
      <c r="F4489">
        <f>IF(OR(J4489&lt;&gt;0,K4489&lt;&gt;0,L4489&lt;&gt;0,R4489&lt;&gt;0,S4489&lt;&gt;0,T4489&lt;&gt;0),1,0)</f>
        <v>1</v>
      </c>
      <c r="G4489">
        <v>1</v>
      </c>
      <c r="I4489">
        <v>1.8280000000000001</v>
      </c>
      <c r="J4489">
        <v>661.925601750547</v>
      </c>
      <c r="M4489">
        <v>1.8280000000000001</v>
      </c>
      <c r="N4489">
        <v>1507</v>
      </c>
      <c r="O4489">
        <v>1383.1028381107801</v>
      </c>
      <c r="Q4489">
        <v>756.62080859451999</v>
      </c>
      <c r="R4489">
        <v>756.62080859451999</v>
      </c>
      <c r="V4489" t="s">
        <v>504</v>
      </c>
    </row>
    <row r="4490" spans="1:22" x14ac:dyDescent="0.25">
      <c r="A4490">
        <v>2011</v>
      </c>
      <c r="B4490" t="s">
        <v>28</v>
      </c>
      <c r="C4490">
        <v>-117.084051</v>
      </c>
      <c r="D4490">
        <v>46.779532000000003</v>
      </c>
      <c r="E4490">
        <v>78</v>
      </c>
      <c r="F4490">
        <f>IF(OR(J4490&lt;&gt;0,K4490&lt;&gt;0,L4490&lt;&gt;0,R4490&lt;&gt;0,S4490&lt;&gt;0,T4490&lt;&gt;0),1,0)</f>
        <v>1</v>
      </c>
      <c r="G4490">
        <v>1</v>
      </c>
      <c r="I4490">
        <v>1.8280000000000001</v>
      </c>
      <c r="J4490">
        <v>797.04595185995595</v>
      </c>
      <c r="M4490">
        <v>1.8280000000000001</v>
      </c>
      <c r="R4490">
        <v>860.77582170908397</v>
      </c>
      <c r="U4490" t="s">
        <v>423</v>
      </c>
      <c r="V4490" t="s">
        <v>505</v>
      </c>
    </row>
    <row r="4491" spans="1:22" x14ac:dyDescent="0.25">
      <c r="A4491">
        <v>2011</v>
      </c>
      <c r="B4491" t="s">
        <v>28</v>
      </c>
      <c r="C4491">
        <v>-117.08363300000001</v>
      </c>
      <c r="D4491">
        <v>46.779595</v>
      </c>
      <c r="E4491">
        <v>79</v>
      </c>
      <c r="F4491">
        <f>IF(OR(J4491&lt;&gt;0,K4491&lt;&gt;0,L4491&lt;&gt;0,R4491&lt;&gt;0,S4491&lt;&gt;0,T4491&lt;&gt;0),1,0)</f>
        <v>1</v>
      </c>
      <c r="G4491">
        <v>1</v>
      </c>
      <c r="I4491">
        <v>1.8280000000000001</v>
      </c>
      <c r="J4491">
        <v>574.94529540481403</v>
      </c>
      <c r="M4491">
        <v>1.8280000000000001</v>
      </c>
      <c r="R4491">
        <v>633.31392366787895</v>
      </c>
      <c r="U4491" t="s">
        <v>423</v>
      </c>
      <c r="V4491" t="s">
        <v>506</v>
      </c>
    </row>
    <row r="4492" spans="1:22" x14ac:dyDescent="0.25">
      <c r="A4492">
        <v>2011</v>
      </c>
      <c r="B4492" t="s">
        <v>28</v>
      </c>
      <c r="C4492">
        <v>-117.083215</v>
      </c>
      <c r="D4492">
        <v>46.779516000000001</v>
      </c>
      <c r="E4492">
        <v>80</v>
      </c>
      <c r="F4492">
        <f>IF(OR(J4492&lt;&gt;0,K4492&lt;&gt;0,L4492&lt;&gt;0,R4492&lt;&gt;0,S4492&lt;&gt;0,T4492&lt;&gt;0),1,0)</f>
        <v>1</v>
      </c>
      <c r="G4492">
        <v>1</v>
      </c>
      <c r="I4492">
        <v>1.8280000000000001</v>
      </c>
      <c r="J4492">
        <v>568.38074398249398</v>
      </c>
      <c r="M4492">
        <v>1.8280000000000001</v>
      </c>
      <c r="R4492">
        <v>626.59091190311403</v>
      </c>
      <c r="U4492" t="s">
        <v>423</v>
      </c>
      <c r="V4492" t="s">
        <v>507</v>
      </c>
    </row>
    <row r="4493" spans="1:22" x14ac:dyDescent="0.25">
      <c r="A4493">
        <v>2011</v>
      </c>
      <c r="B4493" t="s">
        <v>28</v>
      </c>
      <c r="C4493">
        <v>-117.082797</v>
      </c>
      <c r="D4493">
        <v>46.779584999999997</v>
      </c>
      <c r="E4493">
        <v>81</v>
      </c>
      <c r="F4493">
        <f>IF(OR(J4493&lt;&gt;0,K4493&lt;&gt;0,L4493&lt;&gt;0,R4493&lt;&gt;0,S4493&lt;&gt;0,T4493&lt;&gt;0),1,0)</f>
        <v>1</v>
      </c>
      <c r="G4493">
        <v>1</v>
      </c>
      <c r="I4493">
        <v>1.8280000000000001</v>
      </c>
      <c r="J4493">
        <v>512.03501094091905</v>
      </c>
      <c r="M4493">
        <v>1.8280000000000001</v>
      </c>
      <c r="R4493">
        <v>568.88506092221701</v>
      </c>
      <c r="U4493" t="s">
        <v>423</v>
      </c>
      <c r="V4493" t="s">
        <v>508</v>
      </c>
    </row>
    <row r="4494" spans="1:22" x14ac:dyDescent="0.25">
      <c r="A4494">
        <v>2011</v>
      </c>
      <c r="B4494" t="s">
        <v>28</v>
      </c>
      <c r="C4494">
        <v>-117.082379</v>
      </c>
      <c r="D4494">
        <v>46.779622000000003</v>
      </c>
      <c r="E4494">
        <v>82</v>
      </c>
      <c r="F4494">
        <f>IF(OR(J4494&lt;&gt;0,K4494&lt;&gt;0,L4494&lt;&gt;0,R4494&lt;&gt;0,S4494&lt;&gt;0,T4494&lt;&gt;0),1,0)</f>
        <v>1</v>
      </c>
      <c r="G4494">
        <v>1</v>
      </c>
      <c r="I4494">
        <v>1.8280000000000001</v>
      </c>
      <c r="J4494">
        <v>660.83150984682698</v>
      </c>
      <c r="M4494">
        <v>1.8280000000000001</v>
      </c>
      <c r="R4494">
        <v>721.27332759021704</v>
      </c>
      <c r="U4494" t="s">
        <v>423</v>
      </c>
      <c r="V4494" t="s">
        <v>509</v>
      </c>
    </row>
    <row r="4495" spans="1:22" x14ac:dyDescent="0.25">
      <c r="A4495">
        <v>2011</v>
      </c>
      <c r="B4495" t="s">
        <v>24</v>
      </c>
      <c r="C4495">
        <v>-117.08196100000001</v>
      </c>
      <c r="D4495">
        <v>46.779423999999999</v>
      </c>
      <c r="E4495">
        <v>83</v>
      </c>
      <c r="F4495">
        <f>IF(OR(J4495&lt;&gt;0,K4495&lt;&gt;0,L4495&lt;&gt;0,R4495&lt;&gt;0,S4495&lt;&gt;0,T4495&lt;&gt;0),1,0)</f>
        <v>1</v>
      </c>
      <c r="G4495">
        <v>1</v>
      </c>
      <c r="I4495">
        <v>1.8280000000000001</v>
      </c>
      <c r="J4495">
        <v>405.90809628008702</v>
      </c>
      <c r="M4495">
        <v>1.8280000000000001</v>
      </c>
      <c r="N4495">
        <v>867</v>
      </c>
      <c r="O4495">
        <v>815.62757863171601</v>
      </c>
      <c r="Q4495">
        <v>446.18576511581801</v>
      </c>
      <c r="R4495">
        <v>446.18576511581801</v>
      </c>
      <c r="V4495" t="s">
        <v>510</v>
      </c>
    </row>
    <row r="4496" spans="1:22" x14ac:dyDescent="0.25">
      <c r="A4496">
        <v>2011</v>
      </c>
      <c r="B4496" t="s">
        <v>24</v>
      </c>
      <c r="C4496">
        <v>-117.081543</v>
      </c>
      <c r="D4496">
        <v>46.779563000000003</v>
      </c>
      <c r="E4496">
        <v>84</v>
      </c>
      <c r="F4496">
        <f>IF(OR(J4496&lt;&gt;0,K4496&lt;&gt;0,L4496&lt;&gt;0,R4496&lt;&gt;0,S4496&lt;&gt;0,T4496&lt;&gt;0),1,0)</f>
        <v>1</v>
      </c>
      <c r="G4496">
        <v>1</v>
      </c>
      <c r="I4496">
        <v>1.8280000000000001</v>
      </c>
      <c r="J4496">
        <v>469.91247264770197</v>
      </c>
      <c r="M4496">
        <v>1.8280000000000001</v>
      </c>
      <c r="R4496">
        <v>502.07518039965498</v>
      </c>
      <c r="U4496" t="s">
        <v>423</v>
      </c>
      <c r="V4496" t="s">
        <v>511</v>
      </c>
    </row>
    <row r="4497" spans="1:22" x14ac:dyDescent="0.25">
      <c r="A4497">
        <v>2011</v>
      </c>
      <c r="B4497" t="s">
        <v>50</v>
      </c>
      <c r="C4497">
        <v>-117.081125</v>
      </c>
      <c r="D4497">
        <v>46.779564999999998</v>
      </c>
      <c r="E4497">
        <v>85</v>
      </c>
      <c r="F4497">
        <f>IF(OR(J4497&lt;&gt;0,K4497&lt;&gt;0,L4497&lt;&gt;0,R4497&lt;&gt;0,S4497&lt;&gt;0,T4497&lt;&gt;0),1,0)</f>
        <v>1</v>
      </c>
      <c r="G4497">
        <v>1</v>
      </c>
      <c r="I4497">
        <v>1.8280000000000001</v>
      </c>
      <c r="J4497">
        <v>233.041575492341</v>
      </c>
      <c r="M4497">
        <v>1.8280000000000001</v>
      </c>
      <c r="R4497">
        <v>193.52304436851301</v>
      </c>
      <c r="U4497" t="s">
        <v>423</v>
      </c>
      <c r="V4497" t="s">
        <v>512</v>
      </c>
    </row>
    <row r="4498" spans="1:22" x14ac:dyDescent="0.25">
      <c r="A4498">
        <v>2011</v>
      </c>
      <c r="B4498" t="s">
        <v>25</v>
      </c>
      <c r="C4498">
        <v>-117.080707</v>
      </c>
      <c r="D4498">
        <v>46.779420999999999</v>
      </c>
      <c r="E4498">
        <v>86</v>
      </c>
      <c r="F4498">
        <f>IF(OR(J4498&lt;&gt;0,K4498&lt;&gt;0,L4498&lt;&gt;0,R4498&lt;&gt;0,S4498&lt;&gt;0,T4498&lt;&gt;0),1,0)</f>
        <v>1</v>
      </c>
      <c r="G4498">
        <v>1</v>
      </c>
      <c r="I4498">
        <v>1.8280000000000001</v>
      </c>
      <c r="J4498">
        <v>515.317286652078</v>
      </c>
      <c r="M4498">
        <v>1.8280000000000001</v>
      </c>
      <c r="R4498">
        <v>510.590095778977</v>
      </c>
      <c r="U4498" t="s">
        <v>423</v>
      </c>
      <c r="V4498" t="s">
        <v>513</v>
      </c>
    </row>
    <row r="4499" spans="1:22" x14ac:dyDescent="0.25">
      <c r="A4499">
        <v>2011</v>
      </c>
      <c r="B4499" t="s">
        <v>25</v>
      </c>
      <c r="C4499">
        <v>-117.08028899999999</v>
      </c>
      <c r="D4499">
        <v>46.779684000000003</v>
      </c>
      <c r="E4499">
        <v>87</v>
      </c>
      <c r="F4499">
        <f>IF(OR(J4499&lt;&gt;0,K4499&lt;&gt;0,L4499&lt;&gt;0,R4499&lt;&gt;0,S4499&lt;&gt;0,T4499&lt;&gt;0),1,0)</f>
        <v>1</v>
      </c>
      <c r="G4499">
        <v>1</v>
      </c>
      <c r="I4499">
        <v>1.8280000000000001</v>
      </c>
      <c r="J4499">
        <v>469.91247264770197</v>
      </c>
      <c r="M4499">
        <v>1.8280000000000001</v>
      </c>
      <c r="R4499">
        <v>467.26974029670203</v>
      </c>
      <c r="U4499" t="s">
        <v>423</v>
      </c>
      <c r="V4499" t="s">
        <v>514</v>
      </c>
    </row>
    <row r="4500" spans="1:22" x14ac:dyDescent="0.25">
      <c r="A4500">
        <v>2011</v>
      </c>
      <c r="B4500" t="s">
        <v>28</v>
      </c>
      <c r="C4500">
        <v>-117.079871</v>
      </c>
      <c r="D4500">
        <v>46.779654999999998</v>
      </c>
      <c r="E4500">
        <v>88</v>
      </c>
      <c r="F4500">
        <f>IF(OR(J4500&lt;&gt;0,K4500&lt;&gt;0,L4500&lt;&gt;0,R4500&lt;&gt;0,S4500&lt;&gt;0,T4500&lt;&gt;0),1,0)</f>
        <v>1</v>
      </c>
      <c r="G4500">
        <v>1</v>
      </c>
      <c r="I4500">
        <v>1.8280000000000001</v>
      </c>
      <c r="J4500">
        <v>579.32166301969301</v>
      </c>
      <c r="M4500">
        <v>1.8280000000000001</v>
      </c>
      <c r="R4500">
        <v>637.79593151105496</v>
      </c>
      <c r="U4500" t="s">
        <v>423</v>
      </c>
      <c r="V4500" t="s">
        <v>515</v>
      </c>
    </row>
    <row r="4501" spans="1:22" x14ac:dyDescent="0.25">
      <c r="A4501">
        <v>2011</v>
      </c>
      <c r="B4501" t="s">
        <v>24</v>
      </c>
      <c r="C4501">
        <v>-117.07944702</v>
      </c>
      <c r="D4501">
        <v>46.779606710000003</v>
      </c>
      <c r="E4501">
        <v>89</v>
      </c>
      <c r="F4501">
        <f>IF(OR(J4501&lt;&gt;0,K4501&lt;&gt;0,L4501&lt;&gt;0,R4501&lt;&gt;0,S4501&lt;&gt;0,T4501&lt;&gt;0),1,0)</f>
        <v>1</v>
      </c>
      <c r="G4501">
        <v>1</v>
      </c>
      <c r="I4501">
        <v>1.8280000000000001</v>
      </c>
      <c r="J4501">
        <v>385.120350109409</v>
      </c>
      <c r="M4501">
        <v>1.8280000000000001</v>
      </c>
      <c r="R4501">
        <v>433.94086219066497</v>
      </c>
      <c r="U4501" t="s">
        <v>423</v>
      </c>
      <c r="V4501" t="s">
        <v>516</v>
      </c>
    </row>
    <row r="4502" spans="1:22" x14ac:dyDescent="0.25">
      <c r="A4502">
        <v>2011</v>
      </c>
      <c r="B4502" t="s">
        <v>24</v>
      </c>
      <c r="C4502">
        <v>-117.079035</v>
      </c>
      <c r="D4502">
        <v>46.779539999999997</v>
      </c>
      <c r="E4502">
        <v>90</v>
      </c>
      <c r="F4502">
        <f>IF(OR(J4502&lt;&gt;0,K4502&lt;&gt;0,L4502&lt;&gt;0,R4502&lt;&gt;0,S4502&lt;&gt;0,T4502&lt;&gt;0),1,0)</f>
        <v>1</v>
      </c>
      <c r="G4502">
        <v>1</v>
      </c>
      <c r="I4502">
        <v>1.8280000000000001</v>
      </c>
      <c r="J4502">
        <v>515.317286652078</v>
      </c>
      <c r="M4502">
        <v>1.8280000000000001</v>
      </c>
      <c r="R4502">
        <v>538.560008859954</v>
      </c>
      <c r="U4502" t="s">
        <v>423</v>
      </c>
      <c r="V4502" t="s">
        <v>517</v>
      </c>
    </row>
    <row r="4503" spans="1:22" x14ac:dyDescent="0.25">
      <c r="A4503">
        <v>2011</v>
      </c>
      <c r="B4503" t="s">
        <v>24</v>
      </c>
      <c r="C4503">
        <v>-117.07861699999999</v>
      </c>
      <c r="D4503">
        <v>46.779552000000002</v>
      </c>
      <c r="E4503">
        <v>91</v>
      </c>
      <c r="F4503">
        <f>IF(OR(J4503&lt;&gt;0,K4503&lt;&gt;0,L4503&lt;&gt;0,R4503&lt;&gt;0,S4503&lt;&gt;0,T4503&lt;&gt;0),1,0)</f>
        <v>1</v>
      </c>
      <c r="G4503">
        <v>1</v>
      </c>
      <c r="I4503">
        <v>1.8280000000000001</v>
      </c>
      <c r="J4503">
        <v>388.94967177242802</v>
      </c>
      <c r="M4503">
        <v>1.8280000000000001</v>
      </c>
      <c r="R4503">
        <v>437.01789591623202</v>
      </c>
      <c r="U4503" t="s">
        <v>423</v>
      </c>
      <c r="V4503" t="s">
        <v>518</v>
      </c>
    </row>
    <row r="4504" spans="1:22" x14ac:dyDescent="0.25">
      <c r="A4504">
        <v>2011</v>
      </c>
      <c r="B4504" t="s">
        <v>24</v>
      </c>
      <c r="C4504">
        <v>-117.078199</v>
      </c>
      <c r="D4504">
        <v>46.779556999999997</v>
      </c>
      <c r="E4504">
        <v>92</v>
      </c>
      <c r="F4504">
        <f>IF(OR(J4504&lt;&gt;0,K4504&lt;&gt;0,L4504&lt;&gt;0,R4504&lt;&gt;0,S4504&lt;&gt;0,T4504&lt;&gt;0),1,0)</f>
        <v>1</v>
      </c>
      <c r="G4504">
        <v>1</v>
      </c>
      <c r="I4504">
        <v>1.8280000000000001</v>
      </c>
      <c r="J4504">
        <v>514.22319474835797</v>
      </c>
      <c r="M4504">
        <v>1.8280000000000001</v>
      </c>
      <c r="R4504">
        <v>537.68085636693399</v>
      </c>
      <c r="U4504" t="s">
        <v>423</v>
      </c>
      <c r="V4504" t="s">
        <v>519</v>
      </c>
    </row>
    <row r="4505" spans="1:22" x14ac:dyDescent="0.25">
      <c r="A4505">
        <v>2011</v>
      </c>
      <c r="B4505" t="s">
        <v>24</v>
      </c>
      <c r="C4505">
        <v>-117.077781</v>
      </c>
      <c r="D4505">
        <v>46.779494</v>
      </c>
      <c r="E4505">
        <v>93</v>
      </c>
      <c r="F4505">
        <f>IF(OR(J4505&lt;&gt;0,K4505&lt;&gt;0,L4505&lt;&gt;0,R4505&lt;&gt;0,S4505&lt;&gt;0,T4505&lt;&gt;0),1,0)</f>
        <v>1</v>
      </c>
      <c r="G4505">
        <v>1</v>
      </c>
      <c r="I4505">
        <v>1.8280000000000001</v>
      </c>
      <c r="J4505">
        <v>397.70240700218801</v>
      </c>
      <c r="M4505">
        <v>1.8280000000000001</v>
      </c>
      <c r="R4505">
        <v>444.05111586038601</v>
      </c>
      <c r="U4505" t="s">
        <v>423</v>
      </c>
      <c r="V4505" t="s">
        <v>520</v>
      </c>
    </row>
    <row r="4506" spans="1:22" x14ac:dyDescent="0.25">
      <c r="A4506">
        <v>2011</v>
      </c>
      <c r="B4506" t="s">
        <v>24</v>
      </c>
      <c r="C4506">
        <v>-117.07736300000001</v>
      </c>
      <c r="D4506">
        <v>46.779657999999998</v>
      </c>
      <c r="E4506">
        <v>94</v>
      </c>
      <c r="F4506">
        <f>IF(OR(J4506&lt;&gt;0,K4506&lt;&gt;0,L4506&lt;&gt;0,R4506&lt;&gt;0,S4506&lt;&gt;0,T4506&lt;&gt;0),1,0)</f>
        <v>1</v>
      </c>
      <c r="G4506">
        <v>1</v>
      </c>
      <c r="I4506">
        <v>1.8280000000000001</v>
      </c>
      <c r="J4506">
        <v>274.617067833698</v>
      </c>
      <c r="M4506">
        <v>1.8280000000000001</v>
      </c>
      <c r="R4506">
        <v>345.14646039572199</v>
      </c>
      <c r="U4506" t="s">
        <v>423</v>
      </c>
      <c r="V4506" t="s">
        <v>521</v>
      </c>
    </row>
    <row r="4507" spans="1:22" x14ac:dyDescent="0.25">
      <c r="A4507">
        <v>2011</v>
      </c>
      <c r="B4507" t="s">
        <v>50</v>
      </c>
      <c r="C4507">
        <v>-117.08766300000001</v>
      </c>
      <c r="D4507">
        <v>46.779699999999998</v>
      </c>
      <c r="E4507">
        <v>96</v>
      </c>
      <c r="F4507">
        <f>IF(OR(J4507&lt;&gt;0,K4507&lt;&gt;0,L4507&lt;&gt;0,R4507&lt;&gt;0,S4507&lt;&gt;0,T4507&lt;&gt;0),1,0)</f>
        <v>1</v>
      </c>
      <c r="G4507">
        <v>1</v>
      </c>
      <c r="I4507">
        <v>1.8280000000000001</v>
      </c>
      <c r="J4507">
        <v>185.99562363238499</v>
      </c>
      <c r="M4507">
        <v>1.8280000000000001</v>
      </c>
      <c r="R4507">
        <v>161.92624726032901</v>
      </c>
      <c r="U4507" t="s">
        <v>423</v>
      </c>
      <c r="V4507" t="s">
        <v>523</v>
      </c>
    </row>
    <row r="4508" spans="1:22" x14ac:dyDescent="0.25">
      <c r="A4508">
        <v>2011</v>
      </c>
      <c r="B4508" t="s">
        <v>50</v>
      </c>
      <c r="C4508">
        <v>-117.087245</v>
      </c>
      <c r="D4508">
        <v>46.779873000000002</v>
      </c>
      <c r="E4508">
        <v>97</v>
      </c>
      <c r="F4508">
        <f>IF(OR(J4508&lt;&gt;0,K4508&lt;&gt;0,L4508&lt;&gt;0,R4508&lt;&gt;0,S4508&lt;&gt;0,T4508&lt;&gt;0),1,0)</f>
        <v>1</v>
      </c>
      <c r="G4508">
        <v>1</v>
      </c>
      <c r="I4508">
        <v>1.8280000000000001</v>
      </c>
      <c r="J4508">
        <v>202.954048140043</v>
      </c>
      <c r="M4508">
        <v>1.8280000000000001</v>
      </c>
      <c r="N4508">
        <v>375</v>
      </c>
      <c r="O4508">
        <v>335.31492232301298</v>
      </c>
      <c r="Q4508">
        <v>183.43267085503999</v>
      </c>
      <c r="R4508">
        <v>183.43267085503999</v>
      </c>
      <c r="V4508" t="s">
        <v>524</v>
      </c>
    </row>
    <row r="4509" spans="1:22" x14ac:dyDescent="0.25">
      <c r="A4509">
        <v>2011</v>
      </c>
      <c r="B4509" t="s">
        <v>50</v>
      </c>
      <c r="C4509">
        <v>-117.086827</v>
      </c>
      <c r="D4509">
        <v>46.779850000000003</v>
      </c>
      <c r="E4509">
        <v>98</v>
      </c>
      <c r="F4509">
        <f>IF(OR(J4509&lt;&gt;0,K4509&lt;&gt;0,L4509&lt;&gt;0,R4509&lt;&gt;0,S4509&lt;&gt;0,T4509&lt;&gt;0),1,0)</f>
        <v>1</v>
      </c>
      <c r="G4509">
        <v>1</v>
      </c>
      <c r="I4509">
        <v>1.8280000000000001</v>
      </c>
      <c r="J4509">
        <v>225.92997811816099</v>
      </c>
      <c r="M4509">
        <v>1.8280000000000001</v>
      </c>
      <c r="R4509">
        <v>188.746784340532</v>
      </c>
      <c r="U4509" t="s">
        <v>423</v>
      </c>
      <c r="V4509" t="s">
        <v>525</v>
      </c>
    </row>
    <row r="4510" spans="1:22" x14ac:dyDescent="0.25">
      <c r="A4510">
        <v>2011</v>
      </c>
      <c r="B4510" t="s">
        <v>50</v>
      </c>
      <c r="C4510">
        <v>-117.086409</v>
      </c>
      <c r="D4510">
        <v>46.779935000000002</v>
      </c>
      <c r="E4510">
        <v>99</v>
      </c>
      <c r="F4510">
        <f>IF(OR(J4510&lt;&gt;0,K4510&lt;&gt;0,L4510&lt;&gt;0,R4510&lt;&gt;0,S4510&lt;&gt;0,T4510&lt;&gt;0),1,0)</f>
        <v>1</v>
      </c>
      <c r="G4510">
        <v>1</v>
      </c>
      <c r="I4510">
        <v>1.8280000000000001</v>
      </c>
      <c r="J4510">
        <v>296.49890590809599</v>
      </c>
      <c r="M4510">
        <v>1.8280000000000001</v>
      </c>
      <c r="R4510">
        <v>236.141980002808</v>
      </c>
      <c r="U4510" t="s">
        <v>423</v>
      </c>
      <c r="V4510" t="s">
        <v>526</v>
      </c>
    </row>
    <row r="4511" spans="1:22" x14ac:dyDescent="0.25">
      <c r="A4511">
        <v>2011</v>
      </c>
      <c r="B4511" t="s">
        <v>50</v>
      </c>
      <c r="C4511">
        <v>-117.08599100000001</v>
      </c>
      <c r="D4511">
        <v>46.779904999999999</v>
      </c>
      <c r="E4511">
        <v>100</v>
      </c>
      <c r="F4511">
        <f>IF(OR(J4511&lt;&gt;0,K4511&lt;&gt;0,L4511&lt;&gt;0,R4511&lt;&gt;0,S4511&lt;&gt;0,T4511&lt;&gt;0),1,0)</f>
        <v>1</v>
      </c>
      <c r="G4511">
        <v>1</v>
      </c>
      <c r="I4511">
        <v>1.8280000000000001</v>
      </c>
      <c r="J4511">
        <v>206.78336980306301</v>
      </c>
      <c r="M4511">
        <v>1.8280000000000001</v>
      </c>
      <c r="R4511">
        <v>175.887622726736</v>
      </c>
      <c r="U4511" t="s">
        <v>423</v>
      </c>
      <c r="V4511" t="s">
        <v>527</v>
      </c>
    </row>
    <row r="4512" spans="1:22" x14ac:dyDescent="0.25">
      <c r="A4512">
        <v>2011</v>
      </c>
      <c r="B4512" t="s">
        <v>24</v>
      </c>
      <c r="C4512">
        <v>-117.085573</v>
      </c>
      <c r="D4512">
        <v>46.779809999999998</v>
      </c>
      <c r="E4512">
        <v>101</v>
      </c>
      <c r="F4512">
        <f>IF(OR(J4512&lt;&gt;0,K4512&lt;&gt;0,L4512&lt;&gt;0,R4512&lt;&gt;0,S4512&lt;&gt;0,T4512&lt;&gt;0),1,0)</f>
        <v>1</v>
      </c>
      <c r="G4512">
        <v>1</v>
      </c>
      <c r="I4512">
        <v>1.8280000000000001</v>
      </c>
      <c r="J4512">
        <v>415.75492341356602</v>
      </c>
      <c r="M4512">
        <v>1.8280000000000001</v>
      </c>
      <c r="R4512">
        <v>458.55713199520301</v>
      </c>
      <c r="U4512" t="s">
        <v>423</v>
      </c>
      <c r="V4512" t="s">
        <v>528</v>
      </c>
    </row>
    <row r="4513" spans="1:22" x14ac:dyDescent="0.25">
      <c r="A4513">
        <v>2011</v>
      </c>
      <c r="B4513" t="s">
        <v>24</v>
      </c>
      <c r="C4513">
        <v>-117.085155</v>
      </c>
      <c r="D4513">
        <v>46.779927999999998</v>
      </c>
      <c r="E4513">
        <v>102</v>
      </c>
      <c r="F4513">
        <f>IF(OR(J4513&lt;&gt;0,K4513&lt;&gt;0,L4513&lt;&gt;0,R4513&lt;&gt;0,S4513&lt;&gt;0,T4513&lt;&gt;0),1,0)</f>
        <v>1</v>
      </c>
      <c r="G4513">
        <v>1</v>
      </c>
      <c r="I4513">
        <v>1.8280000000000001</v>
      </c>
      <c r="J4513">
        <v>407.00218818380699</v>
      </c>
      <c r="M4513">
        <v>1.8280000000000001</v>
      </c>
      <c r="R4513">
        <v>451.52391205104999</v>
      </c>
      <c r="U4513" t="s">
        <v>423</v>
      </c>
      <c r="V4513" t="s">
        <v>529</v>
      </c>
    </row>
    <row r="4514" spans="1:22" x14ac:dyDescent="0.25">
      <c r="A4514">
        <v>2011</v>
      </c>
      <c r="B4514" t="s">
        <v>28</v>
      </c>
      <c r="C4514">
        <v>-117.084737</v>
      </c>
      <c r="D4514">
        <v>46.779775999999998</v>
      </c>
      <c r="E4514">
        <v>103</v>
      </c>
      <c r="F4514">
        <f>IF(OR(J4514&lt;&gt;0,K4514&lt;&gt;0,L4514&lt;&gt;0,R4514&lt;&gt;0,S4514&lt;&gt;0,T4514&lt;&gt;0),1,0)</f>
        <v>1</v>
      </c>
      <c r="G4514">
        <v>1</v>
      </c>
      <c r="I4514">
        <v>1.8280000000000001</v>
      </c>
      <c r="J4514">
        <v>569.47483588621401</v>
      </c>
      <c r="M4514">
        <v>1.8280000000000001</v>
      </c>
      <c r="R4514">
        <v>627.71141386390798</v>
      </c>
      <c r="U4514" t="s">
        <v>423</v>
      </c>
      <c r="V4514" t="s">
        <v>530</v>
      </c>
    </row>
    <row r="4515" spans="1:22" x14ac:dyDescent="0.25">
      <c r="A4515">
        <v>2011</v>
      </c>
      <c r="B4515" t="s">
        <v>28</v>
      </c>
      <c r="C4515">
        <v>-117.08434522</v>
      </c>
      <c r="D4515">
        <v>46.779882970000003</v>
      </c>
      <c r="E4515">
        <v>104</v>
      </c>
      <c r="F4515">
        <f>IF(OR(J4515&lt;&gt;0,K4515&lt;&gt;0,L4515&lt;&gt;0,R4515&lt;&gt;0,S4515&lt;&gt;0,T4515&lt;&gt;0),1,0)</f>
        <v>1</v>
      </c>
      <c r="G4515">
        <v>1</v>
      </c>
      <c r="I4515">
        <v>1.8280000000000001</v>
      </c>
      <c r="J4515">
        <v>576.58643326039305</v>
      </c>
      <c r="M4515">
        <v>1.8280000000000001</v>
      </c>
      <c r="R4515">
        <v>634.99467660906998</v>
      </c>
      <c r="U4515" t="s">
        <v>423</v>
      </c>
      <c r="V4515" t="s">
        <v>531</v>
      </c>
    </row>
    <row r="4516" spans="1:22" x14ac:dyDescent="0.25">
      <c r="A4516">
        <v>2011</v>
      </c>
      <c r="B4516" t="s">
        <v>28</v>
      </c>
      <c r="C4516">
        <v>-117.083901</v>
      </c>
      <c r="D4516">
        <v>46.779817999999999</v>
      </c>
      <c r="E4516">
        <v>105</v>
      </c>
      <c r="F4516">
        <f>IF(OR(J4516&lt;&gt;0,K4516&lt;&gt;0,L4516&lt;&gt;0,R4516&lt;&gt;0,S4516&lt;&gt;0,T4516&lt;&gt;0),1,0)</f>
        <v>1</v>
      </c>
      <c r="G4516">
        <v>1</v>
      </c>
      <c r="I4516">
        <v>1.8280000000000001</v>
      </c>
      <c r="J4516">
        <v>362.691466083151</v>
      </c>
      <c r="M4516">
        <v>1.8280000000000001</v>
      </c>
      <c r="R4516">
        <v>415.93654327382097</v>
      </c>
      <c r="U4516" t="s">
        <v>423</v>
      </c>
      <c r="V4516" t="s">
        <v>532</v>
      </c>
    </row>
    <row r="4517" spans="1:22" x14ac:dyDescent="0.25">
      <c r="A4517">
        <v>2011</v>
      </c>
      <c r="B4517" t="s">
        <v>28</v>
      </c>
      <c r="C4517">
        <v>-117.083483</v>
      </c>
      <c r="D4517">
        <v>46.779881000000003</v>
      </c>
      <c r="E4517">
        <v>106</v>
      </c>
      <c r="F4517">
        <f>IF(OR(J4517&lt;&gt;0,K4517&lt;&gt;0,L4517&lt;&gt;0,R4517&lt;&gt;0,S4517&lt;&gt;0,T4517&lt;&gt;0),1,0)</f>
        <v>1</v>
      </c>
      <c r="G4517">
        <v>1</v>
      </c>
      <c r="I4517">
        <v>1.8280000000000001</v>
      </c>
      <c r="J4517">
        <v>574.94529540481403</v>
      </c>
      <c r="M4517">
        <v>1.8280000000000001</v>
      </c>
      <c r="R4517">
        <v>633.31392366787895</v>
      </c>
      <c r="U4517" t="s">
        <v>423</v>
      </c>
      <c r="V4517" t="s">
        <v>533</v>
      </c>
    </row>
    <row r="4518" spans="1:22" x14ac:dyDescent="0.25">
      <c r="A4518">
        <v>2011</v>
      </c>
      <c r="B4518" t="s">
        <v>28</v>
      </c>
      <c r="C4518">
        <v>-117.083065</v>
      </c>
      <c r="D4518">
        <v>46.779801999999997</v>
      </c>
      <c r="E4518">
        <v>107</v>
      </c>
      <c r="F4518">
        <f>IF(OR(J4518&lt;&gt;0,K4518&lt;&gt;0,L4518&lt;&gt;0,R4518&lt;&gt;0,S4518&lt;&gt;0,T4518&lt;&gt;0),1,0)</f>
        <v>1</v>
      </c>
      <c r="G4518">
        <v>1</v>
      </c>
      <c r="I4518">
        <v>1.8280000000000001</v>
      </c>
      <c r="J4518">
        <v>277.899343544857</v>
      </c>
      <c r="M4518">
        <v>1.8280000000000001</v>
      </c>
      <c r="R4518">
        <v>329.09764131227701</v>
      </c>
      <c r="U4518" t="s">
        <v>423</v>
      </c>
      <c r="V4518" t="s">
        <v>534</v>
      </c>
    </row>
    <row r="4519" spans="1:22" x14ac:dyDescent="0.25">
      <c r="A4519">
        <v>2011</v>
      </c>
      <c r="B4519" t="s">
        <v>28</v>
      </c>
      <c r="C4519">
        <v>-117.08264699999999</v>
      </c>
      <c r="D4519">
        <v>46.779871</v>
      </c>
      <c r="E4519">
        <v>108</v>
      </c>
      <c r="F4519">
        <f>IF(OR(J4519&lt;&gt;0,K4519&lt;&gt;0,L4519&lt;&gt;0,R4519&lt;&gt;0,S4519&lt;&gt;0,T4519&lt;&gt;0),1,0)</f>
        <v>1</v>
      </c>
      <c r="G4519">
        <v>1</v>
      </c>
      <c r="I4519">
        <v>1.8280000000000001</v>
      </c>
      <c r="J4519">
        <v>366.52078774617001</v>
      </c>
      <c r="M4519">
        <v>1.8280000000000001</v>
      </c>
      <c r="R4519">
        <v>419.85830013660001</v>
      </c>
      <c r="U4519" t="s">
        <v>423</v>
      </c>
      <c r="V4519" t="s">
        <v>535</v>
      </c>
    </row>
    <row r="4520" spans="1:22" x14ac:dyDescent="0.25">
      <c r="A4520">
        <v>2011</v>
      </c>
      <c r="B4520" t="s">
        <v>28</v>
      </c>
      <c r="C4520">
        <v>-117.08219348</v>
      </c>
      <c r="D4520">
        <v>46.779879770000001</v>
      </c>
      <c r="E4520">
        <v>109</v>
      </c>
      <c r="F4520">
        <f>IF(OR(J4520&lt;&gt;0,K4520&lt;&gt;0,L4520&lt;&gt;0,R4520&lt;&gt;0,S4520&lt;&gt;0,T4520&lt;&gt;0),1,0)</f>
        <v>1</v>
      </c>
      <c r="G4520">
        <v>1</v>
      </c>
      <c r="I4520">
        <v>1.8280000000000001</v>
      </c>
      <c r="J4520">
        <v>631.83807439824898</v>
      </c>
      <c r="M4520">
        <v>1.8280000000000001</v>
      </c>
      <c r="R4520">
        <v>691.58002562917295</v>
      </c>
      <c r="U4520" t="s">
        <v>423</v>
      </c>
      <c r="V4520" t="s">
        <v>536</v>
      </c>
    </row>
    <row r="4521" spans="1:22" x14ac:dyDescent="0.25">
      <c r="A4521">
        <v>2011</v>
      </c>
      <c r="B4521" t="s">
        <v>24</v>
      </c>
      <c r="C4521">
        <v>-117.08175331</v>
      </c>
      <c r="D4521">
        <v>46.779670449999998</v>
      </c>
      <c r="E4521">
        <v>110</v>
      </c>
      <c r="F4521">
        <f>IF(OR(J4521&lt;&gt;0,K4521&lt;&gt;0,L4521&lt;&gt;0,R4521&lt;&gt;0,S4521&lt;&gt;0,T4521&lt;&gt;0),1,0)</f>
        <v>1</v>
      </c>
      <c r="G4521">
        <v>1</v>
      </c>
      <c r="I4521">
        <v>1.8280000000000001</v>
      </c>
      <c r="J4521">
        <v>357.76805251641099</v>
      </c>
      <c r="M4521">
        <v>1.8280000000000001</v>
      </c>
      <c r="R4521">
        <v>411.96204986518399</v>
      </c>
      <c r="U4521" t="s">
        <v>423</v>
      </c>
      <c r="V4521" t="s">
        <v>537</v>
      </c>
    </row>
    <row r="4522" spans="1:22" x14ac:dyDescent="0.25">
      <c r="A4522">
        <v>2011</v>
      </c>
      <c r="B4522" t="s">
        <v>24</v>
      </c>
      <c r="C4522">
        <v>-117.08139300000001</v>
      </c>
      <c r="D4522">
        <v>46.779848999999999</v>
      </c>
      <c r="E4522">
        <v>111</v>
      </c>
      <c r="F4522">
        <f>IF(OR(J4522&lt;&gt;0,K4522&lt;&gt;0,L4522&lt;&gt;0,R4522&lt;&gt;0,S4522&lt;&gt;0,T4522&lt;&gt;0),1,0)</f>
        <v>1</v>
      </c>
      <c r="G4522">
        <v>1</v>
      </c>
      <c r="I4522">
        <v>1.8280000000000001</v>
      </c>
      <c r="J4522">
        <v>316.19256017505398</v>
      </c>
      <c r="M4522">
        <v>1.8280000000000001</v>
      </c>
      <c r="R4522">
        <v>378.55425513045299</v>
      </c>
      <c r="U4522" t="s">
        <v>423</v>
      </c>
      <c r="V4522" t="s">
        <v>538</v>
      </c>
    </row>
    <row r="4523" spans="1:22" x14ac:dyDescent="0.25">
      <c r="A4523">
        <v>2011</v>
      </c>
      <c r="B4523" t="s">
        <v>50</v>
      </c>
      <c r="C4523">
        <v>-117.080975</v>
      </c>
      <c r="D4523">
        <v>46.779851000000001</v>
      </c>
      <c r="E4523">
        <v>112</v>
      </c>
      <c r="F4523">
        <f>IF(OR(J4523&lt;&gt;0,K4523&lt;&gt;0,L4523&lt;&gt;0,R4523&lt;&gt;0,S4523&lt;&gt;0,T4523&lt;&gt;0),1,0)</f>
        <v>1</v>
      </c>
      <c r="G4523">
        <v>1</v>
      </c>
      <c r="I4523">
        <v>1.8280000000000001</v>
      </c>
      <c r="J4523">
        <v>204.048140043763</v>
      </c>
      <c r="M4523">
        <v>1.8280000000000001</v>
      </c>
      <c r="R4523">
        <v>174.050599639051</v>
      </c>
      <c r="U4523" t="s">
        <v>423</v>
      </c>
      <c r="V4523" t="s">
        <v>539</v>
      </c>
    </row>
    <row r="4524" spans="1:22" x14ac:dyDescent="0.25">
      <c r="A4524">
        <v>2011</v>
      </c>
      <c r="B4524" t="s">
        <v>25</v>
      </c>
      <c r="C4524">
        <v>-117.08053909</v>
      </c>
      <c r="D4524">
        <v>46.779690629999997</v>
      </c>
      <c r="E4524">
        <v>113</v>
      </c>
      <c r="F4524">
        <f>IF(OR(J4524&lt;&gt;0,K4524&lt;&gt;0,L4524&lt;&gt;0,R4524&lt;&gt;0,S4524&lt;&gt;0,T4524&lt;&gt;0),1,0)</f>
        <v>1</v>
      </c>
      <c r="G4524">
        <v>1</v>
      </c>
      <c r="I4524">
        <v>1.8280000000000001</v>
      </c>
      <c r="J4524">
        <v>412.47264770240599</v>
      </c>
      <c r="M4524">
        <v>1.8280000000000001</v>
      </c>
      <c r="R4524">
        <v>412.46688095165399</v>
      </c>
      <c r="U4524" t="s">
        <v>423</v>
      </c>
      <c r="V4524" t="s">
        <v>540</v>
      </c>
    </row>
    <row r="4525" spans="1:22" x14ac:dyDescent="0.25">
      <c r="A4525">
        <v>2011</v>
      </c>
      <c r="B4525" t="s">
        <v>25</v>
      </c>
      <c r="C4525">
        <v>-117.080139</v>
      </c>
      <c r="D4525">
        <v>46.779969999999999</v>
      </c>
      <c r="E4525">
        <v>114</v>
      </c>
      <c r="F4525">
        <f>IF(OR(J4525&lt;&gt;0,K4525&lt;&gt;0,L4525&lt;&gt;0,R4525&lt;&gt;0,S4525&lt;&gt;0,T4525&lt;&gt;0),1,0)</f>
        <v>1</v>
      </c>
      <c r="G4525">
        <v>1</v>
      </c>
      <c r="I4525">
        <v>1.8280000000000001</v>
      </c>
      <c r="J4525">
        <v>309.080962800875</v>
      </c>
      <c r="M4525">
        <v>1.8280000000000001</v>
      </c>
      <c r="N4525">
        <v>597</v>
      </c>
      <c r="O4525">
        <v>565.434747653199</v>
      </c>
      <c r="Q4525">
        <v>309.31878974463802</v>
      </c>
      <c r="R4525">
        <v>309.31878974463802</v>
      </c>
      <c r="V4525" t="s">
        <v>541</v>
      </c>
    </row>
    <row r="4526" spans="1:22" x14ac:dyDescent="0.25">
      <c r="A4526">
        <v>2011</v>
      </c>
      <c r="B4526" t="s">
        <v>28</v>
      </c>
      <c r="C4526">
        <v>-117.07970309</v>
      </c>
      <c r="D4526">
        <v>46.779924629999996</v>
      </c>
      <c r="E4526">
        <v>115</v>
      </c>
      <c r="F4526">
        <f>IF(OR(J4526&lt;&gt;0,K4526&lt;&gt;0,L4526&lt;&gt;0,R4526&lt;&gt;0,S4526&lt;&gt;0,T4526&lt;&gt;0),1,0)</f>
        <v>1</v>
      </c>
      <c r="G4526">
        <v>1</v>
      </c>
      <c r="I4526">
        <v>1.8280000000000001</v>
      </c>
      <c r="J4526">
        <v>250.54704595185899</v>
      </c>
      <c r="M4526">
        <v>1.8280000000000001</v>
      </c>
      <c r="R4526">
        <v>301.08509229242401</v>
      </c>
      <c r="U4526" t="s">
        <v>423</v>
      </c>
      <c r="V4526" t="s">
        <v>542</v>
      </c>
    </row>
    <row r="4527" spans="1:22" x14ac:dyDescent="0.25">
      <c r="A4527">
        <v>2011</v>
      </c>
      <c r="B4527" t="s">
        <v>28</v>
      </c>
      <c r="C4527">
        <v>-117.079303</v>
      </c>
      <c r="D4527">
        <v>46.779904999999999</v>
      </c>
      <c r="E4527">
        <v>116</v>
      </c>
      <c r="F4527">
        <f>IF(OR(J4527&lt;&gt;0,K4527&lt;&gt;0,L4527&lt;&gt;0,R4527&lt;&gt;0,S4527&lt;&gt;0,T4527&lt;&gt;0),1,0)</f>
        <v>1</v>
      </c>
      <c r="G4527">
        <v>1</v>
      </c>
      <c r="I4527">
        <v>1.8280000000000001</v>
      </c>
      <c r="J4527">
        <v>426.14879649890503</v>
      </c>
      <c r="M4527">
        <v>1.8280000000000001</v>
      </c>
      <c r="R4527">
        <v>480.92565699987898</v>
      </c>
      <c r="U4527" t="s">
        <v>423</v>
      </c>
      <c r="V4527" t="s">
        <v>543</v>
      </c>
    </row>
    <row r="4528" spans="1:22" x14ac:dyDescent="0.25">
      <c r="A4528">
        <v>2011</v>
      </c>
      <c r="B4528" t="s">
        <v>24</v>
      </c>
      <c r="C4528">
        <v>-117.078885</v>
      </c>
      <c r="D4528">
        <v>46.779826</v>
      </c>
      <c r="E4528">
        <v>117</v>
      </c>
      <c r="F4528">
        <f>IF(OR(J4528&lt;&gt;0,K4528&lt;&gt;0,L4528&lt;&gt;0,R4528&lt;&gt;0,S4528&lt;&gt;0,T4528&lt;&gt;0),1,0)</f>
        <v>1</v>
      </c>
      <c r="G4528">
        <v>1</v>
      </c>
      <c r="I4528">
        <v>1.8280000000000001</v>
      </c>
      <c r="J4528">
        <v>405.36105032822701</v>
      </c>
      <c r="M4528">
        <v>1.8280000000000001</v>
      </c>
      <c r="R4528">
        <v>450.20518331152101</v>
      </c>
      <c r="U4528" t="s">
        <v>423</v>
      </c>
      <c r="V4528" t="s">
        <v>544</v>
      </c>
    </row>
    <row r="4529" spans="1:22" x14ac:dyDescent="0.25">
      <c r="A4529">
        <v>2011</v>
      </c>
      <c r="B4529" t="s">
        <v>24</v>
      </c>
      <c r="C4529">
        <v>-117.078467</v>
      </c>
      <c r="D4529">
        <v>46.779837999999998</v>
      </c>
      <c r="E4529">
        <v>118</v>
      </c>
      <c r="F4529">
        <f>IF(OR(J4529&lt;&gt;0,K4529&lt;&gt;0,L4529&lt;&gt;0,R4529&lt;&gt;0,S4529&lt;&gt;0,T4529&lt;&gt;0),1,0)</f>
        <v>1</v>
      </c>
      <c r="G4529">
        <v>1</v>
      </c>
      <c r="I4529">
        <v>1.8280000000000001</v>
      </c>
      <c r="J4529">
        <v>485.22975929978099</v>
      </c>
      <c r="M4529">
        <v>1.8280000000000001</v>
      </c>
      <c r="R4529">
        <v>514.38331530192499</v>
      </c>
      <c r="U4529" t="s">
        <v>423</v>
      </c>
      <c r="V4529" t="s">
        <v>545</v>
      </c>
    </row>
    <row r="4530" spans="1:22" x14ac:dyDescent="0.25">
      <c r="A4530">
        <v>2011</v>
      </c>
      <c r="B4530" t="s">
        <v>24</v>
      </c>
      <c r="C4530">
        <v>-117.07801916</v>
      </c>
      <c r="D4530">
        <v>46.779826630000002</v>
      </c>
      <c r="E4530">
        <v>119</v>
      </c>
      <c r="F4530">
        <f>IF(OR(J4530&lt;&gt;0,K4530&lt;&gt;0,L4530&lt;&gt;0,R4530&lt;&gt;0,S4530&lt;&gt;0,T4530&lt;&gt;0),1,0)</f>
        <v>1</v>
      </c>
      <c r="G4530">
        <v>1</v>
      </c>
      <c r="I4530">
        <v>1.8280000000000001</v>
      </c>
      <c r="J4530">
        <v>437.63676148796498</v>
      </c>
      <c r="M4530">
        <v>1.8280000000000001</v>
      </c>
      <c r="R4530">
        <v>476.14018185558803</v>
      </c>
      <c r="U4530" t="s">
        <v>423</v>
      </c>
      <c r="V4530" t="s">
        <v>546</v>
      </c>
    </row>
    <row r="4531" spans="1:22" x14ac:dyDescent="0.25">
      <c r="A4531">
        <v>2011</v>
      </c>
      <c r="B4531" t="s">
        <v>24</v>
      </c>
      <c r="C4531">
        <v>-117.077631</v>
      </c>
      <c r="D4531">
        <v>46.779780000000002</v>
      </c>
      <c r="E4531">
        <v>120</v>
      </c>
      <c r="F4531">
        <f>IF(OR(J4531&lt;&gt;0,K4531&lt;&gt;0,L4531&lt;&gt;0,R4531&lt;&gt;0,S4531&lt;&gt;0,T4531&lt;&gt;0),1,0)</f>
        <v>1</v>
      </c>
      <c r="G4531">
        <v>1</v>
      </c>
      <c r="I4531">
        <v>1.8280000000000001</v>
      </c>
      <c r="J4531">
        <v>364.87964989058997</v>
      </c>
      <c r="M4531">
        <v>1.8280000000000001</v>
      </c>
      <c r="R4531">
        <v>417.67654106980899</v>
      </c>
      <c r="U4531" t="s">
        <v>423</v>
      </c>
      <c r="V4531" t="s">
        <v>547</v>
      </c>
    </row>
    <row r="4532" spans="1:22" x14ac:dyDescent="0.25">
      <c r="A4532">
        <v>2011</v>
      </c>
      <c r="B4532" t="s">
        <v>24</v>
      </c>
      <c r="C4532">
        <v>-117.077213</v>
      </c>
      <c r="D4532">
        <v>46.779944</v>
      </c>
      <c r="E4532">
        <v>121</v>
      </c>
      <c r="F4532">
        <f>IF(OR(J4532&lt;&gt;0,K4532&lt;&gt;0,L4532&lt;&gt;0,R4532&lt;&gt;0,S4532&lt;&gt;0,T4532&lt;&gt;0),1,0)</f>
        <v>1</v>
      </c>
      <c r="G4532">
        <v>1</v>
      </c>
      <c r="I4532">
        <v>1.8280000000000001</v>
      </c>
      <c r="J4532">
        <v>146.061269146608</v>
      </c>
      <c r="M4532">
        <v>1.8280000000000001</v>
      </c>
      <c r="N4532">
        <v>462</v>
      </c>
      <c r="O4532">
        <v>434.625076502713</v>
      </c>
      <c r="Q4532">
        <v>237.759888677633</v>
      </c>
      <c r="R4532">
        <v>237.759888677633</v>
      </c>
      <c r="V4532" t="s">
        <v>548</v>
      </c>
    </row>
    <row r="4533" spans="1:22" x14ac:dyDescent="0.25">
      <c r="A4533">
        <v>2011</v>
      </c>
      <c r="B4533" t="s">
        <v>50</v>
      </c>
      <c r="C4533">
        <v>-117.087699</v>
      </c>
      <c r="D4533">
        <v>46.779986000000001</v>
      </c>
      <c r="E4533">
        <v>122</v>
      </c>
      <c r="F4533">
        <f>IF(OR(J4533&lt;&gt;0,K4533&lt;&gt;0,L4533&lt;&gt;0,R4533&lt;&gt;0,S4533&lt;&gt;0,T4533&lt;&gt;0),1,0)</f>
        <v>1</v>
      </c>
      <c r="G4533">
        <v>1</v>
      </c>
      <c r="I4533">
        <v>1.8280000000000001</v>
      </c>
      <c r="J4533">
        <v>219.36542669584199</v>
      </c>
      <c r="M4533">
        <v>1.8280000000000001</v>
      </c>
      <c r="R4533">
        <v>184.337928930088</v>
      </c>
      <c r="U4533" t="s">
        <v>423</v>
      </c>
      <c r="V4533" t="s">
        <v>549</v>
      </c>
    </row>
    <row r="4534" spans="1:22" x14ac:dyDescent="0.25">
      <c r="A4534">
        <v>2011</v>
      </c>
      <c r="B4534" t="s">
        <v>50</v>
      </c>
      <c r="C4534">
        <v>-117.087281</v>
      </c>
      <c r="D4534">
        <v>46.780158999999998</v>
      </c>
      <c r="E4534">
        <v>123</v>
      </c>
      <c r="F4534">
        <f>IF(OR(J4534&lt;&gt;0,K4534&lt;&gt;0,L4534&lt;&gt;0,R4534&lt;&gt;0,S4534&lt;&gt;0,T4534&lt;&gt;0),1,0)</f>
        <v>1</v>
      </c>
      <c r="G4534">
        <v>1</v>
      </c>
      <c r="I4534">
        <v>1.8280000000000001</v>
      </c>
      <c r="J4534">
        <v>227.02407002188099</v>
      </c>
      <c r="M4534">
        <v>1.8280000000000001</v>
      </c>
      <c r="R4534">
        <v>189.48159357560601</v>
      </c>
      <c r="U4534" t="s">
        <v>423</v>
      </c>
      <c r="V4534" t="s">
        <v>550</v>
      </c>
    </row>
    <row r="4535" spans="1:22" x14ac:dyDescent="0.25">
      <c r="A4535">
        <v>2011</v>
      </c>
      <c r="B4535" t="s">
        <v>50</v>
      </c>
      <c r="C4535">
        <v>-117.08686299999999</v>
      </c>
      <c r="D4535">
        <v>46.780135999999999</v>
      </c>
      <c r="E4535">
        <v>124</v>
      </c>
      <c r="F4535">
        <f>IF(OR(J4535&lt;&gt;0,K4535&lt;&gt;0,L4535&lt;&gt;0,R4535&lt;&gt;0,S4535&lt;&gt;0,T4535&lt;&gt;0),1,0)</f>
        <v>1</v>
      </c>
      <c r="G4535">
        <v>1</v>
      </c>
      <c r="I4535">
        <v>1.8280000000000001</v>
      </c>
      <c r="J4535">
        <v>172.866520787746</v>
      </c>
      <c r="M4535">
        <v>1.8280000000000001</v>
      </c>
      <c r="R4535">
        <v>153.108536439441</v>
      </c>
      <c r="U4535" t="s">
        <v>423</v>
      </c>
      <c r="V4535" t="s">
        <v>551</v>
      </c>
    </row>
    <row r="4536" spans="1:22" x14ac:dyDescent="0.25">
      <c r="A4536">
        <v>2011</v>
      </c>
      <c r="B4536" t="s">
        <v>50</v>
      </c>
      <c r="C4536">
        <v>-117.086445</v>
      </c>
      <c r="D4536">
        <v>46.780220999999997</v>
      </c>
      <c r="E4536">
        <v>125</v>
      </c>
      <c r="F4536">
        <f>IF(OR(J4536&lt;&gt;0,K4536&lt;&gt;0,L4536&lt;&gt;0,R4536&lt;&gt;0,S4536&lt;&gt;0,T4536&lt;&gt;0),1,0)</f>
        <v>1</v>
      </c>
      <c r="G4536">
        <v>1</v>
      </c>
      <c r="I4536">
        <v>1.8280000000000001</v>
      </c>
      <c r="J4536">
        <v>271.33479212253798</v>
      </c>
      <c r="M4536">
        <v>1.8280000000000001</v>
      </c>
      <c r="R4536">
        <v>219.24136759610499</v>
      </c>
      <c r="U4536" t="s">
        <v>423</v>
      </c>
      <c r="V4536" t="s">
        <v>552</v>
      </c>
    </row>
    <row r="4537" spans="1:22" x14ac:dyDescent="0.25">
      <c r="A4537">
        <v>2011</v>
      </c>
      <c r="B4537" t="s">
        <v>50</v>
      </c>
      <c r="C4537">
        <v>-117.08601127</v>
      </c>
      <c r="D4537">
        <v>46.780183819999998</v>
      </c>
      <c r="E4537">
        <v>126</v>
      </c>
      <c r="F4537">
        <f>IF(OR(J4537&lt;&gt;0,K4537&lt;&gt;0,L4537&lt;&gt;0,R4537&lt;&gt;0,S4537&lt;&gt;0,T4537&lt;&gt;0),1,0)</f>
        <v>1</v>
      </c>
      <c r="G4537">
        <v>1</v>
      </c>
      <c r="I4537">
        <v>1.8280000000000001</v>
      </c>
      <c r="J4537">
        <v>172.31947483588601</v>
      </c>
      <c r="M4537">
        <v>1.8280000000000001</v>
      </c>
      <c r="N4537">
        <v>315</v>
      </c>
      <c r="O4537">
        <v>281.66453475133102</v>
      </c>
      <c r="Q4537">
        <v>154.083443518233</v>
      </c>
      <c r="R4537">
        <v>154.083443518233</v>
      </c>
      <c r="V4537" t="s">
        <v>553</v>
      </c>
    </row>
    <row r="4538" spans="1:22" x14ac:dyDescent="0.25">
      <c r="A4538">
        <v>2011</v>
      </c>
      <c r="B4538" t="s">
        <v>24</v>
      </c>
      <c r="C4538">
        <v>-117.08559328</v>
      </c>
      <c r="D4538">
        <v>46.780088820000003</v>
      </c>
      <c r="E4538">
        <v>127</v>
      </c>
      <c r="F4538">
        <f>IF(OR(J4538&lt;&gt;0,K4538&lt;&gt;0,L4538&lt;&gt;0,R4538&lt;&gt;0,S4538&lt;&gt;0,T4538&lt;&gt;0),1,0)</f>
        <v>1</v>
      </c>
      <c r="G4538">
        <v>1</v>
      </c>
      <c r="I4538">
        <v>1.8280000000000001</v>
      </c>
      <c r="J4538">
        <v>410.83150984682698</v>
      </c>
      <c r="M4538">
        <v>1.8280000000000001</v>
      </c>
      <c r="R4538">
        <v>454.60094577661698</v>
      </c>
      <c r="U4538" t="s">
        <v>423</v>
      </c>
      <c r="V4538" t="s">
        <v>554</v>
      </c>
    </row>
    <row r="4539" spans="1:22" x14ac:dyDescent="0.25">
      <c r="A4539">
        <v>2011</v>
      </c>
      <c r="B4539" t="s">
        <v>24</v>
      </c>
      <c r="C4539">
        <v>-117.08519099999999</v>
      </c>
      <c r="D4539">
        <v>46.780214000000001</v>
      </c>
      <c r="E4539">
        <v>128</v>
      </c>
      <c r="F4539">
        <f>IF(OR(J4539&lt;&gt;0,K4539&lt;&gt;0,L4539&lt;&gt;0,R4539&lt;&gt;0,S4539&lt;&gt;0,T4539&lt;&gt;0),1,0)</f>
        <v>1</v>
      </c>
      <c r="G4539">
        <v>1</v>
      </c>
      <c r="I4539">
        <v>1.8280000000000001</v>
      </c>
      <c r="J4539">
        <v>407.54923413566701</v>
      </c>
      <c r="M4539">
        <v>1.8280000000000001</v>
      </c>
      <c r="R4539">
        <v>451.96348829755902</v>
      </c>
      <c r="U4539" t="s">
        <v>423</v>
      </c>
      <c r="V4539" t="s">
        <v>555</v>
      </c>
    </row>
    <row r="4540" spans="1:22" x14ac:dyDescent="0.25">
      <c r="A4540">
        <v>2011</v>
      </c>
      <c r="B4540" t="s">
        <v>24</v>
      </c>
      <c r="C4540">
        <v>-117.084773</v>
      </c>
      <c r="D4540">
        <v>46.780062000000001</v>
      </c>
      <c r="E4540">
        <v>129</v>
      </c>
      <c r="F4540">
        <f>IF(OR(J4540&lt;&gt;0,K4540&lt;&gt;0,L4540&lt;&gt;0,R4540&lt;&gt;0,S4540&lt;&gt;0,T4540&lt;&gt;0),1,0)</f>
        <v>1</v>
      </c>
      <c r="G4540">
        <v>1</v>
      </c>
      <c r="I4540">
        <v>1.8280000000000001</v>
      </c>
      <c r="J4540">
        <v>377.46170678336898</v>
      </c>
      <c r="M4540">
        <v>1.8280000000000001</v>
      </c>
      <c r="R4540">
        <v>427.78679473953002</v>
      </c>
      <c r="U4540" t="s">
        <v>423</v>
      </c>
      <c r="V4540" t="s">
        <v>556</v>
      </c>
    </row>
    <row r="4541" spans="1:22" x14ac:dyDescent="0.25">
      <c r="A4541">
        <v>2011</v>
      </c>
      <c r="B4541" t="s">
        <v>28</v>
      </c>
      <c r="C4541">
        <v>-117.084355</v>
      </c>
      <c r="D4541">
        <v>46.780150999999996</v>
      </c>
      <c r="E4541">
        <v>130</v>
      </c>
      <c r="F4541">
        <f>IF(OR(J4541&lt;&gt;0,K4541&lt;&gt;0,L4541&lt;&gt;0,R4541&lt;&gt;0,S4541&lt;&gt;0,T4541&lt;&gt;0),1,0)</f>
        <v>1</v>
      </c>
      <c r="G4541">
        <v>1</v>
      </c>
      <c r="I4541">
        <v>1.8280000000000001</v>
      </c>
      <c r="J4541">
        <v>522.42888402625795</v>
      </c>
      <c r="M4541">
        <v>1.8280000000000001</v>
      </c>
      <c r="R4541">
        <v>579.52982954976096</v>
      </c>
      <c r="U4541" t="s">
        <v>423</v>
      </c>
      <c r="V4541" t="s">
        <v>557</v>
      </c>
    </row>
    <row r="4542" spans="1:22" x14ac:dyDescent="0.25">
      <c r="A4542">
        <v>2011</v>
      </c>
      <c r="B4542" t="s">
        <v>28</v>
      </c>
      <c r="C4542">
        <v>-117.08393700000001</v>
      </c>
      <c r="D4542">
        <v>46.780104000000001</v>
      </c>
      <c r="E4542">
        <v>131</v>
      </c>
      <c r="F4542">
        <f>IF(OR(J4542&lt;&gt;0,K4542&lt;&gt;0,L4542&lt;&gt;0,R4542&lt;&gt;0,S4542&lt;&gt;0,T4542&lt;&gt;0),1,0)</f>
        <v>1</v>
      </c>
      <c r="G4542">
        <v>1</v>
      </c>
      <c r="I4542">
        <v>1.8280000000000001</v>
      </c>
      <c r="J4542">
        <v>624.17943107221004</v>
      </c>
      <c r="M4542">
        <v>1.8280000000000001</v>
      </c>
      <c r="R4542">
        <v>683.73651190361397</v>
      </c>
      <c r="U4542" t="s">
        <v>423</v>
      </c>
      <c r="V4542" t="s">
        <v>558</v>
      </c>
    </row>
    <row r="4543" spans="1:22" x14ac:dyDescent="0.25">
      <c r="A4543">
        <v>2011</v>
      </c>
      <c r="B4543" t="s">
        <v>28</v>
      </c>
      <c r="C4543">
        <v>-117.083519</v>
      </c>
      <c r="D4543">
        <v>46.780166999999999</v>
      </c>
      <c r="E4543">
        <v>132</v>
      </c>
      <c r="F4543">
        <f>IF(OR(J4543&lt;&gt;0,K4543&lt;&gt;0,L4543&lt;&gt;0,R4543&lt;&gt;0,S4543&lt;&gt;0,T4543&lt;&gt;0),1,0)</f>
        <v>1</v>
      </c>
      <c r="G4543">
        <v>1</v>
      </c>
      <c r="I4543">
        <v>1.8280000000000001</v>
      </c>
      <c r="J4543">
        <v>612.691466083151</v>
      </c>
      <c r="M4543">
        <v>1.8280000000000001</v>
      </c>
      <c r="R4543">
        <v>671.97124131527596</v>
      </c>
      <c r="U4543" t="s">
        <v>423</v>
      </c>
      <c r="V4543" t="s">
        <v>559</v>
      </c>
    </row>
    <row r="4544" spans="1:22" x14ac:dyDescent="0.25">
      <c r="A4544">
        <v>2011</v>
      </c>
      <c r="B4544" t="s">
        <v>28</v>
      </c>
      <c r="C4544">
        <v>-117.083101</v>
      </c>
      <c r="D4544">
        <v>46.780087999999999</v>
      </c>
      <c r="E4544">
        <v>133</v>
      </c>
      <c r="F4544">
        <f>IF(OR(J4544&lt;&gt;0,K4544&lt;&gt;0,L4544&lt;&gt;0,R4544&lt;&gt;0,S4544&lt;&gt;0,T4544&lt;&gt;0),1,0)</f>
        <v>1</v>
      </c>
      <c r="G4544">
        <v>1</v>
      </c>
      <c r="I4544">
        <v>1.8280000000000001</v>
      </c>
      <c r="J4544">
        <v>316.19256017505398</v>
      </c>
      <c r="M4544">
        <v>1.8280000000000001</v>
      </c>
      <c r="R4544">
        <v>368.31520994007099</v>
      </c>
      <c r="U4544" t="s">
        <v>423</v>
      </c>
      <c r="V4544" t="s">
        <v>560</v>
      </c>
    </row>
    <row r="4545" spans="1:22" x14ac:dyDescent="0.25">
      <c r="A4545">
        <v>2011</v>
      </c>
      <c r="B4545" t="s">
        <v>28</v>
      </c>
      <c r="C4545">
        <v>-117.082683</v>
      </c>
      <c r="D4545">
        <v>46.780157000000003</v>
      </c>
      <c r="E4545">
        <v>134</v>
      </c>
      <c r="F4545">
        <f>IF(OR(J4545&lt;&gt;0,K4545&lt;&gt;0,L4545&lt;&gt;0,R4545&lt;&gt;0,S4545&lt;&gt;0,T4545&lt;&gt;0),1,0)</f>
        <v>1</v>
      </c>
      <c r="G4545">
        <v>1</v>
      </c>
      <c r="I4545">
        <v>1.8280000000000001</v>
      </c>
      <c r="J4545">
        <v>661.925601750547</v>
      </c>
      <c r="M4545">
        <v>1.8280000000000001</v>
      </c>
      <c r="R4545">
        <v>722.39382955101098</v>
      </c>
      <c r="U4545" t="s">
        <v>423</v>
      </c>
      <c r="V4545" t="s">
        <v>561</v>
      </c>
    </row>
    <row r="4546" spans="1:22" x14ac:dyDescent="0.25">
      <c r="A4546">
        <v>2011</v>
      </c>
      <c r="B4546" t="s">
        <v>28</v>
      </c>
      <c r="C4546">
        <v>-117.08226500000001</v>
      </c>
      <c r="D4546">
        <v>46.780194000000002</v>
      </c>
      <c r="E4546">
        <v>135</v>
      </c>
      <c r="F4546">
        <f>IF(OR(J4546&lt;&gt;0,K4546&lt;&gt;0,L4546&lt;&gt;0,R4546&lt;&gt;0,S4546&lt;&gt;0,T4546&lt;&gt;0),1,0)</f>
        <v>1</v>
      </c>
      <c r="G4546">
        <v>1</v>
      </c>
      <c r="I4546">
        <v>1.8280000000000001</v>
      </c>
      <c r="J4546">
        <v>479.21225382932101</v>
      </c>
      <c r="M4546">
        <v>1.8280000000000001</v>
      </c>
      <c r="R4546">
        <v>535.270002098394</v>
      </c>
      <c r="U4546" t="s">
        <v>423</v>
      </c>
      <c r="V4546" t="s">
        <v>562</v>
      </c>
    </row>
    <row r="4547" spans="1:22" x14ac:dyDescent="0.25">
      <c r="A4547">
        <v>2011</v>
      </c>
      <c r="B4547" t="s">
        <v>28</v>
      </c>
      <c r="C4547">
        <v>-117.081847</v>
      </c>
      <c r="D4547">
        <v>46.779995999999997</v>
      </c>
      <c r="E4547">
        <v>136</v>
      </c>
      <c r="F4547">
        <f>IF(OR(J4547&lt;&gt;0,K4547&lt;&gt;0,L4547&lt;&gt;0,R4547&lt;&gt;0,S4547&lt;&gt;0,T4547&lt;&gt;0),1,0)</f>
        <v>1</v>
      </c>
      <c r="G4547">
        <v>1</v>
      </c>
      <c r="I4547">
        <v>1.8280000000000001</v>
      </c>
      <c r="J4547">
        <v>605.03282275711103</v>
      </c>
      <c r="M4547">
        <v>1.8280000000000001</v>
      </c>
      <c r="R4547">
        <v>664.12772758971698</v>
      </c>
      <c r="U4547" t="s">
        <v>423</v>
      </c>
      <c r="V4547" t="s">
        <v>563</v>
      </c>
    </row>
    <row r="4548" spans="1:22" x14ac:dyDescent="0.25">
      <c r="A4548">
        <v>2011</v>
      </c>
      <c r="B4548" t="s">
        <v>28</v>
      </c>
      <c r="C4548">
        <v>-117.08145287000001</v>
      </c>
      <c r="D4548">
        <v>46.780147270000001</v>
      </c>
      <c r="E4548">
        <v>137</v>
      </c>
      <c r="F4548">
        <f>IF(OR(J4548&lt;&gt;0,K4548&lt;&gt;0,L4548&lt;&gt;0,R4548&lt;&gt;0,S4548&lt;&gt;0,T4548&lt;&gt;0),1,0)</f>
        <v>1</v>
      </c>
      <c r="G4548">
        <v>1</v>
      </c>
      <c r="I4548">
        <v>1.8280000000000001</v>
      </c>
      <c r="J4548">
        <v>690.91903719912398</v>
      </c>
      <c r="M4548">
        <v>1.8280000000000001</v>
      </c>
      <c r="R4548">
        <v>752.08713151205495</v>
      </c>
      <c r="U4548" t="s">
        <v>423</v>
      </c>
      <c r="V4548" t="s">
        <v>564</v>
      </c>
    </row>
    <row r="4549" spans="1:22" x14ac:dyDescent="0.25">
      <c r="A4549">
        <v>2011</v>
      </c>
      <c r="B4549" t="s">
        <v>24</v>
      </c>
      <c r="C4549">
        <v>-117.081011</v>
      </c>
      <c r="D4549">
        <v>46.780137000000003</v>
      </c>
      <c r="E4549">
        <v>138</v>
      </c>
      <c r="F4549">
        <f>IF(OR(J4549&lt;&gt;0,K4549&lt;&gt;0,L4549&lt;&gt;0,R4549&lt;&gt;0,S4549&lt;&gt;0,T4549&lt;&gt;0),1,0)</f>
        <v>1</v>
      </c>
      <c r="G4549">
        <v>1</v>
      </c>
      <c r="I4549">
        <v>1.8280000000000001</v>
      </c>
      <c r="J4549">
        <v>333.15098468271299</v>
      </c>
      <c r="M4549">
        <v>1.8280000000000001</v>
      </c>
      <c r="R4549">
        <v>392.18111877225101</v>
      </c>
      <c r="U4549" t="s">
        <v>423</v>
      </c>
      <c r="V4549" t="s">
        <v>565</v>
      </c>
    </row>
    <row r="4550" spans="1:22" x14ac:dyDescent="0.25">
      <c r="A4550">
        <v>2011</v>
      </c>
      <c r="B4550" t="s">
        <v>50</v>
      </c>
      <c r="C4550">
        <v>-117.08059299999999</v>
      </c>
      <c r="D4550">
        <v>46.779992999999997</v>
      </c>
      <c r="E4550">
        <v>139</v>
      </c>
      <c r="F4550">
        <f>IF(OR(J4550&lt;&gt;0,K4550&lt;&gt;0,L4550&lt;&gt;0,R4550&lt;&gt;0,S4550&lt;&gt;0,T4550&lt;&gt;0),1,0)</f>
        <v>1</v>
      </c>
      <c r="G4550">
        <v>1</v>
      </c>
      <c r="I4550">
        <v>1.8280000000000001</v>
      </c>
      <c r="J4550">
        <v>147.155361050328</v>
      </c>
      <c r="M4550">
        <v>1.8280000000000001</v>
      </c>
      <c r="R4550">
        <v>135.84051941520099</v>
      </c>
      <c r="U4550" t="s">
        <v>423</v>
      </c>
      <c r="V4550" t="s">
        <v>566</v>
      </c>
    </row>
    <row r="4551" spans="1:22" x14ac:dyDescent="0.25">
      <c r="A4551">
        <v>2011</v>
      </c>
      <c r="B4551" t="s">
        <v>50</v>
      </c>
      <c r="C4551">
        <v>-117.080175</v>
      </c>
      <c r="D4551">
        <v>46.780256000000001</v>
      </c>
      <c r="E4551">
        <v>140</v>
      </c>
      <c r="F4551">
        <f>IF(OR(J4551&lt;&gt;0,K4551&lt;&gt;0,L4551&lt;&gt;0,R4551&lt;&gt;0,S4551&lt;&gt;0,T4551&lt;&gt;0),1,0)</f>
        <v>1</v>
      </c>
      <c r="G4551">
        <v>1</v>
      </c>
      <c r="I4551">
        <v>1.8280000000000001</v>
      </c>
      <c r="J4551">
        <v>152.07877461706701</v>
      </c>
      <c r="M4551">
        <v>1.8280000000000001</v>
      </c>
      <c r="R4551">
        <v>139.147160973034</v>
      </c>
      <c r="U4551" t="s">
        <v>423</v>
      </c>
      <c r="V4551" t="s">
        <v>567</v>
      </c>
    </row>
    <row r="4552" spans="1:22" x14ac:dyDescent="0.25">
      <c r="A4552">
        <v>2011</v>
      </c>
      <c r="B4552" t="s">
        <v>25</v>
      </c>
      <c r="C4552">
        <v>-117.079757</v>
      </c>
      <c r="D4552">
        <v>46.780226999999897</v>
      </c>
      <c r="E4552">
        <v>141</v>
      </c>
      <c r="F4552">
        <f>IF(OR(J4552&lt;&gt;0,K4552&lt;&gt;0,L4552&lt;&gt;0,R4552&lt;&gt;0,S4552&lt;&gt;0,T4552&lt;&gt;0),1,0)</f>
        <v>1</v>
      </c>
      <c r="G4552">
        <v>1</v>
      </c>
      <c r="I4552">
        <v>1.8280000000000001</v>
      </c>
      <c r="J4552">
        <v>253.282275711159</v>
      </c>
      <c r="M4552">
        <v>1.8280000000000001</v>
      </c>
      <c r="R4552">
        <v>260.58467076680898</v>
      </c>
      <c r="U4552" t="s">
        <v>423</v>
      </c>
      <c r="V4552" t="s">
        <v>568</v>
      </c>
    </row>
    <row r="4553" spans="1:22" x14ac:dyDescent="0.25">
      <c r="A4553">
        <v>2011</v>
      </c>
      <c r="B4553" t="s">
        <v>28</v>
      </c>
      <c r="C4553">
        <v>-117.079339</v>
      </c>
      <c r="D4553">
        <v>46.780191000000002</v>
      </c>
      <c r="E4553">
        <v>142</v>
      </c>
      <c r="F4553">
        <f>IF(OR(J4553&lt;&gt;0,K4553&lt;&gt;0,L4553&lt;&gt;0,R4553&lt;&gt;0,S4553&lt;&gt;0,T4553&lt;&gt;0),1,0)</f>
        <v>1</v>
      </c>
      <c r="G4553">
        <v>1</v>
      </c>
      <c r="I4553">
        <v>1.8280000000000001</v>
      </c>
      <c r="J4553">
        <v>426.14879649890503</v>
      </c>
      <c r="M4553">
        <v>1.8280000000000001</v>
      </c>
      <c r="R4553">
        <v>480.92565699987898</v>
      </c>
      <c r="U4553" t="s">
        <v>423</v>
      </c>
      <c r="V4553" t="s">
        <v>569</v>
      </c>
    </row>
    <row r="4554" spans="1:22" x14ac:dyDescent="0.25">
      <c r="A4554">
        <v>2011</v>
      </c>
      <c r="B4554" t="s">
        <v>24</v>
      </c>
      <c r="C4554">
        <v>-117.07890310000001</v>
      </c>
      <c r="D4554">
        <v>46.780103820000001</v>
      </c>
      <c r="E4554">
        <v>143</v>
      </c>
      <c r="F4554">
        <f>IF(OR(J4554&lt;&gt;0,K4554&lt;&gt;0,L4554&lt;&gt;0,R4554&lt;&gt;0,S4554&lt;&gt;0,T4554&lt;&gt;0),1,0)</f>
        <v>1</v>
      </c>
      <c r="G4554">
        <v>1</v>
      </c>
      <c r="I4554">
        <v>1.8280000000000001</v>
      </c>
      <c r="J4554">
        <v>289.38730853391598</v>
      </c>
      <c r="M4554">
        <v>1.8280000000000001</v>
      </c>
      <c r="R4554">
        <v>357.015019051482</v>
      </c>
      <c r="U4554" t="s">
        <v>423</v>
      </c>
      <c r="V4554" t="s">
        <v>570</v>
      </c>
    </row>
    <row r="4555" spans="1:22" x14ac:dyDescent="0.25">
      <c r="A4555">
        <v>2011</v>
      </c>
      <c r="B4555" t="s">
        <v>24</v>
      </c>
      <c r="C4555">
        <v>-117.078503</v>
      </c>
      <c r="D4555">
        <v>46.780124000000001</v>
      </c>
      <c r="E4555">
        <v>144</v>
      </c>
      <c r="F4555">
        <f>IF(OR(J4555&lt;&gt;0,K4555&lt;&gt;0,L4555&lt;&gt;0,R4555&lt;&gt;0,S4555&lt;&gt;0,T4555&lt;&gt;0),1,0)</f>
        <v>1</v>
      </c>
      <c r="G4555">
        <v>1</v>
      </c>
      <c r="I4555">
        <v>1.8280000000000001</v>
      </c>
      <c r="J4555">
        <v>373.63238512035002</v>
      </c>
      <c r="M4555">
        <v>1.8280000000000001</v>
      </c>
      <c r="R4555">
        <v>424.70976101396298</v>
      </c>
      <c r="U4555" t="s">
        <v>423</v>
      </c>
      <c r="V4555" t="s">
        <v>571</v>
      </c>
    </row>
    <row r="4556" spans="1:22" x14ac:dyDescent="0.25">
      <c r="A4556">
        <v>2011</v>
      </c>
      <c r="B4556" t="s">
        <v>24</v>
      </c>
      <c r="C4556">
        <v>-117.078085</v>
      </c>
      <c r="D4556">
        <v>46.780129000000002</v>
      </c>
      <c r="E4556">
        <v>145</v>
      </c>
      <c r="F4556">
        <f>IF(OR(J4556&lt;&gt;0,K4556&lt;&gt;0,L4556&lt;&gt;0,R4556&lt;&gt;0,S4556&lt;&gt;0,T4556&lt;&gt;0),1,0)</f>
        <v>1</v>
      </c>
      <c r="G4556">
        <v>1</v>
      </c>
      <c r="I4556">
        <v>1.8280000000000001</v>
      </c>
      <c r="J4556">
        <v>347.37417943107198</v>
      </c>
      <c r="M4556">
        <v>1.8280000000000001</v>
      </c>
      <c r="R4556">
        <v>403.61010118150102</v>
      </c>
      <c r="U4556" t="s">
        <v>423</v>
      </c>
      <c r="V4556" t="s">
        <v>572</v>
      </c>
    </row>
    <row r="4557" spans="1:22" x14ac:dyDescent="0.25">
      <c r="A4557">
        <v>2011</v>
      </c>
      <c r="B4557" t="s">
        <v>24</v>
      </c>
      <c r="C4557">
        <v>-117.07766700000001</v>
      </c>
      <c r="D4557">
        <v>46.780065999999998</v>
      </c>
      <c r="E4557">
        <v>146</v>
      </c>
      <c r="F4557">
        <f>IF(OR(J4557&lt;&gt;0,K4557&lt;&gt;0,L4557&lt;&gt;0,R4557&lt;&gt;0,S4557&lt;&gt;0,T4557&lt;&gt;0),1,0)</f>
        <v>1</v>
      </c>
      <c r="G4557">
        <v>1</v>
      </c>
      <c r="I4557">
        <v>1.8280000000000001</v>
      </c>
      <c r="J4557">
        <v>246.17067833697999</v>
      </c>
      <c r="M4557">
        <v>1.8280000000000001</v>
      </c>
      <c r="N4557">
        <v>659</v>
      </c>
      <c r="O4557">
        <v>619.952219513611</v>
      </c>
      <c r="Q4557">
        <v>339.14235203151497</v>
      </c>
      <c r="R4557">
        <v>339.14235203151497</v>
      </c>
      <c r="V4557" t="s">
        <v>573</v>
      </c>
    </row>
    <row r="4558" spans="1:22" x14ac:dyDescent="0.25">
      <c r="A4558">
        <v>2011</v>
      </c>
      <c r="B4558" t="s">
        <v>24</v>
      </c>
      <c r="C4558">
        <v>-117.07724899999999</v>
      </c>
      <c r="D4558">
        <v>46.780230000000003</v>
      </c>
      <c r="E4558">
        <v>147</v>
      </c>
      <c r="F4558">
        <f>IF(OR(J4558&lt;&gt;0,K4558&lt;&gt;0,L4558&lt;&gt;0,R4558&lt;&gt;0,S4558&lt;&gt;0,T4558&lt;&gt;0),1,0)</f>
        <v>1</v>
      </c>
      <c r="G4558">
        <v>1</v>
      </c>
      <c r="I4558">
        <v>1.8280000000000001</v>
      </c>
      <c r="J4558">
        <v>113.78555798687</v>
      </c>
      <c r="M4558">
        <v>1.8280000000000001</v>
      </c>
      <c r="R4558">
        <v>215.91104392189499</v>
      </c>
      <c r="U4558" t="s">
        <v>423</v>
      </c>
      <c r="V4558" t="s">
        <v>574</v>
      </c>
    </row>
    <row r="4559" spans="1:22" x14ac:dyDescent="0.25">
      <c r="A4559">
        <v>2011</v>
      </c>
      <c r="B4559" t="s">
        <v>24</v>
      </c>
      <c r="C4559">
        <v>-117.076831</v>
      </c>
      <c r="D4559">
        <v>46.780003999999998</v>
      </c>
      <c r="E4559">
        <v>148</v>
      </c>
      <c r="F4559">
        <f>IF(OR(J4559&lt;&gt;0,K4559&lt;&gt;0,L4559&lt;&gt;0,R4559&lt;&gt;0,S4559&lt;&gt;0,T4559&lt;&gt;0),1,0)</f>
        <v>1</v>
      </c>
      <c r="G4559">
        <v>1</v>
      </c>
      <c r="I4559">
        <v>1.8280000000000001</v>
      </c>
      <c r="J4559">
        <v>502.73522975929899</v>
      </c>
      <c r="M4559">
        <v>1.8280000000000001</v>
      </c>
      <c r="R4559">
        <v>528.44975519023205</v>
      </c>
      <c r="U4559" t="s">
        <v>423</v>
      </c>
      <c r="V4559" t="s">
        <v>575</v>
      </c>
    </row>
    <row r="4560" spans="1:22" x14ac:dyDescent="0.25">
      <c r="A4560">
        <v>2011</v>
      </c>
      <c r="B4560" t="s">
        <v>50</v>
      </c>
      <c r="C4560">
        <v>-117.087103</v>
      </c>
      <c r="D4560">
        <v>46.780422000000002</v>
      </c>
      <c r="E4560">
        <v>149</v>
      </c>
      <c r="F4560">
        <f>IF(OR(J4560&lt;&gt;0,K4560&lt;&gt;0,L4560&lt;&gt;0,R4560&lt;&gt;0,S4560&lt;&gt;0,T4560&lt;&gt;0),1,0)</f>
        <v>1</v>
      </c>
      <c r="G4560">
        <v>1</v>
      </c>
      <c r="I4560">
        <v>1.8280000000000001</v>
      </c>
      <c r="J4560">
        <v>358.86214442013102</v>
      </c>
      <c r="M4560">
        <v>1.8280000000000001</v>
      </c>
      <c r="R4560">
        <v>278.02610640202801</v>
      </c>
      <c r="U4560" t="s">
        <v>423</v>
      </c>
      <c r="V4560" t="s">
        <v>576</v>
      </c>
    </row>
    <row r="4561" spans="1:22" x14ac:dyDescent="0.25">
      <c r="A4561">
        <v>2011</v>
      </c>
      <c r="B4561" t="s">
        <v>50</v>
      </c>
      <c r="C4561">
        <v>-117.086685</v>
      </c>
      <c r="D4561">
        <v>46.780507</v>
      </c>
      <c r="E4561">
        <v>150</v>
      </c>
      <c r="F4561">
        <f>IF(OR(J4561&lt;&gt;0,K4561&lt;&gt;0,L4561&lt;&gt;0,R4561&lt;&gt;0,S4561&lt;&gt;0,T4561&lt;&gt;0),1,0)</f>
        <v>1</v>
      </c>
      <c r="G4561">
        <v>1</v>
      </c>
      <c r="I4561">
        <v>1.8280000000000001</v>
      </c>
      <c r="J4561">
        <v>210.06564551422301</v>
      </c>
      <c r="M4561">
        <v>1.8280000000000001</v>
      </c>
      <c r="R4561">
        <v>178.092050431958</v>
      </c>
      <c r="U4561" t="s">
        <v>423</v>
      </c>
      <c r="V4561" t="s">
        <v>577</v>
      </c>
    </row>
    <row r="4562" spans="1:22" x14ac:dyDescent="0.25">
      <c r="A4562">
        <v>2011</v>
      </c>
      <c r="B4562" t="s">
        <v>50</v>
      </c>
      <c r="C4562">
        <v>-117.08622506</v>
      </c>
      <c r="D4562">
        <v>46.780455439999997</v>
      </c>
      <c r="E4562">
        <v>151</v>
      </c>
      <c r="F4562">
        <f>IF(OR(J4562&lt;&gt;0,K4562&lt;&gt;0,L4562&lt;&gt;0,R4562&lt;&gt;0,S4562&lt;&gt;0,T4562&lt;&gt;0),1,0)</f>
        <v>1</v>
      </c>
      <c r="G4562">
        <v>1</v>
      </c>
      <c r="I4562">
        <v>1.8280000000000001</v>
      </c>
      <c r="J4562">
        <v>295.95185995623598</v>
      </c>
      <c r="M4562">
        <v>1.8280000000000001</v>
      </c>
      <c r="R4562">
        <v>235.77457538527099</v>
      </c>
      <c r="U4562" t="s">
        <v>423</v>
      </c>
      <c r="V4562" t="s">
        <v>578</v>
      </c>
    </row>
    <row r="4563" spans="1:22" x14ac:dyDescent="0.25">
      <c r="A4563">
        <v>2011</v>
      </c>
      <c r="B4563" t="s">
        <v>50</v>
      </c>
      <c r="C4563">
        <v>-117.08583326999999</v>
      </c>
      <c r="D4563">
        <v>46.780371219999999</v>
      </c>
      <c r="E4563">
        <v>152</v>
      </c>
      <c r="F4563">
        <f>IF(OR(J4563&lt;&gt;0,K4563&lt;&gt;0,L4563&lt;&gt;0,R4563&lt;&gt;0,S4563&lt;&gt;0,T4563&lt;&gt;0),1,0)</f>
        <v>1</v>
      </c>
      <c r="G4563">
        <v>1</v>
      </c>
      <c r="I4563">
        <v>1.8280000000000001</v>
      </c>
      <c r="J4563">
        <v>290.48140043763601</v>
      </c>
      <c r="M4563">
        <v>1.8280000000000001</v>
      </c>
      <c r="R4563">
        <v>232.1005292099</v>
      </c>
      <c r="U4563" t="s">
        <v>423</v>
      </c>
      <c r="V4563" t="s">
        <v>579</v>
      </c>
    </row>
    <row r="4564" spans="1:22" x14ac:dyDescent="0.25">
      <c r="A4564">
        <v>2011</v>
      </c>
      <c r="B4564" t="s">
        <v>50</v>
      </c>
      <c r="C4564">
        <v>-117.085431</v>
      </c>
      <c r="D4564">
        <v>46.780500000000004</v>
      </c>
      <c r="E4564">
        <v>153</v>
      </c>
      <c r="F4564">
        <f>IF(OR(J4564&lt;&gt;0,K4564&lt;&gt;0,L4564&lt;&gt;0,R4564&lt;&gt;0,S4564&lt;&gt;0,T4564&lt;&gt;0),1,0)</f>
        <v>1</v>
      </c>
      <c r="G4564">
        <v>1</v>
      </c>
      <c r="I4564">
        <v>1.8280000000000001</v>
      </c>
      <c r="J4564">
        <v>246.17067833697999</v>
      </c>
      <c r="M4564">
        <v>1.8280000000000001</v>
      </c>
      <c r="R4564">
        <v>202.34075518940199</v>
      </c>
      <c r="U4564" t="s">
        <v>423</v>
      </c>
      <c r="V4564" t="s">
        <v>580</v>
      </c>
    </row>
    <row r="4565" spans="1:22" x14ac:dyDescent="0.25">
      <c r="A4565">
        <v>2011</v>
      </c>
      <c r="B4565" t="s">
        <v>24</v>
      </c>
      <c r="C4565">
        <v>-117.085013</v>
      </c>
      <c r="D4565">
        <v>46.780347999999996</v>
      </c>
      <c r="E4565">
        <v>154</v>
      </c>
      <c r="F4565">
        <f>IF(OR(J4565&lt;&gt;0,K4565&lt;&gt;0,L4565&lt;&gt;0,R4565&lt;&gt;0,S4565&lt;&gt;0,T4565&lt;&gt;0),1,0)</f>
        <v>1</v>
      </c>
      <c r="G4565">
        <v>1</v>
      </c>
      <c r="I4565">
        <v>1.8280000000000001</v>
      </c>
      <c r="J4565">
        <v>455.68927789934298</v>
      </c>
      <c r="M4565">
        <v>1.8280000000000001</v>
      </c>
      <c r="R4565">
        <v>490.64619799040503</v>
      </c>
      <c r="U4565" t="s">
        <v>423</v>
      </c>
      <c r="V4565" t="s">
        <v>581</v>
      </c>
    </row>
    <row r="4566" spans="1:22" x14ac:dyDescent="0.25">
      <c r="A4566">
        <v>2011</v>
      </c>
      <c r="B4566" t="s">
        <v>24</v>
      </c>
      <c r="C4566">
        <v>-117.08459499999999</v>
      </c>
      <c r="D4566">
        <v>46.780436999999999</v>
      </c>
      <c r="E4566">
        <v>155</v>
      </c>
      <c r="F4566">
        <f>IF(OR(J4566&lt;&gt;0,K4566&lt;&gt;0,L4566&lt;&gt;0,R4566&lt;&gt;0,S4566&lt;&gt;0,T4566&lt;&gt;0),1,0)</f>
        <v>1</v>
      </c>
      <c r="G4566">
        <v>1</v>
      </c>
      <c r="I4566">
        <v>1.8280000000000001</v>
      </c>
      <c r="J4566">
        <v>279.54048140043699</v>
      </c>
      <c r="M4566">
        <v>1.8280000000000001</v>
      </c>
      <c r="R4566">
        <v>349.10264661430898</v>
      </c>
      <c r="U4566" t="s">
        <v>423</v>
      </c>
      <c r="V4566" t="s">
        <v>582</v>
      </c>
    </row>
    <row r="4567" spans="1:22" x14ac:dyDescent="0.25">
      <c r="A4567">
        <v>2011</v>
      </c>
      <c r="B4567" t="s">
        <v>28</v>
      </c>
      <c r="C4567">
        <v>-117.084177</v>
      </c>
      <c r="D4567">
        <v>46.780389999999997</v>
      </c>
      <c r="E4567">
        <v>156</v>
      </c>
      <c r="F4567">
        <f>IF(OR(J4567&lt;&gt;0,K4567&lt;&gt;0,L4567&lt;&gt;0,R4567&lt;&gt;0,S4567&lt;&gt;0,T4567&lt;&gt;0),1,0)</f>
        <v>1</v>
      </c>
      <c r="G4567">
        <v>1</v>
      </c>
      <c r="I4567">
        <v>1.8280000000000001</v>
      </c>
      <c r="J4567">
        <v>560.17505470459503</v>
      </c>
      <c r="M4567">
        <v>1.8280000000000001</v>
      </c>
      <c r="R4567">
        <v>618.18714719715797</v>
      </c>
      <c r="U4567" t="s">
        <v>423</v>
      </c>
      <c r="V4567" t="s">
        <v>583</v>
      </c>
    </row>
    <row r="4568" spans="1:22" x14ac:dyDescent="0.25">
      <c r="A4568">
        <v>2011</v>
      </c>
      <c r="B4568" t="s">
        <v>28</v>
      </c>
      <c r="C4568">
        <v>-117.083759</v>
      </c>
      <c r="D4568">
        <v>46.780453000000001</v>
      </c>
      <c r="E4568">
        <v>157</v>
      </c>
      <c r="F4568">
        <f>IF(OR(J4568&lt;&gt;0,K4568&lt;&gt;0,L4568&lt;&gt;0,R4568&lt;&gt;0,S4568&lt;&gt;0,T4568&lt;&gt;0),1,0)</f>
        <v>1</v>
      </c>
      <c r="G4568">
        <v>1</v>
      </c>
      <c r="I4568">
        <v>1.8280000000000001</v>
      </c>
      <c r="J4568">
        <v>571.11597374179405</v>
      </c>
      <c r="M4568">
        <v>1.8280000000000001</v>
      </c>
      <c r="R4568">
        <v>629.39216680509901</v>
      </c>
      <c r="U4568" t="s">
        <v>423</v>
      </c>
      <c r="V4568" t="s">
        <v>584</v>
      </c>
    </row>
    <row r="4569" spans="1:22" x14ac:dyDescent="0.25">
      <c r="A4569">
        <v>2011</v>
      </c>
      <c r="B4569" t="s">
        <v>28</v>
      </c>
      <c r="C4569">
        <v>-117.083341</v>
      </c>
      <c r="D4569">
        <v>46.780374000000002</v>
      </c>
      <c r="E4569">
        <v>158</v>
      </c>
      <c r="F4569">
        <f>IF(OR(J4569&lt;&gt;0,K4569&lt;&gt;0,L4569&lt;&gt;0,R4569&lt;&gt;0,S4569&lt;&gt;0,T4569&lt;&gt;0),1,0)</f>
        <v>1</v>
      </c>
      <c r="G4569">
        <v>1</v>
      </c>
      <c r="I4569">
        <v>1.8280000000000001</v>
      </c>
      <c r="J4569">
        <v>467.72428884026198</v>
      </c>
      <c r="M4569">
        <v>1.8280000000000001</v>
      </c>
      <c r="R4569">
        <v>523.50473151005497</v>
      </c>
      <c r="U4569" t="s">
        <v>423</v>
      </c>
      <c r="V4569" t="s">
        <v>585</v>
      </c>
    </row>
    <row r="4570" spans="1:22" x14ac:dyDescent="0.25">
      <c r="A4570">
        <v>2011</v>
      </c>
      <c r="B4570" t="s">
        <v>28</v>
      </c>
      <c r="C4570">
        <v>-117.08292299999999</v>
      </c>
      <c r="D4570">
        <v>46.780442999999998</v>
      </c>
      <c r="E4570">
        <v>159</v>
      </c>
      <c r="F4570">
        <f>IF(OR(J4570&lt;&gt;0,K4570&lt;&gt;0,L4570&lt;&gt;0,R4570&lt;&gt;0,S4570&lt;&gt;0,T4570&lt;&gt;0),1,0)</f>
        <v>1</v>
      </c>
      <c r="G4570">
        <v>1</v>
      </c>
      <c r="I4570">
        <v>1.8280000000000001</v>
      </c>
      <c r="J4570">
        <v>580.96280087527305</v>
      </c>
      <c r="M4570">
        <v>1.8280000000000001</v>
      </c>
      <c r="R4570">
        <v>639.47668445224599</v>
      </c>
      <c r="U4570" t="s">
        <v>423</v>
      </c>
      <c r="V4570" t="s">
        <v>586</v>
      </c>
    </row>
    <row r="4571" spans="1:22" x14ac:dyDescent="0.25">
      <c r="A4571">
        <v>2011</v>
      </c>
      <c r="B4571" t="s">
        <v>28</v>
      </c>
      <c r="C4571">
        <v>-117.082505</v>
      </c>
      <c r="D4571">
        <v>46.780479999999997</v>
      </c>
      <c r="E4571">
        <v>160</v>
      </c>
      <c r="F4571">
        <f>IF(OR(J4571&lt;&gt;0,K4571&lt;&gt;0,L4571&lt;&gt;0,R4571&lt;&gt;0,S4571&lt;&gt;0,T4571&lt;&gt;0),1,0)</f>
        <v>1</v>
      </c>
      <c r="G4571">
        <v>1</v>
      </c>
      <c r="I4571">
        <v>1.8280000000000001</v>
      </c>
      <c r="J4571">
        <v>436.542669584245</v>
      </c>
      <c r="M4571">
        <v>1.8280000000000001</v>
      </c>
      <c r="R4571">
        <v>491.57042562742299</v>
      </c>
      <c r="U4571" t="s">
        <v>423</v>
      </c>
      <c r="V4571" t="s">
        <v>587</v>
      </c>
    </row>
    <row r="4572" spans="1:22" x14ac:dyDescent="0.25">
      <c r="A4572">
        <v>2011</v>
      </c>
      <c r="B4572" t="s">
        <v>28</v>
      </c>
      <c r="C4572">
        <v>-117.082087</v>
      </c>
      <c r="D4572">
        <v>46.780282</v>
      </c>
      <c r="E4572">
        <v>161</v>
      </c>
      <c r="F4572">
        <f>IF(OR(J4572&lt;&gt;0,K4572&lt;&gt;0,L4572&lt;&gt;0,R4572&lt;&gt;0,S4572&lt;&gt;0,T4572&lt;&gt;0),1,0)</f>
        <v>1</v>
      </c>
      <c r="G4572">
        <v>1</v>
      </c>
      <c r="I4572">
        <v>1.8280000000000001</v>
      </c>
      <c r="J4572">
        <v>535.01094091903701</v>
      </c>
      <c r="M4572">
        <v>1.8280000000000001</v>
      </c>
      <c r="R4572">
        <v>592.41560209889303</v>
      </c>
      <c r="U4572" t="s">
        <v>423</v>
      </c>
      <c r="V4572" t="s">
        <v>588</v>
      </c>
    </row>
    <row r="4573" spans="1:22" x14ac:dyDescent="0.25">
      <c r="A4573">
        <v>2011</v>
      </c>
      <c r="B4573" t="s">
        <v>28</v>
      </c>
      <c r="C4573">
        <v>-117.08164513</v>
      </c>
      <c r="D4573">
        <v>46.780408729999998</v>
      </c>
      <c r="E4573">
        <v>162</v>
      </c>
      <c r="F4573">
        <f>IF(OR(J4573&lt;&gt;0,K4573&lt;&gt;0,L4573&lt;&gt;0,R4573&lt;&gt;0,S4573&lt;&gt;0,T4573&lt;&gt;0),1,0)</f>
        <v>1</v>
      </c>
      <c r="G4573">
        <v>1</v>
      </c>
      <c r="I4573">
        <v>1.8280000000000001</v>
      </c>
      <c r="J4573">
        <v>604.48577680525102</v>
      </c>
      <c r="M4573">
        <v>1.8280000000000001</v>
      </c>
      <c r="R4573">
        <v>663.56747660932001</v>
      </c>
      <c r="U4573" t="s">
        <v>423</v>
      </c>
      <c r="V4573" t="s">
        <v>589</v>
      </c>
    </row>
    <row r="4574" spans="1:22" x14ac:dyDescent="0.25">
      <c r="A4574">
        <v>2011</v>
      </c>
      <c r="B4574" t="s">
        <v>28</v>
      </c>
      <c r="C4574">
        <v>-117.08125099999999</v>
      </c>
      <c r="D4574">
        <v>46.780422999999999</v>
      </c>
      <c r="E4574">
        <v>163</v>
      </c>
      <c r="F4574">
        <f>IF(OR(J4574&lt;&gt;0,K4574&lt;&gt;0,L4574&lt;&gt;0,R4574&lt;&gt;0,S4574&lt;&gt;0,T4574&lt;&gt;0),1,0)</f>
        <v>1</v>
      </c>
      <c r="G4574">
        <v>1</v>
      </c>
      <c r="I4574">
        <v>1.8280000000000001</v>
      </c>
      <c r="J4574">
        <v>658.09628008752702</v>
      </c>
      <c r="M4574">
        <v>1.8280000000000001</v>
      </c>
      <c r="R4574">
        <v>718.47207268823104</v>
      </c>
      <c r="U4574" t="s">
        <v>423</v>
      </c>
      <c r="V4574" t="s">
        <v>590</v>
      </c>
    </row>
    <row r="4575" spans="1:22" x14ac:dyDescent="0.25">
      <c r="A4575">
        <v>2011</v>
      </c>
      <c r="B4575" t="s">
        <v>24</v>
      </c>
      <c r="C4575">
        <v>-117.080833</v>
      </c>
      <c r="D4575">
        <v>46.780279</v>
      </c>
      <c r="E4575">
        <v>164</v>
      </c>
      <c r="F4575">
        <f>IF(OR(J4575&lt;&gt;0,K4575&lt;&gt;0,L4575&lt;&gt;0,R4575&lt;&gt;0,S4575&lt;&gt;0,T4575&lt;&gt;0),1,0)</f>
        <v>1</v>
      </c>
      <c r="G4575">
        <v>1</v>
      </c>
      <c r="I4575">
        <v>1.8280000000000001</v>
      </c>
      <c r="J4575">
        <v>372.53829321663</v>
      </c>
      <c r="M4575">
        <v>1.8280000000000001</v>
      </c>
      <c r="R4575">
        <v>423.830608520944</v>
      </c>
      <c r="U4575" t="s">
        <v>423</v>
      </c>
      <c r="V4575" t="s">
        <v>591</v>
      </c>
    </row>
    <row r="4576" spans="1:22" x14ac:dyDescent="0.25">
      <c r="A4576">
        <v>2011</v>
      </c>
      <c r="B4576" t="s">
        <v>24</v>
      </c>
      <c r="C4576">
        <v>-117.080415</v>
      </c>
      <c r="D4576">
        <v>46.780541999999997</v>
      </c>
      <c r="E4576">
        <v>165</v>
      </c>
      <c r="F4576">
        <f>IF(OR(J4576&lt;&gt;0,K4576&lt;&gt;0,L4576&lt;&gt;0,R4576&lt;&gt;0,S4576&lt;&gt;0,T4576&lt;&gt;0),1,0)</f>
        <v>1</v>
      </c>
      <c r="G4576">
        <v>1</v>
      </c>
      <c r="I4576">
        <v>1.8280000000000001</v>
      </c>
      <c r="J4576">
        <v>327.13347921225301</v>
      </c>
      <c r="M4576">
        <v>1.8280000000000001</v>
      </c>
      <c r="R4576">
        <v>387.34578006064601</v>
      </c>
      <c r="U4576" t="s">
        <v>423</v>
      </c>
      <c r="V4576" t="s">
        <v>592</v>
      </c>
    </row>
    <row r="4577" spans="1:22" x14ac:dyDescent="0.25">
      <c r="A4577">
        <v>2011</v>
      </c>
      <c r="B4577" t="s">
        <v>50</v>
      </c>
      <c r="C4577">
        <v>-117.07999700000001</v>
      </c>
      <c r="D4577">
        <v>46.780512999999999</v>
      </c>
      <c r="E4577">
        <v>166</v>
      </c>
      <c r="F4577">
        <f>IF(OR(J4577&lt;&gt;0,K4577&lt;&gt;0,L4577&lt;&gt;0,R4577&lt;&gt;0,S4577&lt;&gt;0,T4577&lt;&gt;0),1,0)</f>
        <v>1</v>
      </c>
      <c r="G4577">
        <v>1</v>
      </c>
      <c r="I4577">
        <v>1.8280000000000001</v>
      </c>
      <c r="J4577">
        <v>158.09628008752699</v>
      </c>
      <c r="M4577">
        <v>1.8280000000000001</v>
      </c>
      <c r="R4577">
        <v>143.188611765941</v>
      </c>
      <c r="U4577" t="s">
        <v>423</v>
      </c>
      <c r="V4577" t="s">
        <v>593</v>
      </c>
    </row>
    <row r="4578" spans="1:22" x14ac:dyDescent="0.25">
      <c r="A4578">
        <v>2011</v>
      </c>
      <c r="B4578" t="s">
        <v>25</v>
      </c>
      <c r="C4578">
        <v>-117.079579</v>
      </c>
      <c r="D4578">
        <v>46.780476999999998</v>
      </c>
      <c r="E4578">
        <v>167</v>
      </c>
      <c r="F4578">
        <f>IF(OR(J4578&lt;&gt;0,K4578&lt;&gt;0,L4578&lt;&gt;0,R4578&lt;&gt;0,S4578&lt;&gt;0,T4578&lt;&gt;0),1,0)</f>
        <v>1</v>
      </c>
      <c r="G4578">
        <v>1</v>
      </c>
      <c r="I4578">
        <v>1.8280000000000001</v>
      </c>
      <c r="J4578">
        <v>311.269146608315</v>
      </c>
      <c r="M4578">
        <v>1.8280000000000001</v>
      </c>
      <c r="R4578">
        <v>315.90946210561901</v>
      </c>
      <c r="U4578" t="s">
        <v>423</v>
      </c>
      <c r="V4578" t="s">
        <v>594</v>
      </c>
    </row>
    <row r="4579" spans="1:22" x14ac:dyDescent="0.25">
      <c r="A4579">
        <v>2011</v>
      </c>
      <c r="B4579" t="s">
        <v>28</v>
      </c>
      <c r="C4579">
        <v>-117.079161</v>
      </c>
      <c r="D4579">
        <v>46.780397999999998</v>
      </c>
      <c r="E4579">
        <v>168</v>
      </c>
      <c r="F4579">
        <f>IF(OR(J4579&lt;&gt;0,K4579&lt;&gt;0,L4579&lt;&gt;0,R4579&lt;&gt;0,S4579&lt;&gt;0,T4579&lt;&gt;0),1,0)</f>
        <v>1</v>
      </c>
      <c r="G4579">
        <v>1</v>
      </c>
      <c r="I4579">
        <v>1.8280000000000001</v>
      </c>
      <c r="J4579">
        <v>458.97155361050301</v>
      </c>
      <c r="M4579">
        <v>1.8280000000000001</v>
      </c>
      <c r="R4579">
        <v>514.54071582370295</v>
      </c>
      <c r="U4579" t="s">
        <v>423</v>
      </c>
      <c r="V4579" t="s">
        <v>595</v>
      </c>
    </row>
    <row r="4580" spans="1:22" x14ac:dyDescent="0.25">
      <c r="A4580">
        <v>2011</v>
      </c>
      <c r="B4580" t="s">
        <v>28</v>
      </c>
      <c r="C4580">
        <v>-117.078743</v>
      </c>
      <c r="D4580">
        <v>46.780410000000003</v>
      </c>
      <c r="E4580">
        <v>169</v>
      </c>
      <c r="F4580">
        <f>IF(OR(J4580&lt;&gt;0,K4580&lt;&gt;0,L4580&lt;&gt;0,R4580&lt;&gt;0,S4580&lt;&gt;0,T4580&lt;&gt;0),1,0)</f>
        <v>1</v>
      </c>
      <c r="G4580">
        <v>1</v>
      </c>
      <c r="I4580">
        <v>1.8280000000000001</v>
      </c>
      <c r="J4580">
        <v>370.89715536105001</v>
      </c>
      <c r="M4580">
        <v>1.8280000000000001</v>
      </c>
      <c r="R4580">
        <v>424.34030797977601</v>
      </c>
      <c r="U4580" t="s">
        <v>423</v>
      </c>
      <c r="V4580" t="s">
        <v>596</v>
      </c>
    </row>
    <row r="4581" spans="1:22" x14ac:dyDescent="0.25">
      <c r="A4581">
        <v>2011</v>
      </c>
      <c r="B4581" t="s">
        <v>24</v>
      </c>
      <c r="C4581">
        <v>-117.07832500000001</v>
      </c>
      <c r="D4581">
        <v>46.780414999999998</v>
      </c>
      <c r="E4581">
        <v>170</v>
      </c>
      <c r="F4581">
        <f>IF(OR(J4581&lt;&gt;0,K4581&lt;&gt;0,L4581&lt;&gt;0,R4581&lt;&gt;0,S4581&lt;&gt;0,T4581&lt;&gt;0),1,0)</f>
        <v>1</v>
      </c>
      <c r="G4581">
        <v>1</v>
      </c>
      <c r="I4581">
        <v>1.8280000000000001</v>
      </c>
      <c r="J4581">
        <v>278.44638949671702</v>
      </c>
      <c r="M4581">
        <v>1.8280000000000001</v>
      </c>
      <c r="N4581">
        <v>647</v>
      </c>
      <c r="O4581">
        <v>608.66325648756595</v>
      </c>
      <c r="Q4581">
        <v>332.96677050742102</v>
      </c>
      <c r="R4581">
        <v>332.96677050742102</v>
      </c>
      <c r="V4581" t="s">
        <v>597</v>
      </c>
    </row>
    <row r="4582" spans="1:22" x14ac:dyDescent="0.25">
      <c r="A4582">
        <v>2011</v>
      </c>
      <c r="B4582" t="s">
        <v>24</v>
      </c>
      <c r="C4582">
        <v>-117.077907</v>
      </c>
      <c r="D4582">
        <v>46.780352000000001</v>
      </c>
      <c r="E4582">
        <v>171</v>
      </c>
      <c r="F4582">
        <f>IF(OR(J4582&lt;&gt;0,K4582&lt;&gt;0,L4582&lt;&gt;0,R4582&lt;&gt;0,S4582&lt;&gt;0,T4582&lt;&gt;0),1,0)</f>
        <v>1</v>
      </c>
      <c r="G4582">
        <v>1</v>
      </c>
      <c r="I4582">
        <v>1.8280000000000001</v>
      </c>
      <c r="J4582">
        <v>310.17505470459503</v>
      </c>
      <c r="M4582">
        <v>1.8280000000000001</v>
      </c>
      <c r="R4582">
        <v>373.71891641884798</v>
      </c>
      <c r="U4582" t="s">
        <v>423</v>
      </c>
      <c r="V4582" t="s">
        <v>598</v>
      </c>
    </row>
    <row r="4583" spans="1:22" x14ac:dyDescent="0.25">
      <c r="A4583">
        <v>2011</v>
      </c>
      <c r="B4583" t="s">
        <v>24</v>
      </c>
      <c r="C4583">
        <v>-117.077489</v>
      </c>
      <c r="D4583">
        <v>46.780515999999999</v>
      </c>
      <c r="E4583">
        <v>172</v>
      </c>
      <c r="F4583">
        <f>IF(OR(J4583&lt;&gt;0,K4583&lt;&gt;0,L4583&lt;&gt;0,R4583&lt;&gt;0,S4583&lt;&gt;0,T4583&lt;&gt;0),1,0)</f>
        <v>1</v>
      </c>
      <c r="G4583">
        <v>1</v>
      </c>
      <c r="I4583">
        <v>1.8280000000000001</v>
      </c>
      <c r="J4583">
        <v>293.76367614879598</v>
      </c>
      <c r="M4583">
        <v>1.8280000000000001</v>
      </c>
      <c r="R4583">
        <v>360.53162902355899</v>
      </c>
      <c r="U4583" t="s">
        <v>423</v>
      </c>
      <c r="V4583" t="s">
        <v>599</v>
      </c>
    </row>
    <row r="4584" spans="1:22" x14ac:dyDescent="0.25">
      <c r="A4584">
        <v>2011</v>
      </c>
      <c r="B4584" t="s">
        <v>24</v>
      </c>
      <c r="C4584">
        <v>-117.077071</v>
      </c>
      <c r="D4584">
        <v>46.780290000000001</v>
      </c>
      <c r="E4584">
        <v>173</v>
      </c>
      <c r="F4584">
        <f>IF(OR(J4584&lt;&gt;0,K4584&lt;&gt;0,L4584&lt;&gt;0,R4584&lt;&gt;0,S4584&lt;&gt;0,T4584&lt;&gt;0),1,0)</f>
        <v>1</v>
      </c>
      <c r="G4584">
        <v>1</v>
      </c>
      <c r="I4584">
        <v>1.8280000000000001</v>
      </c>
      <c r="J4584">
        <v>299.78118161925602</v>
      </c>
      <c r="M4584">
        <v>1.8280000000000001</v>
      </c>
      <c r="R4584">
        <v>365.36696773516502</v>
      </c>
      <c r="U4584" t="s">
        <v>423</v>
      </c>
      <c r="V4584" t="s">
        <v>600</v>
      </c>
    </row>
    <row r="4585" spans="1:22" x14ac:dyDescent="0.25">
      <c r="A4585">
        <v>2011</v>
      </c>
      <c r="B4585" t="s">
        <v>24</v>
      </c>
      <c r="C4585">
        <v>-117.07665299999999</v>
      </c>
      <c r="D4585">
        <v>46.780414</v>
      </c>
      <c r="E4585">
        <v>174</v>
      </c>
      <c r="F4585">
        <f>IF(OR(J4585&lt;&gt;0,K4585&lt;&gt;0,L4585&lt;&gt;0,R4585&lt;&gt;0,S4585&lt;&gt;0,T4585&lt;&gt;0),1,0)</f>
        <v>1</v>
      </c>
      <c r="G4585">
        <v>1</v>
      </c>
      <c r="I4585">
        <v>1.8280000000000001</v>
      </c>
      <c r="J4585">
        <v>479.21225382932101</v>
      </c>
      <c r="M4585">
        <v>1.8280000000000001</v>
      </c>
      <c r="R4585">
        <v>509.54797659031902</v>
      </c>
      <c r="U4585" t="s">
        <v>423</v>
      </c>
      <c r="V4585" t="s">
        <v>601</v>
      </c>
    </row>
    <row r="4586" spans="1:22" x14ac:dyDescent="0.25">
      <c r="A4586">
        <v>2011</v>
      </c>
      <c r="B4586" t="s">
        <v>50</v>
      </c>
      <c r="C4586">
        <v>-117.08647678</v>
      </c>
      <c r="D4586">
        <v>46.780800970000001</v>
      </c>
      <c r="E4586">
        <v>176</v>
      </c>
      <c r="F4586">
        <f>IF(OR(J4586&lt;&gt;0,K4586&lt;&gt;0,L4586&lt;&gt;0,R4586&lt;&gt;0,S4586&lt;&gt;0,T4586&lt;&gt;0),1,0)</f>
        <v>1</v>
      </c>
      <c r="G4586">
        <v>1</v>
      </c>
      <c r="I4586">
        <v>1.8280000000000001</v>
      </c>
      <c r="J4586">
        <v>263.67614879649801</v>
      </c>
      <c r="M4586">
        <v>1.8280000000000001</v>
      </c>
      <c r="R4586">
        <v>214.09770295058601</v>
      </c>
      <c r="U4586" t="s">
        <v>423</v>
      </c>
      <c r="V4586" t="s">
        <v>603</v>
      </c>
    </row>
    <row r="4587" spans="1:22" x14ac:dyDescent="0.25">
      <c r="A4587">
        <v>2011</v>
      </c>
      <c r="B4587" t="s">
        <v>50</v>
      </c>
      <c r="C4587">
        <v>-117.086043</v>
      </c>
      <c r="D4587">
        <v>46.780763</v>
      </c>
      <c r="E4587">
        <v>177</v>
      </c>
      <c r="F4587">
        <f>IF(OR(J4587&lt;&gt;0,K4587&lt;&gt;0,L4587&lt;&gt;0,R4587&lt;&gt;0,S4587&lt;&gt;0,T4587&lt;&gt;0),1,0)</f>
        <v>1</v>
      </c>
      <c r="G4587">
        <v>1</v>
      </c>
      <c r="I4587">
        <v>1.8280000000000001</v>
      </c>
      <c r="J4587">
        <v>176.69584245076501</v>
      </c>
      <c r="M4587">
        <v>1.8280000000000001</v>
      </c>
      <c r="R4587">
        <v>155.6803687622</v>
      </c>
      <c r="U4587" t="s">
        <v>423</v>
      </c>
      <c r="V4587" t="s">
        <v>604</v>
      </c>
    </row>
    <row r="4588" spans="1:22" x14ac:dyDescent="0.25">
      <c r="A4588">
        <v>2011</v>
      </c>
      <c r="B4588" t="s">
        <v>50</v>
      </c>
      <c r="C4588">
        <v>-117.08562499999999</v>
      </c>
      <c r="D4588">
        <v>46.780667999999999</v>
      </c>
      <c r="E4588">
        <v>178</v>
      </c>
      <c r="F4588">
        <f>IF(OR(J4588&lt;&gt;0,K4588&lt;&gt;0,L4588&lt;&gt;0,R4588&lt;&gt;0,S4588&lt;&gt;0,T4588&lt;&gt;0),1,0)</f>
        <v>1</v>
      </c>
      <c r="G4588">
        <v>1</v>
      </c>
      <c r="I4588">
        <v>1.8280000000000001</v>
      </c>
      <c r="J4588">
        <v>318.38074398249398</v>
      </c>
      <c r="M4588">
        <v>1.8280000000000001</v>
      </c>
      <c r="R4588">
        <v>250.838164704289</v>
      </c>
      <c r="U4588" t="s">
        <v>423</v>
      </c>
      <c r="V4588" t="s">
        <v>605</v>
      </c>
    </row>
    <row r="4589" spans="1:22" x14ac:dyDescent="0.25">
      <c r="A4589">
        <v>2011</v>
      </c>
      <c r="B4589" t="s">
        <v>50</v>
      </c>
      <c r="C4589">
        <v>-117.085207</v>
      </c>
      <c r="D4589">
        <v>46.780785999999999</v>
      </c>
      <c r="E4589">
        <v>179</v>
      </c>
      <c r="F4589">
        <f>IF(OR(J4589&lt;&gt;0,K4589&lt;&gt;0,L4589&lt;&gt;0,R4589&lt;&gt;0,S4589&lt;&gt;0,T4589&lt;&gt;0),1,0)</f>
        <v>1</v>
      </c>
      <c r="G4589">
        <v>1</v>
      </c>
      <c r="I4589">
        <v>1.8280000000000001</v>
      </c>
      <c r="J4589">
        <v>323.85120350109401</v>
      </c>
      <c r="M4589">
        <v>1.8280000000000001</v>
      </c>
      <c r="R4589">
        <v>254.51221087965899</v>
      </c>
      <c r="U4589" t="s">
        <v>423</v>
      </c>
      <c r="V4589" t="s">
        <v>606</v>
      </c>
    </row>
    <row r="4590" spans="1:22" x14ac:dyDescent="0.25">
      <c r="A4590">
        <v>2011</v>
      </c>
      <c r="B4590" t="s">
        <v>24</v>
      </c>
      <c r="C4590">
        <v>-117.084789</v>
      </c>
      <c r="D4590">
        <v>46.780633999999999</v>
      </c>
      <c r="E4590">
        <v>180</v>
      </c>
      <c r="F4590">
        <f>IF(OR(J4590&lt;&gt;0,K4590&lt;&gt;0,L4590&lt;&gt;0,R4590&lt;&gt;0,S4590&lt;&gt;0,T4590&lt;&gt;0),1,0)</f>
        <v>1</v>
      </c>
      <c r="G4590">
        <v>1</v>
      </c>
      <c r="I4590">
        <v>1.8280000000000001</v>
      </c>
      <c r="J4590">
        <v>320.02188183807402</v>
      </c>
      <c r="M4590">
        <v>1.8280000000000001</v>
      </c>
      <c r="R4590">
        <v>381.631288856021</v>
      </c>
      <c r="U4590" t="s">
        <v>423</v>
      </c>
      <c r="V4590" t="s">
        <v>607</v>
      </c>
    </row>
    <row r="4591" spans="1:22" x14ac:dyDescent="0.25">
      <c r="A4591">
        <v>2011</v>
      </c>
      <c r="B4591" t="s">
        <v>24</v>
      </c>
      <c r="C4591">
        <v>-117.084371</v>
      </c>
      <c r="D4591">
        <v>46.780723000000002</v>
      </c>
      <c r="E4591">
        <v>181</v>
      </c>
      <c r="F4591">
        <f>IF(OR(J4591&lt;&gt;0,K4591&lt;&gt;0,L4591&lt;&gt;0,R4591&lt;&gt;0,S4591&lt;&gt;0,T4591&lt;&gt;0),1,0)</f>
        <v>1</v>
      </c>
      <c r="G4591">
        <v>1</v>
      </c>
      <c r="I4591">
        <v>1.8280000000000001</v>
      </c>
      <c r="J4591">
        <v>447.48358862144403</v>
      </c>
      <c r="M4591">
        <v>1.8280000000000001</v>
      </c>
      <c r="R4591">
        <v>484.05255429276099</v>
      </c>
      <c r="U4591" t="s">
        <v>423</v>
      </c>
      <c r="V4591" t="s">
        <v>608</v>
      </c>
    </row>
    <row r="4592" spans="1:22" x14ac:dyDescent="0.25">
      <c r="A4592">
        <v>2011</v>
      </c>
      <c r="B4592" t="s">
        <v>28</v>
      </c>
      <c r="C4592">
        <v>-117.08392119</v>
      </c>
      <c r="D4592">
        <v>46.780656919999998</v>
      </c>
      <c r="E4592">
        <v>182</v>
      </c>
      <c r="F4592">
        <f>IF(OR(J4592&lt;&gt;0,K4592&lt;&gt;0,L4592&lt;&gt;0,R4592&lt;&gt;0,S4592&lt;&gt;0,T4592&lt;&gt;0),1,0)</f>
        <v>1</v>
      </c>
      <c r="G4592">
        <v>1</v>
      </c>
      <c r="I4592">
        <v>1.8280000000000001</v>
      </c>
      <c r="J4592">
        <v>500</v>
      </c>
      <c r="M4592">
        <v>1.8280000000000001</v>
      </c>
      <c r="R4592">
        <v>556.55953935348202</v>
      </c>
      <c r="U4592" t="s">
        <v>423</v>
      </c>
      <c r="V4592" t="s">
        <v>609</v>
      </c>
    </row>
    <row r="4593" spans="1:22" x14ac:dyDescent="0.25">
      <c r="A4593">
        <v>2011</v>
      </c>
      <c r="B4593" t="s">
        <v>28</v>
      </c>
      <c r="C4593">
        <v>-117.083535</v>
      </c>
      <c r="D4593">
        <v>46.780738999999997</v>
      </c>
      <c r="E4593">
        <v>183</v>
      </c>
      <c r="F4593">
        <f>IF(OR(J4593&lt;&gt;0,K4593&lt;&gt;0,L4593&lt;&gt;0,R4593&lt;&gt;0,S4593&lt;&gt;0,T4593&lt;&gt;0),1,0)</f>
        <v>1</v>
      </c>
      <c r="G4593">
        <v>1</v>
      </c>
      <c r="I4593">
        <v>1.8280000000000001</v>
      </c>
      <c r="J4593">
        <v>649.34354485776805</v>
      </c>
      <c r="M4593">
        <v>1.8280000000000001</v>
      </c>
      <c r="R4593">
        <v>709.508057001878</v>
      </c>
      <c r="U4593" t="s">
        <v>423</v>
      </c>
      <c r="V4593" t="s">
        <v>610</v>
      </c>
    </row>
    <row r="4594" spans="1:22" x14ac:dyDescent="0.25">
      <c r="A4594">
        <v>2011</v>
      </c>
      <c r="B4594" t="s">
        <v>28</v>
      </c>
      <c r="C4594">
        <v>-117.083117</v>
      </c>
      <c r="D4594">
        <v>46.780659999999997</v>
      </c>
      <c r="E4594">
        <v>184</v>
      </c>
      <c r="F4594">
        <f>IF(OR(J4594&lt;&gt;0,K4594&lt;&gt;0,L4594&lt;&gt;0,R4594&lt;&gt;0,S4594&lt;&gt;0,T4594&lt;&gt;0),1,0)</f>
        <v>1</v>
      </c>
      <c r="G4594">
        <v>1</v>
      </c>
      <c r="I4594">
        <v>1.8280000000000001</v>
      </c>
      <c r="J4594">
        <v>625.27352297592995</v>
      </c>
      <c r="M4594">
        <v>1.8280000000000001</v>
      </c>
      <c r="R4594">
        <v>684.85701386440803</v>
      </c>
      <c r="U4594" t="s">
        <v>423</v>
      </c>
      <c r="V4594" t="s">
        <v>611</v>
      </c>
    </row>
    <row r="4595" spans="1:22" x14ac:dyDescent="0.25">
      <c r="A4595">
        <v>2011</v>
      </c>
      <c r="B4595" t="s">
        <v>28</v>
      </c>
      <c r="C4595">
        <v>-117.08269900000001</v>
      </c>
      <c r="D4595">
        <v>46.780729000000001</v>
      </c>
      <c r="E4595">
        <v>185</v>
      </c>
      <c r="F4595">
        <f>IF(OR(J4595&lt;&gt;0,K4595&lt;&gt;0,L4595&lt;&gt;0,R4595&lt;&gt;0,S4595&lt;&gt;0,T4595&lt;&gt;0),1,0)</f>
        <v>1</v>
      </c>
      <c r="G4595">
        <v>1</v>
      </c>
      <c r="I4595">
        <v>1.8280000000000001</v>
      </c>
      <c r="J4595">
        <v>878.55579868708901</v>
      </c>
      <c r="M4595">
        <v>1.8280000000000001</v>
      </c>
      <c r="R4595">
        <v>944.25321778824502</v>
      </c>
      <c r="U4595" t="s">
        <v>423</v>
      </c>
      <c r="V4595" t="s">
        <v>612</v>
      </c>
    </row>
    <row r="4596" spans="1:22" x14ac:dyDescent="0.25">
      <c r="A4596">
        <v>2011</v>
      </c>
      <c r="B4596" t="s">
        <v>28</v>
      </c>
      <c r="C4596">
        <v>-117.08228099999999</v>
      </c>
      <c r="D4596">
        <v>46.780766</v>
      </c>
      <c r="E4596">
        <v>186</v>
      </c>
      <c r="F4596">
        <f>IF(OR(J4596&lt;&gt;0,K4596&lt;&gt;0,L4596&lt;&gt;0,R4596&lt;&gt;0,S4596&lt;&gt;0,T4596&lt;&gt;0),1,0)</f>
        <v>1</v>
      </c>
      <c r="G4596">
        <v>1</v>
      </c>
      <c r="I4596">
        <v>1.8280000000000001</v>
      </c>
      <c r="J4596">
        <v>756.01750547045901</v>
      </c>
      <c r="M4596">
        <v>1.8280000000000001</v>
      </c>
      <c r="R4596">
        <v>818.75699817930501</v>
      </c>
      <c r="U4596" t="s">
        <v>423</v>
      </c>
      <c r="V4596" t="s">
        <v>613</v>
      </c>
    </row>
    <row r="4597" spans="1:22" x14ac:dyDescent="0.25">
      <c r="A4597">
        <v>2011</v>
      </c>
      <c r="B4597" t="s">
        <v>28</v>
      </c>
      <c r="C4597">
        <v>-117.081863</v>
      </c>
      <c r="D4597">
        <v>46.780568000000002</v>
      </c>
      <c r="E4597">
        <v>187</v>
      </c>
      <c r="F4597">
        <f>IF(OR(J4597&lt;&gt;0,K4597&lt;&gt;0,L4597&lt;&gt;0,R4597&lt;&gt;0,S4597&lt;&gt;0,T4597&lt;&gt;0),1,0)</f>
        <v>1</v>
      </c>
      <c r="G4597">
        <v>1</v>
      </c>
      <c r="I4597">
        <v>1.8280000000000001</v>
      </c>
      <c r="J4597">
        <v>244.52954048140001</v>
      </c>
      <c r="M4597">
        <v>1.8280000000000001</v>
      </c>
      <c r="N4597">
        <v>591</v>
      </c>
      <c r="O4597">
        <v>542.41126564264903</v>
      </c>
      <c r="Q4597">
        <v>296.72388711304598</v>
      </c>
      <c r="R4597">
        <v>296.72388711304598</v>
      </c>
      <c r="V4597" t="s">
        <v>614</v>
      </c>
    </row>
    <row r="4598" spans="1:22" x14ac:dyDescent="0.25">
      <c r="A4598">
        <v>2011</v>
      </c>
      <c r="B4598" t="s">
        <v>28</v>
      </c>
      <c r="C4598">
        <v>-117.081445</v>
      </c>
      <c r="D4598">
        <v>46.780707</v>
      </c>
      <c r="E4598">
        <v>188</v>
      </c>
      <c r="F4598">
        <f>IF(OR(J4598&lt;&gt;0,K4598&lt;&gt;0,L4598&lt;&gt;0,R4598&lt;&gt;0,S4598&lt;&gt;0,T4598&lt;&gt;0),1,0)</f>
        <v>1</v>
      </c>
      <c r="G4598">
        <v>1</v>
      </c>
      <c r="I4598">
        <v>1.8280000000000001</v>
      </c>
      <c r="J4598">
        <v>385.66739606126902</v>
      </c>
      <c r="M4598">
        <v>1.8280000000000001</v>
      </c>
      <c r="R4598">
        <v>439.467084450497</v>
      </c>
      <c r="U4598" t="s">
        <v>423</v>
      </c>
      <c r="V4598" t="s">
        <v>615</v>
      </c>
    </row>
    <row r="4599" spans="1:22" x14ac:dyDescent="0.25">
      <c r="A4599">
        <v>2011</v>
      </c>
      <c r="B4599" t="s">
        <v>28</v>
      </c>
      <c r="C4599">
        <v>-117.08102700000001</v>
      </c>
      <c r="D4599">
        <v>46.780709000000002</v>
      </c>
      <c r="E4599">
        <v>189</v>
      </c>
      <c r="F4599">
        <f>IF(OR(J4599&lt;&gt;0,K4599&lt;&gt;0,L4599&lt;&gt;0,R4599&lt;&gt;0,S4599&lt;&gt;0,T4599&lt;&gt;0),1,0)</f>
        <v>1</v>
      </c>
      <c r="G4599">
        <v>1</v>
      </c>
      <c r="I4599">
        <v>1.8280000000000001</v>
      </c>
      <c r="J4599">
        <v>640.59080962800795</v>
      </c>
      <c r="M4599">
        <v>1.8280000000000001</v>
      </c>
      <c r="R4599">
        <v>700.54404131552599</v>
      </c>
      <c r="U4599" t="s">
        <v>423</v>
      </c>
      <c r="V4599" t="s">
        <v>616</v>
      </c>
    </row>
    <row r="4600" spans="1:22" x14ac:dyDescent="0.25">
      <c r="A4600">
        <v>2011</v>
      </c>
      <c r="B4600" t="s">
        <v>24</v>
      </c>
      <c r="C4600">
        <v>-117.080609</v>
      </c>
      <c r="D4600">
        <v>46.780565000000003</v>
      </c>
      <c r="E4600">
        <v>190</v>
      </c>
      <c r="F4600">
        <f>IF(OR(J4600&lt;&gt;0,K4600&lt;&gt;0,L4600&lt;&gt;0,R4600&lt;&gt;0,S4600&lt;&gt;0,T4600&lt;&gt;0),1,0)</f>
        <v>1</v>
      </c>
      <c r="G4600">
        <v>1</v>
      </c>
      <c r="I4600">
        <v>1.8280000000000001</v>
      </c>
      <c r="J4600">
        <v>526.80525164113703</v>
      </c>
      <c r="M4600">
        <v>1.8280000000000001</v>
      </c>
      <c r="R4600">
        <v>547.79111003665503</v>
      </c>
      <c r="U4600" t="s">
        <v>423</v>
      </c>
      <c r="V4600" t="s">
        <v>617</v>
      </c>
    </row>
    <row r="4601" spans="1:22" x14ac:dyDescent="0.25">
      <c r="A4601">
        <v>2011</v>
      </c>
      <c r="B4601" t="s">
        <v>24</v>
      </c>
      <c r="C4601">
        <v>-117.080191</v>
      </c>
      <c r="D4601">
        <v>46.780828</v>
      </c>
      <c r="E4601">
        <v>191</v>
      </c>
      <c r="F4601">
        <f>IF(OR(J4601&lt;&gt;0,K4601&lt;&gt;0,L4601&lt;&gt;0,R4601&lt;&gt;0,S4601&lt;&gt;0,T4601&lt;&gt;0),1,0)</f>
        <v>1</v>
      </c>
      <c r="G4601">
        <v>1</v>
      </c>
      <c r="I4601">
        <v>1.8280000000000001</v>
      </c>
      <c r="J4601">
        <v>403.71991247264702</v>
      </c>
      <c r="M4601">
        <v>1.8280000000000001</v>
      </c>
      <c r="R4601">
        <v>448.88645457199198</v>
      </c>
      <c r="U4601" t="s">
        <v>423</v>
      </c>
      <c r="V4601" t="s">
        <v>618</v>
      </c>
    </row>
    <row r="4602" spans="1:22" x14ac:dyDescent="0.25">
      <c r="A4602">
        <v>2011</v>
      </c>
      <c r="B4602" t="s">
        <v>50</v>
      </c>
      <c r="C4602">
        <v>-117.079773</v>
      </c>
      <c r="D4602">
        <v>46.780799000000002</v>
      </c>
      <c r="E4602">
        <v>192</v>
      </c>
      <c r="F4602">
        <f>IF(OR(J4602&lt;&gt;0,K4602&lt;&gt;0,L4602&lt;&gt;0,R4602&lt;&gt;0,S4602&lt;&gt;0,T4602&lt;&gt;0),1,0)</f>
        <v>1</v>
      </c>
      <c r="G4602">
        <v>1</v>
      </c>
      <c r="I4602">
        <v>1.8280000000000001</v>
      </c>
      <c r="J4602">
        <v>234.68271334792101</v>
      </c>
      <c r="M4602">
        <v>1.8280000000000001</v>
      </c>
      <c r="R4602">
        <v>194.625258221124</v>
      </c>
      <c r="U4602" t="s">
        <v>423</v>
      </c>
      <c r="V4602" t="s">
        <v>619</v>
      </c>
    </row>
    <row r="4603" spans="1:22" x14ac:dyDescent="0.25">
      <c r="A4603">
        <v>2011</v>
      </c>
      <c r="B4603" t="s">
        <v>25</v>
      </c>
      <c r="C4603">
        <v>-117.07935500000001</v>
      </c>
      <c r="D4603">
        <v>46.780763</v>
      </c>
      <c r="E4603">
        <v>193</v>
      </c>
      <c r="F4603">
        <f>IF(OR(J4603&lt;&gt;0,K4603&lt;&gt;0,L4603&lt;&gt;0,R4603&lt;&gt;0,S4603&lt;&gt;0,T4603&lt;&gt;0),1,0)</f>
        <v>1</v>
      </c>
      <c r="G4603">
        <v>1</v>
      </c>
      <c r="I4603">
        <v>1.8280000000000001</v>
      </c>
      <c r="J4603">
        <v>628.008752735229</v>
      </c>
      <c r="M4603">
        <v>1.8280000000000001</v>
      </c>
      <c r="N4603">
        <v>1126</v>
      </c>
      <c r="O4603">
        <v>1066.4648674330001</v>
      </c>
      <c r="Q4603">
        <v>583.40528853008902</v>
      </c>
      <c r="R4603">
        <v>583.40528853008902</v>
      </c>
      <c r="V4603" t="s">
        <v>620</v>
      </c>
    </row>
    <row r="4604" spans="1:22" x14ac:dyDescent="0.25">
      <c r="A4604">
        <v>2011</v>
      </c>
      <c r="B4604" t="s">
        <v>28</v>
      </c>
      <c r="C4604">
        <v>-117.07891312</v>
      </c>
      <c r="D4604">
        <v>46.780663529999998</v>
      </c>
      <c r="E4604">
        <v>194</v>
      </c>
      <c r="F4604">
        <f>IF(OR(J4604&lt;&gt;0,K4604&lt;&gt;0,L4604&lt;&gt;0,R4604&lt;&gt;0,S4604&lt;&gt;0,T4604&lt;&gt;0),1,0)</f>
        <v>1</v>
      </c>
      <c r="G4604">
        <v>1</v>
      </c>
      <c r="I4604">
        <v>1.8280000000000001</v>
      </c>
      <c r="J4604">
        <v>398.79649890590798</v>
      </c>
      <c r="M4604">
        <v>1.8280000000000001</v>
      </c>
      <c r="R4604">
        <v>452.91310798002598</v>
      </c>
      <c r="U4604" t="s">
        <v>423</v>
      </c>
      <c r="V4604" t="s">
        <v>621</v>
      </c>
    </row>
    <row r="4605" spans="1:22" x14ac:dyDescent="0.25">
      <c r="A4605">
        <v>2011</v>
      </c>
      <c r="B4605" t="s">
        <v>28</v>
      </c>
      <c r="C4605">
        <v>-117.078519</v>
      </c>
      <c r="D4605">
        <v>46.780695999999999</v>
      </c>
      <c r="E4605">
        <v>195</v>
      </c>
      <c r="F4605">
        <f>IF(OR(J4605&lt;&gt;0,K4605&lt;&gt;0,L4605&lt;&gt;0,R4605&lt;&gt;0,S4605&lt;&gt;0,T4605&lt;&gt;0),1,0)</f>
        <v>1</v>
      </c>
      <c r="G4605">
        <v>1</v>
      </c>
      <c r="I4605">
        <v>1.8280000000000001</v>
      </c>
      <c r="J4605">
        <v>525.16411378555802</v>
      </c>
      <c r="M4605">
        <v>1.8280000000000001</v>
      </c>
      <c r="R4605">
        <v>582.33108445174696</v>
      </c>
      <c r="U4605" t="s">
        <v>423</v>
      </c>
      <c r="V4605" t="s">
        <v>622</v>
      </c>
    </row>
    <row r="4606" spans="1:22" x14ac:dyDescent="0.25">
      <c r="A4606">
        <v>2011</v>
      </c>
      <c r="B4606" t="s">
        <v>24</v>
      </c>
      <c r="C4606">
        <v>-117.078101</v>
      </c>
      <c r="D4606">
        <v>46.780701000000001</v>
      </c>
      <c r="E4606">
        <v>196</v>
      </c>
      <c r="F4606">
        <f>IF(OR(J4606&lt;&gt;0,K4606&lt;&gt;0,L4606&lt;&gt;0,R4606&lt;&gt;0,S4606&lt;&gt;0,T4606&lt;&gt;0),1,0)</f>
        <v>1</v>
      </c>
      <c r="G4606">
        <v>1</v>
      </c>
      <c r="I4606">
        <v>1.8280000000000001</v>
      </c>
      <c r="J4606">
        <v>415.75492341356602</v>
      </c>
      <c r="M4606">
        <v>1.8280000000000001</v>
      </c>
      <c r="R4606">
        <v>458.55713199520301</v>
      </c>
      <c r="U4606" t="s">
        <v>423</v>
      </c>
      <c r="V4606" t="s">
        <v>623</v>
      </c>
    </row>
    <row r="4607" spans="1:22" x14ac:dyDescent="0.25">
      <c r="A4607">
        <v>2011</v>
      </c>
      <c r="B4607" t="s">
        <v>24</v>
      </c>
      <c r="C4607">
        <v>-117.07768299999999</v>
      </c>
      <c r="D4607">
        <v>46.780638000000003</v>
      </c>
      <c r="E4607">
        <v>197</v>
      </c>
      <c r="F4607">
        <f>IF(OR(J4607&lt;&gt;0,K4607&lt;&gt;0,L4607&lt;&gt;0,R4607&lt;&gt;0,S4607&lt;&gt;0,T4607&lt;&gt;0),1,0)</f>
        <v>1</v>
      </c>
      <c r="G4607">
        <v>1</v>
      </c>
      <c r="I4607">
        <v>1.8280000000000001</v>
      </c>
      <c r="J4607">
        <v>332.05689277899302</v>
      </c>
      <c r="M4607">
        <v>1.8280000000000001</v>
      </c>
      <c r="R4607">
        <v>391.30196627923198</v>
      </c>
      <c r="U4607" t="s">
        <v>423</v>
      </c>
      <c r="V4607" t="s">
        <v>624</v>
      </c>
    </row>
    <row r="4608" spans="1:22" x14ac:dyDescent="0.25">
      <c r="A4608">
        <v>2011</v>
      </c>
      <c r="B4608" t="s">
        <v>24</v>
      </c>
      <c r="C4608">
        <v>-117.077265</v>
      </c>
      <c r="D4608">
        <v>46.780802000000001</v>
      </c>
      <c r="E4608">
        <v>198</v>
      </c>
      <c r="F4608">
        <f>IF(OR(J4608&lt;&gt;0,K4608&lt;&gt;0,L4608&lt;&gt;0,R4608&lt;&gt;0,S4608&lt;&gt;0,T4608&lt;&gt;0),1,0)</f>
        <v>1</v>
      </c>
      <c r="G4608">
        <v>1</v>
      </c>
      <c r="I4608">
        <v>1.8280000000000001</v>
      </c>
      <c r="J4608">
        <v>351.75054704595101</v>
      </c>
      <c r="M4608">
        <v>1.8280000000000001</v>
      </c>
      <c r="R4608">
        <v>407.12671115357801</v>
      </c>
      <c r="U4608" t="s">
        <v>423</v>
      </c>
      <c r="V4608" t="s">
        <v>625</v>
      </c>
    </row>
    <row r="4609" spans="1:22" x14ac:dyDescent="0.25">
      <c r="A4609">
        <v>2011</v>
      </c>
      <c r="B4609" t="s">
        <v>24</v>
      </c>
      <c r="C4609">
        <v>-117.076847</v>
      </c>
      <c r="D4609">
        <v>46.780576000000003</v>
      </c>
      <c r="E4609">
        <v>199</v>
      </c>
      <c r="F4609">
        <f>IF(OR(J4609&lt;&gt;0,K4609&lt;&gt;0,L4609&lt;&gt;0,R4609&lt;&gt;0,S4609&lt;&gt;0,T4609&lt;&gt;0),1,0)</f>
        <v>1</v>
      </c>
      <c r="G4609">
        <v>1</v>
      </c>
      <c r="I4609">
        <v>1.8280000000000001</v>
      </c>
      <c r="J4609">
        <v>430.52516411378502</v>
      </c>
      <c r="M4609">
        <v>1.8280000000000001</v>
      </c>
      <c r="R4609">
        <v>470.42569065096302</v>
      </c>
      <c r="U4609" t="s">
        <v>423</v>
      </c>
      <c r="V4609" t="s">
        <v>626</v>
      </c>
    </row>
    <row r="4610" spans="1:22" x14ac:dyDescent="0.25">
      <c r="A4610">
        <v>2011</v>
      </c>
      <c r="B4610" t="s">
        <v>50</v>
      </c>
      <c r="C4610">
        <v>-117.086242</v>
      </c>
      <c r="D4610">
        <v>46.781049000000003</v>
      </c>
      <c r="E4610">
        <v>201</v>
      </c>
      <c r="F4610">
        <f>IF(OR(J4610&lt;&gt;0,K4610&lt;&gt;0,L4610&lt;&gt;0,R4610&lt;&gt;0,S4610&lt;&gt;0,T4610&lt;&gt;0),1,0)</f>
        <v>1</v>
      </c>
      <c r="G4610">
        <v>1</v>
      </c>
      <c r="I4610">
        <v>1.8280000000000001</v>
      </c>
      <c r="J4610">
        <v>188.73085339168401</v>
      </c>
      <c r="M4610">
        <v>1.8280000000000001</v>
      </c>
      <c r="R4610">
        <v>163.763270348014</v>
      </c>
      <c r="U4610" t="s">
        <v>423</v>
      </c>
      <c r="V4610" t="s">
        <v>628</v>
      </c>
    </row>
    <row r="4611" spans="1:22" x14ac:dyDescent="0.25">
      <c r="A4611">
        <v>2011</v>
      </c>
      <c r="B4611" t="s">
        <v>50</v>
      </c>
      <c r="C4611">
        <v>-117.085824</v>
      </c>
      <c r="D4611">
        <v>46.780954000000001</v>
      </c>
      <c r="E4611">
        <v>202</v>
      </c>
      <c r="F4611">
        <f>IF(OR(J4611&lt;&gt;0,K4611&lt;&gt;0,L4611&lt;&gt;0,R4611&lt;&gt;0,S4611&lt;&gt;0,T4611&lt;&gt;0),1,0)</f>
        <v>1</v>
      </c>
      <c r="G4611">
        <v>1</v>
      </c>
      <c r="I4611">
        <v>1.8280000000000001</v>
      </c>
      <c r="J4611">
        <v>223.194748358862</v>
      </c>
      <c r="M4611">
        <v>1.8280000000000001</v>
      </c>
      <c r="R4611">
        <v>186.90976125284701</v>
      </c>
      <c r="U4611" t="s">
        <v>423</v>
      </c>
      <c r="V4611" t="s">
        <v>629</v>
      </c>
    </row>
    <row r="4612" spans="1:22" x14ac:dyDescent="0.25">
      <c r="A4612">
        <v>2011</v>
      </c>
      <c r="B4612" t="s">
        <v>50</v>
      </c>
      <c r="C4612">
        <v>-117.08540600000001</v>
      </c>
      <c r="D4612">
        <v>46.781072000000002</v>
      </c>
      <c r="E4612">
        <v>203</v>
      </c>
      <c r="F4612">
        <f>IF(OR(J4612&lt;&gt;0,K4612&lt;&gt;0,L4612&lt;&gt;0,R4612&lt;&gt;0,S4612&lt;&gt;0,T4612&lt;&gt;0),1,0)</f>
        <v>1</v>
      </c>
      <c r="G4612">
        <v>1</v>
      </c>
      <c r="I4612">
        <v>1.8280000000000001</v>
      </c>
      <c r="J4612">
        <v>124.72647702406999</v>
      </c>
      <c r="M4612">
        <v>1.8280000000000001</v>
      </c>
      <c r="R4612">
        <v>120.77693009618299</v>
      </c>
      <c r="U4612" t="s">
        <v>423</v>
      </c>
      <c r="V4612" t="s">
        <v>630</v>
      </c>
    </row>
    <row r="4613" spans="1:22" x14ac:dyDescent="0.25">
      <c r="A4613">
        <v>2011</v>
      </c>
      <c r="B4613" t="s">
        <v>50</v>
      </c>
      <c r="C4613">
        <v>-117.084988</v>
      </c>
      <c r="D4613">
        <v>46.780920000000002</v>
      </c>
      <c r="E4613">
        <v>204</v>
      </c>
      <c r="F4613">
        <f>IF(OR(J4613&lt;&gt;0,K4613&lt;&gt;0,L4613&lt;&gt;0,R4613&lt;&gt;0,S4613&lt;&gt;0,T4613&lt;&gt;0),1,0)</f>
        <v>1</v>
      </c>
      <c r="G4613">
        <v>1</v>
      </c>
      <c r="I4613">
        <v>1.8280000000000001</v>
      </c>
      <c r="J4613">
        <v>199.671772428884</v>
      </c>
      <c r="M4613">
        <v>1.8280000000000001</v>
      </c>
      <c r="R4613">
        <v>171.11136269875499</v>
      </c>
      <c r="U4613" t="s">
        <v>423</v>
      </c>
      <c r="V4613" t="s">
        <v>631</v>
      </c>
    </row>
    <row r="4614" spans="1:22" x14ac:dyDescent="0.25">
      <c r="A4614">
        <v>2011</v>
      </c>
      <c r="B4614" t="s">
        <v>24</v>
      </c>
      <c r="C4614">
        <v>-117.08457</v>
      </c>
      <c r="D4614">
        <v>46.781008999999997</v>
      </c>
      <c r="E4614">
        <v>205</v>
      </c>
      <c r="F4614">
        <f>IF(OR(J4614&lt;&gt;0,K4614&lt;&gt;0,L4614&lt;&gt;0,R4614&lt;&gt;0,S4614&lt;&gt;0,T4614&lt;&gt;0),1,0)</f>
        <v>1</v>
      </c>
      <c r="G4614">
        <v>1</v>
      </c>
      <c r="I4614">
        <v>1.8280000000000001</v>
      </c>
      <c r="J4614">
        <v>652.07877461706698</v>
      </c>
      <c r="M4614">
        <v>1.8280000000000001</v>
      </c>
      <c r="N4614">
        <v>1295</v>
      </c>
      <c r="O4614">
        <v>1218.26725989397</v>
      </c>
      <c r="Q4614">
        <v>666.44817280851703</v>
      </c>
      <c r="R4614">
        <v>666.44817280851703</v>
      </c>
      <c r="V4614" t="s">
        <v>632</v>
      </c>
    </row>
    <row r="4615" spans="1:22" x14ac:dyDescent="0.25">
      <c r="A4615">
        <v>2011</v>
      </c>
      <c r="B4615" t="s">
        <v>24</v>
      </c>
      <c r="C4615">
        <v>-117.084152</v>
      </c>
      <c r="D4615">
        <v>46.780962000000002</v>
      </c>
      <c r="E4615">
        <v>206</v>
      </c>
      <c r="F4615">
        <f>IF(OR(J4615&lt;&gt;0,K4615&lt;&gt;0,L4615&lt;&gt;0,R4615&lt;&gt;0,S4615&lt;&gt;0,T4615&lt;&gt;0),1,0)</f>
        <v>1</v>
      </c>
      <c r="G4615">
        <v>1</v>
      </c>
      <c r="I4615">
        <v>1.8280000000000001</v>
      </c>
      <c r="J4615">
        <v>608.86214442013102</v>
      </c>
      <c r="M4615">
        <v>1.8280000000000001</v>
      </c>
      <c r="R4615">
        <v>613.72754701309805</v>
      </c>
      <c r="U4615" t="s">
        <v>423</v>
      </c>
      <c r="V4615" t="s">
        <v>633</v>
      </c>
    </row>
    <row r="4616" spans="1:22" x14ac:dyDescent="0.25">
      <c r="A4616">
        <v>2011</v>
      </c>
      <c r="B4616" t="s">
        <v>24</v>
      </c>
      <c r="C4616">
        <v>-117.08375497</v>
      </c>
      <c r="D4616">
        <v>46.781039380000003</v>
      </c>
      <c r="E4616">
        <v>207</v>
      </c>
      <c r="F4616">
        <f>IF(OR(J4616&lt;&gt;0,K4616&lt;&gt;0,L4616&lt;&gt;0,R4616&lt;&gt;0,S4616&lt;&gt;0,T4616&lt;&gt;0),1,0)</f>
        <v>1</v>
      </c>
      <c r="G4616">
        <v>1</v>
      </c>
      <c r="I4616">
        <v>1.8280000000000001</v>
      </c>
      <c r="J4616">
        <v>548.68708971553599</v>
      </c>
      <c r="M4616">
        <v>1.8280000000000001</v>
      </c>
      <c r="R4616">
        <v>565.37415989704004</v>
      </c>
      <c r="U4616" t="s">
        <v>423</v>
      </c>
      <c r="V4616" t="s">
        <v>634</v>
      </c>
    </row>
    <row r="4617" spans="1:22" x14ac:dyDescent="0.25">
      <c r="A4617">
        <v>2011</v>
      </c>
      <c r="B4617" t="s">
        <v>28</v>
      </c>
      <c r="C4617">
        <v>-117.083316</v>
      </c>
      <c r="D4617">
        <v>46.780946</v>
      </c>
      <c r="E4617">
        <v>208</v>
      </c>
      <c r="F4617">
        <f>IF(OR(J4617&lt;&gt;0,K4617&lt;&gt;0,L4617&lt;&gt;0,R4617&lt;&gt;0,S4617&lt;&gt;0,T4617&lt;&gt;0),1,0)</f>
        <v>1</v>
      </c>
      <c r="G4617">
        <v>1</v>
      </c>
      <c r="I4617">
        <v>1.8280000000000001</v>
      </c>
      <c r="J4617">
        <v>535.01094091903701</v>
      </c>
      <c r="M4617">
        <v>1.8280000000000001</v>
      </c>
      <c r="R4617">
        <v>592.41560209889303</v>
      </c>
      <c r="U4617" t="s">
        <v>423</v>
      </c>
      <c r="V4617" t="s">
        <v>635</v>
      </c>
    </row>
    <row r="4618" spans="1:22" x14ac:dyDescent="0.25">
      <c r="A4618">
        <v>2011</v>
      </c>
      <c r="B4618" t="s">
        <v>28</v>
      </c>
      <c r="C4618">
        <v>-117.082898</v>
      </c>
      <c r="D4618">
        <v>46.781014999999996</v>
      </c>
      <c r="E4618">
        <v>209</v>
      </c>
      <c r="F4618">
        <f>IF(OR(J4618&lt;&gt;0,K4618&lt;&gt;0,L4618&lt;&gt;0,R4618&lt;&gt;0,S4618&lt;&gt;0,T4618&lt;&gt;0),1,0)</f>
        <v>1</v>
      </c>
      <c r="G4618">
        <v>1</v>
      </c>
      <c r="I4618">
        <v>1.8280000000000001</v>
      </c>
      <c r="J4618">
        <v>607.22100656455098</v>
      </c>
      <c r="M4618">
        <v>1.8280000000000001</v>
      </c>
      <c r="R4618">
        <v>666.36873151130499</v>
      </c>
      <c r="U4618" t="s">
        <v>423</v>
      </c>
      <c r="V4618" t="s">
        <v>636</v>
      </c>
    </row>
    <row r="4619" spans="1:22" x14ac:dyDescent="0.25">
      <c r="A4619">
        <v>2011</v>
      </c>
      <c r="B4619" t="s">
        <v>28</v>
      </c>
      <c r="C4619">
        <v>-117.08248</v>
      </c>
      <c r="D4619">
        <v>46.781052000000003</v>
      </c>
      <c r="E4619">
        <v>210</v>
      </c>
      <c r="F4619">
        <f>IF(OR(J4619&lt;&gt;0,K4619&lt;&gt;0,L4619&lt;&gt;0,R4619&lt;&gt;0,S4619&lt;&gt;0,T4619&lt;&gt;0),1,0)</f>
        <v>1</v>
      </c>
      <c r="G4619">
        <v>1</v>
      </c>
      <c r="I4619">
        <v>1.8280000000000001</v>
      </c>
      <c r="J4619">
        <v>686.542669584245</v>
      </c>
      <c r="M4619">
        <v>1.8280000000000001</v>
      </c>
      <c r="R4619">
        <v>747.60512366887804</v>
      </c>
      <c r="U4619" t="s">
        <v>423</v>
      </c>
      <c r="V4619" t="s">
        <v>637</v>
      </c>
    </row>
    <row r="4620" spans="1:22" x14ac:dyDescent="0.25">
      <c r="A4620">
        <v>2011</v>
      </c>
      <c r="B4620" t="s">
        <v>28</v>
      </c>
      <c r="C4620">
        <v>-117.08206199999999</v>
      </c>
      <c r="D4620">
        <v>46.780853999999998</v>
      </c>
      <c r="E4620">
        <v>211</v>
      </c>
      <c r="F4620">
        <f>IF(OR(J4620&lt;&gt;0,K4620&lt;&gt;0,L4620&lt;&gt;0,R4620&lt;&gt;0,S4620&lt;&gt;0,T4620&lt;&gt;0),1,0)</f>
        <v>1</v>
      </c>
      <c r="G4620">
        <v>1</v>
      </c>
      <c r="I4620">
        <v>1.8280000000000001</v>
      </c>
      <c r="J4620">
        <v>785.55798687089703</v>
      </c>
      <c r="M4620">
        <v>1.8280000000000001</v>
      </c>
      <c r="R4620">
        <v>849.01055112074596</v>
      </c>
      <c r="U4620" t="s">
        <v>423</v>
      </c>
      <c r="V4620" t="s">
        <v>638</v>
      </c>
    </row>
    <row r="4621" spans="1:22" x14ac:dyDescent="0.25">
      <c r="A4621">
        <v>2011</v>
      </c>
      <c r="B4621" t="s">
        <v>28</v>
      </c>
      <c r="C4621">
        <v>-117.081644</v>
      </c>
      <c r="D4621">
        <v>46.780993000000002</v>
      </c>
      <c r="E4621">
        <v>212</v>
      </c>
      <c r="F4621">
        <f>IF(OR(J4621&lt;&gt;0,K4621&lt;&gt;0,L4621&lt;&gt;0,R4621&lt;&gt;0,S4621&lt;&gt;0,T4621&lt;&gt;0),1,0)</f>
        <v>1</v>
      </c>
      <c r="G4621">
        <v>1</v>
      </c>
      <c r="I4621">
        <v>1.8280000000000001</v>
      </c>
      <c r="J4621">
        <v>851.75054704595095</v>
      </c>
      <c r="M4621">
        <v>1.8280000000000001</v>
      </c>
      <c r="R4621">
        <v>916.80091974878997</v>
      </c>
      <c r="U4621" t="s">
        <v>423</v>
      </c>
      <c r="V4621" t="s">
        <v>639</v>
      </c>
    </row>
    <row r="4622" spans="1:22" x14ac:dyDescent="0.25">
      <c r="A4622">
        <v>2011</v>
      </c>
      <c r="B4622" t="s">
        <v>28</v>
      </c>
      <c r="C4622">
        <v>-117.081226</v>
      </c>
      <c r="D4622">
        <v>46.780994999999997</v>
      </c>
      <c r="E4622">
        <v>213</v>
      </c>
      <c r="F4622">
        <f>IF(OR(J4622&lt;&gt;0,K4622&lt;&gt;0,L4622&lt;&gt;0,R4622&lt;&gt;0,S4622&lt;&gt;0,T4622&lt;&gt;0),1,0)</f>
        <v>1</v>
      </c>
      <c r="G4622">
        <v>1</v>
      </c>
      <c r="I4622">
        <v>1.8280000000000001</v>
      </c>
      <c r="J4622">
        <v>250.54704595185899</v>
      </c>
      <c r="M4622">
        <v>1.8280000000000001</v>
      </c>
      <c r="R4622">
        <v>301.08509229242401</v>
      </c>
      <c r="U4622" t="s">
        <v>423</v>
      </c>
      <c r="V4622" t="s">
        <v>640</v>
      </c>
    </row>
    <row r="4623" spans="1:22" x14ac:dyDescent="0.25">
      <c r="A4623">
        <v>2011</v>
      </c>
      <c r="B4623" t="s">
        <v>28</v>
      </c>
      <c r="C4623">
        <v>-117.080808</v>
      </c>
      <c r="D4623">
        <v>46.780850999999998</v>
      </c>
      <c r="E4623">
        <v>214</v>
      </c>
      <c r="F4623">
        <f>IF(OR(J4623&lt;&gt;0,K4623&lt;&gt;0,L4623&lt;&gt;0,R4623&lt;&gt;0,S4623&lt;&gt;0,T4623&lt;&gt;0),1,0)</f>
        <v>1</v>
      </c>
      <c r="G4623">
        <v>1</v>
      </c>
      <c r="I4623">
        <v>1.8280000000000001</v>
      </c>
      <c r="J4623">
        <v>603.93873085339101</v>
      </c>
      <c r="M4623">
        <v>1.8280000000000001</v>
      </c>
      <c r="R4623">
        <v>663.00722562892304</v>
      </c>
      <c r="U4623" t="s">
        <v>423</v>
      </c>
      <c r="V4623" t="s">
        <v>641</v>
      </c>
    </row>
    <row r="4624" spans="1:22" x14ac:dyDescent="0.25">
      <c r="A4624">
        <v>2011</v>
      </c>
      <c r="B4624" t="s">
        <v>28</v>
      </c>
      <c r="C4624">
        <v>-117.08043771</v>
      </c>
      <c r="D4624">
        <v>46.781118059999997</v>
      </c>
      <c r="E4624">
        <v>215</v>
      </c>
      <c r="F4624">
        <f>IF(OR(J4624&lt;&gt;0,K4624&lt;&gt;0,L4624&lt;&gt;0,R4624&lt;&gt;0,S4624&lt;&gt;0,T4624&lt;&gt;0),1,0)</f>
        <v>1</v>
      </c>
      <c r="G4624">
        <v>1</v>
      </c>
      <c r="I4624">
        <v>1.8280000000000001</v>
      </c>
      <c r="J4624">
        <v>658.64332603938703</v>
      </c>
      <c r="M4624">
        <v>1.8280000000000001</v>
      </c>
      <c r="R4624">
        <v>719.03232366862801</v>
      </c>
      <c r="U4624" t="s">
        <v>423</v>
      </c>
      <c r="V4624" t="s">
        <v>642</v>
      </c>
    </row>
    <row r="4625" spans="1:22" x14ac:dyDescent="0.25">
      <c r="A4625">
        <v>2011</v>
      </c>
      <c r="B4625" t="s">
        <v>24</v>
      </c>
      <c r="C4625">
        <v>-117.079972</v>
      </c>
      <c r="D4625">
        <v>46.781084999999997</v>
      </c>
      <c r="E4625">
        <v>216</v>
      </c>
      <c r="F4625">
        <f>IF(OR(J4625&lt;&gt;0,K4625&lt;&gt;0,L4625&lt;&gt;0,R4625&lt;&gt;0,S4625&lt;&gt;0,T4625&lt;&gt;0),1,0)</f>
        <v>1</v>
      </c>
      <c r="G4625">
        <v>1</v>
      </c>
      <c r="I4625">
        <v>1.8280000000000001</v>
      </c>
      <c r="J4625">
        <v>445.84245076586399</v>
      </c>
      <c r="M4625">
        <v>1.8280000000000001</v>
      </c>
      <c r="N4625">
        <v>978</v>
      </c>
      <c r="O4625">
        <v>920.05048662262698</v>
      </c>
      <c r="Q4625">
        <v>503.309894213691</v>
      </c>
      <c r="R4625">
        <v>503.309894213691</v>
      </c>
      <c r="V4625" t="s">
        <v>643</v>
      </c>
    </row>
    <row r="4626" spans="1:22" x14ac:dyDescent="0.25">
      <c r="A4626">
        <v>2011</v>
      </c>
      <c r="B4626" t="s">
        <v>50</v>
      </c>
      <c r="C4626">
        <v>-117.079554</v>
      </c>
      <c r="D4626">
        <v>46.781049000000003</v>
      </c>
      <c r="E4626">
        <v>217</v>
      </c>
      <c r="F4626">
        <f>IF(OR(J4626&lt;&gt;0,K4626&lt;&gt;0,L4626&lt;&gt;0,R4626&lt;&gt;0,S4626&lt;&gt;0,T4626&lt;&gt;0),1,0)</f>
        <v>1</v>
      </c>
      <c r="G4626">
        <v>1</v>
      </c>
      <c r="I4626">
        <v>1.8280000000000001</v>
      </c>
      <c r="J4626">
        <v>257.658643326039</v>
      </c>
      <c r="M4626">
        <v>1.8280000000000001</v>
      </c>
      <c r="R4626">
        <v>210.05625215767901</v>
      </c>
      <c r="U4626" t="s">
        <v>423</v>
      </c>
      <c r="V4626" t="s">
        <v>644</v>
      </c>
    </row>
    <row r="4627" spans="1:22" x14ac:dyDescent="0.25">
      <c r="A4627">
        <v>2011</v>
      </c>
      <c r="B4627" t="s">
        <v>25</v>
      </c>
      <c r="C4627">
        <v>-117.07913600000001</v>
      </c>
      <c r="D4627">
        <v>46.780970000000003</v>
      </c>
      <c r="E4627">
        <v>218</v>
      </c>
      <c r="F4627">
        <f>IF(OR(J4627&lt;&gt;0,K4627&lt;&gt;0,L4627&lt;&gt;0,R4627&lt;&gt;0,S4627&lt;&gt;0,T4627&lt;&gt;0),1,0)</f>
        <v>1</v>
      </c>
      <c r="G4627">
        <v>1</v>
      </c>
      <c r="I4627">
        <v>1.8280000000000001</v>
      </c>
      <c r="J4627">
        <v>689.27789934354405</v>
      </c>
      <c r="M4627">
        <v>1.8280000000000001</v>
      </c>
      <c r="R4627">
        <v>676.56446979540601</v>
      </c>
      <c r="U4627" t="s">
        <v>423</v>
      </c>
      <c r="V4627" t="s">
        <v>645</v>
      </c>
    </row>
    <row r="4628" spans="1:22" x14ac:dyDescent="0.25">
      <c r="A4628">
        <v>2011</v>
      </c>
      <c r="B4628" t="s">
        <v>25</v>
      </c>
      <c r="C4628">
        <v>-117.07871799999999</v>
      </c>
      <c r="D4628">
        <v>46.780982000000002</v>
      </c>
      <c r="E4628">
        <v>219</v>
      </c>
      <c r="F4628">
        <f>IF(OR(J4628&lt;&gt;0,K4628&lt;&gt;0,L4628&lt;&gt;0,R4628&lt;&gt;0,S4628&lt;&gt;0,T4628&lt;&gt;0),1,0)</f>
        <v>1</v>
      </c>
      <c r="G4628">
        <v>1</v>
      </c>
      <c r="I4628">
        <v>1.8280000000000001</v>
      </c>
      <c r="J4628">
        <v>425.054704595185</v>
      </c>
      <c r="M4628">
        <v>1.8280000000000001</v>
      </c>
      <c r="R4628">
        <v>424.47131680818802</v>
      </c>
      <c r="U4628" t="s">
        <v>423</v>
      </c>
      <c r="V4628" t="s">
        <v>646</v>
      </c>
    </row>
    <row r="4629" spans="1:22" x14ac:dyDescent="0.25">
      <c r="A4629">
        <v>2011</v>
      </c>
      <c r="B4629" t="s">
        <v>28</v>
      </c>
      <c r="C4629">
        <v>-117.0783</v>
      </c>
      <c r="D4629">
        <v>46.780987000000003</v>
      </c>
      <c r="E4629">
        <v>220</v>
      </c>
      <c r="F4629">
        <f>IF(OR(J4629&lt;&gt;0,K4629&lt;&gt;0,L4629&lt;&gt;0,R4629&lt;&gt;0,S4629&lt;&gt;0,T4629&lt;&gt;0),1,0)</f>
        <v>1</v>
      </c>
      <c r="G4629">
        <v>1</v>
      </c>
      <c r="I4629">
        <v>1.8280000000000001</v>
      </c>
      <c r="J4629">
        <v>569.47483588621401</v>
      </c>
      <c r="M4629">
        <v>1.8280000000000001</v>
      </c>
      <c r="R4629">
        <v>627.71141386390798</v>
      </c>
      <c r="U4629" t="s">
        <v>423</v>
      </c>
      <c r="V4629" t="s">
        <v>647</v>
      </c>
    </row>
    <row r="4630" spans="1:22" x14ac:dyDescent="0.25">
      <c r="A4630">
        <v>2011</v>
      </c>
      <c r="B4630" t="s">
        <v>24</v>
      </c>
      <c r="C4630">
        <v>-117.077882</v>
      </c>
      <c r="D4630">
        <v>46.780923999999999</v>
      </c>
      <c r="E4630">
        <v>221</v>
      </c>
      <c r="F4630">
        <f>IF(OR(J4630&lt;&gt;0,K4630&lt;&gt;0,L4630&lt;&gt;0,R4630&lt;&gt;0,S4630&lt;&gt;0,T4630&lt;&gt;0),1,0)</f>
        <v>1</v>
      </c>
      <c r="G4630">
        <v>1</v>
      </c>
      <c r="I4630">
        <v>1.8280000000000001</v>
      </c>
      <c r="J4630">
        <v>405.90809628008702</v>
      </c>
      <c r="M4630">
        <v>1.8280000000000001</v>
      </c>
      <c r="R4630">
        <v>450.64475955802999</v>
      </c>
      <c r="U4630" t="s">
        <v>423</v>
      </c>
      <c r="V4630" t="s">
        <v>648</v>
      </c>
    </row>
    <row r="4631" spans="1:22" x14ac:dyDescent="0.25">
      <c r="A4631">
        <v>2011</v>
      </c>
      <c r="B4631" t="s">
        <v>24</v>
      </c>
      <c r="C4631">
        <v>-117.07746400000001</v>
      </c>
      <c r="D4631">
        <v>46.781087999999997</v>
      </c>
      <c r="E4631">
        <v>222</v>
      </c>
      <c r="F4631">
        <f>IF(OR(J4631&lt;&gt;0,K4631&lt;&gt;0,L4631&lt;&gt;0,R4631&lt;&gt;0,S4631&lt;&gt;0,T4631&lt;&gt;0),1,0)</f>
        <v>1</v>
      </c>
      <c r="G4631">
        <v>1</v>
      </c>
      <c r="I4631">
        <v>1.8280000000000001</v>
      </c>
      <c r="J4631">
        <v>352.84463894967098</v>
      </c>
      <c r="M4631">
        <v>1.8280000000000001</v>
      </c>
      <c r="R4631">
        <v>408.00586364659802</v>
      </c>
      <c r="U4631" t="s">
        <v>423</v>
      </c>
      <c r="V4631" t="s">
        <v>649</v>
      </c>
    </row>
    <row r="4632" spans="1:22" x14ac:dyDescent="0.25">
      <c r="A4632">
        <v>2011</v>
      </c>
      <c r="B4632" t="s">
        <v>24</v>
      </c>
      <c r="C4632">
        <v>-117.077046</v>
      </c>
      <c r="D4632">
        <v>46.780861999999999</v>
      </c>
      <c r="E4632">
        <v>223</v>
      </c>
      <c r="F4632">
        <f>IF(OR(J4632&lt;&gt;0,K4632&lt;&gt;0,L4632&lt;&gt;0,R4632&lt;&gt;0,S4632&lt;&gt;0,T4632&lt;&gt;0),1,0)</f>
        <v>1</v>
      </c>
      <c r="G4632">
        <v>1</v>
      </c>
      <c r="I4632">
        <v>1.8280000000000001</v>
      </c>
      <c r="J4632">
        <v>437.08971553610502</v>
      </c>
      <c r="M4632">
        <v>1.8280000000000001</v>
      </c>
      <c r="R4632">
        <v>475.70060560907802</v>
      </c>
      <c r="U4632" t="s">
        <v>423</v>
      </c>
      <c r="V4632" t="s">
        <v>650</v>
      </c>
    </row>
    <row r="4633" spans="1:22" x14ac:dyDescent="0.25">
      <c r="A4633">
        <v>2011</v>
      </c>
      <c r="B4633" t="s">
        <v>24</v>
      </c>
      <c r="C4633">
        <v>-117.076628</v>
      </c>
      <c r="D4633">
        <v>46.780985999999999</v>
      </c>
      <c r="E4633">
        <v>224</v>
      </c>
      <c r="F4633">
        <f>IF(OR(J4633&lt;&gt;0,K4633&lt;&gt;0,L4633&lt;&gt;0,R4633&lt;&gt;0,S4633&lt;&gt;0,T4633&lt;&gt;0),1,0)</f>
        <v>1</v>
      </c>
      <c r="G4633">
        <v>1</v>
      </c>
      <c r="I4633">
        <v>1.8280000000000001</v>
      </c>
      <c r="J4633">
        <v>417.94310722100602</v>
      </c>
      <c r="M4633">
        <v>1.8280000000000001</v>
      </c>
      <c r="R4633">
        <v>460.31543698124199</v>
      </c>
      <c r="U4633" t="s">
        <v>423</v>
      </c>
      <c r="V4633" t="s">
        <v>651</v>
      </c>
    </row>
    <row r="4634" spans="1:22" x14ac:dyDescent="0.25">
      <c r="A4634">
        <v>2011</v>
      </c>
      <c r="B4634" t="s">
        <v>50</v>
      </c>
      <c r="C4634">
        <v>-117.08586126</v>
      </c>
      <c r="D4634">
        <v>46.781320620000002</v>
      </c>
      <c r="E4634">
        <v>226</v>
      </c>
      <c r="F4634">
        <f>IF(OR(J4634&lt;&gt;0,K4634&lt;&gt;0,L4634&lt;&gt;0,R4634&lt;&gt;0,S4634&lt;&gt;0,T4634&lt;&gt;0),1,0)</f>
        <v>1</v>
      </c>
      <c r="G4634">
        <v>1</v>
      </c>
      <c r="I4634">
        <v>1.8280000000000001</v>
      </c>
      <c r="J4634">
        <v>269.14660831509798</v>
      </c>
      <c r="M4634">
        <v>1.8280000000000001</v>
      </c>
      <c r="R4634">
        <v>217.771749125957</v>
      </c>
      <c r="U4634" t="s">
        <v>423</v>
      </c>
      <c r="V4634" t="s">
        <v>653</v>
      </c>
    </row>
    <row r="4635" spans="1:22" x14ac:dyDescent="0.25">
      <c r="A4635">
        <v>2011</v>
      </c>
      <c r="B4635" t="s">
        <v>50</v>
      </c>
      <c r="C4635">
        <v>-117.08543278</v>
      </c>
      <c r="D4635">
        <v>46.781222030000002</v>
      </c>
      <c r="E4635">
        <v>227</v>
      </c>
      <c r="F4635">
        <f>IF(OR(J4635&lt;&gt;0,K4635&lt;&gt;0,L4635&lt;&gt;0,R4635&lt;&gt;0,S4635&lt;&gt;0,T4635&lt;&gt;0),1,0)</f>
        <v>1</v>
      </c>
      <c r="G4635">
        <v>1</v>
      </c>
      <c r="I4635">
        <v>1.8280000000000001</v>
      </c>
      <c r="J4635">
        <v>138.94967177242799</v>
      </c>
      <c r="M4635">
        <v>1.8280000000000001</v>
      </c>
      <c r="R4635">
        <v>130.329450152145</v>
      </c>
      <c r="U4635" t="s">
        <v>423</v>
      </c>
      <c r="V4635" t="s">
        <v>654</v>
      </c>
    </row>
    <row r="4636" spans="1:22" x14ac:dyDescent="0.25">
      <c r="A4636">
        <v>2011</v>
      </c>
      <c r="B4636" t="s">
        <v>50</v>
      </c>
      <c r="C4636">
        <v>-117.085041</v>
      </c>
      <c r="D4636">
        <v>46.781357999999997</v>
      </c>
      <c r="E4636">
        <v>228</v>
      </c>
      <c r="F4636">
        <f>IF(OR(J4636&lt;&gt;0,K4636&lt;&gt;0,L4636&lt;&gt;0,R4636&lt;&gt;0,S4636&lt;&gt;0,T4636&lt;&gt;0),1,0)</f>
        <v>1</v>
      </c>
      <c r="G4636">
        <v>1</v>
      </c>
      <c r="I4636">
        <v>1.8280000000000001</v>
      </c>
      <c r="J4636">
        <v>85.339168490153099</v>
      </c>
      <c r="M4636">
        <v>1.8280000000000001</v>
      </c>
      <c r="R4636">
        <v>94.3237976335177</v>
      </c>
      <c r="U4636" t="s">
        <v>423</v>
      </c>
      <c r="V4636" t="s">
        <v>655</v>
      </c>
    </row>
    <row r="4637" spans="1:22" x14ac:dyDescent="0.25">
      <c r="A4637">
        <v>2011</v>
      </c>
      <c r="B4637" t="s">
        <v>50</v>
      </c>
      <c r="C4637">
        <v>-117.08462299999999</v>
      </c>
      <c r="D4637">
        <v>46.781205999999997</v>
      </c>
      <c r="E4637">
        <v>229</v>
      </c>
      <c r="F4637">
        <f>IF(OR(J4637&lt;&gt;0,K4637&lt;&gt;0,L4637&lt;&gt;0,R4637&lt;&gt;0,S4637&lt;&gt;0,T4637&lt;&gt;0),1,0)</f>
        <v>1</v>
      </c>
      <c r="G4637">
        <v>1</v>
      </c>
      <c r="I4637">
        <v>1.8280000000000001</v>
      </c>
      <c r="J4637">
        <v>225.92997811816099</v>
      </c>
      <c r="M4637">
        <v>1.8280000000000001</v>
      </c>
      <c r="R4637">
        <v>188.746784340532</v>
      </c>
      <c r="U4637" t="s">
        <v>423</v>
      </c>
      <c r="V4637" t="s">
        <v>656</v>
      </c>
    </row>
    <row r="4638" spans="1:22" x14ac:dyDescent="0.25">
      <c r="A4638">
        <v>2011</v>
      </c>
      <c r="B4638" t="s">
        <v>24</v>
      </c>
      <c r="C4638">
        <v>-117.084205</v>
      </c>
      <c r="D4638">
        <v>46.781295</v>
      </c>
      <c r="E4638">
        <v>230</v>
      </c>
      <c r="F4638">
        <f>IF(OR(J4638&lt;&gt;0,K4638&lt;&gt;0,L4638&lt;&gt;0,R4638&lt;&gt;0,S4638&lt;&gt;0,T4638&lt;&gt;0),1,0)</f>
        <v>1</v>
      </c>
      <c r="G4638">
        <v>1</v>
      </c>
      <c r="I4638">
        <v>1.8280000000000001</v>
      </c>
      <c r="J4638">
        <v>374.17943107220998</v>
      </c>
      <c r="M4638">
        <v>1.8280000000000001</v>
      </c>
      <c r="R4638">
        <v>425.14933726047298</v>
      </c>
      <c r="U4638" t="s">
        <v>423</v>
      </c>
      <c r="V4638" t="s">
        <v>657</v>
      </c>
    </row>
    <row r="4639" spans="1:22" x14ac:dyDescent="0.25">
      <c r="A4639">
        <v>2011</v>
      </c>
      <c r="B4639" t="s">
        <v>24</v>
      </c>
      <c r="C4639">
        <v>-117.083787</v>
      </c>
      <c r="D4639">
        <v>46.781247999999998</v>
      </c>
      <c r="E4639">
        <v>231</v>
      </c>
      <c r="F4639">
        <f>IF(OR(J4639&lt;&gt;0,K4639&lt;&gt;0,L4639&lt;&gt;0,R4639&lt;&gt;0,S4639&lt;&gt;0,T4639&lt;&gt;0),1,0)</f>
        <v>1</v>
      </c>
      <c r="G4639">
        <v>1</v>
      </c>
      <c r="I4639">
        <v>1.8280000000000001</v>
      </c>
      <c r="J4639">
        <v>291.57549234135598</v>
      </c>
      <c r="M4639">
        <v>1.8280000000000001</v>
      </c>
      <c r="N4639">
        <v>716</v>
      </c>
      <c r="O4639">
        <v>673.57479388732202</v>
      </c>
      <c r="Q4639">
        <v>368.47636427096398</v>
      </c>
      <c r="R4639">
        <v>368.47636427096398</v>
      </c>
      <c r="V4639" t="s">
        <v>658</v>
      </c>
    </row>
    <row r="4640" spans="1:22" x14ac:dyDescent="0.25">
      <c r="A4640">
        <v>2011</v>
      </c>
      <c r="B4640" t="s">
        <v>28</v>
      </c>
      <c r="C4640">
        <v>-117.08328225</v>
      </c>
      <c r="D4640">
        <v>46.78127044</v>
      </c>
      <c r="E4640">
        <v>232</v>
      </c>
      <c r="F4640">
        <f>IF(OR(J4640&lt;&gt;0,K4640&lt;&gt;0,L4640&lt;&gt;0,R4640&lt;&gt;0,S4640&lt;&gt;0,T4640&lt;&gt;0),1,0)</f>
        <v>1</v>
      </c>
      <c r="G4640">
        <v>1</v>
      </c>
      <c r="I4640">
        <v>1.8280000000000001</v>
      </c>
      <c r="J4640">
        <v>689.27789934354405</v>
      </c>
      <c r="M4640">
        <v>1.8280000000000001</v>
      </c>
      <c r="R4640">
        <v>750.40637857086404</v>
      </c>
      <c r="U4640" t="s">
        <v>423</v>
      </c>
      <c r="V4640" t="s">
        <v>659</v>
      </c>
    </row>
    <row r="4641" spans="1:22" x14ac:dyDescent="0.25">
      <c r="A4641">
        <v>2011</v>
      </c>
      <c r="B4641" t="s">
        <v>28</v>
      </c>
      <c r="C4641">
        <v>-117.08295099999999</v>
      </c>
      <c r="D4641">
        <v>46.781232000000003</v>
      </c>
      <c r="E4641">
        <v>233</v>
      </c>
      <c r="F4641">
        <f>IF(OR(J4641&lt;&gt;0,K4641&lt;&gt;0,L4641&lt;&gt;0,R4641&lt;&gt;0,S4641&lt;&gt;0,T4641&lt;&gt;0),1,0)</f>
        <v>1</v>
      </c>
      <c r="G4641">
        <v>1</v>
      </c>
      <c r="I4641">
        <v>1.8280000000000001</v>
      </c>
      <c r="J4641">
        <v>667.396061269146</v>
      </c>
      <c r="M4641">
        <v>1.8280000000000001</v>
      </c>
      <c r="R4641">
        <v>727.99633935498105</v>
      </c>
      <c r="U4641" t="s">
        <v>423</v>
      </c>
      <c r="V4641" t="s">
        <v>660</v>
      </c>
    </row>
    <row r="4642" spans="1:22" x14ac:dyDescent="0.25">
      <c r="A4642">
        <v>2011</v>
      </c>
      <c r="B4642" t="s">
        <v>28</v>
      </c>
      <c r="C4642">
        <v>-117.082533</v>
      </c>
      <c r="D4642">
        <v>46.781300999999999</v>
      </c>
      <c r="E4642">
        <v>234</v>
      </c>
      <c r="F4642">
        <f>IF(OR(J4642&lt;&gt;0,K4642&lt;&gt;0,L4642&lt;&gt;0,R4642&lt;&gt;0,S4642&lt;&gt;0,T4642&lt;&gt;0),1,0)</f>
        <v>1</v>
      </c>
      <c r="G4642">
        <v>1</v>
      </c>
      <c r="I4642">
        <v>1.8280000000000001</v>
      </c>
      <c r="J4642">
        <v>925.60175054704496</v>
      </c>
      <c r="M4642">
        <v>1.8280000000000001</v>
      </c>
      <c r="R4642">
        <v>992.43480210239204</v>
      </c>
      <c r="U4642" t="s">
        <v>423</v>
      </c>
      <c r="V4642" t="s">
        <v>661</v>
      </c>
    </row>
    <row r="4643" spans="1:22" x14ac:dyDescent="0.25">
      <c r="A4643">
        <v>2011</v>
      </c>
      <c r="B4643" t="s">
        <v>28</v>
      </c>
      <c r="C4643">
        <v>-117.082115</v>
      </c>
      <c r="D4643">
        <v>46.781337999999998</v>
      </c>
      <c r="E4643">
        <v>235</v>
      </c>
      <c r="F4643">
        <f>IF(OR(J4643&lt;&gt;0,K4643&lt;&gt;0,L4643&lt;&gt;0,R4643&lt;&gt;0,S4643&lt;&gt;0,T4643&lt;&gt;0),1,0)</f>
        <v>1</v>
      </c>
      <c r="G4643">
        <v>1</v>
      </c>
      <c r="I4643">
        <v>1.8280000000000001</v>
      </c>
      <c r="J4643">
        <v>795.40481400437602</v>
      </c>
      <c r="M4643">
        <v>1.8280000000000001</v>
      </c>
      <c r="N4643">
        <v>1724</v>
      </c>
      <c r="O4643">
        <v>1582.26230451426</v>
      </c>
      <c r="Q4643">
        <v>865.57018846513097</v>
      </c>
      <c r="R4643">
        <v>865.57018846513097</v>
      </c>
      <c r="V4643" t="s">
        <v>662</v>
      </c>
    </row>
    <row r="4644" spans="1:22" x14ac:dyDescent="0.25">
      <c r="A4644">
        <v>2011</v>
      </c>
      <c r="B4644" t="s">
        <v>28</v>
      </c>
      <c r="C4644">
        <v>-117.08169700000001</v>
      </c>
      <c r="D4644">
        <v>46.781140000000001</v>
      </c>
      <c r="E4644">
        <v>236</v>
      </c>
      <c r="F4644">
        <f>IF(OR(J4644&lt;&gt;0,K4644&lt;&gt;0,L4644&lt;&gt;0,R4644&lt;&gt;0,S4644&lt;&gt;0,T4644&lt;&gt;0),1,0)</f>
        <v>1</v>
      </c>
      <c r="G4644">
        <v>1</v>
      </c>
      <c r="I4644">
        <v>1.8280000000000001</v>
      </c>
      <c r="J4644">
        <v>725.382932166302</v>
      </c>
      <c r="M4644">
        <v>1.8280000000000001</v>
      </c>
      <c r="R4644">
        <v>787.38294327706899</v>
      </c>
      <c r="U4644" t="s">
        <v>423</v>
      </c>
      <c r="V4644" t="s">
        <v>663</v>
      </c>
    </row>
    <row r="4645" spans="1:22" x14ac:dyDescent="0.25">
      <c r="A4645">
        <v>2011</v>
      </c>
      <c r="B4645" t="s">
        <v>28</v>
      </c>
      <c r="C4645">
        <v>-117.08124367000001</v>
      </c>
      <c r="D4645">
        <v>46.78126348</v>
      </c>
      <c r="E4645">
        <v>237</v>
      </c>
      <c r="F4645">
        <f>IF(OR(J4645&lt;&gt;0,K4645&lt;&gt;0,L4645&lt;&gt;0,R4645&lt;&gt;0,S4645&lt;&gt;0,T4645&lt;&gt;0),1,0)</f>
        <v>1</v>
      </c>
      <c r="G4645">
        <v>1</v>
      </c>
      <c r="I4645">
        <v>1.8280000000000001</v>
      </c>
      <c r="J4645">
        <v>714.98905908096197</v>
      </c>
      <c r="M4645">
        <v>1.8280000000000001</v>
      </c>
      <c r="R4645">
        <v>776.73817464952504</v>
      </c>
      <c r="U4645" t="s">
        <v>423</v>
      </c>
      <c r="V4645" t="s">
        <v>664</v>
      </c>
    </row>
    <row r="4646" spans="1:22" x14ac:dyDescent="0.25">
      <c r="A4646">
        <v>2011</v>
      </c>
      <c r="B4646" t="s">
        <v>28</v>
      </c>
      <c r="C4646">
        <v>-117.080861</v>
      </c>
      <c r="D4646">
        <v>46.781281</v>
      </c>
      <c r="E4646">
        <v>238</v>
      </c>
      <c r="F4646">
        <f>IF(OR(J4646&lt;&gt;0,K4646&lt;&gt;0,L4646&lt;&gt;0,R4646&lt;&gt;0,S4646&lt;&gt;0,T4646&lt;&gt;0),1,0)</f>
        <v>1</v>
      </c>
      <c r="G4646">
        <v>1</v>
      </c>
      <c r="I4646">
        <v>1.8280000000000001</v>
      </c>
      <c r="J4646">
        <v>640.04376367614805</v>
      </c>
      <c r="M4646">
        <v>1.8280000000000001</v>
      </c>
      <c r="R4646">
        <v>699.98379033512799</v>
      </c>
      <c r="U4646" t="s">
        <v>423</v>
      </c>
      <c r="V4646" t="s">
        <v>665</v>
      </c>
    </row>
    <row r="4647" spans="1:22" x14ac:dyDescent="0.25">
      <c r="A4647">
        <v>2011</v>
      </c>
      <c r="B4647" t="s">
        <v>28</v>
      </c>
      <c r="C4647">
        <v>-117.08045495</v>
      </c>
      <c r="D4647">
        <v>46.781153379999999</v>
      </c>
      <c r="E4647">
        <v>239</v>
      </c>
      <c r="F4647">
        <f>IF(OR(J4647&lt;&gt;0,K4647&lt;&gt;0,L4647&lt;&gt;0,R4647&lt;&gt;0,S4647&lt;&gt;0,T4647&lt;&gt;0),1,0)</f>
        <v>1</v>
      </c>
      <c r="G4647">
        <v>1</v>
      </c>
      <c r="I4647">
        <v>1.8280000000000001</v>
      </c>
      <c r="J4647">
        <v>525.16411378555802</v>
      </c>
      <c r="M4647">
        <v>1.8280000000000001</v>
      </c>
      <c r="N4647">
        <v>1156</v>
      </c>
      <c r="O4647">
        <v>1060.96010673926</v>
      </c>
      <c r="Q4647">
        <v>580.39393147661895</v>
      </c>
      <c r="R4647">
        <v>580.39393147661895</v>
      </c>
      <c r="V4647" t="s">
        <v>666</v>
      </c>
    </row>
    <row r="4648" spans="1:22" x14ac:dyDescent="0.25">
      <c r="A4648">
        <v>2011</v>
      </c>
      <c r="B4648" t="s">
        <v>28</v>
      </c>
      <c r="C4648">
        <v>-117.08011053</v>
      </c>
      <c r="D4648">
        <v>46.781446359999997</v>
      </c>
      <c r="E4648">
        <v>240</v>
      </c>
      <c r="F4648">
        <f>IF(OR(J4648&lt;&gt;0,K4648&lt;&gt;0,L4648&lt;&gt;0,R4648&lt;&gt;0,S4648&lt;&gt;0,T4648&lt;&gt;0),1,0)</f>
        <v>1</v>
      </c>
      <c r="G4648">
        <v>1</v>
      </c>
      <c r="I4648">
        <v>1.8280000000000001</v>
      </c>
      <c r="J4648">
        <v>550.32822757111501</v>
      </c>
      <c r="M4648">
        <v>1.8280000000000001</v>
      </c>
      <c r="R4648">
        <v>608.10262955001099</v>
      </c>
      <c r="U4648" t="s">
        <v>423</v>
      </c>
      <c r="V4648" t="s">
        <v>667</v>
      </c>
    </row>
    <row r="4649" spans="1:22" x14ac:dyDescent="0.25">
      <c r="A4649">
        <v>2011</v>
      </c>
      <c r="B4649" t="s">
        <v>24</v>
      </c>
      <c r="C4649">
        <v>-117.079607</v>
      </c>
      <c r="D4649">
        <v>46.781371</v>
      </c>
      <c r="E4649">
        <v>241</v>
      </c>
      <c r="F4649">
        <f>IF(OR(J4649&lt;&gt;0,K4649&lt;&gt;0,L4649&lt;&gt;0,R4649&lt;&gt;0,S4649&lt;&gt;0,T4649&lt;&gt;0),1,0)</f>
        <v>1</v>
      </c>
      <c r="G4649">
        <v>1</v>
      </c>
      <c r="I4649">
        <v>1.8280000000000001</v>
      </c>
      <c r="J4649">
        <v>409.19037199124699</v>
      </c>
      <c r="M4649">
        <v>1.8280000000000001</v>
      </c>
      <c r="R4649">
        <v>453.282217037088</v>
      </c>
      <c r="U4649" t="s">
        <v>423</v>
      </c>
      <c r="V4649" t="s">
        <v>668</v>
      </c>
    </row>
    <row r="4650" spans="1:22" x14ac:dyDescent="0.25">
      <c r="A4650">
        <v>2011</v>
      </c>
      <c r="B4650" t="s">
        <v>50</v>
      </c>
      <c r="C4650">
        <v>-117.079189</v>
      </c>
      <c r="D4650">
        <v>46.781334999999999</v>
      </c>
      <c r="E4650">
        <v>242</v>
      </c>
      <c r="F4650">
        <f>IF(OR(J4650&lt;&gt;0,K4650&lt;&gt;0,L4650&lt;&gt;0,R4650&lt;&gt;0,S4650&lt;&gt;0,T4650&lt;&gt;0),1,0)</f>
        <v>1</v>
      </c>
      <c r="G4650">
        <v>1</v>
      </c>
      <c r="I4650">
        <v>1.8280000000000001</v>
      </c>
      <c r="J4650">
        <v>314.551422319474</v>
      </c>
      <c r="M4650">
        <v>1.8280000000000001</v>
      </c>
      <c r="R4650">
        <v>248.266332381529</v>
      </c>
      <c r="U4650" t="s">
        <v>423</v>
      </c>
      <c r="V4650" t="s">
        <v>669</v>
      </c>
    </row>
    <row r="4651" spans="1:22" x14ac:dyDescent="0.25">
      <c r="A4651">
        <v>2011</v>
      </c>
      <c r="B4651" t="s">
        <v>25</v>
      </c>
      <c r="C4651">
        <v>-117.078771</v>
      </c>
      <c r="D4651">
        <v>46.781255999999999</v>
      </c>
      <c r="E4651">
        <v>243</v>
      </c>
      <c r="F4651">
        <f>IF(OR(J4651&lt;&gt;0,K4651&lt;&gt;0,L4651&lt;&gt;0,R4651&lt;&gt;0,S4651&lt;&gt;0,T4651&lt;&gt;0),1,0)</f>
        <v>1</v>
      </c>
      <c r="G4651">
        <v>1</v>
      </c>
      <c r="I4651">
        <v>1.8280000000000001</v>
      </c>
      <c r="J4651">
        <v>662.47264770240702</v>
      </c>
      <c r="M4651">
        <v>1.8280000000000001</v>
      </c>
      <c r="R4651">
        <v>650.98980210105003</v>
      </c>
      <c r="U4651" t="s">
        <v>423</v>
      </c>
      <c r="V4651" t="s">
        <v>670</v>
      </c>
    </row>
    <row r="4652" spans="1:22" x14ac:dyDescent="0.25">
      <c r="A4652">
        <v>2011</v>
      </c>
      <c r="B4652" t="s">
        <v>25</v>
      </c>
      <c r="C4652">
        <v>-117.07838882</v>
      </c>
      <c r="D4652">
        <v>46.781292550000003</v>
      </c>
      <c r="E4652">
        <v>244</v>
      </c>
      <c r="F4652">
        <f>IF(OR(J4652&lt;&gt;0,K4652&lt;&gt;0,L4652&lt;&gt;0,R4652&lt;&gt;0,S4652&lt;&gt;0,T4652&lt;&gt;0),1,0)</f>
        <v>1</v>
      </c>
      <c r="G4652">
        <v>1</v>
      </c>
      <c r="I4652">
        <v>1.8280000000000001</v>
      </c>
      <c r="J4652">
        <v>515.86433260393801</v>
      </c>
      <c r="M4652">
        <v>1.8280000000000001</v>
      </c>
      <c r="N4652">
        <v>1030</v>
      </c>
      <c r="O4652">
        <v>975.54068690585495</v>
      </c>
      <c r="Q4652">
        <v>533.66558364652894</v>
      </c>
      <c r="R4652">
        <v>533.66558364652894</v>
      </c>
      <c r="V4652" t="s">
        <v>671</v>
      </c>
    </row>
    <row r="4653" spans="1:22" x14ac:dyDescent="0.25">
      <c r="A4653">
        <v>2011</v>
      </c>
      <c r="B4653" t="s">
        <v>28</v>
      </c>
      <c r="C4653">
        <v>-117.077935</v>
      </c>
      <c r="D4653">
        <v>46.781272999999999</v>
      </c>
      <c r="E4653">
        <v>245</v>
      </c>
      <c r="F4653">
        <f>IF(OR(J4653&lt;&gt;0,K4653&lt;&gt;0,L4653&lt;&gt;0,R4653&lt;&gt;0,S4653&lt;&gt;0,T4653&lt;&gt;0),1,0)</f>
        <v>1</v>
      </c>
      <c r="G4653">
        <v>1</v>
      </c>
      <c r="I4653">
        <v>1.8280000000000001</v>
      </c>
      <c r="J4653">
        <v>602.84463894967098</v>
      </c>
      <c r="M4653">
        <v>1.8280000000000001</v>
      </c>
      <c r="R4653">
        <v>661.88672366812898</v>
      </c>
      <c r="U4653" t="s">
        <v>423</v>
      </c>
      <c r="V4653" t="s">
        <v>672</v>
      </c>
    </row>
    <row r="4654" spans="1:22" x14ac:dyDescent="0.25">
      <c r="A4654">
        <v>2011</v>
      </c>
      <c r="B4654" t="s">
        <v>24</v>
      </c>
      <c r="C4654">
        <v>-117.077517</v>
      </c>
      <c r="D4654">
        <v>46.781210000000002</v>
      </c>
      <c r="E4654">
        <v>246</v>
      </c>
      <c r="F4654">
        <f>IF(OR(J4654&lt;&gt;0,K4654&lt;&gt;0,L4654&lt;&gt;0,R4654&lt;&gt;0,S4654&lt;&gt;0,T4654&lt;&gt;0),1,0)</f>
        <v>1</v>
      </c>
      <c r="G4654">
        <v>1</v>
      </c>
      <c r="I4654">
        <v>1.8280000000000001</v>
      </c>
      <c r="J4654">
        <v>413.01969365426601</v>
      </c>
      <c r="M4654">
        <v>1.8280000000000001</v>
      </c>
      <c r="R4654">
        <v>456.35925076265499</v>
      </c>
      <c r="U4654" t="s">
        <v>423</v>
      </c>
      <c r="V4654" t="s">
        <v>673</v>
      </c>
    </row>
    <row r="4655" spans="1:22" x14ac:dyDescent="0.25">
      <c r="A4655">
        <v>2011</v>
      </c>
      <c r="B4655" t="s">
        <v>24</v>
      </c>
      <c r="C4655">
        <v>-117.077099</v>
      </c>
      <c r="D4655">
        <v>46.781374</v>
      </c>
      <c r="E4655">
        <v>247</v>
      </c>
      <c r="F4655">
        <f>IF(OR(J4655&lt;&gt;0,K4655&lt;&gt;0,L4655&lt;&gt;0,R4655&lt;&gt;0,S4655&lt;&gt;0,T4655&lt;&gt;0),1,0)</f>
        <v>1</v>
      </c>
      <c r="G4655">
        <v>1</v>
      </c>
      <c r="I4655">
        <v>1.8280000000000001</v>
      </c>
      <c r="J4655">
        <v>398.24945295404802</v>
      </c>
      <c r="M4655">
        <v>1.8280000000000001</v>
      </c>
      <c r="R4655">
        <v>444.49069210689601</v>
      </c>
      <c r="U4655" t="s">
        <v>423</v>
      </c>
      <c r="V4655" t="s">
        <v>674</v>
      </c>
    </row>
    <row r="4656" spans="1:22" x14ac:dyDescent="0.25">
      <c r="A4656">
        <v>2011</v>
      </c>
      <c r="B4656" t="s">
        <v>24</v>
      </c>
      <c r="C4656">
        <v>-117.07669891</v>
      </c>
      <c r="D4656">
        <v>46.781164369999999</v>
      </c>
      <c r="E4656">
        <v>248</v>
      </c>
      <c r="F4656">
        <f>IF(OR(J4656&lt;&gt;0,K4656&lt;&gt;0,L4656&lt;&gt;0,R4656&lt;&gt;0,S4656&lt;&gt;0,T4656&lt;&gt;0),1,0)</f>
        <v>1</v>
      </c>
      <c r="G4656">
        <v>1</v>
      </c>
      <c r="I4656">
        <v>1.8280000000000001</v>
      </c>
      <c r="J4656">
        <v>590.80962800875204</v>
      </c>
      <c r="M4656">
        <v>1.8280000000000001</v>
      </c>
      <c r="R4656">
        <v>599.22153087828099</v>
      </c>
      <c r="U4656" t="s">
        <v>423</v>
      </c>
      <c r="V4656" t="s">
        <v>675</v>
      </c>
    </row>
    <row r="4657" spans="1:22" x14ac:dyDescent="0.25">
      <c r="A4657">
        <v>2011</v>
      </c>
      <c r="B4657" t="s">
        <v>50</v>
      </c>
      <c r="C4657">
        <v>-117.085864</v>
      </c>
      <c r="D4657">
        <v>46.781525999999999</v>
      </c>
      <c r="E4657">
        <v>249</v>
      </c>
      <c r="F4657">
        <f>IF(OR(J4657&lt;&gt;0,K4657&lt;&gt;0,L4657&lt;&gt;0,R4657&lt;&gt;0,S4657&lt;&gt;0,T4657&lt;&gt;0),1,0)</f>
        <v>1</v>
      </c>
      <c r="G4657">
        <v>1</v>
      </c>
      <c r="I4657">
        <v>1.8280000000000001</v>
      </c>
      <c r="J4657">
        <v>381.29102844638902</v>
      </c>
      <c r="M4657">
        <v>1.8280000000000001</v>
      </c>
      <c r="R4657">
        <v>293.08969572104598</v>
      </c>
      <c r="U4657" t="s">
        <v>423</v>
      </c>
      <c r="V4657" t="s">
        <v>676</v>
      </c>
    </row>
    <row r="4658" spans="1:22" x14ac:dyDescent="0.25">
      <c r="A4658">
        <v>2011</v>
      </c>
      <c r="B4658" t="s">
        <v>50</v>
      </c>
      <c r="C4658">
        <v>-117.085446</v>
      </c>
      <c r="D4658">
        <v>46.781644</v>
      </c>
      <c r="E4658">
        <v>250</v>
      </c>
      <c r="F4658">
        <f>IF(OR(J4658&lt;&gt;0,K4658&lt;&gt;0,L4658&lt;&gt;0,R4658&lt;&gt;0,S4658&lt;&gt;0,T4658&lt;&gt;0),1,0)</f>
        <v>1</v>
      </c>
      <c r="G4658">
        <v>1</v>
      </c>
      <c r="I4658">
        <v>1.8280000000000001</v>
      </c>
      <c r="J4658">
        <v>243.43544857768001</v>
      </c>
      <c r="M4658">
        <v>1.8280000000000001</v>
      </c>
      <c r="R4658">
        <v>200.50373210171699</v>
      </c>
      <c r="U4658" t="s">
        <v>423</v>
      </c>
      <c r="V4658" t="s">
        <v>677</v>
      </c>
    </row>
    <row r="4659" spans="1:22" x14ac:dyDescent="0.25">
      <c r="A4659">
        <v>2011</v>
      </c>
      <c r="B4659" t="s">
        <v>50</v>
      </c>
      <c r="C4659">
        <v>-117.08502799999999</v>
      </c>
      <c r="D4659">
        <v>46.781492</v>
      </c>
      <c r="E4659">
        <v>251</v>
      </c>
      <c r="F4659">
        <f>IF(OR(J4659&lt;&gt;0,K4659&lt;&gt;0,L4659&lt;&gt;0,R4659&lt;&gt;0,S4659&lt;&gt;0,T4659&lt;&gt;0),1,0)</f>
        <v>1</v>
      </c>
      <c r="G4659">
        <v>1</v>
      </c>
      <c r="I4659">
        <v>1.8280000000000001</v>
      </c>
      <c r="J4659">
        <v>118.16192560175</v>
      </c>
      <c r="M4659">
        <v>1.8280000000000001</v>
      </c>
      <c r="R4659">
        <v>116.368074685739</v>
      </c>
      <c r="U4659" t="s">
        <v>423</v>
      </c>
      <c r="V4659" t="s">
        <v>678</v>
      </c>
    </row>
    <row r="4660" spans="1:22" x14ac:dyDescent="0.25">
      <c r="A4660">
        <v>2011</v>
      </c>
      <c r="B4660" t="s">
        <v>50</v>
      </c>
      <c r="C4660">
        <v>-117.08457853</v>
      </c>
      <c r="D4660">
        <v>46.781555840000003</v>
      </c>
      <c r="E4660">
        <v>252</v>
      </c>
      <c r="F4660">
        <f>IF(OR(J4660&lt;&gt;0,K4660&lt;&gt;0,L4660&lt;&gt;0,R4660&lt;&gt;0,S4660&lt;&gt;0,T4660&lt;&gt;0),1,0)</f>
        <v>1</v>
      </c>
      <c r="G4660">
        <v>1</v>
      </c>
      <c r="I4660">
        <v>1.8280000000000001</v>
      </c>
      <c r="J4660">
        <v>157.00218818380699</v>
      </c>
      <c r="M4660">
        <v>1.8280000000000001</v>
      </c>
      <c r="R4660">
        <v>142.45380253086699</v>
      </c>
      <c r="U4660" t="s">
        <v>423</v>
      </c>
      <c r="V4660" t="s">
        <v>679</v>
      </c>
    </row>
    <row r="4661" spans="1:22" x14ac:dyDescent="0.25">
      <c r="A4661">
        <v>2011</v>
      </c>
      <c r="B4661" t="s">
        <v>50</v>
      </c>
      <c r="C4661">
        <v>-117.084192</v>
      </c>
      <c r="D4661">
        <v>46.781534000000001</v>
      </c>
      <c r="E4661">
        <v>253</v>
      </c>
      <c r="F4661">
        <f>IF(OR(J4661&lt;&gt;0,K4661&lt;&gt;0,L4661&lt;&gt;0,R4661&lt;&gt;0,S4661&lt;&gt;0,T4661&lt;&gt;0),1,0)</f>
        <v>1</v>
      </c>
      <c r="G4661">
        <v>1</v>
      </c>
      <c r="I4661">
        <v>1.8280000000000001</v>
      </c>
      <c r="J4661">
        <v>145.51422319474801</v>
      </c>
      <c r="M4661">
        <v>1.8280000000000001</v>
      </c>
      <c r="R4661">
        <v>134.73830556259</v>
      </c>
      <c r="U4661" t="s">
        <v>423</v>
      </c>
      <c r="V4661" t="s">
        <v>680</v>
      </c>
    </row>
    <row r="4662" spans="1:22" x14ac:dyDescent="0.25">
      <c r="A4662">
        <v>2011</v>
      </c>
      <c r="B4662" t="s">
        <v>24</v>
      </c>
      <c r="C4662">
        <v>-117.08377400000001</v>
      </c>
      <c r="D4662">
        <v>46.781596999999998</v>
      </c>
      <c r="E4662">
        <v>254</v>
      </c>
      <c r="F4662">
        <f>IF(OR(J4662&lt;&gt;0,K4662&lt;&gt;0,L4662&lt;&gt;0,R4662&lt;&gt;0,S4662&lt;&gt;0,T4662&lt;&gt;0),1,0)</f>
        <v>1</v>
      </c>
      <c r="G4662">
        <v>1</v>
      </c>
      <c r="I4662">
        <v>1.8280000000000001</v>
      </c>
      <c r="J4662">
        <v>584.79212253829303</v>
      </c>
      <c r="M4662">
        <v>1.8280000000000001</v>
      </c>
      <c r="R4662">
        <v>594.38619216667496</v>
      </c>
      <c r="U4662" t="s">
        <v>423</v>
      </c>
      <c r="V4662" t="s">
        <v>681</v>
      </c>
    </row>
    <row r="4663" spans="1:22" x14ac:dyDescent="0.25">
      <c r="A4663">
        <v>2011</v>
      </c>
      <c r="B4663" t="s">
        <v>24</v>
      </c>
      <c r="C4663">
        <v>-117.08335599999999</v>
      </c>
      <c r="D4663">
        <v>46.781517999999998</v>
      </c>
      <c r="E4663">
        <v>255</v>
      </c>
      <c r="F4663">
        <f>IF(OR(J4663&lt;&gt;0,K4663&lt;&gt;0,L4663&lt;&gt;0,R4663&lt;&gt;0,S4663&lt;&gt;0,T4663&lt;&gt;0),1,0)</f>
        <v>1</v>
      </c>
      <c r="G4663">
        <v>1</v>
      </c>
      <c r="I4663">
        <v>1.8280000000000001</v>
      </c>
      <c r="J4663">
        <v>446.93654266958401</v>
      </c>
      <c r="M4663">
        <v>1.8280000000000001</v>
      </c>
      <c r="R4663">
        <v>483.61297804625201</v>
      </c>
      <c r="U4663" t="s">
        <v>423</v>
      </c>
      <c r="V4663" t="s">
        <v>682</v>
      </c>
    </row>
    <row r="4664" spans="1:22" x14ac:dyDescent="0.25">
      <c r="A4664">
        <v>2011</v>
      </c>
      <c r="B4664" t="s">
        <v>28</v>
      </c>
      <c r="C4664">
        <v>-117.082938</v>
      </c>
      <c r="D4664">
        <v>46.781587000000002</v>
      </c>
      <c r="E4664">
        <v>256</v>
      </c>
      <c r="F4664">
        <f>IF(OR(J4664&lt;&gt;0,K4664&lt;&gt;0,L4664&lt;&gt;0,R4664&lt;&gt;0,S4664&lt;&gt;0,T4664&lt;&gt;0),1,0)</f>
        <v>1</v>
      </c>
      <c r="G4664">
        <v>1</v>
      </c>
      <c r="I4664">
        <v>1.8280000000000001</v>
      </c>
      <c r="J4664">
        <v>354.48577680525102</v>
      </c>
      <c r="M4664">
        <v>1.8280000000000001</v>
      </c>
      <c r="R4664">
        <v>407.53277856786502</v>
      </c>
      <c r="U4664" t="s">
        <v>423</v>
      </c>
      <c r="V4664" t="s">
        <v>683</v>
      </c>
    </row>
    <row r="4665" spans="1:22" x14ac:dyDescent="0.25">
      <c r="A4665">
        <v>2011</v>
      </c>
      <c r="B4665" t="s">
        <v>28</v>
      </c>
      <c r="C4665">
        <v>-117.08252</v>
      </c>
      <c r="D4665">
        <v>46.781624000000001</v>
      </c>
      <c r="E4665">
        <v>257</v>
      </c>
      <c r="F4665">
        <f>IF(OR(J4665&lt;&gt;0,K4665&lt;&gt;0,L4665&lt;&gt;0,R4665&lt;&gt;0,S4665&lt;&gt;0,T4665&lt;&gt;0),1,0)</f>
        <v>1</v>
      </c>
      <c r="G4665">
        <v>1</v>
      </c>
      <c r="I4665">
        <v>1.8280000000000001</v>
      </c>
      <c r="J4665">
        <v>689.27789934354405</v>
      </c>
      <c r="M4665">
        <v>1.8280000000000001</v>
      </c>
      <c r="R4665">
        <v>750.40637857086404</v>
      </c>
      <c r="U4665" t="s">
        <v>423</v>
      </c>
      <c r="V4665" t="s">
        <v>684</v>
      </c>
    </row>
    <row r="4666" spans="1:22" x14ac:dyDescent="0.25">
      <c r="A4666">
        <v>2011</v>
      </c>
      <c r="B4666" t="s">
        <v>28</v>
      </c>
      <c r="C4666">
        <v>-117.08210200000001</v>
      </c>
      <c r="D4666">
        <v>46.781426000000003</v>
      </c>
      <c r="E4666">
        <v>258</v>
      </c>
      <c r="F4666">
        <f>IF(OR(J4666&lt;&gt;0,K4666&lt;&gt;0,L4666&lt;&gt;0,R4666&lt;&gt;0,S4666&lt;&gt;0,T4666&lt;&gt;0),1,0)</f>
        <v>1</v>
      </c>
      <c r="G4666">
        <v>1</v>
      </c>
      <c r="I4666">
        <v>1.8280000000000001</v>
      </c>
      <c r="J4666">
        <v>759.29978118161898</v>
      </c>
      <c r="M4666">
        <v>1.8280000000000001</v>
      </c>
      <c r="R4666">
        <v>822.11850406168696</v>
      </c>
      <c r="U4666" t="s">
        <v>423</v>
      </c>
      <c r="V4666" t="s">
        <v>685</v>
      </c>
    </row>
    <row r="4667" spans="1:22" x14ac:dyDescent="0.25">
      <c r="A4667">
        <v>2011</v>
      </c>
      <c r="B4667" t="s">
        <v>28</v>
      </c>
      <c r="C4667">
        <v>-117.081684</v>
      </c>
      <c r="D4667">
        <v>46.781565000000001</v>
      </c>
      <c r="E4667">
        <v>259</v>
      </c>
      <c r="F4667">
        <f>IF(OR(J4667&lt;&gt;0,K4667&lt;&gt;0,L4667&lt;&gt;0,R4667&lt;&gt;0,S4667&lt;&gt;0,T4667&lt;&gt;0),1,0)</f>
        <v>1</v>
      </c>
      <c r="G4667">
        <v>1</v>
      </c>
      <c r="I4667">
        <v>1.8280000000000001</v>
      </c>
      <c r="J4667">
        <v>711.15973741794301</v>
      </c>
      <c r="M4667">
        <v>1.8280000000000001</v>
      </c>
      <c r="R4667">
        <v>772.816417786746</v>
      </c>
      <c r="U4667" t="s">
        <v>423</v>
      </c>
      <c r="V4667" t="s">
        <v>686</v>
      </c>
    </row>
    <row r="4668" spans="1:22" x14ac:dyDescent="0.25">
      <c r="A4668">
        <v>2011</v>
      </c>
      <c r="B4668" t="s">
        <v>28</v>
      </c>
      <c r="C4668">
        <v>-117.080848</v>
      </c>
      <c r="D4668">
        <v>46.781422999999997</v>
      </c>
      <c r="E4668">
        <v>261</v>
      </c>
      <c r="F4668">
        <f>IF(OR(J4668&lt;&gt;0,K4668&lt;&gt;0,L4668&lt;&gt;0,R4668&lt;&gt;0,S4668&lt;&gt;0,T4668&lt;&gt;0),1,0)</f>
        <v>1</v>
      </c>
      <c r="G4668">
        <v>1</v>
      </c>
      <c r="I4668">
        <v>1.8280000000000001</v>
      </c>
      <c r="J4668">
        <v>679.43107221006505</v>
      </c>
      <c r="M4668">
        <v>1.8280000000000001</v>
      </c>
      <c r="R4668">
        <v>740.32186092371705</v>
      </c>
      <c r="U4668" t="s">
        <v>423</v>
      </c>
      <c r="V4668" t="s">
        <v>689</v>
      </c>
    </row>
    <row r="4669" spans="1:22" x14ac:dyDescent="0.25">
      <c r="A4669">
        <v>2011</v>
      </c>
      <c r="B4669" t="s">
        <v>28</v>
      </c>
      <c r="C4669">
        <v>-117.08043000000001</v>
      </c>
      <c r="D4669">
        <v>46.781686000000001</v>
      </c>
      <c r="E4669">
        <v>262</v>
      </c>
      <c r="F4669">
        <f>IF(OR(J4669&lt;&gt;0,K4669&lt;&gt;0,L4669&lt;&gt;0,R4669&lt;&gt;0,S4669&lt;&gt;0,T4669&lt;&gt;0),1,0)</f>
        <v>1</v>
      </c>
      <c r="G4669">
        <v>1</v>
      </c>
      <c r="I4669">
        <v>1.8280000000000001</v>
      </c>
      <c r="J4669">
        <v>576.58643326039305</v>
      </c>
      <c r="M4669">
        <v>1.8280000000000001</v>
      </c>
      <c r="R4669">
        <v>634.99467660906998</v>
      </c>
      <c r="U4669" t="s">
        <v>423</v>
      </c>
      <c r="V4669" t="s">
        <v>690</v>
      </c>
    </row>
    <row r="4670" spans="1:22" x14ac:dyDescent="0.25">
      <c r="A4670">
        <v>2011</v>
      </c>
      <c r="B4670" t="s">
        <v>28</v>
      </c>
      <c r="C4670">
        <v>-117.080012</v>
      </c>
      <c r="D4670">
        <v>46.781657000000003</v>
      </c>
      <c r="E4670">
        <v>263</v>
      </c>
      <c r="F4670">
        <f>IF(OR(J4670&lt;&gt;0,K4670&lt;&gt;0,L4670&lt;&gt;0,R4670&lt;&gt;0,S4670&lt;&gt;0,T4670&lt;&gt;0),1,0)</f>
        <v>1</v>
      </c>
      <c r="G4670">
        <v>1</v>
      </c>
      <c r="I4670">
        <v>1.8280000000000001</v>
      </c>
      <c r="J4670">
        <v>575.49234135667302</v>
      </c>
      <c r="M4670">
        <v>1.8280000000000001</v>
      </c>
      <c r="R4670">
        <v>633.87417464827604</v>
      </c>
      <c r="U4670" t="s">
        <v>423</v>
      </c>
      <c r="V4670" t="s">
        <v>691</v>
      </c>
    </row>
    <row r="4671" spans="1:22" x14ac:dyDescent="0.25">
      <c r="A4671">
        <v>2011</v>
      </c>
      <c r="B4671" t="s">
        <v>24</v>
      </c>
      <c r="C4671">
        <v>-117.079594</v>
      </c>
      <c r="D4671">
        <v>46.781621000000001</v>
      </c>
      <c r="E4671">
        <v>264</v>
      </c>
      <c r="F4671">
        <f>IF(OR(J4671&lt;&gt;0,K4671&lt;&gt;0,L4671&lt;&gt;0,R4671&lt;&gt;0,S4671&lt;&gt;0,T4671&lt;&gt;0),1,0)</f>
        <v>1</v>
      </c>
      <c r="G4671">
        <v>1</v>
      </c>
      <c r="I4671">
        <v>1.8280000000000001</v>
      </c>
      <c r="J4671">
        <v>413.56673960612602</v>
      </c>
      <c r="M4671">
        <v>1.8280000000000001</v>
      </c>
      <c r="R4671">
        <v>456.798827009165</v>
      </c>
      <c r="U4671" t="s">
        <v>423</v>
      </c>
      <c r="V4671" t="s">
        <v>692</v>
      </c>
    </row>
    <row r="4672" spans="1:22" x14ac:dyDescent="0.25">
      <c r="A4672">
        <v>2011</v>
      </c>
      <c r="B4672" t="s">
        <v>50</v>
      </c>
      <c r="C4672">
        <v>-117.0791581</v>
      </c>
      <c r="D4672">
        <v>46.78153382</v>
      </c>
      <c r="E4672">
        <v>265</v>
      </c>
      <c r="F4672">
        <f>IF(OR(J4672&lt;&gt;0,K4672&lt;&gt;0,L4672&lt;&gt;0,R4672&lt;&gt;0,S4672&lt;&gt;0,T4672&lt;&gt;0),1,0)</f>
        <v>1</v>
      </c>
      <c r="G4672">
        <v>1</v>
      </c>
      <c r="I4672">
        <v>1.8280000000000001</v>
      </c>
      <c r="J4672">
        <v>278.44638949671702</v>
      </c>
      <c r="M4672">
        <v>1.8280000000000001</v>
      </c>
      <c r="R4672">
        <v>224.017627624086</v>
      </c>
      <c r="U4672" t="s">
        <v>423</v>
      </c>
      <c r="V4672" t="s">
        <v>693</v>
      </c>
    </row>
    <row r="4673" spans="1:22" x14ac:dyDescent="0.25">
      <c r="A4673">
        <v>2011</v>
      </c>
      <c r="B4673" t="s">
        <v>50</v>
      </c>
      <c r="C4673">
        <v>-117.07875799999999</v>
      </c>
      <c r="D4673">
        <v>46.781554</v>
      </c>
      <c r="E4673">
        <v>266</v>
      </c>
      <c r="F4673">
        <f>IF(OR(J4673&lt;&gt;0,K4673&lt;&gt;0,L4673&lt;&gt;0,R4673&lt;&gt;0,S4673&lt;&gt;0,T4673&lt;&gt;0),1,0)</f>
        <v>1</v>
      </c>
      <c r="G4673">
        <v>1</v>
      </c>
      <c r="I4673">
        <v>1.8280000000000001</v>
      </c>
      <c r="J4673">
        <v>164.66083150984599</v>
      </c>
      <c r="M4673">
        <v>1.8280000000000001</v>
      </c>
      <c r="R4673">
        <v>147.59746717638501</v>
      </c>
      <c r="U4673" t="s">
        <v>423</v>
      </c>
      <c r="V4673" t="s">
        <v>694</v>
      </c>
    </row>
    <row r="4674" spans="1:22" x14ac:dyDescent="0.25">
      <c r="A4674">
        <v>2011</v>
      </c>
      <c r="B4674" t="s">
        <v>25</v>
      </c>
      <c r="C4674">
        <v>-117.07834</v>
      </c>
      <c r="D4674">
        <v>46.781559000000001</v>
      </c>
      <c r="E4674">
        <v>267</v>
      </c>
      <c r="F4674">
        <f>IF(OR(J4674&lt;&gt;0,K4674&lt;&gt;0,L4674&lt;&gt;0,R4674&lt;&gt;0,S4674&lt;&gt;0,T4674&lt;&gt;0),1,0)</f>
        <v>1</v>
      </c>
      <c r="G4674">
        <v>1</v>
      </c>
      <c r="I4674">
        <v>1.8280000000000001</v>
      </c>
      <c r="J4674">
        <v>650.98468271334696</v>
      </c>
      <c r="M4674">
        <v>1.8280000000000001</v>
      </c>
      <c r="R4674">
        <v>640.02923023204096</v>
      </c>
      <c r="U4674" t="s">
        <v>423</v>
      </c>
      <c r="V4674" t="s">
        <v>695</v>
      </c>
    </row>
    <row r="4675" spans="1:22" x14ac:dyDescent="0.25">
      <c r="A4675">
        <v>2011</v>
      </c>
      <c r="B4675" t="s">
        <v>28</v>
      </c>
      <c r="C4675">
        <v>-117.077922</v>
      </c>
      <c r="D4675">
        <v>46.781495999999997</v>
      </c>
      <c r="E4675">
        <v>268</v>
      </c>
      <c r="F4675">
        <f>IF(OR(J4675&lt;&gt;0,K4675&lt;&gt;0,L4675&lt;&gt;0,R4675&lt;&gt;0,S4675&lt;&gt;0,T4675&lt;&gt;0),1,0)</f>
        <v>1</v>
      </c>
      <c r="G4675">
        <v>1</v>
      </c>
      <c r="I4675">
        <v>1.8280000000000001</v>
      </c>
      <c r="J4675">
        <v>616.52078774616996</v>
      </c>
      <c r="M4675">
        <v>1.8280000000000001</v>
      </c>
      <c r="R4675">
        <v>675.892998178055</v>
      </c>
      <c r="U4675" t="s">
        <v>423</v>
      </c>
      <c r="V4675" t="s">
        <v>696</v>
      </c>
    </row>
    <row r="4676" spans="1:22" x14ac:dyDescent="0.25">
      <c r="A4676">
        <v>2011</v>
      </c>
      <c r="B4676" t="s">
        <v>28</v>
      </c>
      <c r="C4676">
        <v>-117.077504</v>
      </c>
      <c r="D4676">
        <v>46.781660000000002</v>
      </c>
      <c r="E4676">
        <v>269</v>
      </c>
      <c r="F4676">
        <f>IF(OR(J4676&lt;&gt;0,K4676&lt;&gt;0,L4676&lt;&gt;0,R4676&lt;&gt;0,S4676&lt;&gt;0,T4676&lt;&gt;0),1,0)</f>
        <v>1</v>
      </c>
      <c r="G4676">
        <v>1</v>
      </c>
      <c r="I4676">
        <v>1.8280000000000001</v>
      </c>
      <c r="J4676">
        <v>376.36761487964901</v>
      </c>
      <c r="M4676">
        <v>1.8280000000000001</v>
      </c>
      <c r="R4676">
        <v>429.94281778374699</v>
      </c>
      <c r="U4676" t="s">
        <v>423</v>
      </c>
      <c r="V4676" t="s">
        <v>697</v>
      </c>
    </row>
    <row r="4677" spans="1:22" x14ac:dyDescent="0.25">
      <c r="A4677">
        <v>2011</v>
      </c>
      <c r="B4677" t="s">
        <v>24</v>
      </c>
      <c r="C4677">
        <v>-117.07708599999999</v>
      </c>
      <c r="D4677">
        <v>46.781433999999997</v>
      </c>
      <c r="E4677">
        <v>270</v>
      </c>
      <c r="F4677">
        <f>IF(OR(J4677&lt;&gt;0,K4677&lt;&gt;0,L4677&lt;&gt;0,R4677&lt;&gt;0,S4677&lt;&gt;0,T4677&lt;&gt;0),1,0)</f>
        <v>1</v>
      </c>
      <c r="G4677">
        <v>1</v>
      </c>
      <c r="I4677">
        <v>1.8280000000000001</v>
      </c>
      <c r="J4677">
        <v>396.06126914660803</v>
      </c>
      <c r="M4677">
        <v>1.8280000000000001</v>
      </c>
      <c r="R4677">
        <v>442.73238712085703</v>
      </c>
      <c r="U4677" t="s">
        <v>423</v>
      </c>
      <c r="V4677" t="s">
        <v>698</v>
      </c>
    </row>
    <row r="4678" spans="1:22" x14ac:dyDescent="0.25">
      <c r="A4678">
        <v>2011</v>
      </c>
      <c r="B4678" t="s">
        <v>24</v>
      </c>
      <c r="C4678">
        <v>-117.076668</v>
      </c>
      <c r="D4678">
        <v>46.781557999999997</v>
      </c>
      <c r="E4678">
        <v>271</v>
      </c>
      <c r="F4678">
        <f>IF(OR(J4678&lt;&gt;0,K4678&lt;&gt;0,L4678&lt;&gt;0,R4678&lt;&gt;0,S4678&lt;&gt;0,T4678&lt;&gt;0),1,0)</f>
        <v>1</v>
      </c>
      <c r="G4678">
        <v>1</v>
      </c>
      <c r="I4678">
        <v>1.8280000000000001</v>
      </c>
      <c r="J4678">
        <v>375.820568927789</v>
      </c>
      <c r="M4678">
        <v>1.8280000000000001</v>
      </c>
      <c r="R4678">
        <v>426.46806600000099</v>
      </c>
      <c r="U4678" t="s">
        <v>423</v>
      </c>
      <c r="V4678" t="s">
        <v>699</v>
      </c>
    </row>
    <row r="4679" spans="1:22" x14ac:dyDescent="0.25">
      <c r="A4679">
        <v>2011</v>
      </c>
      <c r="B4679" t="s">
        <v>50</v>
      </c>
      <c r="C4679">
        <v>-117.08559</v>
      </c>
      <c r="D4679">
        <v>46.781812000000002</v>
      </c>
      <c r="E4679">
        <v>272</v>
      </c>
      <c r="F4679">
        <f>IF(OR(J4679&lt;&gt;0,K4679&lt;&gt;0,L4679&lt;&gt;0,R4679&lt;&gt;0,S4679&lt;&gt;0,T4679&lt;&gt;0),1,0)</f>
        <v>1</v>
      </c>
      <c r="G4679">
        <v>1</v>
      </c>
      <c r="I4679">
        <v>1.8280000000000001</v>
      </c>
      <c r="J4679">
        <v>435.44857768052498</v>
      </c>
      <c r="M4679">
        <v>1.8280000000000001</v>
      </c>
      <c r="R4679">
        <v>329.462752857211</v>
      </c>
      <c r="U4679" t="s">
        <v>423</v>
      </c>
      <c r="V4679" t="s">
        <v>700</v>
      </c>
    </row>
    <row r="4680" spans="1:22" x14ac:dyDescent="0.25">
      <c r="A4680">
        <v>2011</v>
      </c>
      <c r="B4680" t="s">
        <v>50</v>
      </c>
      <c r="C4680">
        <v>-117.085172</v>
      </c>
      <c r="D4680">
        <v>46.781930000000003</v>
      </c>
      <c r="E4680">
        <v>273</v>
      </c>
      <c r="F4680">
        <f>IF(OR(J4680&lt;&gt;0,K4680&lt;&gt;0,L4680&lt;&gt;0,R4680&lt;&gt;0,S4680&lt;&gt;0,T4680&lt;&gt;0),1,0)</f>
        <v>1</v>
      </c>
      <c r="G4680">
        <v>1</v>
      </c>
      <c r="I4680">
        <v>1.8280000000000001</v>
      </c>
      <c r="J4680">
        <v>154.814004376367</v>
      </c>
      <c r="M4680">
        <v>1.8280000000000001</v>
      </c>
      <c r="R4680">
        <v>140.984184060719</v>
      </c>
      <c r="U4680" t="s">
        <v>423</v>
      </c>
      <c r="V4680" t="s">
        <v>701</v>
      </c>
    </row>
    <row r="4681" spans="1:22" x14ac:dyDescent="0.25">
      <c r="A4681">
        <v>2011</v>
      </c>
      <c r="B4681" t="s">
        <v>50</v>
      </c>
      <c r="C4681">
        <v>-117.084754</v>
      </c>
      <c r="D4681">
        <v>46.781778000000003</v>
      </c>
      <c r="E4681">
        <v>274</v>
      </c>
      <c r="F4681">
        <f>IF(OR(J4681&lt;&gt;0,K4681&lt;&gt;0,L4681&lt;&gt;0,R4681&lt;&gt;0,S4681&lt;&gt;0,T4681&lt;&gt;0),1,0)</f>
        <v>1</v>
      </c>
      <c r="G4681">
        <v>1</v>
      </c>
      <c r="I4681">
        <v>1.8280000000000001</v>
      </c>
      <c r="J4681">
        <v>252.188183807439</v>
      </c>
      <c r="M4681">
        <v>1.8280000000000001</v>
      </c>
      <c r="R4681">
        <v>206.38220598230899</v>
      </c>
      <c r="U4681" t="s">
        <v>423</v>
      </c>
      <c r="V4681" t="s">
        <v>702</v>
      </c>
    </row>
    <row r="4682" spans="1:22" x14ac:dyDescent="0.25">
      <c r="A4682">
        <v>2011</v>
      </c>
      <c r="B4682" t="s">
        <v>50</v>
      </c>
      <c r="C4682">
        <v>-117.08435697</v>
      </c>
      <c r="D4682">
        <v>46.781877780000002</v>
      </c>
      <c r="E4682">
        <v>275</v>
      </c>
      <c r="F4682">
        <f>IF(OR(J4682&lt;&gt;0,K4682&lt;&gt;0,L4682&lt;&gt;0,R4682&lt;&gt;0,S4682&lt;&gt;0,T4682&lt;&gt;0),1,0)</f>
        <v>1</v>
      </c>
      <c r="G4682">
        <v>1</v>
      </c>
      <c r="I4682">
        <v>1.8280000000000001</v>
      </c>
      <c r="J4682">
        <v>295.95185995623598</v>
      </c>
      <c r="M4682">
        <v>1.8280000000000001</v>
      </c>
      <c r="N4682">
        <v>490</v>
      </c>
      <c r="O4682">
        <v>438.14483183540398</v>
      </c>
      <c r="Q4682">
        <v>239.685356583919</v>
      </c>
      <c r="R4682">
        <v>239.685356583919</v>
      </c>
      <c r="V4682" t="s">
        <v>703</v>
      </c>
    </row>
    <row r="4683" spans="1:22" x14ac:dyDescent="0.25">
      <c r="A4683">
        <v>2011</v>
      </c>
      <c r="B4683" t="s">
        <v>50</v>
      </c>
      <c r="C4683">
        <v>-117.083918</v>
      </c>
      <c r="D4683">
        <v>46.781820000000003</v>
      </c>
      <c r="E4683">
        <v>276</v>
      </c>
      <c r="F4683">
        <f>IF(OR(J4683&lt;&gt;0,K4683&lt;&gt;0,L4683&lt;&gt;0,R4683&lt;&gt;0,S4683&lt;&gt;0,T4683&lt;&gt;0),1,0)</f>
        <v>1</v>
      </c>
      <c r="G4683">
        <v>1</v>
      </c>
      <c r="I4683">
        <v>1.8280000000000001</v>
      </c>
      <c r="J4683">
        <v>241.79431072209999</v>
      </c>
      <c r="M4683">
        <v>1.8280000000000001</v>
      </c>
      <c r="R4683">
        <v>199.40151824910501</v>
      </c>
      <c r="U4683" t="s">
        <v>423</v>
      </c>
      <c r="V4683" t="s">
        <v>704</v>
      </c>
    </row>
    <row r="4684" spans="1:22" x14ac:dyDescent="0.25">
      <c r="A4684">
        <v>2011</v>
      </c>
      <c r="B4684" t="s">
        <v>24</v>
      </c>
      <c r="C4684">
        <v>-117.0835</v>
      </c>
      <c r="D4684">
        <v>46.781883000000001</v>
      </c>
      <c r="E4684">
        <v>277</v>
      </c>
      <c r="F4684">
        <f>IF(OR(J4684&lt;&gt;0,K4684&lt;&gt;0,L4684&lt;&gt;0,R4684&lt;&gt;0,S4684&lt;&gt;0,T4684&lt;&gt;0),1,0)</f>
        <v>1</v>
      </c>
      <c r="G4684">
        <v>1</v>
      </c>
      <c r="I4684">
        <v>1.8280000000000001</v>
      </c>
      <c r="J4684">
        <v>367.06783369802997</v>
      </c>
      <c r="M4684">
        <v>1.8280000000000001</v>
      </c>
      <c r="R4684">
        <v>419.434846055847</v>
      </c>
      <c r="U4684" t="s">
        <v>423</v>
      </c>
      <c r="V4684" t="s">
        <v>705</v>
      </c>
    </row>
    <row r="4685" spans="1:22" x14ac:dyDescent="0.25">
      <c r="A4685">
        <v>2011</v>
      </c>
      <c r="B4685" t="s">
        <v>24</v>
      </c>
      <c r="C4685">
        <v>-117.083082</v>
      </c>
      <c r="D4685">
        <v>46.781804000000001</v>
      </c>
      <c r="E4685">
        <v>278</v>
      </c>
      <c r="F4685">
        <f>IF(OR(J4685&lt;&gt;0,K4685&lt;&gt;0,L4685&lt;&gt;0,R4685&lt;&gt;0,S4685&lt;&gt;0,T4685&lt;&gt;0),1,0)</f>
        <v>1</v>
      </c>
      <c r="G4685">
        <v>1</v>
      </c>
      <c r="I4685">
        <v>1.8280000000000001</v>
      </c>
      <c r="J4685">
        <v>385.66739606126902</v>
      </c>
      <c r="M4685">
        <v>1.8280000000000001</v>
      </c>
      <c r="R4685">
        <v>434.38043843717497</v>
      </c>
      <c r="U4685" t="s">
        <v>423</v>
      </c>
      <c r="V4685" t="s">
        <v>706</v>
      </c>
    </row>
    <row r="4686" spans="1:22" x14ac:dyDescent="0.25">
      <c r="A4686">
        <v>2011</v>
      </c>
      <c r="B4686" t="s">
        <v>28</v>
      </c>
      <c r="C4686">
        <v>-117.08265007999999</v>
      </c>
      <c r="D4686">
        <v>46.781859369999999</v>
      </c>
      <c r="E4686">
        <v>279</v>
      </c>
      <c r="F4686">
        <f>IF(OR(J4686&lt;&gt;0,K4686&lt;&gt;0,L4686&lt;&gt;0,R4686&lt;&gt;0,S4686&lt;&gt;0,T4686&lt;&gt;0),1,0)</f>
        <v>1</v>
      </c>
      <c r="G4686">
        <v>1</v>
      </c>
      <c r="I4686">
        <v>1.8280000000000001</v>
      </c>
      <c r="J4686">
        <v>619.25601750547003</v>
      </c>
      <c r="M4686">
        <v>1.8280000000000001</v>
      </c>
      <c r="R4686">
        <v>678.69425308003997</v>
      </c>
      <c r="U4686" t="s">
        <v>423</v>
      </c>
      <c r="V4686" t="s">
        <v>707</v>
      </c>
    </row>
    <row r="4687" spans="1:22" x14ac:dyDescent="0.25">
      <c r="A4687">
        <v>2011</v>
      </c>
      <c r="B4687" t="s">
        <v>28</v>
      </c>
      <c r="C4687">
        <v>-117.082246</v>
      </c>
      <c r="D4687">
        <v>46.781910000000003</v>
      </c>
      <c r="E4687">
        <v>280</v>
      </c>
      <c r="F4687">
        <f>IF(OR(J4687&lt;&gt;0,K4687&lt;&gt;0,L4687&lt;&gt;0,R4687&lt;&gt;0,S4687&lt;&gt;0,T4687&lt;&gt;0),1,0)</f>
        <v>1</v>
      </c>
      <c r="G4687">
        <v>1</v>
      </c>
      <c r="I4687">
        <v>1.8280000000000001</v>
      </c>
      <c r="J4687">
        <v>793.76367614879598</v>
      </c>
      <c r="M4687">
        <v>1.8280000000000001</v>
      </c>
      <c r="R4687">
        <v>857.414315826701</v>
      </c>
      <c r="U4687" t="s">
        <v>423</v>
      </c>
      <c r="V4687" t="s">
        <v>708</v>
      </c>
    </row>
    <row r="4688" spans="1:22" x14ac:dyDescent="0.25">
      <c r="A4688">
        <v>2011</v>
      </c>
      <c r="B4688" t="s">
        <v>28</v>
      </c>
      <c r="C4688">
        <v>-117.08181227999999</v>
      </c>
      <c r="D4688">
        <v>46.781704810000001</v>
      </c>
      <c r="E4688">
        <v>281</v>
      </c>
      <c r="F4688">
        <f>IF(OR(J4688&lt;&gt;0,K4688&lt;&gt;0,L4688&lt;&gt;0,R4688&lt;&gt;0,S4688&lt;&gt;0,T4688&lt;&gt;0),1,0)</f>
        <v>1</v>
      </c>
      <c r="G4688">
        <v>1</v>
      </c>
      <c r="I4688">
        <v>1.8280000000000001</v>
      </c>
      <c r="J4688">
        <v>760.94091903719902</v>
      </c>
      <c r="M4688">
        <v>1.8280000000000001</v>
      </c>
      <c r="R4688">
        <v>823.79925700287799</v>
      </c>
      <c r="U4688" t="s">
        <v>423</v>
      </c>
      <c r="V4688" t="s">
        <v>709</v>
      </c>
    </row>
    <row r="4689" spans="1:22" x14ac:dyDescent="0.25">
      <c r="A4689">
        <v>2011</v>
      </c>
      <c r="B4689" t="s">
        <v>28</v>
      </c>
      <c r="C4689">
        <v>-117.08141000000001</v>
      </c>
      <c r="D4689">
        <v>46.781851000000003</v>
      </c>
      <c r="E4689">
        <v>282</v>
      </c>
      <c r="F4689">
        <f>IF(OR(J4689&lt;&gt;0,K4689&lt;&gt;0,L4689&lt;&gt;0,R4689&lt;&gt;0,S4689&lt;&gt;0,T4689&lt;&gt;0),1,0)</f>
        <v>1</v>
      </c>
      <c r="G4689">
        <v>1</v>
      </c>
      <c r="I4689">
        <v>1.8280000000000001</v>
      </c>
      <c r="J4689">
        <v>780.087527352297</v>
      </c>
      <c r="M4689">
        <v>1.8280000000000001</v>
      </c>
      <c r="R4689">
        <v>843.40804131677498</v>
      </c>
      <c r="U4689" t="s">
        <v>423</v>
      </c>
      <c r="V4689" t="s">
        <v>710</v>
      </c>
    </row>
    <row r="4690" spans="1:22" x14ac:dyDescent="0.25">
      <c r="A4690">
        <v>2011</v>
      </c>
      <c r="B4690" t="s">
        <v>28</v>
      </c>
      <c r="C4690">
        <v>-117.08099199999999</v>
      </c>
      <c r="D4690">
        <v>46.781852999999998</v>
      </c>
      <c r="E4690">
        <v>283</v>
      </c>
      <c r="F4690">
        <f>IF(OR(J4690&lt;&gt;0,K4690&lt;&gt;0,L4690&lt;&gt;0,R4690&lt;&gt;0,S4690&lt;&gt;0,T4690&lt;&gt;0),1,0)</f>
        <v>1</v>
      </c>
      <c r="G4690">
        <v>1</v>
      </c>
      <c r="I4690">
        <v>1.8280000000000001</v>
      </c>
      <c r="J4690">
        <v>644.96717724288806</v>
      </c>
      <c r="M4690">
        <v>1.8280000000000001</v>
      </c>
      <c r="R4690">
        <v>705.02604915870199</v>
      </c>
      <c r="U4690" t="s">
        <v>423</v>
      </c>
      <c r="V4690" t="s">
        <v>711</v>
      </c>
    </row>
    <row r="4691" spans="1:22" x14ac:dyDescent="0.25">
      <c r="A4691">
        <v>2011</v>
      </c>
      <c r="B4691" t="s">
        <v>28</v>
      </c>
      <c r="C4691">
        <v>-117.080574</v>
      </c>
      <c r="D4691">
        <v>46.781708999999999</v>
      </c>
      <c r="E4691">
        <v>284</v>
      </c>
      <c r="F4691">
        <f>IF(OR(J4691&lt;&gt;0,K4691&lt;&gt;0,L4691&lt;&gt;0,R4691&lt;&gt;0,S4691&lt;&gt;0,T4691&lt;&gt;0),1,0)</f>
        <v>1</v>
      </c>
      <c r="G4691">
        <v>1</v>
      </c>
      <c r="I4691">
        <v>1.8280000000000001</v>
      </c>
      <c r="J4691">
        <v>688.73085339168404</v>
      </c>
      <c r="M4691">
        <v>1.8280000000000001</v>
      </c>
      <c r="R4691">
        <v>749.84612759046695</v>
      </c>
      <c r="U4691" t="s">
        <v>423</v>
      </c>
      <c r="V4691" t="s">
        <v>712</v>
      </c>
    </row>
    <row r="4692" spans="1:22" x14ac:dyDescent="0.25">
      <c r="A4692">
        <v>2011</v>
      </c>
      <c r="B4692" t="s">
        <v>28</v>
      </c>
      <c r="C4692">
        <v>-117.080156</v>
      </c>
      <c r="D4692">
        <v>46.781972000000003</v>
      </c>
      <c r="E4692">
        <v>285</v>
      </c>
      <c r="F4692">
        <f>IF(OR(J4692&lt;&gt;0,K4692&lt;&gt;0,L4692&lt;&gt;0,R4692&lt;&gt;0,S4692&lt;&gt;0,T4692&lt;&gt;0),1,0)</f>
        <v>1</v>
      </c>
      <c r="G4692">
        <v>1</v>
      </c>
      <c r="I4692">
        <v>1.8280000000000001</v>
      </c>
      <c r="J4692">
        <v>544.31072210065599</v>
      </c>
      <c r="M4692">
        <v>1.8280000000000001</v>
      </c>
      <c r="R4692">
        <v>601.93986876564395</v>
      </c>
      <c r="U4692" t="s">
        <v>423</v>
      </c>
      <c r="V4692" t="s">
        <v>713</v>
      </c>
    </row>
    <row r="4693" spans="1:22" x14ac:dyDescent="0.25">
      <c r="A4693">
        <v>2011</v>
      </c>
      <c r="B4693" t="s">
        <v>28</v>
      </c>
      <c r="C4693">
        <v>-117.07973800000001</v>
      </c>
      <c r="D4693">
        <v>46.781942999999998</v>
      </c>
      <c r="E4693">
        <v>286</v>
      </c>
      <c r="F4693">
        <f>IF(OR(J4693&lt;&gt;0,K4693&lt;&gt;0,L4693&lt;&gt;0,R4693&lt;&gt;0,S4693&lt;&gt;0,T4693&lt;&gt;0),1,0)</f>
        <v>1</v>
      </c>
      <c r="G4693">
        <v>1</v>
      </c>
      <c r="I4693">
        <v>1.8280000000000001</v>
      </c>
      <c r="J4693">
        <v>624.17943107221004</v>
      </c>
      <c r="M4693">
        <v>1.8280000000000001</v>
      </c>
      <c r="R4693">
        <v>683.73651190361397</v>
      </c>
      <c r="U4693" t="s">
        <v>423</v>
      </c>
      <c r="V4693" t="s">
        <v>714</v>
      </c>
    </row>
    <row r="4694" spans="1:22" x14ac:dyDescent="0.25">
      <c r="A4694">
        <v>2011</v>
      </c>
      <c r="B4694" t="s">
        <v>24</v>
      </c>
      <c r="C4694">
        <v>-117.07932</v>
      </c>
      <c r="D4694">
        <v>46.781906999999997</v>
      </c>
      <c r="E4694">
        <v>287</v>
      </c>
      <c r="F4694">
        <f>IF(OR(J4694&lt;&gt;0,K4694&lt;&gt;0,L4694&lt;&gt;0,R4694&lt;&gt;0,S4694&lt;&gt;0,T4694&lt;&gt;0),1,0)</f>
        <v>1</v>
      </c>
      <c r="G4694">
        <v>1</v>
      </c>
      <c r="I4694">
        <v>1.8280000000000001</v>
      </c>
      <c r="J4694">
        <v>510.39387308533901</v>
      </c>
      <c r="M4694">
        <v>1.8280000000000001</v>
      </c>
      <c r="R4694">
        <v>534.60382264136695</v>
      </c>
      <c r="U4694" t="s">
        <v>423</v>
      </c>
      <c r="V4694" t="s">
        <v>715</v>
      </c>
    </row>
    <row r="4695" spans="1:22" x14ac:dyDescent="0.25">
      <c r="A4695">
        <v>2011</v>
      </c>
      <c r="B4695" t="s">
        <v>50</v>
      </c>
      <c r="C4695">
        <v>-117.07886619</v>
      </c>
      <c r="D4695">
        <v>46.781802079999999</v>
      </c>
      <c r="E4695">
        <v>288</v>
      </c>
      <c r="F4695">
        <f>IF(OR(J4695&lt;&gt;0,K4695&lt;&gt;0,L4695&lt;&gt;0,R4695&lt;&gt;0,S4695&lt;&gt;0,T4695&lt;&gt;0),1,0)</f>
        <v>1</v>
      </c>
      <c r="G4695">
        <v>1</v>
      </c>
      <c r="I4695">
        <v>1.8280000000000001</v>
      </c>
      <c r="J4695">
        <v>298.14004376367598</v>
      </c>
      <c r="M4695">
        <v>1.8280000000000001</v>
      </c>
      <c r="R4695">
        <v>237.24419385541901</v>
      </c>
      <c r="U4695" t="s">
        <v>423</v>
      </c>
      <c r="V4695" t="s">
        <v>716</v>
      </c>
    </row>
    <row r="4696" spans="1:22" x14ac:dyDescent="0.25">
      <c r="A4696">
        <v>2011</v>
      </c>
      <c r="B4696" t="s">
        <v>50</v>
      </c>
      <c r="C4696">
        <v>-117.078484</v>
      </c>
      <c r="D4696">
        <v>46.781840000000003</v>
      </c>
      <c r="E4696">
        <v>289</v>
      </c>
      <c r="F4696">
        <f>IF(OR(J4696&lt;&gt;0,K4696&lt;&gt;0,L4696&lt;&gt;0,R4696&lt;&gt;0,S4696&lt;&gt;0,T4696&lt;&gt;0),1,0)</f>
        <v>1</v>
      </c>
      <c r="G4696">
        <v>1</v>
      </c>
      <c r="I4696">
        <v>1.8280000000000001</v>
      </c>
      <c r="J4696">
        <v>324.94529540481398</v>
      </c>
      <c r="M4696">
        <v>1.8280000000000001</v>
      </c>
      <c r="R4696">
        <v>255.247020114733</v>
      </c>
      <c r="U4696" t="s">
        <v>423</v>
      </c>
      <c r="V4696" t="s">
        <v>717</v>
      </c>
    </row>
    <row r="4697" spans="1:22" x14ac:dyDescent="0.25">
      <c r="A4697">
        <v>2011</v>
      </c>
      <c r="B4697" t="s">
        <v>25</v>
      </c>
      <c r="C4697">
        <v>-117.07806600000001</v>
      </c>
      <c r="D4697">
        <v>46.781844999999997</v>
      </c>
      <c r="E4697">
        <v>290</v>
      </c>
      <c r="F4697">
        <f>IF(OR(J4697&lt;&gt;0,K4697&lt;&gt;0,L4697&lt;&gt;0,R4697&lt;&gt;0,S4697&lt;&gt;0,T4697&lt;&gt;0),1,0)</f>
        <v>1</v>
      </c>
      <c r="G4697">
        <v>1</v>
      </c>
      <c r="I4697">
        <v>1.8280000000000001</v>
      </c>
      <c r="J4697">
        <v>422.86652078774603</v>
      </c>
      <c r="M4697">
        <v>1.8280000000000001</v>
      </c>
      <c r="R4697">
        <v>422.38358883313902</v>
      </c>
      <c r="U4697" t="s">
        <v>423</v>
      </c>
      <c r="V4697" t="s">
        <v>718</v>
      </c>
    </row>
    <row r="4698" spans="1:22" x14ac:dyDescent="0.25">
      <c r="A4698">
        <v>2011</v>
      </c>
      <c r="B4698" t="s">
        <v>28</v>
      </c>
      <c r="C4698">
        <v>-117.077648</v>
      </c>
      <c r="D4698">
        <v>46.781782</v>
      </c>
      <c r="E4698">
        <v>291</v>
      </c>
      <c r="F4698">
        <f>IF(OR(J4698&lt;&gt;0,K4698&lt;&gt;0,L4698&lt;&gt;0,R4698&lt;&gt;0,S4698&lt;&gt;0,T4698&lt;&gt;0),1,0)</f>
        <v>1</v>
      </c>
      <c r="G4698">
        <v>1</v>
      </c>
      <c r="I4698">
        <v>1.8280000000000001</v>
      </c>
      <c r="J4698">
        <v>328.77461706783299</v>
      </c>
      <c r="M4698">
        <v>1.8280000000000001</v>
      </c>
      <c r="R4698">
        <v>381.200982489203</v>
      </c>
      <c r="U4698" t="s">
        <v>423</v>
      </c>
      <c r="V4698" t="s">
        <v>719</v>
      </c>
    </row>
    <row r="4699" spans="1:22" x14ac:dyDescent="0.25">
      <c r="A4699">
        <v>2011</v>
      </c>
      <c r="B4699" t="s">
        <v>28</v>
      </c>
      <c r="C4699">
        <v>-117.07723</v>
      </c>
      <c r="D4699">
        <v>46.781945999999998</v>
      </c>
      <c r="E4699">
        <v>292</v>
      </c>
      <c r="F4699">
        <f>IF(OR(J4699&lt;&gt;0,K4699&lt;&gt;0,L4699&lt;&gt;0,R4699&lt;&gt;0,S4699&lt;&gt;0,T4699&lt;&gt;0),1,0)</f>
        <v>1</v>
      </c>
      <c r="G4699">
        <v>1</v>
      </c>
      <c r="I4699">
        <v>1.8280000000000001</v>
      </c>
      <c r="J4699">
        <v>290.48140043763601</v>
      </c>
      <c r="M4699">
        <v>1.8280000000000001</v>
      </c>
      <c r="R4699">
        <v>341.98341386140902</v>
      </c>
      <c r="U4699" t="s">
        <v>423</v>
      </c>
      <c r="V4699" t="s">
        <v>720</v>
      </c>
    </row>
    <row r="4700" spans="1:22" x14ac:dyDescent="0.25">
      <c r="A4700">
        <v>2011</v>
      </c>
      <c r="B4700" t="s">
        <v>24</v>
      </c>
      <c r="C4700">
        <v>-117.076812</v>
      </c>
      <c r="D4700">
        <v>46.78172</v>
      </c>
      <c r="E4700">
        <v>293</v>
      </c>
      <c r="F4700">
        <f>IF(OR(J4700&lt;&gt;0,K4700&lt;&gt;0,L4700&lt;&gt;0,R4700&lt;&gt;0,S4700&lt;&gt;0,T4700&lt;&gt;0),1,0)</f>
        <v>1</v>
      </c>
      <c r="G4700">
        <v>1</v>
      </c>
      <c r="I4700">
        <v>1.8280000000000001</v>
      </c>
      <c r="J4700">
        <v>295.95185995623598</v>
      </c>
      <c r="M4700">
        <v>1.8280000000000001</v>
      </c>
      <c r="R4700">
        <v>362.289934009597</v>
      </c>
      <c r="U4700" t="s">
        <v>423</v>
      </c>
      <c r="V4700" t="s">
        <v>721</v>
      </c>
    </row>
    <row r="4701" spans="1:22" x14ac:dyDescent="0.25">
      <c r="A4701">
        <v>2011</v>
      </c>
      <c r="B4701" t="s">
        <v>50</v>
      </c>
      <c r="C4701">
        <v>-117.08511799999999</v>
      </c>
      <c r="D4701">
        <v>46.782215999999998</v>
      </c>
      <c r="E4701">
        <v>298</v>
      </c>
      <c r="F4701">
        <f>IF(OR(J4701&lt;&gt;0,K4701&lt;&gt;0,L4701&lt;&gt;0,R4701&lt;&gt;0,S4701&lt;&gt;0,T4701&lt;&gt;0),1,0)</f>
        <v>1</v>
      </c>
      <c r="G4701">
        <v>1</v>
      </c>
      <c r="I4701">
        <v>1.8280000000000001</v>
      </c>
      <c r="J4701">
        <v>443.65426695842399</v>
      </c>
      <c r="M4701">
        <v>1.8280000000000001</v>
      </c>
      <c r="R4701">
        <v>334.97382212026702</v>
      </c>
      <c r="U4701" t="s">
        <v>423</v>
      </c>
      <c r="V4701" t="s">
        <v>723</v>
      </c>
    </row>
    <row r="4702" spans="1:22" x14ac:dyDescent="0.25">
      <c r="A4702">
        <v>2011</v>
      </c>
      <c r="B4702" t="s">
        <v>50</v>
      </c>
      <c r="C4702">
        <v>-117.0847</v>
      </c>
      <c r="D4702">
        <v>46.782063999999998</v>
      </c>
      <c r="E4702">
        <v>299</v>
      </c>
      <c r="F4702">
        <f>IF(OR(J4702&lt;&gt;0,K4702&lt;&gt;0,L4702&lt;&gt;0,R4702&lt;&gt;0,S4702&lt;&gt;0,T4702&lt;&gt;0),1,0)</f>
        <v>1</v>
      </c>
      <c r="G4702">
        <v>1</v>
      </c>
      <c r="I4702">
        <v>1.8280000000000001</v>
      </c>
      <c r="J4702">
        <v>229.21225382932101</v>
      </c>
      <c r="M4702">
        <v>1.8280000000000001</v>
      </c>
      <c r="R4702">
        <v>190.951212045754</v>
      </c>
      <c r="U4702" t="s">
        <v>423</v>
      </c>
      <c r="V4702" t="s">
        <v>724</v>
      </c>
    </row>
    <row r="4703" spans="1:22" x14ac:dyDescent="0.25">
      <c r="A4703">
        <v>2011</v>
      </c>
      <c r="B4703" t="s">
        <v>50</v>
      </c>
      <c r="C4703">
        <v>-117.084282</v>
      </c>
      <c r="D4703">
        <v>46.782153000000001</v>
      </c>
      <c r="E4703">
        <v>300</v>
      </c>
      <c r="F4703">
        <f>IF(OR(J4703&lt;&gt;0,K4703&lt;&gt;0,L4703&lt;&gt;0,R4703&lt;&gt;0,S4703&lt;&gt;0,T4703&lt;&gt;0),1,0)</f>
        <v>1</v>
      </c>
      <c r="G4703">
        <v>1</v>
      </c>
      <c r="I4703">
        <v>1.8280000000000001</v>
      </c>
      <c r="J4703">
        <v>256.56455142231903</v>
      </c>
      <c r="M4703">
        <v>1.8280000000000001</v>
      </c>
      <c r="R4703">
        <v>209.321442922605</v>
      </c>
      <c r="U4703" t="s">
        <v>423</v>
      </c>
      <c r="V4703" t="s">
        <v>725</v>
      </c>
    </row>
    <row r="4704" spans="1:22" x14ac:dyDescent="0.25">
      <c r="A4704">
        <v>2011</v>
      </c>
      <c r="B4704" t="s">
        <v>50</v>
      </c>
      <c r="C4704">
        <v>-117.08386400000001</v>
      </c>
      <c r="D4704">
        <v>46.782105999999999</v>
      </c>
      <c r="E4704">
        <v>301</v>
      </c>
      <c r="F4704">
        <f>IF(OR(J4704&lt;&gt;0,K4704&lt;&gt;0,L4704&lt;&gt;0,R4704&lt;&gt;0,S4704&lt;&gt;0,T4704&lt;&gt;0),1,0)</f>
        <v>1</v>
      </c>
      <c r="G4704">
        <v>1</v>
      </c>
      <c r="I4704">
        <v>1.8280000000000001</v>
      </c>
      <c r="J4704">
        <v>266.41137855579802</v>
      </c>
      <c r="M4704">
        <v>1.8280000000000001</v>
      </c>
      <c r="R4704">
        <v>215.93472603827101</v>
      </c>
      <c r="U4704" t="s">
        <v>423</v>
      </c>
      <c r="V4704" t="s">
        <v>726</v>
      </c>
    </row>
    <row r="4705" spans="1:22" x14ac:dyDescent="0.25">
      <c r="A4705">
        <v>2011</v>
      </c>
      <c r="B4705" t="s">
        <v>24</v>
      </c>
      <c r="C4705">
        <v>-117.08343026</v>
      </c>
      <c r="D4705">
        <v>46.78215462</v>
      </c>
      <c r="E4705">
        <v>302</v>
      </c>
      <c r="F4705">
        <f>IF(OR(J4705&lt;&gt;0,K4705&lt;&gt;0,L4705&lt;&gt;0,R4705&lt;&gt;0,S4705&lt;&gt;0,T4705&lt;&gt;0),1,0)</f>
        <v>1</v>
      </c>
      <c r="G4705">
        <v>1</v>
      </c>
      <c r="I4705">
        <v>1.8280000000000001</v>
      </c>
      <c r="J4705">
        <v>472.10065645514197</v>
      </c>
      <c r="M4705">
        <v>1.8280000000000001</v>
      </c>
      <c r="R4705">
        <v>503.83348538569402</v>
      </c>
      <c r="U4705" t="s">
        <v>423</v>
      </c>
      <c r="V4705" t="s">
        <v>727</v>
      </c>
    </row>
    <row r="4706" spans="1:22" x14ac:dyDescent="0.25">
      <c r="A4706">
        <v>2011</v>
      </c>
      <c r="B4706" t="s">
        <v>24</v>
      </c>
      <c r="C4706">
        <v>-117.08301227</v>
      </c>
      <c r="D4706">
        <v>46.78207922</v>
      </c>
      <c r="E4706">
        <v>303</v>
      </c>
      <c r="F4706">
        <f>IF(OR(J4706&lt;&gt;0,K4706&lt;&gt;0,L4706&lt;&gt;0,R4706&lt;&gt;0,S4706&lt;&gt;0,T4706&lt;&gt;0),1,0)</f>
        <v>1</v>
      </c>
      <c r="G4706">
        <v>1</v>
      </c>
      <c r="I4706">
        <v>1.8280000000000001</v>
      </c>
      <c r="J4706">
        <v>302.51641137855501</v>
      </c>
      <c r="M4706">
        <v>1.8280000000000001</v>
      </c>
      <c r="R4706">
        <v>367.56484896771298</v>
      </c>
      <c r="U4706" t="s">
        <v>423</v>
      </c>
      <c r="V4706" t="s">
        <v>728</v>
      </c>
    </row>
    <row r="4707" spans="1:22" x14ac:dyDescent="0.25">
      <c r="A4707">
        <v>2011</v>
      </c>
      <c r="B4707" t="s">
        <v>24</v>
      </c>
      <c r="C4707">
        <v>-117.08261</v>
      </c>
      <c r="D4707">
        <v>46.782159</v>
      </c>
      <c r="E4707">
        <v>304</v>
      </c>
      <c r="F4707">
        <f>IF(OR(J4707&lt;&gt;0,K4707&lt;&gt;0,L4707&lt;&gt;0,R4707&lt;&gt;0,S4707&lt;&gt;0,T4707&lt;&gt;0),1,0)</f>
        <v>1</v>
      </c>
      <c r="G4707">
        <v>1</v>
      </c>
      <c r="I4707">
        <v>1.8280000000000001</v>
      </c>
      <c r="J4707">
        <v>302.51641137855501</v>
      </c>
      <c r="M4707">
        <v>1.8280000000000001</v>
      </c>
      <c r="R4707">
        <v>367.56484896771298</v>
      </c>
      <c r="U4707" t="s">
        <v>423</v>
      </c>
      <c r="V4707" t="s">
        <v>729</v>
      </c>
    </row>
    <row r="4708" spans="1:22" x14ac:dyDescent="0.25">
      <c r="A4708">
        <v>2011</v>
      </c>
      <c r="B4708" t="s">
        <v>28</v>
      </c>
      <c r="C4708">
        <v>-117.08219200000001</v>
      </c>
      <c r="D4708">
        <v>46.782195999999999</v>
      </c>
      <c r="E4708">
        <v>305</v>
      </c>
      <c r="F4708">
        <f>IF(OR(J4708&lt;&gt;0,K4708&lt;&gt;0,L4708&lt;&gt;0,R4708&lt;&gt;0,S4708&lt;&gt;0,T4708&lt;&gt;0),1,0)</f>
        <v>1</v>
      </c>
      <c r="G4708">
        <v>1</v>
      </c>
      <c r="I4708">
        <v>1.8280000000000001</v>
      </c>
      <c r="J4708">
        <v>693.10722100656403</v>
      </c>
      <c r="M4708">
        <v>1.8280000000000001</v>
      </c>
      <c r="R4708">
        <v>754.32813543364296</v>
      </c>
      <c r="U4708" t="s">
        <v>423</v>
      </c>
      <c r="V4708" t="s">
        <v>730</v>
      </c>
    </row>
    <row r="4709" spans="1:22" x14ac:dyDescent="0.25">
      <c r="A4709">
        <v>2011</v>
      </c>
      <c r="B4709" t="s">
        <v>28</v>
      </c>
      <c r="C4709">
        <v>-117.081774</v>
      </c>
      <c r="D4709">
        <v>46.781998000000002</v>
      </c>
      <c r="E4709">
        <v>306</v>
      </c>
      <c r="F4709">
        <f>IF(OR(J4709&lt;&gt;0,K4709&lt;&gt;0,L4709&lt;&gt;0,R4709&lt;&gt;0,S4709&lt;&gt;0,T4709&lt;&gt;0),1,0)</f>
        <v>1</v>
      </c>
      <c r="G4709">
        <v>1</v>
      </c>
      <c r="I4709">
        <v>1.8280000000000001</v>
      </c>
      <c r="J4709">
        <v>807.43982494529496</v>
      </c>
      <c r="M4709">
        <v>1.8280000000000001</v>
      </c>
      <c r="R4709">
        <v>871.42059033662804</v>
      </c>
      <c r="U4709" t="s">
        <v>423</v>
      </c>
      <c r="V4709" t="s">
        <v>731</v>
      </c>
    </row>
    <row r="4710" spans="1:22" x14ac:dyDescent="0.25">
      <c r="A4710">
        <v>2011</v>
      </c>
      <c r="B4710" t="s">
        <v>28</v>
      </c>
      <c r="C4710">
        <v>-117.081356</v>
      </c>
      <c r="D4710">
        <v>46.782136999999999</v>
      </c>
      <c r="E4710">
        <v>307</v>
      </c>
      <c r="F4710">
        <f>IF(OR(J4710&lt;&gt;0,K4710&lt;&gt;0,L4710&lt;&gt;0,R4710&lt;&gt;0,S4710&lt;&gt;0,T4710&lt;&gt;0),1,0)</f>
        <v>1</v>
      </c>
      <c r="G4710">
        <v>1</v>
      </c>
      <c r="I4710">
        <v>1.8280000000000001</v>
      </c>
      <c r="J4710">
        <v>782.82275711159696</v>
      </c>
      <c r="M4710">
        <v>1.8280000000000001</v>
      </c>
      <c r="R4710">
        <v>846.20929621875996</v>
      </c>
      <c r="U4710" t="s">
        <v>423</v>
      </c>
      <c r="V4710" t="s">
        <v>732</v>
      </c>
    </row>
    <row r="4711" spans="1:22" x14ac:dyDescent="0.25">
      <c r="A4711">
        <v>2011</v>
      </c>
      <c r="B4711" t="s">
        <v>28</v>
      </c>
      <c r="C4711">
        <v>-117.080938</v>
      </c>
      <c r="D4711">
        <v>46.782139000000001</v>
      </c>
      <c r="E4711">
        <v>308</v>
      </c>
      <c r="F4711">
        <f>IF(OR(J4711&lt;&gt;0,K4711&lt;&gt;0,L4711&lt;&gt;0,R4711&lt;&gt;0,S4711&lt;&gt;0,T4711&lt;&gt;0),1,0)</f>
        <v>1</v>
      </c>
      <c r="G4711">
        <v>1</v>
      </c>
      <c r="I4711">
        <v>1.8280000000000001</v>
      </c>
      <c r="J4711">
        <v>710.61269146608299</v>
      </c>
      <c r="M4711">
        <v>1.8280000000000001</v>
      </c>
      <c r="R4711">
        <v>772.25616680634903</v>
      </c>
      <c r="U4711" t="s">
        <v>423</v>
      </c>
      <c r="V4711" t="s">
        <v>733</v>
      </c>
    </row>
    <row r="4712" spans="1:22" x14ac:dyDescent="0.25">
      <c r="A4712">
        <v>2011</v>
      </c>
      <c r="B4712" t="s">
        <v>28</v>
      </c>
      <c r="C4712">
        <v>-117.08049902</v>
      </c>
      <c r="D4712">
        <v>46.781977019999999</v>
      </c>
      <c r="E4712">
        <v>309</v>
      </c>
      <c r="F4712">
        <f>IF(OR(J4712&lt;&gt;0,K4712&lt;&gt;0,L4712&lt;&gt;0,R4712&lt;&gt;0,S4712&lt;&gt;0,T4712&lt;&gt;0),1,0)</f>
        <v>1</v>
      </c>
      <c r="G4712">
        <v>1</v>
      </c>
      <c r="I4712">
        <v>1.8280000000000001</v>
      </c>
      <c r="J4712">
        <v>682.71334792122502</v>
      </c>
      <c r="M4712">
        <v>1.8280000000000001</v>
      </c>
      <c r="R4712">
        <v>743.683366806099</v>
      </c>
      <c r="U4712" t="s">
        <v>423</v>
      </c>
      <c r="V4712" t="s">
        <v>734</v>
      </c>
    </row>
    <row r="4713" spans="1:22" x14ac:dyDescent="0.25">
      <c r="A4713">
        <v>2011</v>
      </c>
      <c r="B4713" t="s">
        <v>28</v>
      </c>
      <c r="C4713">
        <v>-117.080102</v>
      </c>
      <c r="D4713">
        <v>46.782257999999999</v>
      </c>
      <c r="E4713">
        <v>310</v>
      </c>
      <c r="F4713">
        <f>IF(OR(J4713&lt;&gt;0,K4713&lt;&gt;0,L4713&lt;&gt;0,R4713&lt;&gt;0,S4713&lt;&gt;0,T4713&lt;&gt;0),1,0)</f>
        <v>1</v>
      </c>
      <c r="G4713">
        <v>1</v>
      </c>
      <c r="I4713">
        <v>1.8280000000000001</v>
      </c>
      <c r="J4713">
        <v>543.21663019693597</v>
      </c>
      <c r="M4713">
        <v>1.8280000000000001</v>
      </c>
      <c r="R4713">
        <v>600.81936680484898</v>
      </c>
      <c r="U4713" t="s">
        <v>423</v>
      </c>
      <c r="V4713" t="s">
        <v>735</v>
      </c>
    </row>
    <row r="4714" spans="1:22" x14ac:dyDescent="0.25">
      <c r="A4714">
        <v>2011</v>
      </c>
      <c r="B4714" t="s">
        <v>28</v>
      </c>
      <c r="C4714">
        <v>-117.079684</v>
      </c>
      <c r="D4714">
        <v>46.782229000000001</v>
      </c>
      <c r="E4714">
        <v>311</v>
      </c>
      <c r="F4714">
        <f>IF(OR(J4714&lt;&gt;0,K4714&lt;&gt;0,L4714&lt;&gt;0,R4714&lt;&gt;0,S4714&lt;&gt;0,T4714&lt;&gt;0),1,0)</f>
        <v>1</v>
      </c>
      <c r="G4714">
        <v>1</v>
      </c>
      <c r="I4714">
        <v>1.8280000000000001</v>
      </c>
      <c r="J4714">
        <v>673.96061269146605</v>
      </c>
      <c r="M4714">
        <v>1.8280000000000001</v>
      </c>
      <c r="R4714">
        <v>734.71935111974597</v>
      </c>
      <c r="U4714" t="s">
        <v>423</v>
      </c>
      <c r="V4714" t="s">
        <v>736</v>
      </c>
    </row>
    <row r="4715" spans="1:22" x14ac:dyDescent="0.25">
      <c r="A4715">
        <v>2011</v>
      </c>
      <c r="B4715" t="s">
        <v>28</v>
      </c>
      <c r="C4715">
        <v>-117.07930181</v>
      </c>
      <c r="D4715">
        <v>46.782213460000001</v>
      </c>
      <c r="E4715">
        <v>312</v>
      </c>
      <c r="F4715">
        <f>IF(OR(J4715&lt;&gt;0,K4715&lt;&gt;0,L4715&lt;&gt;0,R4715&lt;&gt;0,S4715&lt;&gt;0,T4715&lt;&gt;0),1,0)</f>
        <v>1</v>
      </c>
      <c r="G4715">
        <v>1</v>
      </c>
      <c r="I4715">
        <v>1.8280000000000001</v>
      </c>
      <c r="J4715">
        <v>517.50547045951805</v>
      </c>
      <c r="M4715">
        <v>1.8280000000000001</v>
      </c>
      <c r="R4715">
        <v>574.48757072618798</v>
      </c>
      <c r="U4715" t="s">
        <v>423</v>
      </c>
      <c r="V4715" t="s">
        <v>737</v>
      </c>
    </row>
    <row r="4716" spans="1:22" x14ac:dyDescent="0.25">
      <c r="A4716">
        <v>2011</v>
      </c>
      <c r="B4716" t="s">
        <v>24</v>
      </c>
      <c r="C4716">
        <v>-117.07884799999999</v>
      </c>
      <c r="D4716">
        <v>46.782114</v>
      </c>
      <c r="E4716">
        <v>313</v>
      </c>
      <c r="F4716">
        <f>IF(OR(J4716&lt;&gt;0,K4716&lt;&gt;0,L4716&lt;&gt;0,R4716&lt;&gt;0,S4716&lt;&gt;0,T4716&lt;&gt;0),1,0)</f>
        <v>1</v>
      </c>
      <c r="G4716">
        <v>1</v>
      </c>
      <c r="I4716">
        <v>1.8280000000000001</v>
      </c>
      <c r="J4716">
        <v>475.38293216630098</v>
      </c>
      <c r="M4716">
        <v>1.8280000000000001</v>
      </c>
      <c r="R4716">
        <v>506.47094286475198</v>
      </c>
      <c r="U4716" t="s">
        <v>423</v>
      </c>
      <c r="V4716" t="s">
        <v>738</v>
      </c>
    </row>
    <row r="4717" spans="1:22" x14ac:dyDescent="0.25">
      <c r="A4717">
        <v>2011</v>
      </c>
      <c r="B4717" t="s">
        <v>50</v>
      </c>
      <c r="C4717">
        <v>-117.07843</v>
      </c>
      <c r="D4717">
        <v>46.782125999999998</v>
      </c>
      <c r="E4717">
        <v>314</v>
      </c>
      <c r="F4717">
        <f>IF(OR(J4717&lt;&gt;0,K4717&lt;&gt;0,L4717&lt;&gt;0,R4717&lt;&gt;0,S4717&lt;&gt;0,T4717&lt;&gt;0),1,0)</f>
        <v>1</v>
      </c>
      <c r="G4717">
        <v>1</v>
      </c>
      <c r="I4717">
        <v>1.8280000000000001</v>
      </c>
      <c r="J4717">
        <v>149.89059080962801</v>
      </c>
      <c r="M4717">
        <v>1.8280000000000001</v>
      </c>
      <c r="R4717">
        <v>137.67754250288601</v>
      </c>
      <c r="U4717" t="s">
        <v>423</v>
      </c>
      <c r="V4717" t="s">
        <v>739</v>
      </c>
    </row>
    <row r="4718" spans="1:22" x14ac:dyDescent="0.25">
      <c r="A4718">
        <v>2011</v>
      </c>
      <c r="B4718" t="s">
        <v>50</v>
      </c>
      <c r="C4718">
        <v>-117.07804184</v>
      </c>
      <c r="D4718">
        <v>46.782147369999997</v>
      </c>
      <c r="E4718">
        <v>315</v>
      </c>
      <c r="F4718">
        <f>IF(OR(J4718&lt;&gt;0,K4718&lt;&gt;0,L4718&lt;&gt;0,R4718&lt;&gt;0,S4718&lt;&gt;0,T4718&lt;&gt;0),1,0)</f>
        <v>1</v>
      </c>
      <c r="G4718">
        <v>1</v>
      </c>
      <c r="I4718">
        <v>1.8280000000000001</v>
      </c>
      <c r="J4718">
        <v>136.214442013129</v>
      </c>
      <c r="M4718">
        <v>1.8280000000000001</v>
      </c>
      <c r="R4718">
        <v>128.49242706446</v>
      </c>
      <c r="U4718" t="s">
        <v>423</v>
      </c>
      <c r="V4718" t="s">
        <v>740</v>
      </c>
    </row>
    <row r="4719" spans="1:22" x14ac:dyDescent="0.25">
      <c r="A4719">
        <v>2011</v>
      </c>
      <c r="B4719" t="s">
        <v>25</v>
      </c>
      <c r="C4719">
        <v>-117.077594</v>
      </c>
      <c r="D4719">
        <v>46.782068000000002</v>
      </c>
      <c r="E4719">
        <v>316</v>
      </c>
      <c r="F4719">
        <f>IF(OR(J4719&lt;&gt;0,K4719&lt;&gt;0,L4719&lt;&gt;0,R4719&lt;&gt;0,S4719&lt;&gt;0,T4719&lt;&gt;0),1,0)</f>
        <v>1</v>
      </c>
      <c r="G4719">
        <v>1</v>
      </c>
      <c r="I4719">
        <v>1.8280000000000001</v>
      </c>
      <c r="J4719">
        <v>676.69584245076499</v>
      </c>
      <c r="M4719">
        <v>1.8280000000000001</v>
      </c>
      <c r="R4719">
        <v>664.56003393887204</v>
      </c>
      <c r="U4719" t="s">
        <v>423</v>
      </c>
      <c r="V4719" t="s">
        <v>741</v>
      </c>
    </row>
    <row r="4720" spans="1:22" x14ac:dyDescent="0.25">
      <c r="A4720">
        <v>2011</v>
      </c>
      <c r="B4720" t="s">
        <v>50</v>
      </c>
      <c r="C4720">
        <v>-117.084751</v>
      </c>
      <c r="D4720">
        <v>46.782350000000001</v>
      </c>
      <c r="E4720">
        <v>324</v>
      </c>
      <c r="F4720">
        <f>IF(OR(J4720&lt;&gt;0,K4720&lt;&gt;0,L4720&lt;&gt;0,R4720&lt;&gt;0,S4720&lt;&gt;0,T4720&lt;&gt;0),1,0)</f>
        <v>1</v>
      </c>
      <c r="G4720">
        <v>1</v>
      </c>
      <c r="I4720">
        <v>1.8280000000000001</v>
      </c>
      <c r="J4720">
        <v>273.52297592997797</v>
      </c>
      <c r="M4720">
        <v>1.8280000000000001</v>
      </c>
      <c r="R4720">
        <v>220.71098606625301</v>
      </c>
      <c r="U4720" t="s">
        <v>423</v>
      </c>
      <c r="V4720" t="s">
        <v>743</v>
      </c>
    </row>
    <row r="4721" spans="1:22" x14ac:dyDescent="0.25">
      <c r="A4721">
        <v>2011</v>
      </c>
      <c r="B4721" t="s">
        <v>50</v>
      </c>
      <c r="C4721">
        <v>-117.084333</v>
      </c>
      <c r="D4721">
        <v>46.782438999999997</v>
      </c>
      <c r="E4721">
        <v>325</v>
      </c>
      <c r="F4721">
        <f>IF(OR(J4721&lt;&gt;0,K4721&lt;&gt;0,L4721&lt;&gt;0,R4721&lt;&gt;0,S4721&lt;&gt;0,T4721&lt;&gt;0),1,0)</f>
        <v>1</v>
      </c>
      <c r="G4721">
        <v>1</v>
      </c>
      <c r="I4721">
        <v>1.8280000000000001</v>
      </c>
      <c r="J4721">
        <v>264.22319474835803</v>
      </c>
      <c r="M4721">
        <v>1.8280000000000001</v>
      </c>
      <c r="R4721">
        <v>214.46510756812299</v>
      </c>
      <c r="U4721" t="s">
        <v>423</v>
      </c>
      <c r="V4721" t="s">
        <v>744</v>
      </c>
    </row>
    <row r="4722" spans="1:22" x14ac:dyDescent="0.25">
      <c r="A4722">
        <v>2011</v>
      </c>
      <c r="B4722" t="s">
        <v>50</v>
      </c>
      <c r="C4722">
        <v>-117.083915</v>
      </c>
      <c r="D4722">
        <v>46.782392000000002</v>
      </c>
      <c r="E4722">
        <v>326</v>
      </c>
      <c r="F4722">
        <f>IF(OR(J4722&lt;&gt;0,K4722&lt;&gt;0,L4722&lt;&gt;0,R4722&lt;&gt;0,S4722&lt;&gt;0,T4722&lt;&gt;0),1,0)</f>
        <v>1</v>
      </c>
      <c r="G4722">
        <v>1</v>
      </c>
      <c r="I4722">
        <v>1.8280000000000001</v>
      </c>
      <c r="J4722">
        <v>276.80525164113698</v>
      </c>
      <c r="M4722">
        <v>1.8280000000000001</v>
      </c>
      <c r="R4722">
        <v>222.91541377147499</v>
      </c>
      <c r="U4722" t="s">
        <v>423</v>
      </c>
      <c r="V4722" t="s">
        <v>745</v>
      </c>
    </row>
    <row r="4723" spans="1:22" x14ac:dyDescent="0.25">
      <c r="A4723">
        <v>2011</v>
      </c>
      <c r="B4723" t="s">
        <v>50</v>
      </c>
      <c r="C4723">
        <v>-117.08349699999999</v>
      </c>
      <c r="D4723">
        <v>46.782454999999999</v>
      </c>
      <c r="E4723">
        <v>327</v>
      </c>
      <c r="F4723">
        <f>IF(OR(J4723&lt;&gt;0,K4723&lt;&gt;0,L4723&lt;&gt;0,R4723&lt;&gt;0,S4723&lt;&gt;0,T4723&lt;&gt;0),1,0)</f>
        <v>1</v>
      </c>
      <c r="G4723">
        <v>1</v>
      </c>
      <c r="I4723">
        <v>1.8280000000000001</v>
      </c>
      <c r="J4723">
        <v>248.90590809628</v>
      </c>
      <c r="M4723">
        <v>1.8280000000000001</v>
      </c>
      <c r="R4723">
        <v>204.17777827708699</v>
      </c>
      <c r="U4723" t="s">
        <v>423</v>
      </c>
      <c r="V4723" t="s">
        <v>746</v>
      </c>
    </row>
    <row r="4724" spans="1:22" x14ac:dyDescent="0.25">
      <c r="A4724">
        <v>2011</v>
      </c>
      <c r="B4724" t="s">
        <v>24</v>
      </c>
      <c r="C4724">
        <v>-117.083079</v>
      </c>
      <c r="D4724">
        <v>46.782375999999999</v>
      </c>
      <c r="E4724">
        <v>328</v>
      </c>
      <c r="F4724">
        <f>IF(OR(J4724&lt;&gt;0,K4724&lt;&gt;0,L4724&lt;&gt;0,R4724&lt;&gt;0,S4724&lt;&gt;0,T4724&lt;&gt;0),1,0)</f>
        <v>1</v>
      </c>
      <c r="G4724">
        <v>1</v>
      </c>
      <c r="I4724">
        <v>1.8280000000000001</v>
      </c>
      <c r="J4724">
        <v>309.080962800875</v>
      </c>
      <c r="M4724">
        <v>1.8280000000000001</v>
      </c>
      <c r="R4724">
        <v>372.83976392582798</v>
      </c>
      <c r="U4724" t="s">
        <v>423</v>
      </c>
      <c r="V4724" t="s">
        <v>747</v>
      </c>
    </row>
    <row r="4725" spans="1:22" x14ac:dyDescent="0.25">
      <c r="A4725">
        <v>2011</v>
      </c>
      <c r="B4725" t="s">
        <v>24</v>
      </c>
      <c r="C4725">
        <v>-117.08264527</v>
      </c>
      <c r="D4725">
        <v>46.782437809999998</v>
      </c>
      <c r="E4725">
        <v>329</v>
      </c>
      <c r="F4725">
        <f>IF(OR(J4725&lt;&gt;0,K4725&lt;&gt;0,L4725&lt;&gt;0,R4725&lt;&gt;0,S4725&lt;&gt;0,T4725&lt;&gt;0),1,0)</f>
        <v>1</v>
      </c>
      <c r="G4725">
        <v>1</v>
      </c>
      <c r="I4725">
        <v>1.8280000000000001</v>
      </c>
      <c r="J4725">
        <v>384.02625820568898</v>
      </c>
      <c r="M4725">
        <v>1.8280000000000001</v>
      </c>
      <c r="R4725">
        <v>433.06170969764599</v>
      </c>
      <c r="U4725" t="s">
        <v>423</v>
      </c>
      <c r="V4725" t="s">
        <v>748</v>
      </c>
    </row>
    <row r="4726" spans="1:22" x14ac:dyDescent="0.25">
      <c r="A4726">
        <v>2011</v>
      </c>
      <c r="B4726" t="s">
        <v>24</v>
      </c>
      <c r="C4726">
        <v>-117.08224300000001</v>
      </c>
      <c r="D4726">
        <v>46.782482000000002</v>
      </c>
      <c r="E4726">
        <v>330</v>
      </c>
      <c r="F4726">
        <f>IF(OR(J4726&lt;&gt;0,K4726&lt;&gt;0,L4726&lt;&gt;0,R4726&lt;&gt;0,S4726&lt;&gt;0,T4726&lt;&gt;0),1,0)</f>
        <v>1</v>
      </c>
      <c r="G4726">
        <v>1</v>
      </c>
      <c r="I4726">
        <v>1.8280000000000001</v>
      </c>
      <c r="J4726">
        <v>382.38512035010899</v>
      </c>
      <c r="M4726">
        <v>1.8280000000000001</v>
      </c>
      <c r="R4726">
        <v>431.74298095811702</v>
      </c>
      <c r="U4726" t="s">
        <v>423</v>
      </c>
      <c r="V4726" t="s">
        <v>749</v>
      </c>
    </row>
    <row r="4727" spans="1:22" x14ac:dyDescent="0.25">
      <c r="A4727">
        <v>2011</v>
      </c>
      <c r="B4727" t="s">
        <v>28</v>
      </c>
      <c r="C4727">
        <v>-117.08182499999999</v>
      </c>
      <c r="D4727">
        <v>46.782283999999997</v>
      </c>
      <c r="E4727">
        <v>331</v>
      </c>
      <c r="F4727">
        <f>IF(OR(J4727&lt;&gt;0,K4727&lt;&gt;0,L4727&lt;&gt;0,R4727&lt;&gt;0,S4727&lt;&gt;0,T4727&lt;&gt;0),1,0)</f>
        <v>1</v>
      </c>
      <c r="G4727">
        <v>1</v>
      </c>
      <c r="I4727">
        <v>1.8280000000000001</v>
      </c>
      <c r="J4727">
        <v>641.68490153172797</v>
      </c>
      <c r="M4727">
        <v>1.8280000000000001</v>
      </c>
      <c r="R4727">
        <v>701.66454327632005</v>
      </c>
      <c r="U4727" t="s">
        <v>423</v>
      </c>
      <c r="V4727" t="s">
        <v>750</v>
      </c>
    </row>
    <row r="4728" spans="1:22" x14ac:dyDescent="0.25">
      <c r="A4728">
        <v>2011</v>
      </c>
      <c r="B4728" t="s">
        <v>28</v>
      </c>
      <c r="C4728">
        <v>-117.081407</v>
      </c>
      <c r="D4728">
        <v>46.782423000000001</v>
      </c>
      <c r="E4728">
        <v>332</v>
      </c>
      <c r="F4728">
        <f>IF(OR(J4728&lt;&gt;0,K4728&lt;&gt;0,L4728&lt;&gt;0,R4728&lt;&gt;0,S4728&lt;&gt;0,T4728&lt;&gt;0),1,0)</f>
        <v>1</v>
      </c>
      <c r="G4728">
        <v>1</v>
      </c>
      <c r="I4728">
        <v>1.8280000000000001</v>
      </c>
      <c r="J4728">
        <v>686.542669584245</v>
      </c>
      <c r="M4728">
        <v>1.8280000000000001</v>
      </c>
      <c r="R4728">
        <v>747.60512366887804</v>
      </c>
      <c r="U4728" t="s">
        <v>423</v>
      </c>
      <c r="V4728" t="s">
        <v>751</v>
      </c>
    </row>
    <row r="4729" spans="1:22" x14ac:dyDescent="0.25">
      <c r="A4729">
        <v>2011</v>
      </c>
      <c r="B4729" t="s">
        <v>28</v>
      </c>
      <c r="C4729">
        <v>-117.080989</v>
      </c>
      <c r="D4729">
        <v>46.782425000000003</v>
      </c>
      <c r="E4729">
        <v>333</v>
      </c>
      <c r="F4729">
        <f>IF(OR(J4729&lt;&gt;0,K4729&lt;&gt;0,L4729&lt;&gt;0,R4729&lt;&gt;0,S4729&lt;&gt;0,T4729&lt;&gt;0),1,0)</f>
        <v>1</v>
      </c>
      <c r="G4729">
        <v>1</v>
      </c>
      <c r="I4729">
        <v>1.8280000000000001</v>
      </c>
      <c r="J4729">
        <v>760.94091903719902</v>
      </c>
      <c r="M4729">
        <v>1.8280000000000001</v>
      </c>
      <c r="R4729">
        <v>823.79925700287799</v>
      </c>
      <c r="U4729" t="s">
        <v>423</v>
      </c>
      <c r="V4729" t="s">
        <v>752</v>
      </c>
    </row>
    <row r="4730" spans="1:22" x14ac:dyDescent="0.25">
      <c r="A4730">
        <v>2011</v>
      </c>
      <c r="B4730" t="s">
        <v>28</v>
      </c>
      <c r="C4730">
        <v>-117.08057100000001</v>
      </c>
      <c r="D4730">
        <v>46.782280999999998</v>
      </c>
      <c r="E4730">
        <v>334</v>
      </c>
      <c r="F4730">
        <f>IF(OR(J4730&lt;&gt;0,K4730&lt;&gt;0,L4730&lt;&gt;0,R4730&lt;&gt;0,S4730&lt;&gt;0,T4730&lt;&gt;0),1,0)</f>
        <v>1</v>
      </c>
      <c r="G4730">
        <v>1</v>
      </c>
      <c r="I4730">
        <v>1.8280000000000001</v>
      </c>
      <c r="J4730">
        <v>701.31291028446299</v>
      </c>
      <c r="M4730">
        <v>1.8280000000000001</v>
      </c>
      <c r="R4730">
        <v>762.73190013959902</v>
      </c>
      <c r="U4730" t="s">
        <v>423</v>
      </c>
      <c r="V4730" t="s">
        <v>753</v>
      </c>
    </row>
    <row r="4731" spans="1:22" x14ac:dyDescent="0.25">
      <c r="A4731">
        <v>2011</v>
      </c>
      <c r="B4731" t="s">
        <v>28</v>
      </c>
      <c r="C4731">
        <v>-117.080153</v>
      </c>
      <c r="D4731">
        <v>46.782544000000001</v>
      </c>
      <c r="E4731">
        <v>335</v>
      </c>
      <c r="F4731">
        <f>IF(OR(J4731&lt;&gt;0,K4731&lt;&gt;0,L4731&lt;&gt;0,R4731&lt;&gt;0,S4731&lt;&gt;0,T4731&lt;&gt;0),1,0)</f>
        <v>1</v>
      </c>
      <c r="G4731">
        <v>1</v>
      </c>
      <c r="I4731">
        <v>1.8280000000000001</v>
      </c>
      <c r="J4731">
        <v>701.859956236323</v>
      </c>
      <c r="M4731">
        <v>1.8280000000000001</v>
      </c>
      <c r="R4731">
        <v>763.29215111999599</v>
      </c>
      <c r="U4731" t="s">
        <v>423</v>
      </c>
      <c r="V4731" t="s">
        <v>754</v>
      </c>
    </row>
    <row r="4732" spans="1:22" x14ac:dyDescent="0.25">
      <c r="A4732">
        <v>2011</v>
      </c>
      <c r="B4732" t="s">
        <v>28</v>
      </c>
      <c r="C4732">
        <v>-117.079735</v>
      </c>
      <c r="D4732">
        <v>46.782514999999997</v>
      </c>
      <c r="E4732">
        <v>336</v>
      </c>
      <c r="F4732">
        <f>IF(OR(J4732&lt;&gt;0,K4732&lt;&gt;0,L4732&lt;&gt;0,R4732&lt;&gt;0,S4732&lt;&gt;0,T4732&lt;&gt;0),1,0)</f>
        <v>1</v>
      </c>
      <c r="G4732">
        <v>1</v>
      </c>
      <c r="I4732">
        <v>1.8280000000000001</v>
      </c>
      <c r="J4732">
        <v>439.27789934354399</v>
      </c>
      <c r="M4732">
        <v>1.8280000000000001</v>
      </c>
      <c r="R4732">
        <v>494.37168052940899</v>
      </c>
      <c r="U4732" t="s">
        <v>423</v>
      </c>
      <c r="V4732" t="s">
        <v>755</v>
      </c>
    </row>
    <row r="4733" spans="1:22" x14ac:dyDescent="0.25">
      <c r="A4733">
        <v>2011</v>
      </c>
      <c r="B4733" t="s">
        <v>28</v>
      </c>
      <c r="C4733">
        <v>-117.079317</v>
      </c>
      <c r="D4733">
        <v>46.782479000000002</v>
      </c>
      <c r="E4733">
        <v>337</v>
      </c>
      <c r="F4733">
        <f>IF(OR(J4733&lt;&gt;0,K4733&lt;&gt;0,L4733&lt;&gt;0,R4733&lt;&gt;0,S4733&lt;&gt;0,T4733&lt;&gt;0),1,0)</f>
        <v>1</v>
      </c>
      <c r="G4733">
        <v>1</v>
      </c>
      <c r="I4733">
        <v>1.8280000000000001</v>
      </c>
      <c r="J4733">
        <v>309.62800875273501</v>
      </c>
      <c r="M4733">
        <v>1.8280000000000001</v>
      </c>
      <c r="R4733">
        <v>361.59219817530601</v>
      </c>
      <c r="U4733" t="s">
        <v>423</v>
      </c>
      <c r="V4733" t="s">
        <v>756</v>
      </c>
    </row>
    <row r="4734" spans="1:22" x14ac:dyDescent="0.25">
      <c r="A4734">
        <v>2011</v>
      </c>
      <c r="B4734" t="s">
        <v>24</v>
      </c>
      <c r="C4734">
        <v>-117.07889105</v>
      </c>
      <c r="D4734">
        <v>46.782394549999999</v>
      </c>
      <c r="E4734">
        <v>338</v>
      </c>
      <c r="F4734">
        <f>IF(OR(J4734&lt;&gt;0,K4734&lt;&gt;0,L4734&lt;&gt;0,R4734&lt;&gt;0,S4734&lt;&gt;0,T4734&lt;&gt;0),1,0)</f>
        <v>1</v>
      </c>
      <c r="G4734">
        <v>1</v>
      </c>
      <c r="I4734">
        <v>1.8280000000000001</v>
      </c>
      <c r="J4734">
        <v>420.67833698030603</v>
      </c>
      <c r="M4734">
        <v>1.8280000000000001</v>
      </c>
      <c r="R4734">
        <v>462.51331821379</v>
      </c>
      <c r="U4734" t="s">
        <v>423</v>
      </c>
      <c r="V4734" t="s">
        <v>757</v>
      </c>
    </row>
    <row r="4735" spans="1:22" x14ac:dyDescent="0.25">
      <c r="A4735">
        <v>2011</v>
      </c>
      <c r="B4735" t="s">
        <v>50</v>
      </c>
      <c r="C4735">
        <v>-117.08461699999999</v>
      </c>
      <c r="D4735">
        <v>46.782635999999997</v>
      </c>
      <c r="E4735">
        <v>348</v>
      </c>
      <c r="F4735">
        <f>IF(OR(J4735&lt;&gt;0,K4735&lt;&gt;0,L4735&lt;&gt;0,R4735&lt;&gt;0,S4735&lt;&gt;0,T4735&lt;&gt;0),1,0)</f>
        <v>1</v>
      </c>
      <c r="G4735">
        <v>1</v>
      </c>
      <c r="I4735">
        <v>1.8280000000000001</v>
      </c>
      <c r="J4735">
        <v>413.56673960612602</v>
      </c>
      <c r="M4735">
        <v>1.8280000000000001</v>
      </c>
      <c r="R4735">
        <v>314.76656815573</v>
      </c>
      <c r="U4735" t="s">
        <v>423</v>
      </c>
      <c r="V4735" t="s">
        <v>758</v>
      </c>
    </row>
    <row r="4736" spans="1:22" x14ac:dyDescent="0.25">
      <c r="A4736">
        <v>2011</v>
      </c>
      <c r="B4736" t="s">
        <v>50</v>
      </c>
      <c r="C4736">
        <v>-117.084199</v>
      </c>
      <c r="D4736">
        <v>46.782724999999999</v>
      </c>
      <c r="E4736">
        <v>349</v>
      </c>
      <c r="F4736">
        <f>IF(OR(J4736&lt;&gt;0,K4736&lt;&gt;0,L4736&lt;&gt;0,R4736&lt;&gt;0,S4736&lt;&gt;0,T4736&lt;&gt;0),1,0)</f>
        <v>1</v>
      </c>
      <c r="G4736">
        <v>1</v>
      </c>
      <c r="I4736">
        <v>1.8280000000000001</v>
      </c>
      <c r="J4736">
        <v>269.69365426695799</v>
      </c>
      <c r="M4736">
        <v>1.8280000000000001</v>
      </c>
      <c r="R4736">
        <v>218.13915374349401</v>
      </c>
      <c r="U4736" t="s">
        <v>423</v>
      </c>
      <c r="V4736" t="s">
        <v>759</v>
      </c>
    </row>
    <row r="4737" spans="1:22" x14ac:dyDescent="0.25">
      <c r="A4737">
        <v>2011</v>
      </c>
      <c r="B4737" t="s">
        <v>50</v>
      </c>
      <c r="C4737">
        <v>-117.083781</v>
      </c>
      <c r="D4737">
        <v>46.782677999999997</v>
      </c>
      <c r="E4737">
        <v>350</v>
      </c>
      <c r="F4737">
        <f>IF(OR(J4737&lt;&gt;0,K4737&lt;&gt;0,L4737&lt;&gt;0,R4737&lt;&gt;0,S4737&lt;&gt;0,T4737&lt;&gt;0),1,0)</f>
        <v>1</v>
      </c>
      <c r="G4737">
        <v>1</v>
      </c>
      <c r="I4737">
        <v>1.8280000000000001</v>
      </c>
      <c r="J4737">
        <v>315.64551422319403</v>
      </c>
      <c r="M4737">
        <v>1.8280000000000001</v>
      </c>
      <c r="R4737">
        <v>249.00114161660301</v>
      </c>
      <c r="U4737" t="s">
        <v>423</v>
      </c>
      <c r="V4737" t="s">
        <v>760</v>
      </c>
    </row>
    <row r="4738" spans="1:22" x14ac:dyDescent="0.25">
      <c r="A4738">
        <v>2011</v>
      </c>
      <c r="B4738" t="s">
        <v>50</v>
      </c>
      <c r="C4738">
        <v>-117.08336300000001</v>
      </c>
      <c r="D4738">
        <v>46.782741000000001</v>
      </c>
      <c r="E4738">
        <v>351</v>
      </c>
      <c r="F4738">
        <f>IF(OR(J4738&lt;&gt;0,K4738&lt;&gt;0,L4738&lt;&gt;0,R4738&lt;&gt;0,S4738&lt;&gt;0,T4738&lt;&gt;0),1,0)</f>
        <v>1</v>
      </c>
      <c r="G4738">
        <v>1</v>
      </c>
      <c r="I4738">
        <v>1.8280000000000001</v>
      </c>
      <c r="J4738">
        <v>177.78993435448501</v>
      </c>
      <c r="M4738">
        <v>1.8280000000000001</v>
      </c>
      <c r="R4738">
        <v>156.41517799727399</v>
      </c>
      <c r="U4738" t="s">
        <v>423</v>
      </c>
      <c r="V4738" t="s">
        <v>761</v>
      </c>
    </row>
    <row r="4739" spans="1:22" x14ac:dyDescent="0.25">
      <c r="A4739">
        <v>2011</v>
      </c>
      <c r="B4739" t="s">
        <v>24</v>
      </c>
      <c r="C4739">
        <v>-117.08291878999999</v>
      </c>
      <c r="D4739">
        <v>46.78264763</v>
      </c>
      <c r="E4739">
        <v>352</v>
      </c>
      <c r="F4739">
        <f>IF(OR(J4739&lt;&gt;0,K4739&lt;&gt;0,L4739&lt;&gt;0,R4739&lt;&gt;0,S4739&lt;&gt;0,T4739&lt;&gt;0),1,0)</f>
        <v>1</v>
      </c>
      <c r="G4739">
        <v>1</v>
      </c>
      <c r="I4739">
        <v>1.8280000000000001</v>
      </c>
      <c r="J4739">
        <v>497.26477024069999</v>
      </c>
      <c r="M4739">
        <v>1.8280000000000001</v>
      </c>
      <c r="R4739">
        <v>524.05399272513603</v>
      </c>
      <c r="U4739" t="s">
        <v>423</v>
      </c>
      <c r="V4739" t="s">
        <v>762</v>
      </c>
    </row>
    <row r="4740" spans="1:22" x14ac:dyDescent="0.25">
      <c r="A4740">
        <v>2011</v>
      </c>
      <c r="B4740" t="s">
        <v>24</v>
      </c>
      <c r="C4740">
        <v>-117.082527</v>
      </c>
      <c r="D4740">
        <v>46.782730999999998</v>
      </c>
      <c r="E4740">
        <v>353</v>
      </c>
      <c r="F4740">
        <f>IF(OR(J4740&lt;&gt;0,K4740&lt;&gt;0,L4740&lt;&gt;0,R4740&lt;&gt;0,S4740&lt;&gt;0,T4740&lt;&gt;0),1,0)</f>
        <v>1</v>
      </c>
      <c r="G4740">
        <v>1</v>
      </c>
      <c r="I4740">
        <v>1.8280000000000001</v>
      </c>
      <c r="J4740">
        <v>478.665207877461</v>
      </c>
      <c r="M4740">
        <v>1.8280000000000001</v>
      </c>
      <c r="N4740">
        <v>918</v>
      </c>
      <c r="O4740">
        <v>863.60567149240501</v>
      </c>
      <c r="Q4740">
        <v>472.43198659321899</v>
      </c>
      <c r="R4740">
        <v>472.43198659321899</v>
      </c>
      <c r="V4740" t="s">
        <v>763</v>
      </c>
    </row>
    <row r="4741" spans="1:22" x14ac:dyDescent="0.25">
      <c r="A4741">
        <v>2011</v>
      </c>
      <c r="B4741" t="s">
        <v>24</v>
      </c>
      <c r="C4741">
        <v>-117.082109</v>
      </c>
      <c r="D4741">
        <v>46.782767999999997</v>
      </c>
      <c r="E4741">
        <v>354</v>
      </c>
      <c r="F4741">
        <f>IF(OR(J4741&lt;&gt;0,K4741&lt;&gt;0,L4741&lt;&gt;0,R4741&lt;&gt;0,S4741&lt;&gt;0,T4741&lt;&gt;0),1,0)</f>
        <v>1</v>
      </c>
      <c r="G4741">
        <v>1</v>
      </c>
      <c r="I4741">
        <v>1.8280000000000001</v>
      </c>
      <c r="J4741">
        <v>462.25382932166298</v>
      </c>
      <c r="M4741">
        <v>1.8280000000000001</v>
      </c>
      <c r="R4741">
        <v>495.921112948521</v>
      </c>
      <c r="U4741" t="s">
        <v>423</v>
      </c>
      <c r="V4741" t="s">
        <v>764</v>
      </c>
    </row>
    <row r="4742" spans="1:22" x14ac:dyDescent="0.25">
      <c r="A4742">
        <v>2011</v>
      </c>
      <c r="B4742" t="s">
        <v>28</v>
      </c>
      <c r="C4742">
        <v>-117.08169100000001</v>
      </c>
      <c r="D4742">
        <v>46.78257</v>
      </c>
      <c r="E4742">
        <v>355</v>
      </c>
      <c r="F4742">
        <f>IF(OR(J4742&lt;&gt;0,K4742&lt;&gt;0,L4742&lt;&gt;0,R4742&lt;&gt;0,S4742&lt;&gt;0,T4742&lt;&gt;0),1,0)</f>
        <v>1</v>
      </c>
      <c r="G4742">
        <v>1</v>
      </c>
      <c r="I4742">
        <v>1.8280000000000001</v>
      </c>
      <c r="J4742">
        <v>729.21225382932096</v>
      </c>
      <c r="M4742">
        <v>1.8280000000000001</v>
      </c>
      <c r="R4742">
        <v>791.30470013984905</v>
      </c>
      <c r="U4742" t="s">
        <v>423</v>
      </c>
      <c r="V4742" t="s">
        <v>765</v>
      </c>
    </row>
    <row r="4743" spans="1:22" x14ac:dyDescent="0.25">
      <c r="A4743">
        <v>2011</v>
      </c>
      <c r="B4743" t="s">
        <v>28</v>
      </c>
      <c r="C4743">
        <v>-117.081273</v>
      </c>
      <c r="D4743">
        <v>46.782708999999997</v>
      </c>
      <c r="E4743">
        <v>356</v>
      </c>
      <c r="F4743">
        <f>IF(OR(J4743&lt;&gt;0,K4743&lt;&gt;0,L4743&lt;&gt;0,R4743&lt;&gt;0,S4743&lt;&gt;0,T4743&lt;&gt;0),1,0)</f>
        <v>1</v>
      </c>
      <c r="G4743">
        <v>1</v>
      </c>
      <c r="I4743">
        <v>1.8280000000000001</v>
      </c>
      <c r="J4743">
        <v>817.28665207877395</v>
      </c>
      <c r="M4743">
        <v>1.8280000000000001</v>
      </c>
      <c r="R4743">
        <v>881.50510798377502</v>
      </c>
      <c r="U4743" t="s">
        <v>423</v>
      </c>
      <c r="V4743" t="s">
        <v>766</v>
      </c>
    </row>
    <row r="4744" spans="1:22" x14ac:dyDescent="0.25">
      <c r="A4744">
        <v>2011</v>
      </c>
      <c r="B4744" t="s">
        <v>28</v>
      </c>
      <c r="C4744">
        <v>-117.080855</v>
      </c>
      <c r="D4744">
        <v>46.782710999999999</v>
      </c>
      <c r="E4744">
        <v>357</v>
      </c>
      <c r="F4744">
        <f>IF(OR(J4744&lt;&gt;0,K4744&lt;&gt;0,L4744&lt;&gt;0,R4744&lt;&gt;0,S4744&lt;&gt;0,T4744&lt;&gt;0),1,0)</f>
        <v>1</v>
      </c>
      <c r="G4744">
        <v>1</v>
      </c>
      <c r="I4744">
        <v>1.8280000000000001</v>
      </c>
      <c r="J4744">
        <v>793.21663019693597</v>
      </c>
      <c r="M4744">
        <v>1.8280000000000001</v>
      </c>
      <c r="R4744">
        <v>856.85406484630403</v>
      </c>
      <c r="U4744" t="s">
        <v>423</v>
      </c>
      <c r="V4744" t="s">
        <v>767</v>
      </c>
    </row>
    <row r="4745" spans="1:22" x14ac:dyDescent="0.25">
      <c r="A4745">
        <v>2011</v>
      </c>
      <c r="B4745" t="s">
        <v>28</v>
      </c>
      <c r="C4745">
        <v>-117.08041408</v>
      </c>
      <c r="D4745">
        <v>46.782556079999999</v>
      </c>
      <c r="E4745">
        <v>358</v>
      </c>
      <c r="F4745">
        <f>IF(OR(J4745&lt;&gt;0,K4745&lt;&gt;0,L4745&lt;&gt;0,R4745&lt;&gt;0,S4745&lt;&gt;0,T4745&lt;&gt;0),1,0)</f>
        <v>1</v>
      </c>
      <c r="G4745">
        <v>1</v>
      </c>
      <c r="I4745">
        <v>1.8280000000000001</v>
      </c>
      <c r="J4745">
        <v>615.42669584245004</v>
      </c>
      <c r="M4745">
        <v>1.8280000000000001</v>
      </c>
      <c r="R4745">
        <v>674.77249621726105</v>
      </c>
      <c r="U4745" t="s">
        <v>423</v>
      </c>
      <c r="V4745" t="s">
        <v>768</v>
      </c>
    </row>
    <row r="4746" spans="1:22" x14ac:dyDescent="0.25">
      <c r="A4746">
        <v>2011</v>
      </c>
      <c r="B4746" t="s">
        <v>28</v>
      </c>
      <c r="C4746">
        <v>-117.08001899999999</v>
      </c>
      <c r="D4746">
        <v>46.782829999999997</v>
      </c>
      <c r="E4746">
        <v>359</v>
      </c>
      <c r="F4746">
        <f>IF(OR(J4746&lt;&gt;0,K4746&lt;&gt;0,L4746&lt;&gt;0,R4746&lt;&gt;0,S4746&lt;&gt;0,T4746&lt;&gt;0),1,0)</f>
        <v>1</v>
      </c>
      <c r="G4746">
        <v>1</v>
      </c>
      <c r="I4746">
        <v>1.8280000000000001</v>
      </c>
      <c r="J4746">
        <v>565.09846827133401</v>
      </c>
      <c r="M4746">
        <v>1.8280000000000001</v>
      </c>
      <c r="R4746">
        <v>623.22940602073197</v>
      </c>
      <c r="U4746" t="s">
        <v>423</v>
      </c>
      <c r="V4746" t="s">
        <v>769</v>
      </c>
    </row>
    <row r="4747" spans="1:22" x14ac:dyDescent="0.25">
      <c r="A4747">
        <v>2011</v>
      </c>
      <c r="B4747" t="s">
        <v>28</v>
      </c>
      <c r="C4747">
        <v>-117.079601</v>
      </c>
      <c r="D4747">
        <v>46.782800999999999</v>
      </c>
      <c r="E4747">
        <v>360</v>
      </c>
      <c r="F4747">
        <f>IF(OR(J4747&lt;&gt;0,K4747&lt;&gt;0,L4747&lt;&gt;0,R4747&lt;&gt;0,S4747&lt;&gt;0,T4747&lt;&gt;0),1,0)</f>
        <v>1</v>
      </c>
      <c r="G4747">
        <v>1</v>
      </c>
      <c r="I4747">
        <v>1.8280000000000001</v>
      </c>
      <c r="J4747">
        <v>637.308533916849</v>
      </c>
      <c r="M4747">
        <v>1.8280000000000001</v>
      </c>
      <c r="R4747">
        <v>697.18253543314302</v>
      </c>
      <c r="U4747" t="s">
        <v>423</v>
      </c>
      <c r="V4747" t="s">
        <v>770</v>
      </c>
    </row>
    <row r="4748" spans="1:22" x14ac:dyDescent="0.25">
      <c r="A4748">
        <v>2011</v>
      </c>
      <c r="B4748" t="s">
        <v>50</v>
      </c>
      <c r="C4748">
        <v>-117.08422983</v>
      </c>
      <c r="D4748">
        <v>46.782965969999999</v>
      </c>
      <c r="E4748">
        <v>371</v>
      </c>
      <c r="F4748">
        <f>IF(OR(J4748&lt;&gt;0,K4748&lt;&gt;0,L4748&lt;&gt;0,R4748&lt;&gt;0,S4748&lt;&gt;0,T4748&lt;&gt;0),1,0)</f>
        <v>1</v>
      </c>
      <c r="G4748">
        <v>1</v>
      </c>
      <c r="I4748">
        <v>1.8280000000000001</v>
      </c>
      <c r="J4748">
        <v>387.85557986870799</v>
      </c>
      <c r="M4748">
        <v>1.8280000000000001</v>
      </c>
      <c r="R4748">
        <v>297.49855113148999</v>
      </c>
      <c r="U4748" t="s">
        <v>423</v>
      </c>
      <c r="V4748" t="s">
        <v>771</v>
      </c>
    </row>
    <row r="4749" spans="1:22" x14ac:dyDescent="0.25">
      <c r="A4749">
        <v>2011</v>
      </c>
      <c r="B4749" t="s">
        <v>50</v>
      </c>
      <c r="C4749">
        <v>-117.083798</v>
      </c>
      <c r="D4749">
        <v>46.782964</v>
      </c>
      <c r="E4749">
        <v>372</v>
      </c>
      <c r="F4749">
        <f>IF(OR(J4749&lt;&gt;0,K4749&lt;&gt;0,L4749&lt;&gt;0,R4749&lt;&gt;0,S4749&lt;&gt;0,T4749&lt;&gt;0),1,0)</f>
        <v>1</v>
      </c>
      <c r="G4749">
        <v>1</v>
      </c>
      <c r="I4749">
        <v>1.8280000000000001</v>
      </c>
      <c r="J4749">
        <v>268.05251641137801</v>
      </c>
      <c r="M4749">
        <v>1.8280000000000001</v>
      </c>
      <c r="R4749">
        <v>217.03693989088299</v>
      </c>
      <c r="U4749" t="s">
        <v>423</v>
      </c>
      <c r="V4749" t="s">
        <v>772</v>
      </c>
    </row>
    <row r="4750" spans="1:22" x14ac:dyDescent="0.25">
      <c r="A4750">
        <v>2011</v>
      </c>
      <c r="B4750" t="s">
        <v>50</v>
      </c>
      <c r="C4750">
        <v>-117.08338000000001</v>
      </c>
      <c r="D4750">
        <v>46.783026999999997</v>
      </c>
      <c r="E4750">
        <v>373</v>
      </c>
      <c r="F4750">
        <f>IF(OR(J4750&lt;&gt;0,K4750&lt;&gt;0,L4750&lt;&gt;0,R4750&lt;&gt;0,S4750&lt;&gt;0,T4750&lt;&gt;0),1,0)</f>
        <v>1</v>
      </c>
      <c r="G4750">
        <v>1</v>
      </c>
      <c r="I4750">
        <v>1.8280000000000001</v>
      </c>
      <c r="J4750">
        <v>251.094091903719</v>
      </c>
      <c r="M4750">
        <v>1.8280000000000001</v>
      </c>
      <c r="R4750">
        <v>205.64739674723501</v>
      </c>
      <c r="U4750" t="s">
        <v>423</v>
      </c>
      <c r="V4750" t="s">
        <v>773</v>
      </c>
    </row>
    <row r="4751" spans="1:22" x14ac:dyDescent="0.25">
      <c r="A4751">
        <v>2011</v>
      </c>
      <c r="B4751" t="s">
        <v>50</v>
      </c>
      <c r="C4751">
        <v>-117.08296199999999</v>
      </c>
      <c r="D4751">
        <v>46.782947999999998</v>
      </c>
      <c r="E4751">
        <v>374</v>
      </c>
      <c r="F4751">
        <f>IF(OR(J4751&lt;&gt;0,K4751&lt;&gt;0,L4751&lt;&gt;0,R4751&lt;&gt;0,S4751&lt;&gt;0,T4751&lt;&gt;0),1,0)</f>
        <v>1</v>
      </c>
      <c r="G4751">
        <v>1</v>
      </c>
      <c r="I4751">
        <v>1.8280000000000001</v>
      </c>
      <c r="J4751">
        <v>283.91684901531698</v>
      </c>
      <c r="M4751">
        <v>1.8280000000000001</v>
      </c>
      <c r="R4751">
        <v>227.691673799456</v>
      </c>
      <c r="U4751" t="s">
        <v>423</v>
      </c>
      <c r="V4751" t="s">
        <v>774</v>
      </c>
    </row>
    <row r="4752" spans="1:22" x14ac:dyDescent="0.25">
      <c r="A4752">
        <v>2011</v>
      </c>
      <c r="B4752" t="s">
        <v>24</v>
      </c>
      <c r="C4752">
        <v>-117.08252827</v>
      </c>
      <c r="D4752">
        <v>46.783006219999997</v>
      </c>
      <c r="E4752">
        <v>375</v>
      </c>
      <c r="F4752">
        <f>IF(OR(J4752&lt;&gt;0,K4752&lt;&gt;0,L4752&lt;&gt;0,R4752&lt;&gt;0,S4752&lt;&gt;0,T4752&lt;&gt;0),1,0)</f>
        <v>1</v>
      </c>
      <c r="G4752">
        <v>1</v>
      </c>
      <c r="I4752">
        <v>1.8280000000000001</v>
      </c>
      <c r="J4752">
        <v>385.66739606126902</v>
      </c>
      <c r="M4752">
        <v>1.8280000000000001</v>
      </c>
      <c r="R4752">
        <v>434.38043843717497</v>
      </c>
      <c r="U4752" t="s">
        <v>423</v>
      </c>
      <c r="V4752" t="s">
        <v>775</v>
      </c>
    </row>
    <row r="4753" spans="1:22" x14ac:dyDescent="0.25">
      <c r="A4753">
        <v>2011</v>
      </c>
      <c r="B4753" t="s">
        <v>24</v>
      </c>
      <c r="C4753">
        <v>-117.082126</v>
      </c>
      <c r="D4753">
        <v>46.783054</v>
      </c>
      <c r="E4753">
        <v>376</v>
      </c>
      <c r="F4753">
        <f>IF(OR(J4753&lt;&gt;0,K4753&lt;&gt;0,L4753&lt;&gt;0,R4753&lt;&gt;0,S4753&lt;&gt;0,T4753&lt;&gt;0),1,0)</f>
        <v>1</v>
      </c>
      <c r="G4753">
        <v>1</v>
      </c>
      <c r="I4753">
        <v>1.8280000000000001</v>
      </c>
      <c r="J4753">
        <v>400.437636761487</v>
      </c>
      <c r="M4753">
        <v>1.8280000000000001</v>
      </c>
      <c r="R4753">
        <v>446.24899709293402</v>
      </c>
      <c r="U4753" t="s">
        <v>423</v>
      </c>
      <c r="V4753" t="s">
        <v>776</v>
      </c>
    </row>
    <row r="4754" spans="1:22" x14ac:dyDescent="0.25">
      <c r="A4754">
        <v>2011</v>
      </c>
      <c r="B4754" t="s">
        <v>28</v>
      </c>
      <c r="C4754">
        <v>-117.08165033</v>
      </c>
      <c r="D4754">
        <v>46.782821319999996</v>
      </c>
      <c r="E4754">
        <v>377</v>
      </c>
      <c r="F4754">
        <f>IF(OR(J4754&lt;&gt;0,K4754&lt;&gt;0,L4754&lt;&gt;0,R4754&lt;&gt;0,S4754&lt;&gt;0,T4754&lt;&gt;0),1,0)</f>
        <v>1</v>
      </c>
      <c r="G4754">
        <v>1</v>
      </c>
      <c r="I4754">
        <v>1.8280000000000001</v>
      </c>
      <c r="J4754">
        <v>890.04376367614805</v>
      </c>
      <c r="M4754">
        <v>1.8280000000000001</v>
      </c>
      <c r="R4754">
        <v>956.01848837658395</v>
      </c>
      <c r="U4754" t="s">
        <v>423</v>
      </c>
      <c r="V4754" t="s">
        <v>777</v>
      </c>
    </row>
    <row r="4755" spans="1:22" x14ac:dyDescent="0.25">
      <c r="A4755">
        <v>2011</v>
      </c>
      <c r="B4755" t="s">
        <v>28</v>
      </c>
      <c r="C4755">
        <v>-117.08129</v>
      </c>
      <c r="D4755">
        <v>46.782995</v>
      </c>
      <c r="E4755">
        <v>378</v>
      </c>
      <c r="F4755">
        <f>IF(OR(J4755&lt;&gt;0,K4755&lt;&gt;0,L4755&lt;&gt;0,R4755&lt;&gt;0,S4755&lt;&gt;0,T4755&lt;&gt;0),1,0)</f>
        <v>1</v>
      </c>
      <c r="G4755">
        <v>1</v>
      </c>
      <c r="I4755">
        <v>1.8280000000000001</v>
      </c>
      <c r="J4755">
        <v>761.48796498905904</v>
      </c>
      <c r="M4755">
        <v>1.8280000000000001</v>
      </c>
      <c r="R4755">
        <v>824.35950798327497</v>
      </c>
      <c r="U4755" t="s">
        <v>423</v>
      </c>
      <c r="V4755" t="s">
        <v>778</v>
      </c>
    </row>
    <row r="4756" spans="1:22" x14ac:dyDescent="0.25">
      <c r="A4756">
        <v>2011</v>
      </c>
      <c r="B4756" t="s">
        <v>28</v>
      </c>
      <c r="C4756">
        <v>-117.080872</v>
      </c>
      <c r="D4756">
        <v>46.782997000000002</v>
      </c>
      <c r="E4756">
        <v>379</v>
      </c>
      <c r="F4756">
        <f>IF(OR(J4756&lt;&gt;0,K4756&lt;&gt;0,L4756&lt;&gt;0,R4756&lt;&gt;0,S4756&lt;&gt;0,T4756&lt;&gt;0),1,0)</f>
        <v>1</v>
      </c>
      <c r="G4756">
        <v>1</v>
      </c>
      <c r="I4756">
        <v>1.8280000000000001</v>
      </c>
      <c r="J4756">
        <v>741.24726477024001</v>
      </c>
      <c r="M4756">
        <v>1.8280000000000001</v>
      </c>
      <c r="R4756">
        <v>803.63022170858403</v>
      </c>
      <c r="U4756" t="s">
        <v>423</v>
      </c>
      <c r="V4756" t="s">
        <v>779</v>
      </c>
    </row>
    <row r="4757" spans="1:22" x14ac:dyDescent="0.25">
      <c r="A4757">
        <v>2011</v>
      </c>
      <c r="B4757" t="s">
        <v>28</v>
      </c>
      <c r="C4757">
        <v>-117.080454</v>
      </c>
      <c r="D4757">
        <v>46.782853000000003</v>
      </c>
      <c r="E4757">
        <v>380</v>
      </c>
      <c r="F4757">
        <f>IF(OR(J4757&lt;&gt;0,K4757&lt;&gt;0,L4757&lt;&gt;0,R4757&lt;&gt;0,S4757&lt;&gt;0,T4757&lt;&gt;0),1,0)</f>
        <v>1</v>
      </c>
      <c r="G4757">
        <v>1</v>
      </c>
      <c r="I4757">
        <v>1.8280000000000001</v>
      </c>
      <c r="J4757">
        <v>797.04595185995595</v>
      </c>
      <c r="M4757">
        <v>1.8280000000000001</v>
      </c>
      <c r="R4757">
        <v>860.77582170908397</v>
      </c>
      <c r="U4757" t="s">
        <v>423</v>
      </c>
      <c r="V4757" t="s">
        <v>780</v>
      </c>
    </row>
    <row r="4758" spans="1:22" x14ac:dyDescent="0.25">
      <c r="A4758">
        <v>2011</v>
      </c>
      <c r="B4758" t="s">
        <v>28</v>
      </c>
      <c r="C4758">
        <v>-117.08003600000001</v>
      </c>
      <c r="D4758">
        <v>46.783116</v>
      </c>
      <c r="E4758">
        <v>381</v>
      </c>
      <c r="F4758">
        <f>IF(OR(J4758&lt;&gt;0,K4758&lt;&gt;0,L4758&lt;&gt;0,R4758&lt;&gt;0,S4758&lt;&gt;0,T4758&lt;&gt;0),1,0)</f>
        <v>1</v>
      </c>
      <c r="G4758">
        <v>1</v>
      </c>
      <c r="I4758">
        <v>1.8280000000000001</v>
      </c>
      <c r="J4758">
        <v>611.59737417943097</v>
      </c>
      <c r="M4758">
        <v>1.8280000000000001</v>
      </c>
      <c r="R4758">
        <v>670.85073935448202</v>
      </c>
      <c r="U4758" t="s">
        <v>423</v>
      </c>
      <c r="V4758" t="s">
        <v>781</v>
      </c>
    </row>
    <row r="4759" spans="1:22" x14ac:dyDescent="0.25">
      <c r="A4759">
        <v>2011</v>
      </c>
      <c r="B4759" t="s">
        <v>50</v>
      </c>
      <c r="C4759">
        <v>-117.08390985</v>
      </c>
      <c r="D4759">
        <v>46.783125849999998</v>
      </c>
      <c r="E4759">
        <v>394</v>
      </c>
      <c r="F4759">
        <f>IF(OR(J4759&lt;&gt;0,K4759&lt;&gt;0,L4759&lt;&gt;0,R4759&lt;&gt;0,S4759&lt;&gt;0,T4759&lt;&gt;0),1,0)</f>
        <v>1</v>
      </c>
      <c r="G4759">
        <v>1</v>
      </c>
      <c r="I4759">
        <v>1.8280000000000001</v>
      </c>
      <c r="J4759">
        <v>189.27789934354399</v>
      </c>
      <c r="M4759">
        <v>1.8280000000000001</v>
      </c>
      <c r="R4759">
        <v>164.13067496555101</v>
      </c>
      <c r="U4759" t="s">
        <v>423</v>
      </c>
      <c r="V4759" t="s">
        <v>782</v>
      </c>
    </row>
    <row r="4760" spans="1:22" x14ac:dyDescent="0.25">
      <c r="A4760">
        <v>2011</v>
      </c>
      <c r="B4760" t="s">
        <v>50</v>
      </c>
      <c r="C4760">
        <v>-117.08349800000001</v>
      </c>
      <c r="D4760">
        <v>46.783313</v>
      </c>
      <c r="E4760">
        <v>395</v>
      </c>
      <c r="F4760">
        <f>IF(OR(J4760&lt;&gt;0,K4760&lt;&gt;0,L4760&lt;&gt;0,R4760&lt;&gt;0,S4760&lt;&gt;0,T4760&lt;&gt;0),1,0)</f>
        <v>1</v>
      </c>
      <c r="G4760">
        <v>1</v>
      </c>
      <c r="I4760">
        <v>1.8280000000000001</v>
      </c>
      <c r="J4760">
        <v>260.39387308533901</v>
      </c>
      <c r="M4760">
        <v>1.8280000000000001</v>
      </c>
      <c r="R4760">
        <v>211.89327524536401</v>
      </c>
      <c r="U4760" t="s">
        <v>423</v>
      </c>
      <c r="V4760" t="s">
        <v>783</v>
      </c>
    </row>
    <row r="4761" spans="1:22" x14ac:dyDescent="0.25">
      <c r="A4761">
        <v>2011</v>
      </c>
      <c r="B4761" t="s">
        <v>50</v>
      </c>
      <c r="C4761">
        <v>-117.08308</v>
      </c>
      <c r="D4761">
        <v>46.783234</v>
      </c>
      <c r="E4761">
        <v>396</v>
      </c>
      <c r="F4761">
        <f>IF(OR(J4761&lt;&gt;0,K4761&lt;&gt;0,L4761&lt;&gt;0,R4761&lt;&gt;0,S4761&lt;&gt;0,T4761&lt;&gt;0),1,0)</f>
        <v>1</v>
      </c>
      <c r="G4761">
        <v>1</v>
      </c>
      <c r="I4761">
        <v>1.8280000000000001</v>
      </c>
      <c r="J4761">
        <v>203.50109409190301</v>
      </c>
      <c r="M4761">
        <v>1.8280000000000001</v>
      </c>
      <c r="R4761">
        <v>173.683195021514</v>
      </c>
      <c r="U4761" t="s">
        <v>423</v>
      </c>
      <c r="V4761" t="s">
        <v>784</v>
      </c>
    </row>
    <row r="4762" spans="1:22" x14ac:dyDescent="0.25">
      <c r="A4762">
        <v>2011</v>
      </c>
      <c r="B4762" t="s">
        <v>50</v>
      </c>
      <c r="C4762">
        <v>-117.082662</v>
      </c>
      <c r="D4762">
        <v>46.783302999999997</v>
      </c>
      <c r="E4762">
        <v>397</v>
      </c>
      <c r="F4762">
        <f>IF(OR(J4762&lt;&gt;0,K4762&lt;&gt;0,L4762&lt;&gt;0,R4762&lt;&gt;0,S4762&lt;&gt;0,T4762&lt;&gt;0),1,0)</f>
        <v>1</v>
      </c>
      <c r="G4762">
        <v>1</v>
      </c>
      <c r="I4762">
        <v>1.8280000000000001</v>
      </c>
      <c r="J4762">
        <v>183.80743982494499</v>
      </c>
      <c r="M4762">
        <v>1.8280000000000001</v>
      </c>
      <c r="R4762">
        <v>160.45662879018101</v>
      </c>
      <c r="U4762" t="s">
        <v>423</v>
      </c>
      <c r="V4762" t="s">
        <v>785</v>
      </c>
    </row>
    <row r="4763" spans="1:22" x14ac:dyDescent="0.25">
      <c r="A4763">
        <v>2011</v>
      </c>
      <c r="B4763" t="s">
        <v>50</v>
      </c>
      <c r="C4763">
        <v>-117.08227546000001</v>
      </c>
      <c r="D4763">
        <v>46.783357969999997</v>
      </c>
      <c r="E4763">
        <v>398</v>
      </c>
      <c r="F4763">
        <f>IF(OR(J4763&lt;&gt;0,K4763&lt;&gt;0,L4763&lt;&gt;0,R4763&lt;&gt;0,S4763&lt;&gt;0,T4763&lt;&gt;0),1,0)</f>
        <v>1</v>
      </c>
      <c r="G4763">
        <v>1</v>
      </c>
      <c r="I4763">
        <v>1.8280000000000001</v>
      </c>
      <c r="J4763">
        <v>199.12472647702401</v>
      </c>
      <c r="M4763">
        <v>1.8280000000000001</v>
      </c>
      <c r="R4763">
        <v>170.74395808121801</v>
      </c>
      <c r="U4763" t="s">
        <v>423</v>
      </c>
      <c r="V4763" t="s">
        <v>786</v>
      </c>
    </row>
    <row r="4764" spans="1:22" x14ac:dyDescent="0.25">
      <c r="A4764">
        <v>2011</v>
      </c>
      <c r="B4764" t="s">
        <v>24</v>
      </c>
      <c r="C4764">
        <v>-117.08182600000001</v>
      </c>
      <c r="D4764">
        <v>46.783141999999998</v>
      </c>
      <c r="E4764">
        <v>399</v>
      </c>
      <c r="F4764">
        <f>IF(OR(J4764&lt;&gt;0,K4764&lt;&gt;0,L4764&lt;&gt;0,R4764&lt;&gt;0,S4764&lt;&gt;0,T4764&lt;&gt;0),1,0)</f>
        <v>1</v>
      </c>
      <c r="G4764">
        <v>1</v>
      </c>
      <c r="I4764">
        <v>1.8280000000000001</v>
      </c>
      <c r="J4764">
        <v>478.665207877461</v>
      </c>
      <c r="M4764">
        <v>1.8280000000000001</v>
      </c>
      <c r="N4764">
        <v>954</v>
      </c>
      <c r="O4764">
        <v>897.47256057053801</v>
      </c>
      <c r="Q4764">
        <v>490.958731165502</v>
      </c>
      <c r="R4764">
        <v>490.958731165502</v>
      </c>
      <c r="V4764" t="s">
        <v>787</v>
      </c>
    </row>
    <row r="4765" spans="1:22" x14ac:dyDescent="0.25">
      <c r="A4765">
        <v>2011</v>
      </c>
      <c r="B4765" t="s">
        <v>24</v>
      </c>
      <c r="C4765">
        <v>-117.081408</v>
      </c>
      <c r="D4765">
        <v>46.783281000000002</v>
      </c>
      <c r="E4765">
        <v>400</v>
      </c>
      <c r="F4765">
        <f>IF(OR(J4765&lt;&gt;0,K4765&lt;&gt;0,L4765&lt;&gt;0,R4765&lt;&gt;0,S4765&lt;&gt;0,T4765&lt;&gt;0),1,0)</f>
        <v>1</v>
      </c>
      <c r="G4765">
        <v>1</v>
      </c>
      <c r="I4765">
        <v>1.8280000000000001</v>
      </c>
      <c r="J4765">
        <v>429.431072210065</v>
      </c>
      <c r="M4765">
        <v>1.8280000000000001</v>
      </c>
      <c r="R4765">
        <v>469.54653815794398</v>
      </c>
      <c r="U4765" t="s">
        <v>423</v>
      </c>
      <c r="V4765" t="s">
        <v>788</v>
      </c>
    </row>
    <row r="4766" spans="1:22" x14ac:dyDescent="0.25">
      <c r="A4766">
        <v>2011</v>
      </c>
      <c r="B4766" t="s">
        <v>28</v>
      </c>
      <c r="C4766">
        <v>-117.08099</v>
      </c>
      <c r="D4766">
        <v>46.783282999999997</v>
      </c>
      <c r="E4766">
        <v>401</v>
      </c>
      <c r="F4766">
        <f>IF(OR(J4766&lt;&gt;0,K4766&lt;&gt;0,L4766&lt;&gt;0,R4766&lt;&gt;0,S4766&lt;&gt;0,T4766&lt;&gt;0),1,0)</f>
        <v>1</v>
      </c>
      <c r="G4766">
        <v>1</v>
      </c>
      <c r="I4766">
        <v>1.8280000000000001</v>
      </c>
      <c r="J4766">
        <v>513.12910284463896</v>
      </c>
      <c r="M4766">
        <v>1.8280000000000001</v>
      </c>
      <c r="R4766">
        <v>570.00556288301095</v>
      </c>
      <c r="U4766" t="s">
        <v>423</v>
      </c>
      <c r="V4766" t="s">
        <v>789</v>
      </c>
    </row>
    <row r="4767" spans="1:22" x14ac:dyDescent="0.25">
      <c r="A4767">
        <v>2011</v>
      </c>
      <c r="B4767" t="s">
        <v>28</v>
      </c>
      <c r="C4767">
        <v>-117.080572</v>
      </c>
      <c r="D4767">
        <v>46.783138999999998</v>
      </c>
      <c r="E4767">
        <v>402</v>
      </c>
      <c r="F4767">
        <f>IF(OR(J4767&lt;&gt;0,K4767&lt;&gt;0,L4767&lt;&gt;0,R4767&lt;&gt;0,S4767&lt;&gt;0,T4767&lt;&gt;0),1,0)</f>
        <v>1</v>
      </c>
      <c r="G4767">
        <v>1</v>
      </c>
      <c r="I4767">
        <v>1.8280000000000001</v>
      </c>
      <c r="J4767">
        <v>539.934354485776</v>
      </c>
      <c r="M4767">
        <v>1.8280000000000001</v>
      </c>
      <c r="R4767">
        <v>597.45786092246703</v>
      </c>
      <c r="U4767" t="s">
        <v>423</v>
      </c>
      <c r="V4767" t="s">
        <v>790</v>
      </c>
    </row>
    <row r="4768" spans="1:22" x14ac:dyDescent="0.25">
      <c r="A4768">
        <v>2011</v>
      </c>
      <c r="B4768" t="s">
        <v>50</v>
      </c>
      <c r="C4768">
        <v>-117.08321056</v>
      </c>
      <c r="D4768">
        <v>46.7834571</v>
      </c>
      <c r="E4768">
        <v>419</v>
      </c>
      <c r="F4768">
        <f>IF(OR(J4768&lt;&gt;0,K4768&lt;&gt;0,L4768&lt;&gt;0,R4768&lt;&gt;0,S4768&lt;&gt;0,T4768&lt;&gt;0),1,0)</f>
        <v>1</v>
      </c>
      <c r="G4768">
        <v>1</v>
      </c>
      <c r="I4768">
        <v>1.8280000000000001</v>
      </c>
      <c r="J4768">
        <v>218.27133479212199</v>
      </c>
      <c r="M4768">
        <v>1.8280000000000001</v>
      </c>
      <c r="R4768">
        <v>183.60311969501399</v>
      </c>
      <c r="U4768" t="s">
        <v>423</v>
      </c>
      <c r="V4768" t="s">
        <v>791</v>
      </c>
    </row>
    <row r="4769" spans="1:26" x14ac:dyDescent="0.25">
      <c r="A4769">
        <v>2011</v>
      </c>
      <c r="B4769" t="s">
        <v>50</v>
      </c>
      <c r="C4769">
        <v>-117.08277087</v>
      </c>
      <c r="D4769">
        <v>46.783515319999999</v>
      </c>
      <c r="E4769">
        <v>420</v>
      </c>
      <c r="F4769">
        <f>IF(OR(J4769&lt;&gt;0,K4769&lt;&gt;0,L4769&lt;&gt;0,R4769&lt;&gt;0,S4769&lt;&gt;0,T4769&lt;&gt;0),1,0)</f>
        <v>1</v>
      </c>
      <c r="G4769">
        <v>1</v>
      </c>
      <c r="I4769">
        <v>1.8280000000000001</v>
      </c>
      <c r="J4769">
        <v>250.54704595185899</v>
      </c>
      <c r="M4769">
        <v>1.8280000000000001</v>
      </c>
      <c r="R4769">
        <v>205.279992129698</v>
      </c>
      <c r="U4769" t="s">
        <v>423</v>
      </c>
      <c r="V4769" t="s">
        <v>792</v>
      </c>
    </row>
    <row r="4770" spans="1:26" x14ac:dyDescent="0.25">
      <c r="A4770">
        <v>2011</v>
      </c>
      <c r="B4770" t="s">
        <v>50</v>
      </c>
      <c r="C4770">
        <v>-117.08236678</v>
      </c>
      <c r="D4770">
        <v>46.783552309999997</v>
      </c>
      <c r="E4770">
        <v>421</v>
      </c>
      <c r="F4770">
        <f>IF(OR(J4770&lt;&gt;0,K4770&lt;&gt;0,L4770&lt;&gt;0,R4770&lt;&gt;0,S4770&lt;&gt;0,T4770&lt;&gt;0),1,0)</f>
        <v>1</v>
      </c>
      <c r="G4770">
        <v>1</v>
      </c>
      <c r="I4770">
        <v>1.8280000000000001</v>
      </c>
      <c r="J4770">
        <v>246.17067833697999</v>
      </c>
      <c r="M4770">
        <v>1.8280000000000001</v>
      </c>
      <c r="R4770">
        <v>202.34075518940199</v>
      </c>
      <c r="U4770" t="s">
        <v>423</v>
      </c>
      <c r="V4770" t="s">
        <v>793</v>
      </c>
    </row>
    <row r="4771" spans="1:26" x14ac:dyDescent="0.25">
      <c r="A4771">
        <v>2011</v>
      </c>
      <c r="B4771" t="s">
        <v>24</v>
      </c>
      <c r="C4771">
        <v>-117.08193300000001</v>
      </c>
      <c r="D4771">
        <v>46.783428000000001</v>
      </c>
      <c r="E4771">
        <v>422</v>
      </c>
      <c r="F4771">
        <f>IF(OR(J4771&lt;&gt;0,K4771&lt;&gt;0,L4771&lt;&gt;0,R4771&lt;&gt;0,S4771&lt;&gt;0,T4771&lt;&gt;0),1,0)</f>
        <v>1</v>
      </c>
      <c r="G4771">
        <v>1</v>
      </c>
      <c r="I4771">
        <v>1.8280000000000001</v>
      </c>
      <c r="J4771">
        <v>478.665207877461</v>
      </c>
      <c r="M4771">
        <v>1.8280000000000001</v>
      </c>
      <c r="R4771">
        <v>509.10840034380902</v>
      </c>
      <c r="U4771" t="s">
        <v>423</v>
      </c>
      <c r="V4771" t="s">
        <v>794</v>
      </c>
    </row>
    <row r="4772" spans="1:26" x14ac:dyDescent="0.25">
      <c r="A4772">
        <v>2011</v>
      </c>
      <c r="B4772" t="s">
        <v>28</v>
      </c>
      <c r="C4772">
        <v>-117.080679</v>
      </c>
      <c r="D4772">
        <v>46.783425000000001</v>
      </c>
      <c r="E4772">
        <v>425</v>
      </c>
      <c r="F4772">
        <f>IF(OR(J4772&lt;&gt;0,K4772&lt;&gt;0,L4772&lt;&gt;0,R4772&lt;&gt;0,S4772&lt;&gt;0,T4772&lt;&gt;0),1,0)</f>
        <v>1</v>
      </c>
      <c r="G4772">
        <v>1</v>
      </c>
      <c r="I4772">
        <v>1.8280000000000001</v>
      </c>
      <c r="J4772">
        <v>507.11159737417898</v>
      </c>
      <c r="M4772">
        <v>1.8280000000000001</v>
      </c>
      <c r="R4772">
        <v>563.84280209864403</v>
      </c>
      <c r="U4772" t="s">
        <v>423</v>
      </c>
      <c r="V4772" t="s">
        <v>797</v>
      </c>
    </row>
    <row r="4773" spans="1:26" x14ac:dyDescent="0.25">
      <c r="A4773">
        <v>2012</v>
      </c>
      <c r="B4773" t="s">
        <v>28</v>
      </c>
      <c r="C4773">
        <v>-117.087514</v>
      </c>
      <c r="D4773">
        <v>46.778728999999998</v>
      </c>
      <c r="E4773">
        <v>1</v>
      </c>
      <c r="F4773">
        <f>IF(OR(J4773&lt;&gt;0,K4773&lt;&gt;0,L4773&lt;&gt;0,R4773&lt;&gt;0,S4773&lt;&gt;0,T4773&lt;&gt;0),1,0)</f>
        <v>1</v>
      </c>
      <c r="G4773">
        <v>1</v>
      </c>
      <c r="I4773">
        <v>1.8280000000000001</v>
      </c>
      <c r="J4773">
        <v>663.56673960612602</v>
      </c>
      <c r="M4773">
        <v>1.8280000000000001</v>
      </c>
      <c r="R4773">
        <v>806.18753836390101</v>
      </c>
      <c r="V4773" t="s">
        <v>798</v>
      </c>
      <c r="W4773">
        <v>10.8</v>
      </c>
      <c r="X4773">
        <v>8.3000000000000007</v>
      </c>
      <c r="Y4773">
        <v>75.099999999999994</v>
      </c>
      <c r="Z4773">
        <v>28.6</v>
      </c>
    </row>
    <row r="4774" spans="1:26" x14ac:dyDescent="0.25">
      <c r="A4774">
        <v>2012</v>
      </c>
      <c r="B4774" t="s">
        <v>28</v>
      </c>
      <c r="C4774">
        <v>-117.08706454999999</v>
      </c>
      <c r="D4774">
        <v>46.778691629999997</v>
      </c>
      <c r="E4774">
        <v>2</v>
      </c>
      <c r="F4774">
        <f>IF(OR(J4774&lt;&gt;0,K4774&lt;&gt;0,L4774&lt;&gt;0,R4774&lt;&gt;0,S4774&lt;&gt;0,T4774&lt;&gt;0),1,0)</f>
        <v>1</v>
      </c>
      <c r="G4774">
        <v>1</v>
      </c>
      <c r="I4774">
        <v>1.8280000000000001</v>
      </c>
      <c r="J4774">
        <v>610.50328227571094</v>
      </c>
      <c r="M4774">
        <v>1.8280000000000001</v>
      </c>
      <c r="R4774">
        <v>752.18445924074297</v>
      </c>
      <c r="U4774" t="s">
        <v>799</v>
      </c>
      <c r="V4774" t="s">
        <v>800</v>
      </c>
      <c r="W4774">
        <v>11.4</v>
      </c>
      <c r="X4774">
        <v>8.1</v>
      </c>
      <c r="Y4774">
        <v>74.3</v>
      </c>
      <c r="Z4774">
        <v>30.9</v>
      </c>
    </row>
    <row r="4775" spans="1:26" x14ac:dyDescent="0.25">
      <c r="A4775">
        <v>2012</v>
      </c>
      <c r="B4775" t="s">
        <v>28</v>
      </c>
      <c r="C4775">
        <v>-117.08667800000001</v>
      </c>
      <c r="D4775">
        <v>46.778790999999998</v>
      </c>
      <c r="E4775">
        <v>3</v>
      </c>
      <c r="F4775">
        <f>IF(OR(J4775&lt;&gt;0,K4775&lt;&gt;0,L4775&lt;&gt;0,R4775&lt;&gt;0,S4775&lt;&gt;0,T4775&lt;&gt;0),1,0)</f>
        <v>1</v>
      </c>
      <c r="G4775">
        <v>1</v>
      </c>
      <c r="I4775">
        <v>1.8280000000000001</v>
      </c>
      <c r="J4775">
        <v>588.07439824945197</v>
      </c>
      <c r="M4775">
        <v>1.8280000000000001</v>
      </c>
      <c r="R4775">
        <v>729.35841548765598</v>
      </c>
      <c r="V4775" t="s">
        <v>801</v>
      </c>
      <c r="W4775">
        <v>9.3000000000000007</v>
      </c>
      <c r="X4775">
        <v>7.9</v>
      </c>
      <c r="Y4775">
        <v>77.3</v>
      </c>
      <c r="Z4775">
        <v>22.6</v>
      </c>
    </row>
    <row r="4776" spans="1:26" x14ac:dyDescent="0.25">
      <c r="A4776">
        <v>2012</v>
      </c>
      <c r="B4776" t="s">
        <v>28</v>
      </c>
      <c r="C4776">
        <v>-117.08626</v>
      </c>
      <c r="D4776">
        <v>46.778761000000003</v>
      </c>
      <c r="E4776">
        <v>4</v>
      </c>
      <c r="F4776">
        <f>IF(OR(J4776&lt;&gt;0,K4776&lt;&gt;0,L4776&lt;&gt;0,R4776&lt;&gt;0,S4776&lt;&gt;0,T4776&lt;&gt;0),1,0)</f>
        <v>1</v>
      </c>
      <c r="G4776">
        <v>1</v>
      </c>
      <c r="I4776">
        <v>1.8280000000000001</v>
      </c>
      <c r="J4776">
        <v>652.625820568927</v>
      </c>
      <c r="M4776">
        <v>1.8280000000000001</v>
      </c>
      <c r="R4776">
        <v>795.05288287459098</v>
      </c>
      <c r="U4776" t="s">
        <v>802</v>
      </c>
      <c r="V4776" t="s">
        <v>803</v>
      </c>
      <c r="W4776">
        <v>10.3</v>
      </c>
      <c r="X4776">
        <v>9.4</v>
      </c>
      <c r="Y4776">
        <v>74.400000000000006</v>
      </c>
      <c r="Z4776">
        <v>27.3</v>
      </c>
    </row>
    <row r="4777" spans="1:26" x14ac:dyDescent="0.25">
      <c r="A4777">
        <v>2012</v>
      </c>
      <c r="B4777" t="s">
        <v>24</v>
      </c>
      <c r="C4777">
        <v>-117.085842</v>
      </c>
      <c r="D4777">
        <v>46.778666000000001</v>
      </c>
      <c r="E4777">
        <v>5</v>
      </c>
      <c r="F4777">
        <f>IF(OR(J4777&lt;&gt;0,K4777&lt;&gt;0,L4777&lt;&gt;0,R4777&lt;&gt;0,S4777&lt;&gt;0,T4777&lt;&gt;0),1,0)</f>
        <v>1</v>
      </c>
      <c r="G4777">
        <v>1</v>
      </c>
      <c r="I4777">
        <v>1.8280000000000001</v>
      </c>
      <c r="J4777">
        <v>441.46608315098399</v>
      </c>
      <c r="M4777">
        <v>1.8280000000000001</v>
      </c>
      <c r="R4777">
        <v>553.538687104715</v>
      </c>
      <c r="V4777" t="s">
        <v>804</v>
      </c>
      <c r="W4777">
        <v>10.5</v>
      </c>
      <c r="X4777">
        <v>9</v>
      </c>
      <c r="Y4777">
        <v>72.5</v>
      </c>
      <c r="Z4777">
        <v>28.3</v>
      </c>
    </row>
    <row r="4778" spans="1:26" x14ac:dyDescent="0.25">
      <c r="A4778">
        <v>2012</v>
      </c>
      <c r="B4778" t="s">
        <v>24</v>
      </c>
      <c r="C4778">
        <v>-117.08541875</v>
      </c>
      <c r="D4778">
        <v>46.778773209999997</v>
      </c>
      <c r="E4778">
        <v>6</v>
      </c>
      <c r="F4778">
        <f>IF(OR(J4778&lt;&gt;0,K4778&lt;&gt;0,L4778&lt;&gt;0,R4778&lt;&gt;0,S4778&lt;&gt;0,T4778&lt;&gt;0),1,0)</f>
        <v>1</v>
      </c>
      <c r="G4778">
        <v>1</v>
      </c>
      <c r="I4778">
        <v>1.8280000000000001</v>
      </c>
      <c r="J4778">
        <v>372.53829321663</v>
      </c>
      <c r="M4778">
        <v>1.8280000000000001</v>
      </c>
      <c r="R4778">
        <v>467.86542992054598</v>
      </c>
      <c r="V4778" t="s">
        <v>805</v>
      </c>
      <c r="W4778">
        <v>8.6999999999999993</v>
      </c>
      <c r="X4778">
        <v>9</v>
      </c>
      <c r="Y4778">
        <v>75.5</v>
      </c>
      <c r="Z4778">
        <v>22.1</v>
      </c>
    </row>
    <row r="4779" spans="1:26" x14ac:dyDescent="0.25">
      <c r="A4779">
        <v>2012</v>
      </c>
      <c r="B4779" t="s">
        <v>24</v>
      </c>
      <c r="C4779">
        <v>-117.08500600000001</v>
      </c>
      <c r="D4779">
        <v>46.778632000000002</v>
      </c>
      <c r="E4779">
        <v>7</v>
      </c>
      <c r="F4779">
        <f>IF(OR(J4779&lt;&gt;0,K4779&lt;&gt;0,L4779&lt;&gt;0,R4779&lt;&gt;0,S4779&lt;&gt;0,T4779&lt;&gt;0),1,0)</f>
        <v>1</v>
      </c>
      <c r="G4779">
        <v>1</v>
      </c>
      <c r="I4779">
        <v>1.8280000000000001</v>
      </c>
      <c r="J4779">
        <v>378.55579868708901</v>
      </c>
      <c r="M4779">
        <v>1.8280000000000001</v>
      </c>
      <c r="R4779">
        <v>475.34484126202102</v>
      </c>
      <c r="V4779" t="s">
        <v>806</v>
      </c>
    </row>
    <row r="4780" spans="1:26" x14ac:dyDescent="0.25">
      <c r="A4780">
        <v>2012</v>
      </c>
      <c r="B4780" t="s">
        <v>24</v>
      </c>
      <c r="C4780">
        <v>-117.084588</v>
      </c>
      <c r="D4780">
        <v>46.778720999999997</v>
      </c>
      <c r="E4780">
        <v>8</v>
      </c>
      <c r="F4780">
        <f>IF(OR(J4780&lt;&gt;0,K4780&lt;&gt;0,L4780&lt;&gt;0,R4780&lt;&gt;0,S4780&lt;&gt;0,T4780&lt;&gt;0),1,0)</f>
        <v>1</v>
      </c>
      <c r="G4780">
        <v>1</v>
      </c>
      <c r="I4780">
        <v>1.8280000000000001</v>
      </c>
      <c r="J4780">
        <v>463.34792122538198</v>
      </c>
      <c r="M4780">
        <v>1.8280000000000001</v>
      </c>
      <c r="R4780">
        <v>580.73654652826099</v>
      </c>
      <c r="V4780" t="s">
        <v>807</v>
      </c>
      <c r="W4780">
        <v>9.5</v>
      </c>
      <c r="X4780">
        <v>9.1</v>
      </c>
      <c r="Y4780">
        <v>73.400000000000006</v>
      </c>
      <c r="Z4780">
        <v>25.3</v>
      </c>
    </row>
    <row r="4781" spans="1:26" x14ac:dyDescent="0.25">
      <c r="A4781">
        <v>2012</v>
      </c>
      <c r="B4781" t="s">
        <v>28</v>
      </c>
      <c r="C4781">
        <v>-117.08417</v>
      </c>
      <c r="D4781">
        <v>46.778674000000002</v>
      </c>
      <c r="E4781">
        <v>9</v>
      </c>
      <c r="F4781">
        <f>IF(OR(J4781&lt;&gt;0,K4781&lt;&gt;0,L4781&lt;&gt;0,R4781&lt;&gt;0,S4781&lt;&gt;0,T4781&lt;&gt;0),1,0)</f>
        <v>1</v>
      </c>
      <c r="G4781">
        <v>1</v>
      </c>
      <c r="I4781">
        <v>1.8280000000000001</v>
      </c>
      <c r="J4781">
        <v>631.83807439824898</v>
      </c>
      <c r="M4781">
        <v>1.8280000000000001</v>
      </c>
      <c r="R4781">
        <v>773.89703744489998</v>
      </c>
      <c r="U4781" t="s">
        <v>799</v>
      </c>
      <c r="V4781" t="s">
        <v>808</v>
      </c>
      <c r="W4781">
        <v>11.4</v>
      </c>
      <c r="X4781">
        <v>8.6999999999999993</v>
      </c>
      <c r="Y4781">
        <v>73.3</v>
      </c>
      <c r="Z4781">
        <v>30.4</v>
      </c>
    </row>
    <row r="4782" spans="1:26" x14ac:dyDescent="0.25">
      <c r="A4782">
        <v>2012</v>
      </c>
      <c r="B4782" t="s">
        <v>25</v>
      </c>
      <c r="C4782">
        <v>-117.083752</v>
      </c>
      <c r="D4782">
        <v>46.778737</v>
      </c>
      <c r="E4782">
        <v>10</v>
      </c>
      <c r="F4782">
        <f>IF(OR(J4782&lt;&gt;0,K4782&lt;&gt;0,L4782&lt;&gt;0,R4782&lt;&gt;0,S4782&lt;&gt;0,T4782&lt;&gt;0),1,0)</f>
        <v>1</v>
      </c>
      <c r="G4782">
        <v>1</v>
      </c>
      <c r="I4782">
        <v>1.8280000000000001</v>
      </c>
      <c r="J4782">
        <v>459.51859956236302</v>
      </c>
      <c r="M4782">
        <v>1.8280000000000001</v>
      </c>
      <c r="R4782">
        <v>408.63590056407702</v>
      </c>
      <c r="V4782" t="s">
        <v>809</v>
      </c>
      <c r="W4782">
        <v>10.8</v>
      </c>
      <c r="X4782">
        <v>9.1999999999999993</v>
      </c>
      <c r="Y4782">
        <v>67.3</v>
      </c>
    </row>
    <row r="4783" spans="1:26" x14ac:dyDescent="0.25">
      <c r="A4783">
        <v>2012</v>
      </c>
      <c r="B4783" t="s">
        <v>50</v>
      </c>
      <c r="C4783">
        <v>-117.08333399999999</v>
      </c>
      <c r="D4783">
        <v>46.778658</v>
      </c>
      <c r="E4783">
        <v>11</v>
      </c>
      <c r="F4783">
        <f>IF(OR(J4783&lt;&gt;0,K4783&lt;&gt;0,L4783&lt;&gt;0,R4783&lt;&gt;0,S4783&lt;&gt;0,T4783&lt;&gt;0),1,0)</f>
        <v>1</v>
      </c>
      <c r="G4783">
        <v>1</v>
      </c>
      <c r="I4783">
        <v>1.8280000000000001</v>
      </c>
      <c r="J4783">
        <v>158.09628008752699</v>
      </c>
      <c r="M4783">
        <v>1.8280000000000001</v>
      </c>
      <c r="R4783">
        <v>156.66944512875199</v>
      </c>
      <c r="V4783" t="s">
        <v>810</v>
      </c>
    </row>
    <row r="4784" spans="1:26" x14ac:dyDescent="0.25">
      <c r="A4784">
        <v>2012</v>
      </c>
      <c r="B4784" t="s">
        <v>50</v>
      </c>
      <c r="C4784">
        <v>-117.082498</v>
      </c>
      <c r="D4784">
        <v>46.778764000000002</v>
      </c>
      <c r="E4784">
        <v>13</v>
      </c>
      <c r="F4784">
        <f>IF(OR(J4784&lt;&gt;0,K4784&lt;&gt;0,L4784&lt;&gt;0,R4784&lt;&gt;0,S4784&lt;&gt;0,T4784&lt;&gt;0),1,0)</f>
        <v>1</v>
      </c>
      <c r="G4784">
        <v>1</v>
      </c>
      <c r="I4784">
        <v>1.8280000000000001</v>
      </c>
      <c r="J4784">
        <v>140.04376367614799</v>
      </c>
      <c r="M4784">
        <v>1.8280000000000001</v>
      </c>
      <c r="R4784">
        <v>143.68621849656901</v>
      </c>
      <c r="V4784" t="s">
        <v>812</v>
      </c>
    </row>
    <row r="4785" spans="1:26" x14ac:dyDescent="0.25">
      <c r="A4785">
        <v>2012</v>
      </c>
      <c r="B4785" t="s">
        <v>24</v>
      </c>
      <c r="C4785">
        <v>-117.08163216</v>
      </c>
      <c r="D4785">
        <v>46.778688629999998</v>
      </c>
      <c r="E4785">
        <v>14</v>
      </c>
      <c r="F4785">
        <f>IF(OR(J4785&lt;&gt;0,K4785&lt;&gt;0,L4785&lt;&gt;0,R4785&lt;&gt;0,S4785&lt;&gt;0,T4785&lt;&gt;0),1,0)</f>
        <v>1</v>
      </c>
      <c r="G4785">
        <v>1</v>
      </c>
      <c r="I4785">
        <v>1.8280000000000001</v>
      </c>
      <c r="J4785">
        <v>443.10722100656398</v>
      </c>
      <c r="M4785">
        <v>1.8280000000000001</v>
      </c>
      <c r="R4785">
        <v>555.578526561481</v>
      </c>
      <c r="V4785" t="s">
        <v>813</v>
      </c>
      <c r="W4785">
        <v>9.8000000000000007</v>
      </c>
      <c r="X4785">
        <v>9.5</v>
      </c>
      <c r="Y4785">
        <v>72.099999999999994</v>
      </c>
      <c r="Z4785">
        <v>26.6</v>
      </c>
    </row>
    <row r="4786" spans="1:26" x14ac:dyDescent="0.25">
      <c r="A4786">
        <v>2012</v>
      </c>
      <c r="B4786" t="s">
        <v>24</v>
      </c>
      <c r="C4786">
        <v>-117.081244</v>
      </c>
      <c r="D4786">
        <v>46.778706999999997</v>
      </c>
      <c r="E4786">
        <v>15</v>
      </c>
      <c r="F4786">
        <f>IF(OR(J4786&lt;&gt;0,K4786&lt;&gt;0,L4786&lt;&gt;0,R4786&lt;&gt;0,S4786&lt;&gt;0,T4786&lt;&gt;0),1,0)</f>
        <v>1</v>
      </c>
      <c r="G4786">
        <v>1</v>
      </c>
      <c r="I4786">
        <v>1.8280000000000001</v>
      </c>
      <c r="J4786">
        <v>298.68708971553599</v>
      </c>
      <c r="M4786">
        <v>1.8280000000000001</v>
      </c>
      <c r="R4786">
        <v>376.07265436607997</v>
      </c>
      <c r="V4786" t="s">
        <v>814</v>
      </c>
    </row>
    <row r="4787" spans="1:26" x14ac:dyDescent="0.25">
      <c r="A4787">
        <v>2012</v>
      </c>
      <c r="B4787" t="s">
        <v>50</v>
      </c>
      <c r="C4787">
        <v>-117.08040800000001</v>
      </c>
      <c r="D4787">
        <v>46.778826000000002</v>
      </c>
      <c r="E4787">
        <v>16</v>
      </c>
      <c r="F4787">
        <f>IF(OR(J4787&lt;&gt;0,K4787&lt;&gt;0,L4787&lt;&gt;0,R4787&lt;&gt;0,S4787&lt;&gt;0,T4787&lt;&gt;0),1,0)</f>
        <v>1</v>
      </c>
      <c r="G4787">
        <v>1</v>
      </c>
      <c r="I4787">
        <v>1.8280000000000001</v>
      </c>
      <c r="J4787">
        <v>340.26258205689197</v>
      </c>
      <c r="M4787">
        <v>1.8280000000000001</v>
      </c>
      <c r="R4787">
        <v>287.68200478078302</v>
      </c>
      <c r="V4787" t="s">
        <v>815</v>
      </c>
    </row>
    <row r="4788" spans="1:26" x14ac:dyDescent="0.25">
      <c r="A4788">
        <v>2012</v>
      </c>
      <c r="B4788" t="s">
        <v>50</v>
      </c>
      <c r="C4788">
        <v>-117.07999</v>
      </c>
      <c r="D4788">
        <v>46.778796999999997</v>
      </c>
      <c r="E4788">
        <v>17</v>
      </c>
      <c r="F4788">
        <f>IF(OR(J4788&lt;&gt;0,K4788&lt;&gt;0,L4788&lt;&gt;0,R4788&lt;&gt;0,S4788&lt;&gt;0,T4788&lt;&gt;0),1,0)</f>
        <v>1</v>
      </c>
      <c r="G4788">
        <v>1</v>
      </c>
      <c r="I4788">
        <v>1.8280000000000001</v>
      </c>
      <c r="J4788">
        <v>303.06345733041502</v>
      </c>
      <c r="M4788">
        <v>1.8280000000000001</v>
      </c>
      <c r="R4788">
        <v>260.92868929628401</v>
      </c>
      <c r="V4788" t="s">
        <v>816</v>
      </c>
    </row>
    <row r="4789" spans="1:26" x14ac:dyDescent="0.25">
      <c r="A4789">
        <v>2012</v>
      </c>
      <c r="B4789" t="s">
        <v>28</v>
      </c>
      <c r="C4789">
        <v>-117.08846626</v>
      </c>
      <c r="D4789">
        <v>46.778826619999997</v>
      </c>
      <c r="E4789">
        <v>19</v>
      </c>
      <c r="F4789">
        <f>IF(OR(J4789&lt;&gt;0,K4789&lt;&gt;0,L4789&lt;&gt;0,R4789&lt;&gt;0,S4789&lt;&gt;0,T4789&lt;&gt;0),1,0)</f>
        <v>1</v>
      </c>
      <c r="G4789">
        <v>1</v>
      </c>
      <c r="I4789">
        <v>1.8280000000000001</v>
      </c>
      <c r="J4789">
        <v>600.10940919037103</v>
      </c>
      <c r="M4789">
        <v>1.8280000000000001</v>
      </c>
      <c r="R4789">
        <v>741.60653652589804</v>
      </c>
      <c r="V4789" t="s">
        <v>818</v>
      </c>
      <c r="W4789">
        <v>12.7</v>
      </c>
      <c r="X4789">
        <v>8.3000000000000007</v>
      </c>
      <c r="Y4789">
        <v>71.7</v>
      </c>
      <c r="Z4789">
        <v>34.4</v>
      </c>
    </row>
    <row r="4790" spans="1:26" x14ac:dyDescent="0.25">
      <c r="A4790">
        <v>2012</v>
      </c>
      <c r="B4790" t="s">
        <v>28</v>
      </c>
      <c r="C4790">
        <v>-117.088064</v>
      </c>
      <c r="D4790">
        <v>46.778866999999998</v>
      </c>
      <c r="E4790">
        <v>20</v>
      </c>
      <c r="F4790">
        <f>IF(OR(J4790&lt;&gt;0,K4790&lt;&gt;0,L4790&lt;&gt;0,R4790&lt;&gt;0,S4790&lt;&gt;0,T4790&lt;&gt;0),1,0)</f>
        <v>1</v>
      </c>
      <c r="G4790">
        <v>1</v>
      </c>
      <c r="I4790">
        <v>1.8280000000000001</v>
      </c>
      <c r="J4790">
        <v>405.90809628008702</v>
      </c>
      <c r="M4790">
        <v>1.8280000000000001</v>
      </c>
      <c r="R4790">
        <v>543.96640159062895</v>
      </c>
      <c r="V4790" t="s">
        <v>819</v>
      </c>
      <c r="W4790">
        <v>10.9</v>
      </c>
      <c r="X4790">
        <v>8.1</v>
      </c>
      <c r="Y4790">
        <v>74.5</v>
      </c>
      <c r="Z4790">
        <v>28.6</v>
      </c>
    </row>
    <row r="4791" spans="1:26" x14ac:dyDescent="0.25">
      <c r="A4791">
        <v>2012</v>
      </c>
      <c r="B4791" t="s">
        <v>28</v>
      </c>
      <c r="C4791">
        <v>-117.08764600000001</v>
      </c>
      <c r="D4791">
        <v>46.778841999999997</v>
      </c>
      <c r="E4791">
        <v>21</v>
      </c>
      <c r="F4791">
        <f>IF(OR(J4791&lt;&gt;0,K4791&lt;&gt;0,L4791&lt;&gt;0,R4791&lt;&gt;0,S4791&lt;&gt;0,T4791&lt;&gt;0),1,0)</f>
        <v>1</v>
      </c>
      <c r="G4791">
        <v>1</v>
      </c>
      <c r="I4791">
        <v>1.8280000000000001</v>
      </c>
      <c r="J4791">
        <v>628.008752735229</v>
      </c>
      <c r="M4791">
        <v>1.8280000000000001</v>
      </c>
      <c r="R4791">
        <v>769.99990802364096</v>
      </c>
      <c r="V4791" t="s">
        <v>820</v>
      </c>
      <c r="W4791">
        <v>11.1</v>
      </c>
      <c r="X4791">
        <v>8.1</v>
      </c>
      <c r="Y4791">
        <v>75</v>
      </c>
      <c r="Z4791">
        <v>29.6</v>
      </c>
    </row>
    <row r="4792" spans="1:26" x14ac:dyDescent="0.25">
      <c r="A4792">
        <v>2012</v>
      </c>
      <c r="B4792" t="s">
        <v>28</v>
      </c>
      <c r="C4792">
        <v>-117.087228</v>
      </c>
      <c r="D4792">
        <v>46.779015000000001</v>
      </c>
      <c r="E4792">
        <v>22</v>
      </c>
      <c r="F4792">
        <f>IF(OR(J4792&lt;&gt;0,K4792&lt;&gt;0,L4792&lt;&gt;0,R4792&lt;&gt;0,S4792&lt;&gt;0,T4792&lt;&gt;0),1,0)</f>
        <v>1</v>
      </c>
      <c r="G4792">
        <v>1</v>
      </c>
      <c r="I4792">
        <v>1.8280000000000001</v>
      </c>
      <c r="J4792">
        <v>549.234135667396</v>
      </c>
      <c r="M4792">
        <v>1.8280000000000001</v>
      </c>
      <c r="R4792">
        <v>689.830388500602</v>
      </c>
      <c r="U4792" t="s">
        <v>799</v>
      </c>
      <c r="V4792" t="s">
        <v>821</v>
      </c>
      <c r="W4792">
        <v>10.5</v>
      </c>
      <c r="X4792">
        <v>8</v>
      </c>
      <c r="Y4792">
        <v>75.7</v>
      </c>
      <c r="Z4792">
        <v>27</v>
      </c>
    </row>
    <row r="4793" spans="1:26" x14ac:dyDescent="0.25">
      <c r="A4793">
        <v>2012</v>
      </c>
      <c r="B4793" t="s">
        <v>28</v>
      </c>
      <c r="C4793">
        <v>-117.08683096999999</v>
      </c>
      <c r="D4793">
        <v>46.779002779999999</v>
      </c>
      <c r="E4793">
        <v>23</v>
      </c>
      <c r="F4793">
        <f>IF(OR(J4793&lt;&gt;0,K4793&lt;&gt;0,L4793&lt;&gt;0,R4793&lt;&gt;0,S4793&lt;&gt;0,T4793&lt;&gt;0),1,0)</f>
        <v>1</v>
      </c>
      <c r="G4793">
        <v>1</v>
      </c>
      <c r="I4793">
        <v>1.8280000000000001</v>
      </c>
      <c r="J4793">
        <v>647.70240700218801</v>
      </c>
      <c r="M4793">
        <v>1.8280000000000001</v>
      </c>
      <c r="R4793">
        <v>790.04228790440095</v>
      </c>
      <c r="V4793" t="s">
        <v>822</v>
      </c>
      <c r="W4793">
        <v>11.7</v>
      </c>
      <c r="X4793">
        <v>7.9</v>
      </c>
      <c r="Y4793">
        <v>74</v>
      </c>
      <c r="Z4793">
        <v>31.1</v>
      </c>
    </row>
    <row r="4794" spans="1:26" x14ac:dyDescent="0.25">
      <c r="A4794">
        <v>2012</v>
      </c>
      <c r="B4794" t="s">
        <v>28</v>
      </c>
      <c r="C4794">
        <v>-117.086392</v>
      </c>
      <c r="D4794">
        <v>46.779077000000001</v>
      </c>
      <c r="E4794">
        <v>24</v>
      </c>
      <c r="F4794">
        <f>IF(OR(J4794&lt;&gt;0,K4794&lt;&gt;0,L4794&lt;&gt;0,R4794&lt;&gt;0,S4794&lt;&gt;0,T4794&lt;&gt;0),1,0)</f>
        <v>1</v>
      </c>
      <c r="G4794">
        <v>1</v>
      </c>
      <c r="I4794">
        <v>1.8280000000000001</v>
      </c>
      <c r="J4794">
        <v>562.36323851203497</v>
      </c>
      <c r="M4794">
        <v>1.8280000000000001</v>
      </c>
      <c r="R4794">
        <v>703.19197508777495</v>
      </c>
      <c r="V4794" t="s">
        <v>823</v>
      </c>
      <c r="W4794">
        <v>10.1</v>
      </c>
      <c r="X4794">
        <v>8.1</v>
      </c>
      <c r="Y4794">
        <v>77.400000000000006</v>
      </c>
      <c r="Z4794">
        <v>26</v>
      </c>
    </row>
    <row r="4795" spans="1:26" x14ac:dyDescent="0.25">
      <c r="A4795">
        <v>2012</v>
      </c>
      <c r="B4795" t="s">
        <v>28</v>
      </c>
      <c r="C4795">
        <v>-117.08597399999999</v>
      </c>
      <c r="D4795">
        <v>46.779046999999998</v>
      </c>
      <c r="E4795">
        <v>25</v>
      </c>
      <c r="F4795">
        <f>IF(OR(J4795&lt;&gt;0,K4795&lt;&gt;0,L4795&lt;&gt;0,R4795&lt;&gt;0,S4795&lt;&gt;0,T4795&lt;&gt;0),1,0)</f>
        <v>1</v>
      </c>
      <c r="G4795">
        <v>1</v>
      </c>
      <c r="I4795">
        <v>1.8280000000000001</v>
      </c>
      <c r="J4795">
        <v>644.42013129102804</v>
      </c>
      <c r="M4795">
        <v>1.8280000000000001</v>
      </c>
      <c r="R4795">
        <v>786.70189125760703</v>
      </c>
      <c r="V4795" t="s">
        <v>824</v>
      </c>
      <c r="W4795">
        <v>9.3000000000000007</v>
      </c>
      <c r="X4795">
        <v>7.9</v>
      </c>
      <c r="Y4795">
        <v>78.2</v>
      </c>
      <c r="Z4795">
        <v>22.8</v>
      </c>
    </row>
    <row r="4796" spans="1:26" x14ac:dyDescent="0.25">
      <c r="A4796">
        <v>2012</v>
      </c>
      <c r="B4796" t="s">
        <v>24</v>
      </c>
      <c r="C4796">
        <v>-117.085556</v>
      </c>
      <c r="D4796">
        <v>46.778951999999997</v>
      </c>
      <c r="E4796">
        <v>26</v>
      </c>
      <c r="F4796">
        <f>IF(OR(J4796&lt;&gt;0,K4796&lt;&gt;0,L4796&lt;&gt;0,R4796&lt;&gt;0,S4796&lt;&gt;0,T4796&lt;&gt;0),1,0)</f>
        <v>1</v>
      </c>
      <c r="G4796">
        <v>1</v>
      </c>
      <c r="I4796">
        <v>1.8280000000000001</v>
      </c>
      <c r="J4796">
        <v>410.28446389496702</v>
      </c>
      <c r="M4796">
        <v>1.8280000000000001</v>
      </c>
      <c r="R4796">
        <v>514.78173742616298</v>
      </c>
      <c r="V4796" t="s">
        <v>825</v>
      </c>
      <c r="W4796">
        <v>9.8000000000000007</v>
      </c>
      <c r="X4796">
        <v>8.9</v>
      </c>
      <c r="Y4796">
        <v>74</v>
      </c>
      <c r="Z4796">
        <v>26.2</v>
      </c>
    </row>
    <row r="4797" spans="1:26" x14ac:dyDescent="0.25">
      <c r="A4797">
        <v>2012</v>
      </c>
      <c r="B4797" t="s">
        <v>24</v>
      </c>
      <c r="C4797">
        <v>-117.08511704</v>
      </c>
      <c r="D4797">
        <v>46.77906282</v>
      </c>
      <c r="E4797">
        <v>27</v>
      </c>
      <c r="F4797">
        <f>IF(OR(J4797&lt;&gt;0,K4797&lt;&gt;0,L4797&lt;&gt;0,R4797&lt;&gt;0,S4797&lt;&gt;0,T4797&lt;&gt;0),1,0)</f>
        <v>1</v>
      </c>
      <c r="G4797">
        <v>1</v>
      </c>
      <c r="I4797">
        <v>1.8280000000000001</v>
      </c>
      <c r="J4797">
        <v>373.63238512035002</v>
      </c>
      <c r="M4797">
        <v>1.8280000000000001</v>
      </c>
      <c r="R4797">
        <v>469.22532289172398</v>
      </c>
      <c r="V4797" t="s">
        <v>826</v>
      </c>
    </row>
    <row r="4798" spans="1:26" x14ac:dyDescent="0.25">
      <c r="A4798">
        <v>2012</v>
      </c>
      <c r="B4798" t="s">
        <v>24</v>
      </c>
      <c r="C4798">
        <v>-117.08472</v>
      </c>
      <c r="D4798">
        <v>46.778917999999997</v>
      </c>
      <c r="E4798">
        <v>28</v>
      </c>
      <c r="F4798">
        <f>IF(OR(J4798&lt;&gt;0,K4798&lt;&gt;0,L4798&lt;&gt;0,R4798&lt;&gt;0,S4798&lt;&gt;0,T4798&lt;&gt;0),1,0)</f>
        <v>1</v>
      </c>
      <c r="G4798">
        <v>1</v>
      </c>
      <c r="I4798">
        <v>1.8280000000000001</v>
      </c>
      <c r="J4798">
        <v>410.83150984682698</v>
      </c>
      <c r="M4798">
        <v>1.8280000000000001</v>
      </c>
      <c r="R4798">
        <v>515.46168391175104</v>
      </c>
      <c r="V4798" t="s">
        <v>827</v>
      </c>
      <c r="W4798">
        <v>10.3</v>
      </c>
      <c r="X4798">
        <v>9.1999999999999993</v>
      </c>
      <c r="Y4798">
        <v>71.7</v>
      </c>
      <c r="Z4798">
        <v>27.8</v>
      </c>
    </row>
    <row r="4799" spans="1:26" x14ac:dyDescent="0.25">
      <c r="A4799">
        <v>2012</v>
      </c>
      <c r="B4799" t="s">
        <v>24</v>
      </c>
      <c r="C4799">
        <v>-117.08430199999999</v>
      </c>
      <c r="D4799">
        <v>46.779007</v>
      </c>
      <c r="E4799">
        <v>29</v>
      </c>
      <c r="F4799">
        <f>IF(OR(J4799&lt;&gt;0,K4799&lt;&gt;0,L4799&lt;&gt;0,R4799&lt;&gt;0,S4799&lt;&gt;0,T4799&lt;&gt;0),1,0)</f>
        <v>1</v>
      </c>
      <c r="G4799">
        <v>1</v>
      </c>
      <c r="I4799">
        <v>1.8280000000000001</v>
      </c>
      <c r="J4799">
        <v>352.29759299781102</v>
      </c>
      <c r="M4799">
        <v>1.8280000000000001</v>
      </c>
      <c r="N4799">
        <v>788</v>
      </c>
      <c r="O4799">
        <v>741.30857204358904</v>
      </c>
      <c r="Q4799">
        <v>405.52985341553</v>
      </c>
      <c r="R4799">
        <v>405.52985341553</v>
      </c>
      <c r="V4799" t="s">
        <v>828</v>
      </c>
      <c r="W4799">
        <v>8.6</v>
      </c>
      <c r="X4799">
        <v>9.1</v>
      </c>
      <c r="Y4799">
        <v>75.400000000000006</v>
      </c>
      <c r="Z4799">
        <v>22.2</v>
      </c>
    </row>
    <row r="4800" spans="1:26" x14ac:dyDescent="0.25">
      <c r="A4800">
        <v>2012</v>
      </c>
      <c r="B4800" t="s">
        <v>28</v>
      </c>
      <c r="C4800">
        <v>-117.083884</v>
      </c>
      <c r="D4800">
        <v>46.778959999999998</v>
      </c>
      <c r="E4800">
        <v>30</v>
      </c>
      <c r="F4800">
        <f>IF(OR(J4800&lt;&gt;0,K4800&lt;&gt;0,L4800&lt;&gt;0,R4800&lt;&gt;0,S4800&lt;&gt;0,T4800&lt;&gt;0),1,0)</f>
        <v>1</v>
      </c>
      <c r="G4800">
        <v>1</v>
      </c>
      <c r="I4800">
        <v>1.8280000000000001</v>
      </c>
      <c r="J4800">
        <v>538.84026258205597</v>
      </c>
      <c r="M4800">
        <v>1.8280000000000001</v>
      </c>
      <c r="R4800">
        <v>679.25246578575695</v>
      </c>
      <c r="U4800" t="s">
        <v>799</v>
      </c>
      <c r="V4800" t="s">
        <v>829</v>
      </c>
      <c r="W4800">
        <v>10.199999999999999</v>
      </c>
      <c r="X4800">
        <v>8.8000000000000007</v>
      </c>
      <c r="Y4800">
        <v>74.599999999999994</v>
      </c>
      <c r="Z4800">
        <v>26.9</v>
      </c>
    </row>
    <row r="4801" spans="1:26" x14ac:dyDescent="0.25">
      <c r="A4801">
        <v>2012</v>
      </c>
      <c r="B4801" t="s">
        <v>25</v>
      </c>
      <c r="C4801">
        <v>-117.083466</v>
      </c>
      <c r="D4801">
        <v>46.779023000000002</v>
      </c>
      <c r="E4801">
        <v>31</v>
      </c>
      <c r="F4801">
        <f>IF(OR(J4801&lt;&gt;0,K4801&lt;&gt;0,L4801&lt;&gt;0,R4801&lt;&gt;0,S4801&lt;&gt;0,T4801&lt;&gt;0),1,0)</f>
        <v>1</v>
      </c>
      <c r="G4801">
        <v>1</v>
      </c>
      <c r="I4801">
        <v>1.8280000000000001</v>
      </c>
      <c r="J4801">
        <v>407.00218818380699</v>
      </c>
      <c r="M4801">
        <v>1.8280000000000001</v>
      </c>
      <c r="N4801">
        <v>663</v>
      </c>
      <c r="O4801">
        <v>627.94512176561295</v>
      </c>
      <c r="Q4801">
        <v>343.51483685208598</v>
      </c>
      <c r="R4801">
        <v>343.51483685208598</v>
      </c>
      <c r="V4801" t="s">
        <v>830</v>
      </c>
      <c r="W4801">
        <v>11</v>
      </c>
      <c r="X4801">
        <v>8.9</v>
      </c>
      <c r="Y4801">
        <v>66.400000000000006</v>
      </c>
    </row>
    <row r="4802" spans="1:26" x14ac:dyDescent="0.25">
      <c r="A4802">
        <v>2012</v>
      </c>
      <c r="B4802" t="s">
        <v>50</v>
      </c>
      <c r="C4802">
        <v>-117.08304800000001</v>
      </c>
      <c r="D4802">
        <v>46.778944000000003</v>
      </c>
      <c r="E4802">
        <v>32</v>
      </c>
      <c r="F4802">
        <f>IF(OR(J4802&lt;&gt;0,K4802&lt;&gt;0,L4802&lt;&gt;0,R4802&lt;&gt;0,S4802&lt;&gt;0,T4802&lt;&gt;0),1,0)</f>
        <v>1</v>
      </c>
      <c r="G4802">
        <v>1</v>
      </c>
      <c r="I4802">
        <v>1.8280000000000001</v>
      </c>
      <c r="J4802">
        <v>212.800875273522</v>
      </c>
      <c r="M4802">
        <v>1.8280000000000001</v>
      </c>
      <c r="R4802">
        <v>196.01255613536799</v>
      </c>
      <c r="V4802" t="s">
        <v>831</v>
      </c>
    </row>
    <row r="4803" spans="1:26" x14ac:dyDescent="0.25">
      <c r="A4803">
        <v>2012</v>
      </c>
      <c r="B4803" t="s">
        <v>50</v>
      </c>
      <c r="C4803">
        <v>-117.08262999999999</v>
      </c>
      <c r="D4803">
        <v>46.779012999999999</v>
      </c>
      <c r="E4803">
        <v>33</v>
      </c>
      <c r="F4803">
        <f>IF(OR(J4803&lt;&gt;0,K4803&lt;&gt;0,L4803&lt;&gt;0,R4803&lt;&gt;0,S4803&lt;&gt;0,T4803&lt;&gt;0),1,0)</f>
        <v>1</v>
      </c>
      <c r="G4803">
        <v>1</v>
      </c>
      <c r="I4803">
        <v>1.8280000000000001</v>
      </c>
      <c r="J4803">
        <v>117.06783369803</v>
      </c>
      <c r="M4803">
        <v>1.8280000000000001</v>
      </c>
      <c r="N4803">
        <v>263</v>
      </c>
      <c r="O4803">
        <v>235.16753218920701</v>
      </c>
      <c r="Q4803">
        <v>128.64744649300101</v>
      </c>
      <c r="R4803">
        <v>128.64744649300101</v>
      </c>
      <c r="V4803" t="s">
        <v>832</v>
      </c>
    </row>
    <row r="4804" spans="1:26" x14ac:dyDescent="0.25">
      <c r="A4804">
        <v>2012</v>
      </c>
      <c r="B4804" t="s">
        <v>50</v>
      </c>
      <c r="C4804">
        <v>-117.082212</v>
      </c>
      <c r="D4804">
        <v>46.779049999999998</v>
      </c>
      <c r="E4804">
        <v>34</v>
      </c>
      <c r="F4804">
        <f>IF(OR(J4804&lt;&gt;0,K4804&lt;&gt;0,L4804&lt;&gt;0,R4804&lt;&gt;0,S4804&lt;&gt;0,T4804&lt;&gt;0),1,0)</f>
        <v>1</v>
      </c>
      <c r="G4804">
        <v>1</v>
      </c>
      <c r="I4804">
        <v>1.8280000000000001</v>
      </c>
      <c r="J4804">
        <v>211.15973741794301</v>
      </c>
      <c r="M4804">
        <v>1.8280000000000001</v>
      </c>
      <c r="R4804">
        <v>194.83226280516999</v>
      </c>
      <c r="V4804" t="s">
        <v>833</v>
      </c>
    </row>
    <row r="4805" spans="1:26" x14ac:dyDescent="0.25">
      <c r="A4805">
        <v>2012</v>
      </c>
      <c r="B4805" t="s">
        <v>24</v>
      </c>
      <c r="C4805">
        <v>-117.081794</v>
      </c>
      <c r="D4805">
        <v>46.778852000000001</v>
      </c>
      <c r="E4805">
        <v>35</v>
      </c>
      <c r="F4805">
        <f>IF(OR(J4805&lt;&gt;0,K4805&lt;&gt;0,L4805&lt;&gt;0,R4805&lt;&gt;0,S4805&lt;&gt;0,T4805&lt;&gt;0),1,0)</f>
        <v>1</v>
      </c>
      <c r="G4805">
        <v>1</v>
      </c>
      <c r="I4805">
        <v>1.8280000000000001</v>
      </c>
      <c r="J4805">
        <v>527.35229759299705</v>
      </c>
      <c r="M4805">
        <v>1.8280000000000001</v>
      </c>
      <c r="R4805">
        <v>660.29028534213296</v>
      </c>
      <c r="V4805" t="s">
        <v>834</v>
      </c>
      <c r="W4805">
        <v>10.6</v>
      </c>
      <c r="X4805">
        <v>9</v>
      </c>
      <c r="Y4805">
        <v>72.3</v>
      </c>
      <c r="Z4805">
        <v>28.7</v>
      </c>
    </row>
    <row r="4806" spans="1:26" x14ac:dyDescent="0.25">
      <c r="A4806">
        <v>2012</v>
      </c>
      <c r="B4806" t="s">
        <v>24</v>
      </c>
      <c r="C4806">
        <v>-117.08140584</v>
      </c>
      <c r="D4806">
        <v>46.779007370000002</v>
      </c>
      <c r="E4806">
        <v>36</v>
      </c>
      <c r="F4806">
        <f>IF(OR(J4806&lt;&gt;0,K4806&lt;&gt;0,L4806&lt;&gt;0,R4806&lt;&gt;0,S4806&lt;&gt;0,T4806&lt;&gt;0),1,0)</f>
        <v>1</v>
      </c>
      <c r="G4806">
        <v>1</v>
      </c>
      <c r="I4806">
        <v>1.8280000000000001</v>
      </c>
      <c r="J4806">
        <v>603.93873085339101</v>
      </c>
      <c r="M4806">
        <v>1.8280000000000001</v>
      </c>
      <c r="R4806">
        <v>755.48279332454297</v>
      </c>
      <c r="V4806" t="s">
        <v>835</v>
      </c>
      <c r="W4806">
        <v>9</v>
      </c>
      <c r="X4806">
        <v>10</v>
      </c>
      <c r="Y4806">
        <v>73.400000000000006</v>
      </c>
      <c r="Z4806">
        <v>23.8</v>
      </c>
    </row>
    <row r="4807" spans="1:26" x14ac:dyDescent="0.25">
      <c r="A4807">
        <v>2012</v>
      </c>
      <c r="B4807" t="s">
        <v>24</v>
      </c>
      <c r="C4807">
        <v>-117.080958</v>
      </c>
      <c r="D4807">
        <v>46.778993</v>
      </c>
      <c r="E4807">
        <v>37</v>
      </c>
      <c r="F4807">
        <f>IF(OR(J4807&lt;&gt;0,K4807&lt;&gt;0,L4807&lt;&gt;0,R4807&lt;&gt;0,S4807&lt;&gt;0,T4807&lt;&gt;0),1,0)</f>
        <v>1</v>
      </c>
      <c r="G4807">
        <v>1</v>
      </c>
      <c r="I4807">
        <v>1.8280000000000001</v>
      </c>
      <c r="J4807">
        <v>288.29321663019601</v>
      </c>
      <c r="M4807">
        <v>1.8280000000000001</v>
      </c>
      <c r="R4807">
        <v>363.15367113989498</v>
      </c>
      <c r="V4807" t="s">
        <v>836</v>
      </c>
      <c r="W4807">
        <v>9.5</v>
      </c>
      <c r="X4807">
        <v>9.4</v>
      </c>
      <c r="Y4807">
        <v>73</v>
      </c>
      <c r="Z4807">
        <v>25.5</v>
      </c>
    </row>
    <row r="4808" spans="1:26" x14ac:dyDescent="0.25">
      <c r="A4808">
        <v>2012</v>
      </c>
      <c r="B4808" t="s">
        <v>50</v>
      </c>
      <c r="C4808">
        <v>-117.08054</v>
      </c>
      <c r="D4808">
        <v>46.778849000000001</v>
      </c>
      <c r="E4808">
        <v>38</v>
      </c>
      <c r="F4808">
        <f>IF(OR(J4808&lt;&gt;0,K4808&lt;&gt;0,L4808&lt;&gt;0,R4808&lt;&gt;0,S4808&lt;&gt;0,T4808&lt;&gt;0),1,0)</f>
        <v>1</v>
      </c>
      <c r="G4808">
        <v>1</v>
      </c>
      <c r="I4808">
        <v>1.8280000000000001</v>
      </c>
      <c r="J4808">
        <v>189.82494529540401</v>
      </c>
      <c r="M4808">
        <v>1.8280000000000001</v>
      </c>
      <c r="N4808">
        <v>461</v>
      </c>
      <c r="O4808">
        <v>412.213811175758</v>
      </c>
      <c r="Q4808">
        <v>225.499896704463</v>
      </c>
      <c r="R4808">
        <v>225.499896704463</v>
      </c>
      <c r="V4808" t="s">
        <v>837</v>
      </c>
    </row>
    <row r="4809" spans="1:26" x14ac:dyDescent="0.25">
      <c r="A4809">
        <v>2012</v>
      </c>
      <c r="B4809" t="s">
        <v>50</v>
      </c>
      <c r="C4809">
        <v>-117.080122</v>
      </c>
      <c r="D4809">
        <v>46.779111999999998</v>
      </c>
      <c r="E4809">
        <v>39</v>
      </c>
      <c r="F4809">
        <f>IF(OR(J4809&lt;&gt;0,K4809&lt;&gt;0,L4809&lt;&gt;0,R4809&lt;&gt;0,S4809&lt;&gt;0,T4809&lt;&gt;0),1,0)</f>
        <v>1</v>
      </c>
      <c r="G4809">
        <v>1</v>
      </c>
      <c r="I4809">
        <v>1.8280000000000001</v>
      </c>
      <c r="J4809">
        <v>124.17943107220999</v>
      </c>
      <c r="M4809">
        <v>1.8280000000000001</v>
      </c>
      <c r="R4809">
        <v>132.27671630465099</v>
      </c>
      <c r="V4809" t="s">
        <v>838</v>
      </c>
    </row>
    <row r="4810" spans="1:26" x14ac:dyDescent="0.25">
      <c r="A4810">
        <v>2012</v>
      </c>
      <c r="B4810" t="s">
        <v>50</v>
      </c>
      <c r="C4810">
        <v>-117.07970400000001</v>
      </c>
      <c r="D4810">
        <v>46.779083</v>
      </c>
      <c r="E4810">
        <v>40</v>
      </c>
      <c r="F4810">
        <f>IF(OR(J4810&lt;&gt;0,K4810&lt;&gt;0,L4810&lt;&gt;0,R4810&lt;&gt;0,S4810&lt;&gt;0,T4810&lt;&gt;0),1,0)</f>
        <v>1</v>
      </c>
      <c r="G4810">
        <v>1</v>
      </c>
      <c r="I4810">
        <v>1.8280000000000001</v>
      </c>
      <c r="J4810">
        <v>117.06783369803</v>
      </c>
      <c r="M4810">
        <v>1.8280000000000001</v>
      </c>
      <c r="R4810">
        <v>127.16211187379101</v>
      </c>
      <c r="V4810" t="s">
        <v>839</v>
      </c>
    </row>
    <row r="4811" spans="1:26" x14ac:dyDescent="0.25">
      <c r="A4811">
        <v>2012</v>
      </c>
      <c r="B4811" t="s">
        <v>50</v>
      </c>
      <c r="C4811">
        <v>-117.079286</v>
      </c>
      <c r="D4811">
        <v>46.779046999999998</v>
      </c>
      <c r="E4811">
        <v>41</v>
      </c>
      <c r="F4811">
        <f>IF(OR(J4811&lt;&gt;0,K4811&lt;&gt;0,L4811&lt;&gt;0,R4811&lt;&gt;0,S4811&lt;&gt;0,T4811&lt;&gt;0),1,0)</f>
        <v>1</v>
      </c>
      <c r="G4811">
        <v>1</v>
      </c>
      <c r="I4811">
        <v>1.8280000000000001</v>
      </c>
      <c r="J4811">
        <v>250</v>
      </c>
      <c r="M4811">
        <v>1.8280000000000001</v>
      </c>
      <c r="R4811">
        <v>222.765871619867</v>
      </c>
      <c r="V4811" t="s">
        <v>840</v>
      </c>
    </row>
    <row r="4812" spans="1:26" x14ac:dyDescent="0.25">
      <c r="A4812">
        <v>2012</v>
      </c>
      <c r="B4812" t="s">
        <v>28</v>
      </c>
      <c r="C4812">
        <v>-117.088318</v>
      </c>
      <c r="D4812">
        <v>46.779153000000001</v>
      </c>
      <c r="E4812">
        <v>43</v>
      </c>
      <c r="F4812">
        <f>IF(OR(J4812&lt;&gt;0,K4812&lt;&gt;0,L4812&lt;&gt;0,R4812&lt;&gt;0,S4812&lt;&gt;0,T4812&lt;&gt;0),1,0)</f>
        <v>1</v>
      </c>
      <c r="G4812">
        <v>1</v>
      </c>
      <c r="I4812">
        <v>1.8280000000000001</v>
      </c>
      <c r="J4812">
        <v>683.26039387308504</v>
      </c>
      <c r="M4812">
        <v>1.8280000000000001</v>
      </c>
      <c r="R4812">
        <v>826.22991824466101</v>
      </c>
      <c r="V4812" t="s">
        <v>842</v>
      </c>
      <c r="W4812">
        <v>10.6</v>
      </c>
      <c r="X4812">
        <v>8.4</v>
      </c>
      <c r="Y4812">
        <v>75.2</v>
      </c>
      <c r="Z4812">
        <v>27.9</v>
      </c>
    </row>
    <row r="4813" spans="1:26" x14ac:dyDescent="0.25">
      <c r="A4813">
        <v>2012</v>
      </c>
      <c r="B4813" t="s">
        <v>28</v>
      </c>
      <c r="C4813">
        <v>-117.0879</v>
      </c>
      <c r="D4813">
        <v>46.779128</v>
      </c>
      <c r="E4813">
        <v>44</v>
      </c>
      <c r="F4813">
        <f>IF(OR(J4813&lt;&gt;0,K4813&lt;&gt;0,L4813&lt;&gt;0,R4813&lt;&gt;0,S4813&lt;&gt;0,T4813&lt;&gt;0),1,0)</f>
        <v>1</v>
      </c>
      <c r="G4813">
        <v>1</v>
      </c>
      <c r="I4813">
        <v>1.8280000000000001</v>
      </c>
      <c r="J4813">
        <v>439.82494529540401</v>
      </c>
      <c r="M4813">
        <v>1.8280000000000001</v>
      </c>
      <c r="R4813">
        <v>578.48383360749301</v>
      </c>
      <c r="V4813" t="s">
        <v>843</v>
      </c>
      <c r="W4813">
        <v>11.4</v>
      </c>
      <c r="X4813">
        <v>8</v>
      </c>
      <c r="Y4813">
        <v>74.400000000000006</v>
      </c>
      <c r="Z4813">
        <v>30.1</v>
      </c>
    </row>
    <row r="4814" spans="1:26" x14ac:dyDescent="0.25">
      <c r="A4814">
        <v>2012</v>
      </c>
      <c r="B4814" t="s">
        <v>28</v>
      </c>
      <c r="C4814">
        <v>-117.08746351000001</v>
      </c>
      <c r="D4814">
        <v>46.77928833</v>
      </c>
      <c r="E4814">
        <v>45</v>
      </c>
      <c r="F4814">
        <f>IF(OR(J4814&lt;&gt;0,K4814&lt;&gt;0,L4814&lt;&gt;0,R4814&lt;&gt;0,S4814&lt;&gt;0,T4814&lt;&gt;0),1,0)</f>
        <v>1</v>
      </c>
      <c r="G4814">
        <v>1</v>
      </c>
      <c r="I4814">
        <v>1.8280000000000001</v>
      </c>
      <c r="J4814">
        <v>542.66958424507595</v>
      </c>
      <c r="M4814">
        <v>1.8280000000000001</v>
      </c>
      <c r="R4814">
        <v>683.14959520701598</v>
      </c>
      <c r="U4814" t="s">
        <v>799</v>
      </c>
      <c r="V4814" t="s">
        <v>844</v>
      </c>
      <c r="W4814">
        <v>11.2</v>
      </c>
      <c r="X4814">
        <v>9.5</v>
      </c>
      <c r="Y4814">
        <v>72.2</v>
      </c>
      <c r="Z4814">
        <v>30.3</v>
      </c>
    </row>
    <row r="4815" spans="1:26" x14ac:dyDescent="0.25">
      <c r="A4815">
        <v>2012</v>
      </c>
      <c r="B4815" t="s">
        <v>28</v>
      </c>
      <c r="C4815">
        <v>-117.087064</v>
      </c>
      <c r="D4815">
        <v>46.779277999999998</v>
      </c>
      <c r="E4815">
        <v>46</v>
      </c>
      <c r="F4815">
        <f>IF(OR(J4815&lt;&gt;0,K4815&lt;&gt;0,L4815&lt;&gt;0,R4815&lt;&gt;0,S4815&lt;&gt;0,T4815&lt;&gt;0),1,0)</f>
        <v>1</v>
      </c>
      <c r="G4815">
        <v>1</v>
      </c>
      <c r="I4815">
        <v>1.8280000000000001</v>
      </c>
      <c r="J4815">
        <v>592.45076586433197</v>
      </c>
      <c r="M4815">
        <v>1.8280000000000001</v>
      </c>
      <c r="R4815">
        <v>733.81227768337999</v>
      </c>
      <c r="U4815" t="s">
        <v>799</v>
      </c>
      <c r="V4815" t="s">
        <v>845</v>
      </c>
      <c r="W4815">
        <v>10.4</v>
      </c>
      <c r="X4815">
        <v>8.1</v>
      </c>
      <c r="Y4815">
        <v>75.7</v>
      </c>
      <c r="Z4815">
        <v>27.3</v>
      </c>
    </row>
    <row r="4816" spans="1:26" x14ac:dyDescent="0.25">
      <c r="A4816">
        <v>2012</v>
      </c>
      <c r="B4816" t="s">
        <v>28</v>
      </c>
      <c r="C4816">
        <v>-117.08622800000001</v>
      </c>
      <c r="D4816">
        <v>46.779333000000001</v>
      </c>
      <c r="E4816">
        <v>48</v>
      </c>
      <c r="F4816">
        <f>IF(OR(J4816&lt;&gt;0,K4816&lt;&gt;0,L4816&lt;&gt;0,R4816&lt;&gt;0,S4816&lt;&gt;0,T4816&lt;&gt;0),1,0)</f>
        <v>1</v>
      </c>
      <c r="G4816">
        <v>1</v>
      </c>
      <c r="I4816">
        <v>1.8280000000000001</v>
      </c>
      <c r="J4816">
        <v>554.15754923413499</v>
      </c>
      <c r="M4816">
        <v>1.8280000000000001</v>
      </c>
      <c r="R4816">
        <v>694.84098347079203</v>
      </c>
      <c r="U4816" t="s">
        <v>799</v>
      </c>
      <c r="V4816" t="s">
        <v>847</v>
      </c>
      <c r="W4816">
        <v>10.8</v>
      </c>
      <c r="X4816">
        <v>7.7</v>
      </c>
      <c r="Y4816">
        <v>76.099999999999994</v>
      </c>
      <c r="Z4816">
        <v>27.8</v>
      </c>
    </row>
    <row r="4817" spans="1:26" x14ac:dyDescent="0.25">
      <c r="A4817">
        <v>2012</v>
      </c>
      <c r="B4817" t="s">
        <v>28</v>
      </c>
      <c r="C4817">
        <v>-117.08581</v>
      </c>
      <c r="D4817">
        <v>46.779237999999999</v>
      </c>
      <c r="E4817">
        <v>49</v>
      </c>
      <c r="F4817">
        <f>IF(OR(J4817&lt;&gt;0,K4817&lt;&gt;0,L4817&lt;&gt;0,R4817&lt;&gt;0,S4817&lt;&gt;0,T4817&lt;&gt;0),1,0)</f>
        <v>1</v>
      </c>
      <c r="G4817">
        <v>1</v>
      </c>
      <c r="I4817">
        <v>1.8280000000000001</v>
      </c>
      <c r="J4817">
        <v>652.625820568927</v>
      </c>
      <c r="M4817">
        <v>1.8280000000000001</v>
      </c>
      <c r="R4817">
        <v>795.05288287459098</v>
      </c>
      <c r="V4817" t="s">
        <v>848</v>
      </c>
      <c r="W4817">
        <v>10</v>
      </c>
      <c r="X4817">
        <v>8.3000000000000007</v>
      </c>
      <c r="Y4817">
        <v>76.5</v>
      </c>
      <c r="Z4817">
        <v>25.9</v>
      </c>
    </row>
    <row r="4818" spans="1:26" x14ac:dyDescent="0.25">
      <c r="A4818">
        <v>2012</v>
      </c>
      <c r="B4818" t="s">
        <v>24</v>
      </c>
      <c r="C4818">
        <v>-117.08533552999999</v>
      </c>
      <c r="D4818">
        <v>46.779321230000001</v>
      </c>
      <c r="E4818">
        <v>50</v>
      </c>
      <c r="F4818">
        <f>IF(OR(J4818&lt;&gt;0,K4818&lt;&gt;0,L4818&lt;&gt;0,R4818&lt;&gt;0,S4818&lt;&gt;0,T4818&lt;&gt;0),1,0)</f>
        <v>1</v>
      </c>
      <c r="G4818">
        <v>1</v>
      </c>
      <c r="I4818">
        <v>1.8280000000000001</v>
      </c>
      <c r="J4818">
        <v>594.09190371991201</v>
      </c>
      <c r="M4818">
        <v>1.8280000000000001</v>
      </c>
      <c r="R4818">
        <v>743.24375658394695</v>
      </c>
      <c r="V4818" t="s">
        <v>849</v>
      </c>
      <c r="W4818">
        <v>10.1</v>
      </c>
      <c r="X4818">
        <v>9.1999999999999993</v>
      </c>
      <c r="Y4818">
        <v>72.900000000000006</v>
      </c>
      <c r="Z4818">
        <v>27.7</v>
      </c>
    </row>
    <row r="4819" spans="1:26" x14ac:dyDescent="0.25">
      <c r="A4819">
        <v>2012</v>
      </c>
      <c r="B4819" t="s">
        <v>24</v>
      </c>
      <c r="C4819">
        <v>-117.08496350999999</v>
      </c>
      <c r="D4819">
        <v>46.779196810000002</v>
      </c>
      <c r="E4819">
        <v>51</v>
      </c>
      <c r="F4819">
        <f>IF(OR(J4819&lt;&gt;0,K4819&lt;&gt;0,L4819&lt;&gt;0,R4819&lt;&gt;0,S4819&lt;&gt;0,T4819&lt;&gt;0),1,0)</f>
        <v>1</v>
      </c>
      <c r="G4819">
        <v>1</v>
      </c>
      <c r="I4819">
        <v>1.8280000000000001</v>
      </c>
      <c r="J4819">
        <v>485.22975929978099</v>
      </c>
      <c r="M4819">
        <v>1.8280000000000001</v>
      </c>
      <c r="R4819">
        <v>607.93440595180698</v>
      </c>
      <c r="V4819" t="s">
        <v>850</v>
      </c>
      <c r="W4819">
        <v>9.4</v>
      </c>
      <c r="X4819">
        <v>8.9</v>
      </c>
      <c r="Y4819">
        <v>74.2</v>
      </c>
      <c r="Z4819">
        <v>25.1</v>
      </c>
    </row>
    <row r="4820" spans="1:26" x14ac:dyDescent="0.25">
      <c r="A4820">
        <v>2012</v>
      </c>
      <c r="B4820" t="s">
        <v>24</v>
      </c>
      <c r="C4820">
        <v>-117.08455600000001</v>
      </c>
      <c r="D4820">
        <v>46.779293000000003</v>
      </c>
      <c r="E4820">
        <v>52</v>
      </c>
      <c r="F4820">
        <f>IF(OR(J4820&lt;&gt;0,K4820&lt;&gt;0,L4820&lt;&gt;0,R4820&lt;&gt;0,S4820&lt;&gt;0,T4820&lt;&gt;0),1,0)</f>
        <v>1</v>
      </c>
      <c r="G4820">
        <v>1</v>
      </c>
      <c r="I4820">
        <v>1.8280000000000001</v>
      </c>
      <c r="J4820">
        <v>596.28008752735195</v>
      </c>
      <c r="M4820">
        <v>1.8280000000000001</v>
      </c>
      <c r="R4820">
        <v>745.96354252630101</v>
      </c>
      <c r="V4820" t="s">
        <v>851</v>
      </c>
      <c r="W4820">
        <v>10.4</v>
      </c>
      <c r="X4820">
        <v>9.1999999999999993</v>
      </c>
      <c r="Y4820">
        <v>72.3</v>
      </c>
      <c r="Z4820">
        <v>28.2</v>
      </c>
    </row>
    <row r="4821" spans="1:26" x14ac:dyDescent="0.25">
      <c r="A4821">
        <v>2012</v>
      </c>
      <c r="B4821" t="s">
        <v>24</v>
      </c>
      <c r="C4821">
        <v>-117.084138</v>
      </c>
      <c r="D4821">
        <v>46.779246000000001</v>
      </c>
      <c r="E4821">
        <v>53</v>
      </c>
      <c r="F4821">
        <f>IF(OR(J4821&lt;&gt;0,K4821&lt;&gt;0,L4821&lt;&gt;0,R4821&lt;&gt;0,S4821&lt;&gt;0,T4821&lt;&gt;0),1,0)</f>
        <v>1</v>
      </c>
      <c r="G4821">
        <v>1</v>
      </c>
      <c r="I4821">
        <v>1.8280000000000001</v>
      </c>
      <c r="J4821">
        <v>485.22975929978099</v>
      </c>
      <c r="M4821">
        <v>1.8280000000000001</v>
      </c>
      <c r="R4821">
        <v>607.93440595180698</v>
      </c>
      <c r="V4821" t="s">
        <v>852</v>
      </c>
      <c r="W4821">
        <v>9.8000000000000007</v>
      </c>
      <c r="X4821">
        <v>9.1999999999999993</v>
      </c>
      <c r="Y4821">
        <v>73.2</v>
      </c>
      <c r="Z4821">
        <v>26.3</v>
      </c>
    </row>
    <row r="4822" spans="1:26" x14ac:dyDescent="0.25">
      <c r="A4822">
        <v>2012</v>
      </c>
      <c r="B4822" t="s">
        <v>28</v>
      </c>
      <c r="C4822">
        <v>-117.08372</v>
      </c>
      <c r="D4822">
        <v>46.779308999999998</v>
      </c>
      <c r="E4822">
        <v>54</v>
      </c>
      <c r="F4822">
        <f>IF(OR(J4822&lt;&gt;0,K4822&lt;&gt;0,L4822&lt;&gt;0,R4822&lt;&gt;0,S4822&lt;&gt;0,T4822&lt;&gt;0),1,0)</f>
        <v>1</v>
      </c>
      <c r="G4822">
        <v>1</v>
      </c>
      <c r="I4822">
        <v>1.8280000000000001</v>
      </c>
      <c r="J4822">
        <v>577.68052516411296</v>
      </c>
      <c r="M4822">
        <v>1.8280000000000001</v>
      </c>
      <c r="R4822">
        <v>718.78049277281104</v>
      </c>
      <c r="V4822" t="s">
        <v>853</v>
      </c>
      <c r="W4822">
        <v>10.5</v>
      </c>
      <c r="X4822">
        <v>8.4</v>
      </c>
      <c r="Y4822">
        <v>75.5</v>
      </c>
      <c r="Z4822">
        <v>27.3</v>
      </c>
    </row>
    <row r="4823" spans="1:26" x14ac:dyDescent="0.25">
      <c r="A4823">
        <v>2012</v>
      </c>
      <c r="B4823" t="s">
        <v>25</v>
      </c>
      <c r="C4823">
        <v>-117.083302</v>
      </c>
      <c r="D4823">
        <v>46.779229999999998</v>
      </c>
      <c r="E4823">
        <v>55</v>
      </c>
      <c r="F4823">
        <f>IF(OR(J4823&lt;&gt;0,K4823&lt;&gt;0,L4823&lt;&gt;0,R4823&lt;&gt;0,S4823&lt;&gt;0,T4823&lt;&gt;0),1,0)</f>
        <v>1</v>
      </c>
      <c r="G4823">
        <v>1</v>
      </c>
      <c r="I4823">
        <v>1.8280000000000001</v>
      </c>
      <c r="J4823">
        <v>425.054704595185</v>
      </c>
      <c r="M4823">
        <v>1.8280000000000001</v>
      </c>
      <c r="R4823">
        <v>368.36909299859298</v>
      </c>
      <c r="V4823" t="s">
        <v>854</v>
      </c>
      <c r="W4823">
        <v>11.5</v>
      </c>
      <c r="X4823">
        <v>9.1999999999999993</v>
      </c>
      <c r="Y4823">
        <v>67.099999999999994</v>
      </c>
    </row>
    <row r="4824" spans="1:26" x14ac:dyDescent="0.25">
      <c r="A4824">
        <v>2012</v>
      </c>
      <c r="B4824" t="s">
        <v>25</v>
      </c>
      <c r="C4824">
        <v>-117.08290191</v>
      </c>
      <c r="D4824">
        <v>46.779311280000002</v>
      </c>
      <c r="E4824">
        <v>56</v>
      </c>
      <c r="F4824">
        <f>IF(OR(J4824&lt;&gt;0,K4824&lt;&gt;0,L4824&lt;&gt;0,R4824&lt;&gt;0,S4824&lt;&gt;0,T4824&lt;&gt;0),1,0)</f>
        <v>1</v>
      </c>
      <c r="G4824">
        <v>1</v>
      </c>
      <c r="I4824">
        <v>1.8280000000000001</v>
      </c>
      <c r="J4824">
        <v>542.12253829321605</v>
      </c>
      <c r="M4824">
        <v>1.8280000000000001</v>
      </c>
      <c r="R4824">
        <v>505.14840758611001</v>
      </c>
      <c r="V4824" t="s">
        <v>855</v>
      </c>
      <c r="W4824">
        <v>10.3</v>
      </c>
      <c r="X4824">
        <v>9.3000000000000007</v>
      </c>
      <c r="Y4824">
        <v>67.599999999999994</v>
      </c>
    </row>
    <row r="4825" spans="1:26" x14ac:dyDescent="0.25">
      <c r="A4825">
        <v>2012</v>
      </c>
      <c r="B4825" t="s">
        <v>50</v>
      </c>
      <c r="C4825">
        <v>-117.082466</v>
      </c>
      <c r="D4825">
        <v>46.779336000000001</v>
      </c>
      <c r="E4825">
        <v>57</v>
      </c>
      <c r="F4825">
        <f>IF(OR(J4825&lt;&gt;0,K4825&lt;&gt;0,L4825&lt;&gt;0,R4825&lt;&gt;0,S4825&lt;&gt;0,T4825&lt;&gt;0),1,0)</f>
        <v>1</v>
      </c>
      <c r="G4825">
        <v>1</v>
      </c>
      <c r="I4825">
        <v>1.8280000000000001</v>
      </c>
      <c r="J4825">
        <v>225.92997811816099</v>
      </c>
      <c r="M4825">
        <v>1.8280000000000001</v>
      </c>
      <c r="R4825">
        <v>205.454902776956</v>
      </c>
      <c r="V4825" t="s">
        <v>856</v>
      </c>
    </row>
    <row r="4826" spans="1:26" x14ac:dyDescent="0.25">
      <c r="A4826">
        <v>2012</v>
      </c>
      <c r="B4826" t="s">
        <v>50</v>
      </c>
      <c r="C4826">
        <v>-117.082048</v>
      </c>
      <c r="D4826">
        <v>46.779138000000003</v>
      </c>
      <c r="E4826">
        <v>58</v>
      </c>
      <c r="F4826">
        <f>IF(OR(J4826&lt;&gt;0,K4826&lt;&gt;0,L4826&lt;&gt;0,R4826&lt;&gt;0,S4826&lt;&gt;0,T4826&lt;&gt;0),1,0)</f>
        <v>1</v>
      </c>
      <c r="G4826">
        <v>1</v>
      </c>
      <c r="I4826">
        <v>1.8280000000000001</v>
      </c>
      <c r="J4826">
        <v>187.63676148796401</v>
      </c>
      <c r="M4826">
        <v>1.8280000000000001</v>
      </c>
      <c r="R4826">
        <v>177.91472507232501</v>
      </c>
      <c r="V4826" t="s">
        <v>857</v>
      </c>
    </row>
    <row r="4827" spans="1:26" x14ac:dyDescent="0.25">
      <c r="A4827">
        <v>2012</v>
      </c>
      <c r="B4827" t="s">
        <v>24</v>
      </c>
      <c r="C4827">
        <v>-117.08160015</v>
      </c>
      <c r="D4827">
        <v>46.77925244</v>
      </c>
      <c r="E4827">
        <v>59</v>
      </c>
      <c r="F4827">
        <f>IF(OR(J4827&lt;&gt;0,K4827&lt;&gt;0,L4827&lt;&gt;0,R4827&lt;&gt;0,S4827&lt;&gt;0,T4827&lt;&gt;0),1,0)</f>
        <v>1</v>
      </c>
      <c r="G4827">
        <v>1</v>
      </c>
      <c r="I4827">
        <v>1.8280000000000001</v>
      </c>
      <c r="J4827">
        <v>573.85120350109401</v>
      </c>
      <c r="M4827">
        <v>1.8280000000000001</v>
      </c>
      <c r="R4827">
        <v>718.08573661716696</v>
      </c>
      <c r="V4827" t="s">
        <v>858</v>
      </c>
      <c r="W4827">
        <v>9.8000000000000007</v>
      </c>
      <c r="X4827">
        <v>9.3000000000000007</v>
      </c>
      <c r="Y4827">
        <v>73</v>
      </c>
      <c r="Z4827">
        <v>27</v>
      </c>
    </row>
    <row r="4828" spans="1:26" x14ac:dyDescent="0.25">
      <c r="A4828">
        <v>2012</v>
      </c>
      <c r="B4828" t="s">
        <v>24</v>
      </c>
      <c r="C4828">
        <v>-117.08121199999999</v>
      </c>
      <c r="D4828">
        <v>46.779279000000002</v>
      </c>
      <c r="E4828">
        <v>60</v>
      </c>
      <c r="F4828">
        <f>IF(OR(J4828&lt;&gt;0,K4828&lt;&gt;0,L4828&lt;&gt;0,R4828&lt;&gt;0,S4828&lt;&gt;0,T4828&lt;&gt;0),1,0)</f>
        <v>1</v>
      </c>
      <c r="G4828">
        <v>1</v>
      </c>
      <c r="I4828">
        <v>1.8280000000000001</v>
      </c>
      <c r="J4828">
        <v>531.18161925601703</v>
      </c>
      <c r="M4828">
        <v>1.8280000000000001</v>
      </c>
      <c r="R4828">
        <v>665.04991074125303</v>
      </c>
      <c r="V4828" t="s">
        <v>859</v>
      </c>
      <c r="W4828">
        <v>9.6999999999999993</v>
      </c>
      <c r="X4828">
        <v>8.6</v>
      </c>
      <c r="Y4828">
        <v>74.5</v>
      </c>
      <c r="Z4828">
        <v>25</v>
      </c>
    </row>
    <row r="4829" spans="1:26" x14ac:dyDescent="0.25">
      <c r="A4829">
        <v>2012</v>
      </c>
      <c r="B4829" t="s">
        <v>24</v>
      </c>
      <c r="C4829">
        <v>-117.08039988</v>
      </c>
      <c r="D4829">
        <v>46.779418470000003</v>
      </c>
      <c r="E4829">
        <v>62</v>
      </c>
      <c r="F4829">
        <f>IF(OR(J4829&lt;&gt;0,K4829&lt;&gt;0,L4829&lt;&gt;0,R4829&lt;&gt;0,S4829&lt;&gt;0,T4829&lt;&gt;0),1,0)</f>
        <v>1</v>
      </c>
      <c r="G4829">
        <v>1</v>
      </c>
      <c r="I4829">
        <v>1.8280000000000001</v>
      </c>
      <c r="J4829">
        <v>526.80525164113703</v>
      </c>
      <c r="M4829">
        <v>1.8280000000000001</v>
      </c>
      <c r="R4829">
        <v>659.61033885654399</v>
      </c>
      <c r="V4829" t="s">
        <v>861</v>
      </c>
      <c r="W4829">
        <v>8.6999999999999993</v>
      </c>
      <c r="X4829">
        <v>9.4</v>
      </c>
      <c r="Y4829">
        <v>74.3</v>
      </c>
      <c r="Z4829">
        <v>23.2</v>
      </c>
    </row>
    <row r="4830" spans="1:26" x14ac:dyDescent="0.25">
      <c r="A4830">
        <v>2012</v>
      </c>
      <c r="B4830" t="s">
        <v>50</v>
      </c>
      <c r="C4830">
        <v>-117.079958</v>
      </c>
      <c r="D4830">
        <v>46.779369000000003</v>
      </c>
      <c r="E4830">
        <v>63</v>
      </c>
      <c r="F4830">
        <f>IF(OR(J4830&lt;&gt;0,K4830&lt;&gt;0,L4830&lt;&gt;0,R4830&lt;&gt;0,S4830&lt;&gt;0,T4830&lt;&gt;0),1,0)</f>
        <v>1</v>
      </c>
      <c r="G4830">
        <v>1</v>
      </c>
      <c r="I4830">
        <v>1.8280000000000001</v>
      </c>
      <c r="J4830">
        <v>243.43544857768001</v>
      </c>
      <c r="M4830">
        <v>1.8280000000000001</v>
      </c>
      <c r="R4830">
        <v>218.04469829907299</v>
      </c>
      <c r="V4830" t="s">
        <v>862</v>
      </c>
    </row>
    <row r="4831" spans="1:26" x14ac:dyDescent="0.25">
      <c r="A4831">
        <v>2012</v>
      </c>
      <c r="B4831" t="s">
        <v>50</v>
      </c>
      <c r="C4831">
        <v>-117.07953999999999</v>
      </c>
      <c r="D4831">
        <v>46.779333000000001</v>
      </c>
      <c r="E4831">
        <v>64</v>
      </c>
      <c r="F4831">
        <f>IF(OR(J4831&lt;&gt;0,K4831&lt;&gt;0,L4831&lt;&gt;0,R4831&lt;&gt;0,S4831&lt;&gt;0,T4831&lt;&gt;0),1,0)</f>
        <v>1</v>
      </c>
      <c r="G4831">
        <v>1</v>
      </c>
      <c r="I4831">
        <v>1.8280000000000001</v>
      </c>
      <c r="J4831">
        <v>240.15317286652001</v>
      </c>
      <c r="M4831">
        <v>1.8280000000000001</v>
      </c>
      <c r="R4831">
        <v>215.684111638676</v>
      </c>
      <c r="V4831" t="s">
        <v>863</v>
      </c>
    </row>
    <row r="4832" spans="1:26" x14ac:dyDescent="0.25">
      <c r="A4832">
        <v>2012</v>
      </c>
      <c r="B4832" t="s">
        <v>50</v>
      </c>
      <c r="C4832">
        <v>-117.079122</v>
      </c>
      <c r="D4832">
        <v>46.779254000000002</v>
      </c>
      <c r="E4832">
        <v>65</v>
      </c>
      <c r="F4832">
        <f>IF(OR(J4832&lt;&gt;0,K4832&lt;&gt;0,L4832&lt;&gt;0,R4832&lt;&gt;0,S4832&lt;&gt;0,T4832&lt;&gt;0),1,0)</f>
        <v>1</v>
      </c>
      <c r="G4832">
        <v>1</v>
      </c>
      <c r="I4832">
        <v>1.8280000000000001</v>
      </c>
      <c r="J4832">
        <v>321.66301969365401</v>
      </c>
      <c r="M4832">
        <v>1.8280000000000001</v>
      </c>
      <c r="R4832">
        <v>274.30534703853402</v>
      </c>
      <c r="V4832" t="s">
        <v>864</v>
      </c>
    </row>
    <row r="4833" spans="1:26" x14ac:dyDescent="0.25">
      <c r="A4833">
        <v>2012</v>
      </c>
      <c r="B4833" t="s">
        <v>50</v>
      </c>
      <c r="C4833">
        <v>-117.07873385000001</v>
      </c>
      <c r="D4833">
        <v>46.779286460000002</v>
      </c>
      <c r="E4833">
        <v>66</v>
      </c>
      <c r="F4833">
        <f>IF(OR(J4833&lt;&gt;0,K4833&lt;&gt;0,L4833&lt;&gt;0,R4833&lt;&gt;0,S4833&lt;&gt;0,T4833&lt;&gt;0),1,0)</f>
        <v>1</v>
      </c>
      <c r="G4833">
        <v>1</v>
      </c>
      <c r="I4833">
        <v>1.8280000000000001</v>
      </c>
      <c r="J4833">
        <v>327.13347921225301</v>
      </c>
      <c r="M4833">
        <v>1.8280000000000001</v>
      </c>
      <c r="R4833">
        <v>278.239658139195</v>
      </c>
      <c r="V4833" t="s">
        <v>865</v>
      </c>
    </row>
    <row r="4834" spans="1:26" x14ac:dyDescent="0.25">
      <c r="A4834">
        <v>2012</v>
      </c>
      <c r="B4834" t="s">
        <v>50</v>
      </c>
      <c r="C4834">
        <v>-117.07828600000001</v>
      </c>
      <c r="D4834">
        <v>46.779271000000001</v>
      </c>
      <c r="E4834">
        <v>67</v>
      </c>
      <c r="F4834">
        <f>IF(OR(J4834&lt;&gt;0,K4834&lt;&gt;0,L4834&lt;&gt;0,R4834&lt;&gt;0,S4834&lt;&gt;0,T4834&lt;&gt;0),1,0)</f>
        <v>1</v>
      </c>
      <c r="G4834">
        <v>1</v>
      </c>
      <c r="I4834">
        <v>1.8280000000000001</v>
      </c>
      <c r="J4834">
        <v>193.65426695842399</v>
      </c>
      <c r="M4834">
        <v>1.8280000000000001</v>
      </c>
      <c r="R4834">
        <v>182.242467283053</v>
      </c>
      <c r="V4834" t="s">
        <v>866</v>
      </c>
    </row>
    <row r="4835" spans="1:26" x14ac:dyDescent="0.25">
      <c r="A4835">
        <v>2012</v>
      </c>
      <c r="B4835" t="s">
        <v>28</v>
      </c>
      <c r="C4835">
        <v>-117.08823099999999</v>
      </c>
      <c r="D4835">
        <v>46.779439000000004</v>
      </c>
      <c r="E4835">
        <v>68</v>
      </c>
      <c r="F4835">
        <f>IF(OR(J4835&lt;&gt;0,K4835&lt;&gt;0,L4835&lt;&gt;0,R4835&lt;&gt;0,S4835&lt;&gt;0,T4835&lt;&gt;0),1,0)</f>
        <v>1</v>
      </c>
      <c r="G4835">
        <v>1</v>
      </c>
      <c r="I4835">
        <v>1.8280000000000001</v>
      </c>
      <c r="J4835">
        <v>601.20350109409105</v>
      </c>
      <c r="M4835">
        <v>1.8280000000000001</v>
      </c>
      <c r="R4835">
        <v>742.72000207482904</v>
      </c>
      <c r="V4835" t="s">
        <v>867</v>
      </c>
      <c r="W4835">
        <v>10.1</v>
      </c>
      <c r="X4835">
        <v>8</v>
      </c>
      <c r="Y4835">
        <v>76.400000000000006</v>
      </c>
      <c r="Z4835">
        <v>25.2</v>
      </c>
    </row>
    <row r="4836" spans="1:26" x14ac:dyDescent="0.25">
      <c r="A4836">
        <v>2012</v>
      </c>
      <c r="B4836" t="s">
        <v>28</v>
      </c>
      <c r="C4836">
        <v>-117.087813</v>
      </c>
      <c r="D4836">
        <v>46.779414000000003</v>
      </c>
      <c r="E4836">
        <v>69</v>
      </c>
      <c r="F4836">
        <f>IF(OR(J4836&lt;&gt;0,K4836&lt;&gt;0,L4836&lt;&gt;0,R4836&lt;&gt;0,S4836&lt;&gt;0,T4836&lt;&gt;0),1,0)</f>
        <v>1</v>
      </c>
      <c r="G4836">
        <v>1</v>
      </c>
      <c r="I4836">
        <v>1.8280000000000001</v>
      </c>
      <c r="J4836">
        <v>518.59956236323796</v>
      </c>
      <c r="M4836">
        <v>1.8280000000000001</v>
      </c>
      <c r="R4836">
        <v>658.65335313053197</v>
      </c>
      <c r="U4836" t="s">
        <v>799</v>
      </c>
      <c r="V4836" t="s">
        <v>868</v>
      </c>
      <c r="W4836">
        <v>10.6</v>
      </c>
      <c r="X4836">
        <v>8.6</v>
      </c>
      <c r="Y4836">
        <v>74.7</v>
      </c>
      <c r="Z4836">
        <v>28.5</v>
      </c>
    </row>
    <row r="4837" spans="1:26" x14ac:dyDescent="0.25">
      <c r="A4837">
        <v>2012</v>
      </c>
      <c r="B4837" t="s">
        <v>28</v>
      </c>
      <c r="C4837">
        <v>-117.087395</v>
      </c>
      <c r="D4837">
        <v>46.779586999999999</v>
      </c>
      <c r="E4837">
        <v>70</v>
      </c>
      <c r="F4837">
        <f>IF(OR(J4837&lt;&gt;0,K4837&lt;&gt;0,L4837&lt;&gt;0,R4837&lt;&gt;0,S4837&lt;&gt;0,T4837&lt;&gt;0),1,0)</f>
        <v>1</v>
      </c>
      <c r="G4837">
        <v>1</v>
      </c>
      <c r="I4837">
        <v>1.8280000000000001</v>
      </c>
      <c r="J4837">
        <v>496.71772428883997</v>
      </c>
      <c r="M4837">
        <v>1.8280000000000001</v>
      </c>
      <c r="N4837">
        <v>1490</v>
      </c>
      <c r="O4837">
        <v>1367.50048359991</v>
      </c>
      <c r="Q4837">
        <v>748.08560371986403</v>
      </c>
      <c r="R4837">
        <v>748.08560371986403</v>
      </c>
      <c r="V4837" t="s">
        <v>869</v>
      </c>
      <c r="W4837">
        <v>9.3000000000000007</v>
      </c>
      <c r="X4837">
        <v>8.6</v>
      </c>
      <c r="Y4837">
        <v>76.599999999999994</v>
      </c>
      <c r="Z4837">
        <v>23.1</v>
      </c>
    </row>
    <row r="4838" spans="1:26" x14ac:dyDescent="0.25">
      <c r="A4838">
        <v>2012</v>
      </c>
      <c r="B4838" t="s">
        <v>28</v>
      </c>
      <c r="C4838">
        <v>-117.086977</v>
      </c>
      <c r="D4838">
        <v>46.779564000000001</v>
      </c>
      <c r="E4838">
        <v>71</v>
      </c>
      <c r="F4838">
        <f>IF(OR(J4838&lt;&gt;0,K4838&lt;&gt;0,L4838&lt;&gt;0,R4838&lt;&gt;0,S4838&lt;&gt;0,T4838&lt;&gt;0),1,0)</f>
        <v>1</v>
      </c>
      <c r="G4838">
        <v>1</v>
      </c>
      <c r="I4838">
        <v>1.8280000000000001</v>
      </c>
      <c r="J4838">
        <v>590.80962800875204</v>
      </c>
      <c r="M4838">
        <v>1.8280000000000001</v>
      </c>
      <c r="R4838">
        <v>732.142079359984</v>
      </c>
      <c r="V4838" t="s">
        <v>870</v>
      </c>
      <c r="W4838">
        <v>10.8</v>
      </c>
      <c r="X4838">
        <v>7.9</v>
      </c>
      <c r="Y4838">
        <v>75.900000000000006</v>
      </c>
      <c r="Z4838">
        <v>28.8</v>
      </c>
    </row>
    <row r="4839" spans="1:26" x14ac:dyDescent="0.25">
      <c r="A4839">
        <v>2012</v>
      </c>
      <c r="B4839" t="s">
        <v>28</v>
      </c>
      <c r="C4839">
        <v>-117.08655899999999</v>
      </c>
      <c r="D4839">
        <v>46.779648999999999</v>
      </c>
      <c r="E4839">
        <v>72</v>
      </c>
      <c r="F4839">
        <f>IF(OR(J4839&lt;&gt;0,K4839&lt;&gt;0,L4839&lt;&gt;0,R4839&lt;&gt;0,S4839&lt;&gt;0,T4839&lt;&gt;0),1,0)</f>
        <v>1</v>
      </c>
      <c r="G4839">
        <v>1</v>
      </c>
      <c r="I4839">
        <v>1.8280000000000001</v>
      </c>
      <c r="J4839">
        <v>594.63894967177202</v>
      </c>
      <c r="M4839">
        <v>1.8280000000000001</v>
      </c>
      <c r="R4839">
        <v>736.03920878124302</v>
      </c>
      <c r="V4839" t="s">
        <v>871</v>
      </c>
      <c r="W4839">
        <v>10.5</v>
      </c>
      <c r="X4839">
        <v>8.1</v>
      </c>
      <c r="Y4839">
        <v>75.599999999999994</v>
      </c>
      <c r="Z4839">
        <v>27.1</v>
      </c>
    </row>
    <row r="4840" spans="1:26" x14ac:dyDescent="0.25">
      <c r="A4840">
        <v>2012</v>
      </c>
      <c r="B4840" t="s">
        <v>28</v>
      </c>
      <c r="C4840">
        <v>-117.08617246</v>
      </c>
      <c r="D4840">
        <v>46.779636969999999</v>
      </c>
      <c r="E4840">
        <v>73</v>
      </c>
      <c r="F4840">
        <f>IF(OR(J4840&lt;&gt;0,K4840&lt;&gt;0,L4840&lt;&gt;0,R4840&lt;&gt;0,S4840&lt;&gt;0,T4840&lt;&gt;0),1,0)</f>
        <v>1</v>
      </c>
      <c r="G4840">
        <v>1</v>
      </c>
      <c r="I4840">
        <v>1.8280000000000001</v>
      </c>
      <c r="J4840">
        <v>549.234135667396</v>
      </c>
      <c r="M4840">
        <v>1.8280000000000001</v>
      </c>
      <c r="R4840">
        <v>689.830388500602</v>
      </c>
      <c r="U4840" t="s">
        <v>799</v>
      </c>
      <c r="V4840" t="s">
        <v>872</v>
      </c>
      <c r="W4840">
        <v>11.5</v>
      </c>
      <c r="X4840">
        <v>8.1</v>
      </c>
      <c r="Y4840">
        <v>74.599999999999994</v>
      </c>
      <c r="Z4840">
        <v>30.7</v>
      </c>
    </row>
    <row r="4841" spans="1:26" x14ac:dyDescent="0.25">
      <c r="A4841">
        <v>2012</v>
      </c>
      <c r="B4841" t="s">
        <v>28</v>
      </c>
      <c r="C4841">
        <v>-117.08569155000001</v>
      </c>
      <c r="D4841">
        <v>46.77950963</v>
      </c>
      <c r="E4841">
        <v>74</v>
      </c>
      <c r="F4841">
        <f>IF(OR(J4841&lt;&gt;0,K4841&lt;&gt;0,L4841&lt;&gt;0,R4841&lt;&gt;0,S4841&lt;&gt;0,T4841&lt;&gt;0),1,0)</f>
        <v>1</v>
      </c>
      <c r="G4841">
        <v>1</v>
      </c>
      <c r="I4841">
        <v>1.8280000000000001</v>
      </c>
      <c r="J4841">
        <v>578.77461706783299</v>
      </c>
      <c r="M4841">
        <v>1.8280000000000001</v>
      </c>
      <c r="R4841">
        <v>719.89395832174205</v>
      </c>
      <c r="V4841" t="s">
        <v>873</v>
      </c>
      <c r="W4841">
        <v>10.5</v>
      </c>
      <c r="X4841">
        <v>8.6</v>
      </c>
      <c r="Y4841">
        <v>75.3</v>
      </c>
      <c r="Z4841">
        <v>27.8</v>
      </c>
    </row>
    <row r="4842" spans="1:26" x14ac:dyDescent="0.25">
      <c r="A4842">
        <v>2012</v>
      </c>
      <c r="B4842" t="s">
        <v>28</v>
      </c>
      <c r="C4842">
        <v>-117.08530500000001</v>
      </c>
      <c r="D4842">
        <v>46.779642000000003</v>
      </c>
      <c r="E4842">
        <v>75</v>
      </c>
      <c r="F4842">
        <f>IF(OR(J4842&lt;&gt;0,K4842&lt;&gt;0,L4842&lt;&gt;0,R4842&lt;&gt;0,S4842&lt;&gt;0,T4842&lt;&gt;0),1,0)</f>
        <v>1</v>
      </c>
      <c r="G4842">
        <v>1</v>
      </c>
      <c r="I4842">
        <v>1.8280000000000001</v>
      </c>
      <c r="J4842">
        <v>680.52516411378497</v>
      </c>
      <c r="M4842">
        <v>1.8280000000000001</v>
      </c>
      <c r="N4842">
        <v>1440</v>
      </c>
      <c r="O4842">
        <v>1321.61120562676</v>
      </c>
      <c r="Q4842">
        <v>722.98205997087496</v>
      </c>
      <c r="R4842">
        <v>722.98205997087496</v>
      </c>
      <c r="V4842" t="s">
        <v>874</v>
      </c>
      <c r="W4842">
        <v>10.8</v>
      </c>
      <c r="X4842">
        <v>9.1</v>
      </c>
      <c r="Y4842">
        <v>73.900000000000006</v>
      </c>
      <c r="Z4842">
        <v>28.7</v>
      </c>
    </row>
    <row r="4843" spans="1:26" x14ac:dyDescent="0.25">
      <c r="A4843">
        <v>2012</v>
      </c>
      <c r="B4843" t="s">
        <v>24</v>
      </c>
      <c r="C4843">
        <v>-117.084469</v>
      </c>
      <c r="D4843">
        <v>46.779578999999998</v>
      </c>
      <c r="E4843">
        <v>77</v>
      </c>
      <c r="F4843">
        <f>IF(OR(J4843&lt;&gt;0,K4843&lt;&gt;0,L4843&lt;&gt;0,R4843&lt;&gt;0,S4843&lt;&gt;0,T4843&lt;&gt;0),1,0)</f>
        <v>1</v>
      </c>
      <c r="G4843">
        <v>1</v>
      </c>
      <c r="I4843">
        <v>1.8280000000000001</v>
      </c>
      <c r="J4843">
        <v>492.34135667395998</v>
      </c>
      <c r="M4843">
        <v>1.8280000000000001</v>
      </c>
      <c r="N4843">
        <v>1290</v>
      </c>
      <c r="O4843">
        <v>1213.5635252997799</v>
      </c>
      <c r="Q4843">
        <v>663.87501384014399</v>
      </c>
      <c r="R4843">
        <v>663.87501384014399</v>
      </c>
      <c r="V4843" t="s">
        <v>876</v>
      </c>
      <c r="W4843">
        <v>9.8000000000000007</v>
      </c>
      <c r="X4843">
        <v>9</v>
      </c>
      <c r="Y4843">
        <v>73.400000000000006</v>
      </c>
      <c r="Z4843">
        <v>25.8</v>
      </c>
    </row>
    <row r="4844" spans="1:26" x14ac:dyDescent="0.25">
      <c r="A4844">
        <v>2012</v>
      </c>
      <c r="B4844" t="s">
        <v>24</v>
      </c>
      <c r="C4844">
        <v>-117.084051</v>
      </c>
      <c r="D4844">
        <v>46.779532000000003</v>
      </c>
      <c r="E4844">
        <v>78</v>
      </c>
      <c r="F4844">
        <f>IF(OR(J4844&lt;&gt;0,K4844&lt;&gt;0,L4844&lt;&gt;0,R4844&lt;&gt;0,S4844&lt;&gt;0,T4844&lt;&gt;0),1,0)</f>
        <v>1</v>
      </c>
      <c r="G4844">
        <v>1</v>
      </c>
      <c r="I4844">
        <v>1.8280000000000001</v>
      </c>
      <c r="J4844">
        <v>419.584245076586</v>
      </c>
      <c r="M4844">
        <v>1.8280000000000001</v>
      </c>
      <c r="R4844">
        <v>526.34082768117003</v>
      </c>
      <c r="V4844" t="s">
        <v>877</v>
      </c>
      <c r="W4844">
        <v>8.6999999999999993</v>
      </c>
      <c r="X4844">
        <v>9.6</v>
      </c>
      <c r="Y4844">
        <v>74.8</v>
      </c>
      <c r="Z4844">
        <v>22.6</v>
      </c>
    </row>
    <row r="4845" spans="1:26" x14ac:dyDescent="0.25">
      <c r="A4845">
        <v>2012</v>
      </c>
      <c r="B4845" t="s">
        <v>24</v>
      </c>
      <c r="C4845">
        <v>-117.08363300000001</v>
      </c>
      <c r="D4845">
        <v>46.779595</v>
      </c>
      <c r="E4845">
        <v>79</v>
      </c>
      <c r="F4845">
        <f>IF(OR(J4845&lt;&gt;0,K4845&lt;&gt;0,L4845&lt;&gt;0,R4845&lt;&gt;0,S4845&lt;&gt;0,T4845&lt;&gt;0),1,0)</f>
        <v>1</v>
      </c>
      <c r="G4845">
        <v>1</v>
      </c>
      <c r="I4845">
        <v>1.8280000000000001</v>
      </c>
      <c r="J4845">
        <v>489.05908096280001</v>
      </c>
      <c r="M4845">
        <v>1.8280000000000001</v>
      </c>
      <c r="R4845">
        <v>612.69403135092705</v>
      </c>
      <c r="V4845" t="s">
        <v>878</v>
      </c>
      <c r="W4845">
        <v>9.5</v>
      </c>
      <c r="X4845">
        <v>9.3000000000000007</v>
      </c>
      <c r="Y4845">
        <v>73.900000000000006</v>
      </c>
      <c r="Z4845">
        <v>25.6</v>
      </c>
    </row>
    <row r="4846" spans="1:26" x14ac:dyDescent="0.25">
      <c r="A4846">
        <v>2012</v>
      </c>
      <c r="B4846" t="s">
        <v>28</v>
      </c>
      <c r="C4846">
        <v>-117.083215</v>
      </c>
      <c r="D4846">
        <v>46.779516000000001</v>
      </c>
      <c r="E4846">
        <v>80</v>
      </c>
      <c r="F4846">
        <f>IF(OR(J4846&lt;&gt;0,K4846&lt;&gt;0,L4846&lt;&gt;0,R4846&lt;&gt;0,S4846&lt;&gt;0,T4846&lt;&gt;0),1,0)</f>
        <v>1</v>
      </c>
      <c r="G4846">
        <v>1</v>
      </c>
      <c r="I4846">
        <v>1.8280000000000001</v>
      </c>
      <c r="J4846">
        <v>492.34135667395998</v>
      </c>
      <c r="M4846">
        <v>1.8280000000000001</v>
      </c>
      <c r="R4846">
        <v>631.93017995618504</v>
      </c>
      <c r="V4846" t="s">
        <v>879</v>
      </c>
      <c r="W4846">
        <v>9.9</v>
      </c>
      <c r="X4846">
        <v>8.1999999999999993</v>
      </c>
      <c r="Y4846">
        <v>76.5</v>
      </c>
      <c r="Z4846">
        <v>24.8</v>
      </c>
    </row>
    <row r="4847" spans="1:26" x14ac:dyDescent="0.25">
      <c r="A4847">
        <v>2012</v>
      </c>
      <c r="B4847" t="s">
        <v>25</v>
      </c>
      <c r="C4847">
        <v>-117.082797</v>
      </c>
      <c r="D4847">
        <v>46.779584999999997</v>
      </c>
      <c r="E4847">
        <v>81</v>
      </c>
      <c r="F4847">
        <f>IF(OR(J4847&lt;&gt;0,K4847&lt;&gt;0,L4847&lt;&gt;0,R4847&lt;&gt;0,S4847&lt;&gt;0,T4847&lt;&gt;0),1,0)</f>
        <v>1</v>
      </c>
      <c r="G4847">
        <v>1</v>
      </c>
      <c r="I4847">
        <v>1.8280000000000001</v>
      </c>
      <c r="J4847">
        <v>577.68052516411296</v>
      </c>
      <c r="M4847">
        <v>1.8280000000000001</v>
      </c>
      <c r="R4847">
        <v>546.69352650287999</v>
      </c>
      <c r="V4847" t="s">
        <v>880</v>
      </c>
      <c r="W4847">
        <v>9</v>
      </c>
      <c r="X4847">
        <v>9.3000000000000007</v>
      </c>
      <c r="Y4847">
        <v>68.8</v>
      </c>
    </row>
    <row r="4848" spans="1:26" x14ac:dyDescent="0.25">
      <c r="A4848">
        <v>2012</v>
      </c>
      <c r="B4848" t="s">
        <v>50</v>
      </c>
      <c r="C4848">
        <v>-117.082379</v>
      </c>
      <c r="D4848">
        <v>46.779622000000003</v>
      </c>
      <c r="E4848">
        <v>82</v>
      </c>
      <c r="F4848">
        <f>IF(OR(J4848&lt;&gt;0,K4848&lt;&gt;0,L4848&lt;&gt;0,R4848&lt;&gt;0,S4848&lt;&gt;0,T4848&lt;&gt;0),1,0)</f>
        <v>1</v>
      </c>
      <c r="G4848">
        <v>1</v>
      </c>
      <c r="I4848">
        <v>1.8280000000000001</v>
      </c>
      <c r="J4848">
        <v>262.58205689277901</v>
      </c>
      <c r="M4848">
        <v>1.8280000000000001</v>
      </c>
      <c r="R4848">
        <v>231.814787151389</v>
      </c>
      <c r="V4848" t="s">
        <v>881</v>
      </c>
    </row>
    <row r="4849" spans="1:26" x14ac:dyDescent="0.25">
      <c r="A4849">
        <v>2012</v>
      </c>
      <c r="B4849" t="s">
        <v>50</v>
      </c>
      <c r="C4849">
        <v>-117.08196100000001</v>
      </c>
      <c r="D4849">
        <v>46.779423999999999</v>
      </c>
      <c r="E4849">
        <v>83</v>
      </c>
      <c r="F4849">
        <f>IF(OR(J4849&lt;&gt;0,K4849&lt;&gt;0,L4849&lt;&gt;0,R4849&lt;&gt;0,S4849&lt;&gt;0,T4849&lt;&gt;0),1,0)</f>
        <v>1</v>
      </c>
      <c r="G4849">
        <v>1</v>
      </c>
      <c r="I4849">
        <v>1.8280000000000001</v>
      </c>
      <c r="J4849">
        <v>176.69584245076501</v>
      </c>
      <c r="M4849">
        <v>1.8280000000000001</v>
      </c>
      <c r="N4849">
        <v>330</v>
      </c>
      <c r="O4849">
        <v>295.07713164425201</v>
      </c>
      <c r="Q4849">
        <v>161.42075035243499</v>
      </c>
      <c r="R4849">
        <v>161.42075035243499</v>
      </c>
      <c r="V4849" t="s">
        <v>882</v>
      </c>
    </row>
    <row r="4850" spans="1:26" x14ac:dyDescent="0.25">
      <c r="A4850">
        <v>2012</v>
      </c>
      <c r="B4850" t="s">
        <v>50</v>
      </c>
      <c r="C4850">
        <v>-117.081543</v>
      </c>
      <c r="D4850">
        <v>46.779563000000003</v>
      </c>
      <c r="E4850">
        <v>84</v>
      </c>
      <c r="F4850">
        <f>IF(OR(J4850&lt;&gt;0,K4850&lt;&gt;0,L4850&lt;&gt;0,R4850&lt;&gt;0,S4850&lt;&gt;0,T4850&lt;&gt;0),1,0)</f>
        <v>1</v>
      </c>
      <c r="G4850">
        <v>1</v>
      </c>
      <c r="I4850">
        <v>1.8280000000000001</v>
      </c>
      <c r="J4850">
        <v>238.51203501094</v>
      </c>
      <c r="M4850">
        <v>1.8280000000000001</v>
      </c>
      <c r="R4850">
        <v>214.503818308478</v>
      </c>
      <c r="V4850" t="s">
        <v>883</v>
      </c>
    </row>
    <row r="4851" spans="1:26" x14ac:dyDescent="0.25">
      <c r="A4851">
        <v>2012</v>
      </c>
      <c r="B4851" t="s">
        <v>24</v>
      </c>
      <c r="C4851">
        <v>-117.081125</v>
      </c>
      <c r="D4851">
        <v>46.779564999999998</v>
      </c>
      <c r="E4851">
        <v>85</v>
      </c>
      <c r="F4851">
        <f>IF(OR(J4851&lt;&gt;0,K4851&lt;&gt;0,L4851&lt;&gt;0,R4851&lt;&gt;0,S4851&lt;&gt;0,T4851&lt;&gt;0),1,0)</f>
        <v>1</v>
      </c>
      <c r="G4851">
        <v>1</v>
      </c>
      <c r="I4851">
        <v>1.8280000000000001</v>
      </c>
      <c r="J4851">
        <v>572.75711159737398</v>
      </c>
      <c r="M4851">
        <v>1.8280000000000001</v>
      </c>
      <c r="R4851">
        <v>716.72584364599004</v>
      </c>
      <c r="V4851" t="s">
        <v>884</v>
      </c>
    </row>
    <row r="4852" spans="1:26" x14ac:dyDescent="0.25">
      <c r="A4852">
        <v>2012</v>
      </c>
      <c r="B4852" t="s">
        <v>24</v>
      </c>
      <c r="C4852">
        <v>-117.080707</v>
      </c>
      <c r="D4852">
        <v>46.779420999999999</v>
      </c>
      <c r="E4852">
        <v>86</v>
      </c>
      <c r="F4852">
        <f>IF(OR(J4852&lt;&gt;0,K4852&lt;&gt;0,L4852&lt;&gt;0,R4852&lt;&gt;0,S4852&lt;&gt;0,T4852&lt;&gt;0),1,0)</f>
        <v>1</v>
      </c>
      <c r="G4852">
        <v>1</v>
      </c>
      <c r="I4852">
        <v>1.8280000000000001</v>
      </c>
      <c r="J4852">
        <v>491.24726477024001</v>
      </c>
      <c r="M4852">
        <v>1.8280000000000001</v>
      </c>
      <c r="R4852">
        <v>615.41381729328202</v>
      </c>
      <c r="V4852" t="s">
        <v>885</v>
      </c>
      <c r="W4852">
        <v>9.5</v>
      </c>
      <c r="X4852">
        <v>9.6999999999999993</v>
      </c>
      <c r="Y4852">
        <v>72.7</v>
      </c>
      <c r="Z4852">
        <v>25.8</v>
      </c>
    </row>
    <row r="4853" spans="1:26" x14ac:dyDescent="0.25">
      <c r="A4853">
        <v>2012</v>
      </c>
      <c r="B4853" t="s">
        <v>24</v>
      </c>
      <c r="C4853">
        <v>-117.08028899999999</v>
      </c>
      <c r="D4853">
        <v>46.779684000000003</v>
      </c>
      <c r="E4853">
        <v>87</v>
      </c>
      <c r="F4853">
        <f>IF(OR(J4853&lt;&gt;0,K4853&lt;&gt;0,L4853&lt;&gt;0,R4853&lt;&gt;0,S4853&lt;&gt;0,T4853&lt;&gt;0),1,0)</f>
        <v>1</v>
      </c>
      <c r="G4853">
        <v>1</v>
      </c>
      <c r="I4853">
        <v>1.8280000000000001</v>
      </c>
      <c r="J4853">
        <v>397.155361050328</v>
      </c>
      <c r="M4853">
        <v>1.8280000000000001</v>
      </c>
      <c r="R4853">
        <v>498.46302177203501</v>
      </c>
      <c r="V4853" t="s">
        <v>886</v>
      </c>
      <c r="W4853">
        <v>9.1</v>
      </c>
      <c r="X4853">
        <v>9.4</v>
      </c>
      <c r="Y4853">
        <v>73.8</v>
      </c>
      <c r="Z4853">
        <v>24.5</v>
      </c>
    </row>
    <row r="4854" spans="1:26" x14ac:dyDescent="0.25">
      <c r="A4854">
        <v>2012</v>
      </c>
      <c r="B4854" t="s">
        <v>50</v>
      </c>
      <c r="C4854">
        <v>-117.079871</v>
      </c>
      <c r="D4854">
        <v>46.779654999999998</v>
      </c>
      <c r="E4854">
        <v>88</v>
      </c>
      <c r="F4854">
        <f>IF(OR(J4854&lt;&gt;0,K4854&lt;&gt;0,L4854&lt;&gt;0,R4854&lt;&gt;0,S4854&lt;&gt;0,T4854&lt;&gt;0),1,0)</f>
        <v>1</v>
      </c>
      <c r="G4854">
        <v>1</v>
      </c>
      <c r="I4854">
        <v>1.8280000000000001</v>
      </c>
      <c r="J4854">
        <v>194.74835886214399</v>
      </c>
      <c r="M4854">
        <v>1.8280000000000001</v>
      </c>
      <c r="R4854">
        <v>183.02932950318501</v>
      </c>
      <c r="V4854" t="s">
        <v>887</v>
      </c>
    </row>
    <row r="4855" spans="1:26" x14ac:dyDescent="0.25">
      <c r="A4855">
        <v>2012</v>
      </c>
      <c r="B4855" t="s">
        <v>50</v>
      </c>
      <c r="C4855">
        <v>-117.07944702</v>
      </c>
      <c r="D4855">
        <v>46.779606710000003</v>
      </c>
      <c r="E4855">
        <v>89</v>
      </c>
      <c r="F4855">
        <f>IF(OR(J4855&lt;&gt;0,K4855&lt;&gt;0,L4855&lt;&gt;0,R4855&lt;&gt;0,S4855&lt;&gt;0,T4855&lt;&gt;0),1,0)</f>
        <v>1</v>
      </c>
      <c r="G4855">
        <v>1</v>
      </c>
      <c r="I4855">
        <v>1.8280000000000001</v>
      </c>
      <c r="J4855">
        <v>219.36542669584199</v>
      </c>
      <c r="M4855">
        <v>1.8280000000000001</v>
      </c>
      <c r="R4855">
        <v>200.733729456162</v>
      </c>
      <c r="V4855" t="s">
        <v>888</v>
      </c>
    </row>
    <row r="4856" spans="1:26" x14ac:dyDescent="0.25">
      <c r="A4856">
        <v>2012</v>
      </c>
      <c r="B4856" t="s">
        <v>50</v>
      </c>
      <c r="C4856">
        <v>-117.079035</v>
      </c>
      <c r="D4856">
        <v>46.779539999999997</v>
      </c>
      <c r="E4856">
        <v>90</v>
      </c>
      <c r="F4856">
        <f>IF(OR(J4856&lt;&gt;0,K4856&lt;&gt;0,L4856&lt;&gt;0,R4856&lt;&gt;0,S4856&lt;&gt;0,T4856&lt;&gt;0),1,0)</f>
        <v>1</v>
      </c>
      <c r="G4856">
        <v>1</v>
      </c>
      <c r="I4856">
        <v>1.8280000000000001</v>
      </c>
      <c r="J4856">
        <v>212.800875273522</v>
      </c>
      <c r="M4856">
        <v>1.8280000000000001</v>
      </c>
      <c r="R4856">
        <v>196.01255613536799</v>
      </c>
      <c r="V4856" t="s">
        <v>889</v>
      </c>
    </row>
    <row r="4857" spans="1:26" x14ac:dyDescent="0.25">
      <c r="A4857">
        <v>2012</v>
      </c>
      <c r="B4857" t="s">
        <v>50</v>
      </c>
      <c r="C4857">
        <v>-117.07861699999999</v>
      </c>
      <c r="D4857">
        <v>46.779552000000002</v>
      </c>
      <c r="E4857">
        <v>91</v>
      </c>
      <c r="F4857">
        <f>IF(OR(J4857&lt;&gt;0,K4857&lt;&gt;0,L4857&lt;&gt;0,R4857&lt;&gt;0,S4857&lt;&gt;0,T4857&lt;&gt;0),1,0)</f>
        <v>1</v>
      </c>
      <c r="G4857">
        <v>1</v>
      </c>
      <c r="I4857">
        <v>1.8280000000000001</v>
      </c>
      <c r="J4857">
        <v>223.74179431072201</v>
      </c>
      <c r="M4857">
        <v>1.8280000000000001</v>
      </c>
      <c r="R4857">
        <v>203.88117833669099</v>
      </c>
      <c r="V4857" t="s">
        <v>890</v>
      </c>
    </row>
    <row r="4858" spans="1:26" x14ac:dyDescent="0.25">
      <c r="A4858">
        <v>2012</v>
      </c>
      <c r="B4858" t="s">
        <v>50</v>
      </c>
      <c r="C4858">
        <v>-117.078199</v>
      </c>
      <c r="D4858">
        <v>46.779556999999997</v>
      </c>
      <c r="E4858">
        <v>92</v>
      </c>
      <c r="F4858">
        <f>IF(OR(J4858&lt;&gt;0,K4858&lt;&gt;0,L4858&lt;&gt;0,R4858&lt;&gt;0,S4858&lt;&gt;0,T4858&lt;&gt;0),1,0)</f>
        <v>1</v>
      </c>
      <c r="G4858">
        <v>1</v>
      </c>
      <c r="I4858">
        <v>1.8280000000000001</v>
      </c>
      <c r="J4858">
        <v>339.71553610503202</v>
      </c>
      <c r="M4858">
        <v>1.8280000000000001</v>
      </c>
      <c r="R4858">
        <v>287.28857367071703</v>
      </c>
      <c r="V4858" t="s">
        <v>891</v>
      </c>
    </row>
    <row r="4859" spans="1:26" x14ac:dyDescent="0.25">
      <c r="A4859">
        <v>2012</v>
      </c>
      <c r="B4859" t="s">
        <v>50</v>
      </c>
      <c r="C4859">
        <v>-117.077781</v>
      </c>
      <c r="D4859">
        <v>46.779494</v>
      </c>
      <c r="E4859">
        <v>93</v>
      </c>
      <c r="F4859">
        <f>IF(OR(J4859&lt;&gt;0,K4859&lt;&gt;0,L4859&lt;&gt;0,R4859&lt;&gt;0,S4859&lt;&gt;0,T4859&lt;&gt;0),1,0)</f>
        <v>1</v>
      </c>
      <c r="G4859">
        <v>1</v>
      </c>
      <c r="I4859">
        <v>1.8280000000000001</v>
      </c>
      <c r="J4859">
        <v>190.37199124726399</v>
      </c>
      <c r="M4859">
        <v>1.8280000000000001</v>
      </c>
      <c r="R4859">
        <v>179.88188062265601</v>
      </c>
      <c r="V4859" t="s">
        <v>892</v>
      </c>
    </row>
    <row r="4860" spans="1:26" x14ac:dyDescent="0.25">
      <c r="A4860">
        <v>2012</v>
      </c>
      <c r="B4860" t="s">
        <v>50</v>
      </c>
      <c r="C4860">
        <v>-117.07736300000001</v>
      </c>
      <c r="D4860">
        <v>46.779657999999998</v>
      </c>
      <c r="E4860">
        <v>94</v>
      </c>
      <c r="F4860">
        <f>IF(OR(J4860&lt;&gt;0,K4860&lt;&gt;0,L4860&lt;&gt;0,R4860&lt;&gt;0,S4860&lt;&gt;0,T4860&lt;&gt;0),1,0)</f>
        <v>1</v>
      </c>
      <c r="G4860">
        <v>1</v>
      </c>
      <c r="I4860">
        <v>1.8280000000000001</v>
      </c>
      <c r="J4860">
        <v>134.026258205689</v>
      </c>
      <c r="M4860">
        <v>1.8280000000000001</v>
      </c>
      <c r="R4860">
        <v>139.35847628584199</v>
      </c>
      <c r="V4860" t="s">
        <v>893</v>
      </c>
    </row>
    <row r="4861" spans="1:26" x14ac:dyDescent="0.25">
      <c r="A4861">
        <v>2012</v>
      </c>
      <c r="B4861" t="s">
        <v>28</v>
      </c>
      <c r="C4861">
        <v>-117.08766300000001</v>
      </c>
      <c r="D4861">
        <v>46.779699999999998</v>
      </c>
      <c r="E4861">
        <v>96</v>
      </c>
      <c r="F4861">
        <f>IF(OR(J4861&lt;&gt;0,K4861&lt;&gt;0,L4861&lt;&gt;0,R4861&lt;&gt;0,S4861&lt;&gt;0,T4861&lt;&gt;0),1,0)</f>
        <v>1</v>
      </c>
      <c r="G4861">
        <v>1</v>
      </c>
      <c r="I4861">
        <v>1.8280000000000001</v>
      </c>
      <c r="J4861">
        <v>611.05032822757096</v>
      </c>
      <c r="M4861">
        <v>1.8280000000000001</v>
      </c>
      <c r="R4861">
        <v>752.74119201520898</v>
      </c>
      <c r="V4861" t="s">
        <v>895</v>
      </c>
      <c r="W4861">
        <v>9.3000000000000007</v>
      </c>
      <c r="X4861">
        <v>8.1999999999999993</v>
      </c>
      <c r="Y4861">
        <v>77</v>
      </c>
      <c r="Z4861">
        <v>22.4</v>
      </c>
    </row>
    <row r="4862" spans="1:26" x14ac:dyDescent="0.25">
      <c r="A4862">
        <v>2012</v>
      </c>
      <c r="B4862" t="s">
        <v>28</v>
      </c>
      <c r="C4862">
        <v>-117.087245</v>
      </c>
      <c r="D4862">
        <v>46.779873000000002</v>
      </c>
      <c r="E4862">
        <v>97</v>
      </c>
      <c r="F4862">
        <f>IF(OR(J4862&lt;&gt;0,K4862&lt;&gt;0,L4862&lt;&gt;0,R4862&lt;&gt;0,S4862&lt;&gt;0,T4862&lt;&gt;0),1,0)</f>
        <v>1</v>
      </c>
      <c r="G4862">
        <v>1</v>
      </c>
      <c r="I4862">
        <v>1.8280000000000001</v>
      </c>
      <c r="J4862">
        <v>422.86652078774603</v>
      </c>
      <c r="M4862">
        <v>1.8280000000000001</v>
      </c>
      <c r="R4862">
        <v>561.22511759906104</v>
      </c>
      <c r="V4862" t="s">
        <v>896</v>
      </c>
      <c r="W4862">
        <v>10.7</v>
      </c>
      <c r="X4862">
        <v>8.3000000000000007</v>
      </c>
      <c r="Y4862">
        <v>74.400000000000006</v>
      </c>
      <c r="Z4862">
        <v>28.4</v>
      </c>
    </row>
    <row r="4863" spans="1:26" x14ac:dyDescent="0.25">
      <c r="A4863">
        <v>2012</v>
      </c>
      <c r="B4863" t="s">
        <v>28</v>
      </c>
      <c r="C4863">
        <v>-117.086827</v>
      </c>
      <c r="D4863">
        <v>46.779850000000003</v>
      </c>
      <c r="E4863">
        <v>98</v>
      </c>
      <c r="F4863">
        <f>IF(OR(J4863&lt;&gt;0,K4863&lt;&gt;0,L4863&lt;&gt;0,R4863&lt;&gt;0,S4863&lt;&gt;0,T4863&lt;&gt;0),1,0)</f>
        <v>1</v>
      </c>
      <c r="G4863">
        <v>1</v>
      </c>
      <c r="I4863">
        <v>1.8280000000000001</v>
      </c>
      <c r="J4863">
        <v>649.89059080962795</v>
      </c>
      <c r="M4863">
        <v>1.8280000000000001</v>
      </c>
      <c r="R4863">
        <v>792.26921900226296</v>
      </c>
      <c r="V4863" t="s">
        <v>897</v>
      </c>
      <c r="W4863">
        <v>9.6</v>
      </c>
      <c r="X4863">
        <v>8.1</v>
      </c>
      <c r="Y4863">
        <v>77.2</v>
      </c>
      <c r="Z4863">
        <v>23.9</v>
      </c>
    </row>
    <row r="4864" spans="1:26" x14ac:dyDescent="0.25">
      <c r="A4864">
        <v>2012</v>
      </c>
      <c r="B4864" t="s">
        <v>28</v>
      </c>
      <c r="C4864">
        <v>-117.086409</v>
      </c>
      <c r="D4864">
        <v>46.779935000000002</v>
      </c>
      <c r="E4864">
        <v>99</v>
      </c>
      <c r="F4864">
        <f>IF(OR(J4864&lt;&gt;0,K4864&lt;&gt;0,L4864&lt;&gt;0,R4864&lt;&gt;0,S4864&lt;&gt;0,T4864&lt;&gt;0),1,0)</f>
        <v>1</v>
      </c>
      <c r="G4864">
        <v>1</v>
      </c>
      <c r="I4864">
        <v>1.8280000000000001</v>
      </c>
      <c r="J4864">
        <v>560.17505470459503</v>
      </c>
      <c r="M4864">
        <v>1.8280000000000001</v>
      </c>
      <c r="R4864">
        <v>700.96504398991306</v>
      </c>
      <c r="V4864" t="s">
        <v>898</v>
      </c>
      <c r="W4864">
        <v>10.6</v>
      </c>
      <c r="X4864">
        <v>8.1999999999999993</v>
      </c>
      <c r="Y4864">
        <v>76.2</v>
      </c>
      <c r="Z4864">
        <v>27.7</v>
      </c>
    </row>
    <row r="4865" spans="1:26" x14ac:dyDescent="0.25">
      <c r="A4865">
        <v>2012</v>
      </c>
      <c r="B4865" t="s">
        <v>28</v>
      </c>
      <c r="C4865">
        <v>-117.08599100000001</v>
      </c>
      <c r="D4865">
        <v>46.779904999999999</v>
      </c>
      <c r="E4865">
        <v>100</v>
      </c>
      <c r="F4865">
        <f>IF(OR(J4865&lt;&gt;0,K4865&lt;&gt;0,L4865&lt;&gt;0,R4865&lt;&gt;0,S4865&lt;&gt;0,T4865&lt;&gt;0),1,0)</f>
        <v>1</v>
      </c>
      <c r="G4865">
        <v>1</v>
      </c>
      <c r="I4865">
        <v>1.8280000000000001</v>
      </c>
      <c r="J4865">
        <v>655.36105032822695</v>
      </c>
      <c r="M4865">
        <v>1.8280000000000001</v>
      </c>
      <c r="N4865">
        <v>1537</v>
      </c>
      <c r="O4865">
        <v>1410.63640489467</v>
      </c>
      <c r="Q4865">
        <v>771.68293484391302</v>
      </c>
      <c r="R4865">
        <v>771.68293484391302</v>
      </c>
      <c r="V4865" t="s">
        <v>899</v>
      </c>
      <c r="W4865">
        <v>10.9</v>
      </c>
      <c r="X4865">
        <v>8.4</v>
      </c>
      <c r="Y4865">
        <v>75.3</v>
      </c>
      <c r="Z4865">
        <v>29.3</v>
      </c>
    </row>
    <row r="4866" spans="1:26" x14ac:dyDescent="0.25">
      <c r="A4866">
        <v>2012</v>
      </c>
      <c r="B4866" t="s">
        <v>28</v>
      </c>
      <c r="C4866">
        <v>-117.085573</v>
      </c>
      <c r="D4866">
        <v>46.779809999999998</v>
      </c>
      <c r="E4866">
        <v>101</v>
      </c>
      <c r="F4866">
        <f>IF(OR(J4866&lt;&gt;0,K4866&lt;&gt;0,L4866&lt;&gt;0,R4866&lt;&gt;0,S4866&lt;&gt;0,T4866&lt;&gt;0),1,0)</f>
        <v>1</v>
      </c>
      <c r="G4866">
        <v>1</v>
      </c>
      <c r="I4866">
        <v>1.8280000000000001</v>
      </c>
      <c r="J4866">
        <v>570.02188183807402</v>
      </c>
      <c r="M4866">
        <v>1.8280000000000001</v>
      </c>
      <c r="R4866">
        <v>710.986233930293</v>
      </c>
      <c r="U4866" t="s">
        <v>799</v>
      </c>
      <c r="V4866" t="s">
        <v>900</v>
      </c>
      <c r="W4866">
        <v>9.9</v>
      </c>
      <c r="X4866">
        <v>8.1999999999999993</v>
      </c>
      <c r="Y4866">
        <v>76.099999999999994</v>
      </c>
      <c r="Z4866">
        <v>25.3</v>
      </c>
    </row>
    <row r="4867" spans="1:26" x14ac:dyDescent="0.25">
      <c r="A4867">
        <v>2012</v>
      </c>
      <c r="B4867" t="s">
        <v>28</v>
      </c>
      <c r="C4867">
        <v>-117.085155</v>
      </c>
      <c r="D4867">
        <v>46.779927999999998</v>
      </c>
      <c r="E4867">
        <v>102</v>
      </c>
      <c r="F4867">
        <f>IF(OR(J4867&lt;&gt;0,K4867&lt;&gt;0,L4867&lt;&gt;0,R4867&lt;&gt;0,S4867&lt;&gt;0,T4867&lt;&gt;0),1,0)</f>
        <v>1</v>
      </c>
      <c r="G4867">
        <v>1</v>
      </c>
      <c r="I4867">
        <v>1.8280000000000001</v>
      </c>
      <c r="J4867">
        <v>632.932166301969</v>
      </c>
      <c r="M4867">
        <v>1.8280000000000001</v>
      </c>
      <c r="R4867">
        <v>775.01050299383098</v>
      </c>
      <c r="V4867" t="s">
        <v>901</v>
      </c>
      <c r="W4867">
        <v>8.1999999999999993</v>
      </c>
      <c r="X4867">
        <v>8.1</v>
      </c>
      <c r="Y4867">
        <v>78.900000000000006</v>
      </c>
      <c r="Z4867">
        <v>19.7</v>
      </c>
    </row>
    <row r="4868" spans="1:26" x14ac:dyDescent="0.25">
      <c r="A4868">
        <v>2012</v>
      </c>
      <c r="B4868" t="s">
        <v>24</v>
      </c>
      <c r="C4868">
        <v>-117.084737</v>
      </c>
      <c r="D4868">
        <v>46.779775999999998</v>
      </c>
      <c r="E4868">
        <v>103</v>
      </c>
      <c r="F4868">
        <f>IF(OR(J4868&lt;&gt;0,K4868&lt;&gt;0,L4868&lt;&gt;0,R4868&lt;&gt;0,S4868&lt;&gt;0,T4868&lt;&gt;0),1,0)</f>
        <v>1</v>
      </c>
      <c r="G4868">
        <v>1</v>
      </c>
      <c r="I4868">
        <v>1.8280000000000001</v>
      </c>
      <c r="J4868">
        <v>552.51641137855495</v>
      </c>
      <c r="M4868">
        <v>1.8280000000000001</v>
      </c>
      <c r="R4868">
        <v>691.56782367921005</v>
      </c>
      <c r="U4868" t="s">
        <v>799</v>
      </c>
      <c r="V4868" t="s">
        <v>902</v>
      </c>
      <c r="W4868">
        <v>9.8000000000000007</v>
      </c>
      <c r="X4868">
        <v>11.5</v>
      </c>
      <c r="Y4868">
        <v>68.900000000000006</v>
      </c>
      <c r="Z4868">
        <v>27.1</v>
      </c>
    </row>
    <row r="4869" spans="1:26" x14ac:dyDescent="0.25">
      <c r="A4869">
        <v>2012</v>
      </c>
      <c r="B4869" t="s">
        <v>24</v>
      </c>
      <c r="C4869">
        <v>-117.08434522</v>
      </c>
      <c r="D4869">
        <v>46.779882970000003</v>
      </c>
      <c r="E4869">
        <v>104</v>
      </c>
      <c r="F4869">
        <f>IF(OR(J4869&lt;&gt;0,K4869&lt;&gt;0,L4869&lt;&gt;0,R4869&lt;&gt;0,S4869&lt;&gt;0,T4869&lt;&gt;0),1,0)</f>
        <v>1</v>
      </c>
      <c r="G4869">
        <v>1</v>
      </c>
      <c r="I4869">
        <v>1.8280000000000001</v>
      </c>
      <c r="J4869">
        <v>442.013129102844</v>
      </c>
      <c r="M4869">
        <v>1.8280000000000001</v>
      </c>
      <c r="R4869">
        <v>554.21863359030397</v>
      </c>
      <c r="V4869" t="s">
        <v>903</v>
      </c>
      <c r="W4869">
        <v>10.1</v>
      </c>
      <c r="X4869">
        <v>9.1999999999999993</v>
      </c>
      <c r="Y4869">
        <v>72.2</v>
      </c>
      <c r="Z4869">
        <v>27.1</v>
      </c>
    </row>
    <row r="4870" spans="1:26" x14ac:dyDescent="0.25">
      <c r="A4870">
        <v>2012</v>
      </c>
      <c r="B4870" t="s">
        <v>24</v>
      </c>
      <c r="C4870">
        <v>-117.083901</v>
      </c>
      <c r="D4870">
        <v>46.779817999999999</v>
      </c>
      <c r="E4870">
        <v>105</v>
      </c>
      <c r="F4870">
        <f>IF(OR(J4870&lt;&gt;0,K4870&lt;&gt;0,L4870&lt;&gt;0,R4870&lt;&gt;0,S4870&lt;&gt;0,T4870&lt;&gt;0),1,0)</f>
        <v>1</v>
      </c>
      <c r="G4870">
        <v>1</v>
      </c>
      <c r="I4870">
        <v>1.8280000000000001</v>
      </c>
      <c r="J4870">
        <v>188.18380743982399</v>
      </c>
      <c r="M4870">
        <v>1.8280000000000001</v>
      </c>
      <c r="R4870">
        <v>238.723464277174</v>
      </c>
      <c r="V4870" t="s">
        <v>904</v>
      </c>
    </row>
    <row r="4871" spans="1:26" x14ac:dyDescent="0.25">
      <c r="A4871">
        <v>2012</v>
      </c>
      <c r="B4871" t="s">
        <v>24</v>
      </c>
      <c r="C4871">
        <v>-117.083483</v>
      </c>
      <c r="D4871">
        <v>46.779881000000003</v>
      </c>
      <c r="E4871">
        <v>106</v>
      </c>
      <c r="F4871">
        <f>IF(OR(J4871&lt;&gt;0,K4871&lt;&gt;0,L4871&lt;&gt;0,R4871&lt;&gt;0,S4871&lt;&gt;0,T4871&lt;&gt;0),1,0)</f>
        <v>1</v>
      </c>
      <c r="G4871">
        <v>1</v>
      </c>
      <c r="I4871">
        <v>1.8280000000000001</v>
      </c>
      <c r="J4871">
        <v>378.008752735229</v>
      </c>
      <c r="M4871">
        <v>1.8280000000000001</v>
      </c>
      <c r="R4871">
        <v>474.66489477643302</v>
      </c>
      <c r="V4871" t="s">
        <v>905</v>
      </c>
      <c r="W4871">
        <v>11.4</v>
      </c>
      <c r="X4871">
        <v>9.3000000000000007</v>
      </c>
      <c r="Y4871">
        <v>70.599999999999994</v>
      </c>
      <c r="Z4871">
        <v>31.3</v>
      </c>
    </row>
    <row r="4872" spans="1:26" x14ac:dyDescent="0.25">
      <c r="A4872">
        <v>2012</v>
      </c>
      <c r="B4872" t="s">
        <v>28</v>
      </c>
      <c r="C4872">
        <v>-117.083065</v>
      </c>
      <c r="D4872">
        <v>46.779801999999997</v>
      </c>
      <c r="E4872">
        <v>107</v>
      </c>
      <c r="F4872">
        <f>IF(OR(J4872&lt;&gt;0,K4872&lt;&gt;0,L4872&lt;&gt;0,R4872&lt;&gt;0,S4872&lt;&gt;0,T4872&lt;&gt;0),1,0)</f>
        <v>1</v>
      </c>
      <c r="G4872">
        <v>1</v>
      </c>
      <c r="I4872">
        <v>1.8280000000000001</v>
      </c>
      <c r="J4872">
        <v>150.437636761487</v>
      </c>
      <c r="M4872">
        <v>1.8280000000000001</v>
      </c>
      <c r="R4872">
        <v>283.972195915219</v>
      </c>
      <c r="U4872" t="s">
        <v>906</v>
      </c>
      <c r="V4872" t="s">
        <v>907</v>
      </c>
      <c r="W4872">
        <v>8.4</v>
      </c>
      <c r="X4872">
        <v>8.8000000000000007</v>
      </c>
      <c r="Y4872">
        <v>77.5</v>
      </c>
      <c r="Z4872">
        <v>20.3</v>
      </c>
    </row>
    <row r="4873" spans="1:26" x14ac:dyDescent="0.25">
      <c r="A4873">
        <v>2012</v>
      </c>
      <c r="B4873" t="s">
        <v>25</v>
      </c>
      <c r="C4873">
        <v>-117.08264699999999</v>
      </c>
      <c r="D4873">
        <v>46.779871</v>
      </c>
      <c r="E4873">
        <v>108</v>
      </c>
      <c r="F4873">
        <f>IF(OR(J4873&lt;&gt;0,K4873&lt;&gt;0,L4873&lt;&gt;0,R4873&lt;&gt;0,S4873&lt;&gt;0,T4873&lt;&gt;0),1,0)</f>
        <v>1</v>
      </c>
      <c r="G4873">
        <v>1</v>
      </c>
      <c r="I4873">
        <v>1.8280000000000001</v>
      </c>
      <c r="J4873">
        <v>554.704595185995</v>
      </c>
      <c r="M4873">
        <v>1.8280000000000001</v>
      </c>
      <c r="R4873">
        <v>519.84898812588995</v>
      </c>
      <c r="V4873" t="s">
        <v>908</v>
      </c>
      <c r="W4873">
        <v>9.3000000000000007</v>
      </c>
      <c r="X4873">
        <v>9.3000000000000007</v>
      </c>
      <c r="Y4873">
        <v>68</v>
      </c>
    </row>
    <row r="4874" spans="1:26" x14ac:dyDescent="0.25">
      <c r="A4874">
        <v>2012</v>
      </c>
      <c r="B4874" t="s">
        <v>50</v>
      </c>
      <c r="C4874">
        <v>-117.08219348</v>
      </c>
      <c r="D4874">
        <v>46.779879770000001</v>
      </c>
      <c r="E4874">
        <v>109</v>
      </c>
      <c r="F4874">
        <f>IF(OR(J4874&lt;&gt;0,K4874&lt;&gt;0,L4874&lt;&gt;0,R4874&lt;&gt;0,S4874&lt;&gt;0,T4874&lt;&gt;0),1,0)</f>
        <v>1</v>
      </c>
      <c r="G4874">
        <v>1</v>
      </c>
      <c r="I4874">
        <v>1.8280000000000001</v>
      </c>
      <c r="J4874">
        <v>257.658643326039</v>
      </c>
      <c r="M4874">
        <v>1.8280000000000001</v>
      </c>
      <c r="R4874">
        <v>228.27390716079299</v>
      </c>
      <c r="V4874" t="s">
        <v>909</v>
      </c>
    </row>
    <row r="4875" spans="1:26" x14ac:dyDescent="0.25">
      <c r="A4875">
        <v>2012</v>
      </c>
      <c r="B4875" t="s">
        <v>50</v>
      </c>
      <c r="C4875">
        <v>-117.08175331</v>
      </c>
      <c r="D4875">
        <v>46.779670449999998</v>
      </c>
      <c r="E4875">
        <v>110</v>
      </c>
      <c r="F4875">
        <f>IF(OR(J4875&lt;&gt;0,K4875&lt;&gt;0,L4875&lt;&gt;0,R4875&lt;&gt;0,S4875&lt;&gt;0,T4875&lt;&gt;0),1,0)</f>
        <v>1</v>
      </c>
      <c r="G4875">
        <v>1</v>
      </c>
      <c r="I4875">
        <v>1.8280000000000001</v>
      </c>
      <c r="J4875">
        <v>244.52954048140001</v>
      </c>
      <c r="M4875">
        <v>1.8280000000000001</v>
      </c>
      <c r="R4875">
        <v>218.831560519205</v>
      </c>
      <c r="V4875" t="s">
        <v>910</v>
      </c>
    </row>
    <row r="4876" spans="1:26" x14ac:dyDescent="0.25">
      <c r="A4876">
        <v>2012</v>
      </c>
      <c r="B4876" t="s">
        <v>50</v>
      </c>
      <c r="C4876">
        <v>-117.08139300000001</v>
      </c>
      <c r="D4876">
        <v>46.779848999999999</v>
      </c>
      <c r="E4876">
        <v>111</v>
      </c>
      <c r="F4876">
        <f>IF(OR(J4876&lt;&gt;0,K4876&lt;&gt;0,L4876&lt;&gt;0,R4876&lt;&gt;0,S4876&lt;&gt;0,T4876&lt;&gt;0),1,0)</f>
        <v>1</v>
      </c>
      <c r="G4876">
        <v>1</v>
      </c>
      <c r="I4876">
        <v>1.8280000000000001</v>
      </c>
      <c r="J4876">
        <v>150.98468271334701</v>
      </c>
      <c r="M4876">
        <v>1.8280000000000001</v>
      </c>
      <c r="R4876">
        <v>151.55484069789199</v>
      </c>
      <c r="V4876" t="s">
        <v>911</v>
      </c>
    </row>
    <row r="4877" spans="1:26" x14ac:dyDescent="0.25">
      <c r="A4877">
        <v>2012</v>
      </c>
      <c r="B4877" t="s">
        <v>24</v>
      </c>
      <c r="C4877">
        <v>-117.080975</v>
      </c>
      <c r="D4877">
        <v>46.779851000000001</v>
      </c>
      <c r="E4877">
        <v>112</v>
      </c>
      <c r="F4877">
        <f>IF(OR(J4877&lt;&gt;0,K4877&lt;&gt;0,L4877&lt;&gt;0,R4877&lt;&gt;0,S4877&lt;&gt;0,T4877&lt;&gt;0),1,0)</f>
        <v>1</v>
      </c>
      <c r="G4877">
        <v>1</v>
      </c>
      <c r="I4877">
        <v>1.8280000000000001</v>
      </c>
      <c r="J4877">
        <v>478.11816192560099</v>
      </c>
      <c r="M4877">
        <v>1.8280000000000001</v>
      </c>
      <c r="R4877">
        <v>599.09510163915502</v>
      </c>
      <c r="V4877" t="s">
        <v>912</v>
      </c>
      <c r="W4877">
        <v>10.1</v>
      </c>
      <c r="X4877">
        <v>9</v>
      </c>
      <c r="Y4877">
        <v>73.2</v>
      </c>
      <c r="Z4877">
        <v>27.7</v>
      </c>
    </row>
    <row r="4878" spans="1:26" x14ac:dyDescent="0.25">
      <c r="A4878">
        <v>2012</v>
      </c>
      <c r="B4878" t="s">
        <v>24</v>
      </c>
      <c r="C4878">
        <v>-117.08053909</v>
      </c>
      <c r="D4878">
        <v>46.779690629999997</v>
      </c>
      <c r="E4878">
        <v>113</v>
      </c>
      <c r="F4878">
        <f>IF(OR(J4878&lt;&gt;0,K4878&lt;&gt;0,L4878&lt;&gt;0,R4878&lt;&gt;0,S4878&lt;&gt;0,T4878&lt;&gt;0),1,0)</f>
        <v>1</v>
      </c>
      <c r="G4878">
        <v>1</v>
      </c>
      <c r="I4878">
        <v>1.8280000000000001</v>
      </c>
      <c r="J4878">
        <v>394.42013129102799</v>
      </c>
      <c r="M4878">
        <v>1.8280000000000001</v>
      </c>
      <c r="R4878">
        <v>495.06328934409203</v>
      </c>
      <c r="V4878" t="s">
        <v>913</v>
      </c>
      <c r="W4878">
        <v>9.6999999999999993</v>
      </c>
      <c r="X4878">
        <v>9</v>
      </c>
      <c r="Y4878">
        <v>73.900000000000006</v>
      </c>
      <c r="Z4878">
        <v>26.1</v>
      </c>
    </row>
    <row r="4879" spans="1:26" x14ac:dyDescent="0.25">
      <c r="A4879">
        <v>2012</v>
      </c>
      <c r="B4879" t="s">
        <v>24</v>
      </c>
      <c r="C4879">
        <v>-117.080139</v>
      </c>
      <c r="D4879">
        <v>46.779969999999999</v>
      </c>
      <c r="E4879">
        <v>114</v>
      </c>
      <c r="F4879">
        <f>IF(OR(J4879&lt;&gt;0,K4879&lt;&gt;0,L4879&lt;&gt;0,R4879&lt;&gt;0,S4879&lt;&gt;0,T4879&lt;&gt;0),1,0)</f>
        <v>1</v>
      </c>
      <c r="G4879">
        <v>1</v>
      </c>
      <c r="I4879">
        <v>1.8280000000000001</v>
      </c>
      <c r="J4879">
        <v>338.62144420131199</v>
      </c>
      <c r="M4879">
        <v>1.8280000000000001</v>
      </c>
      <c r="R4879">
        <v>425.70874781405098</v>
      </c>
      <c r="V4879" t="s">
        <v>914</v>
      </c>
      <c r="W4879">
        <v>9.5</v>
      </c>
      <c r="X4879">
        <v>9</v>
      </c>
      <c r="Y4879">
        <v>74.3</v>
      </c>
      <c r="Z4879">
        <v>25.2</v>
      </c>
    </row>
    <row r="4880" spans="1:26" x14ac:dyDescent="0.25">
      <c r="A4880">
        <v>2012</v>
      </c>
      <c r="B4880" t="s">
        <v>50</v>
      </c>
      <c r="C4880">
        <v>-117.07970309</v>
      </c>
      <c r="D4880">
        <v>46.779924629999996</v>
      </c>
      <c r="E4880">
        <v>115</v>
      </c>
      <c r="F4880">
        <f>IF(OR(J4880&lt;&gt;0,K4880&lt;&gt;0,L4880&lt;&gt;0,R4880&lt;&gt;0,S4880&lt;&gt;0,T4880&lt;&gt;0),1,0)</f>
        <v>1</v>
      </c>
      <c r="G4880">
        <v>1</v>
      </c>
      <c r="I4880">
        <v>1.8280000000000001</v>
      </c>
      <c r="J4880">
        <v>159.737417943107</v>
      </c>
      <c r="M4880">
        <v>1.8280000000000001</v>
      </c>
      <c r="R4880">
        <v>157.84973845895101</v>
      </c>
      <c r="V4880" t="s">
        <v>915</v>
      </c>
    </row>
    <row r="4881" spans="1:26" x14ac:dyDescent="0.25">
      <c r="A4881">
        <v>2012</v>
      </c>
      <c r="B4881" t="s">
        <v>50</v>
      </c>
      <c r="C4881">
        <v>-117.079303</v>
      </c>
      <c r="D4881">
        <v>46.779904999999999</v>
      </c>
      <c r="E4881">
        <v>116</v>
      </c>
      <c r="F4881">
        <f>IF(OR(J4881&lt;&gt;0,K4881&lt;&gt;0,L4881&lt;&gt;0,R4881&lt;&gt;0,S4881&lt;&gt;0,T4881&lt;&gt;0),1,0)</f>
        <v>1</v>
      </c>
      <c r="G4881">
        <v>1</v>
      </c>
      <c r="I4881">
        <v>1.8280000000000001</v>
      </c>
      <c r="J4881">
        <v>195.295404814004</v>
      </c>
      <c r="M4881">
        <v>1.8280000000000001</v>
      </c>
      <c r="R4881">
        <v>183.422760613251</v>
      </c>
      <c r="V4881" t="s">
        <v>916</v>
      </c>
    </row>
    <row r="4882" spans="1:26" x14ac:dyDescent="0.25">
      <c r="A4882">
        <v>2012</v>
      </c>
      <c r="B4882" t="s">
        <v>50</v>
      </c>
      <c r="C4882">
        <v>-117.078885</v>
      </c>
      <c r="D4882">
        <v>46.779826</v>
      </c>
      <c r="E4882">
        <v>117</v>
      </c>
      <c r="F4882">
        <f>IF(OR(J4882&lt;&gt;0,K4882&lt;&gt;0,L4882&lt;&gt;0,R4882&lt;&gt;0,S4882&lt;&gt;0,T4882&lt;&gt;0),1,0)</f>
        <v>1</v>
      </c>
      <c r="G4882">
        <v>1</v>
      </c>
      <c r="I4882">
        <v>1.8280000000000001</v>
      </c>
      <c r="J4882">
        <v>268.05251641137801</v>
      </c>
      <c r="M4882">
        <v>1.8280000000000001</v>
      </c>
      <c r="R4882">
        <v>235.74909825205</v>
      </c>
      <c r="V4882" t="s">
        <v>917</v>
      </c>
    </row>
    <row r="4883" spans="1:26" x14ac:dyDescent="0.25">
      <c r="A4883">
        <v>2012</v>
      </c>
      <c r="B4883" t="s">
        <v>50</v>
      </c>
      <c r="C4883">
        <v>-117.078467</v>
      </c>
      <c r="D4883">
        <v>46.779837999999998</v>
      </c>
      <c r="E4883">
        <v>118</v>
      </c>
      <c r="F4883">
        <f>IF(OR(J4883&lt;&gt;0,K4883&lt;&gt;0,L4883&lt;&gt;0,R4883&lt;&gt;0,S4883&lt;&gt;0,T4883&lt;&gt;0),1,0)</f>
        <v>1</v>
      </c>
      <c r="G4883">
        <v>1</v>
      </c>
      <c r="I4883">
        <v>1.8280000000000001</v>
      </c>
      <c r="J4883">
        <v>235.22975929978099</v>
      </c>
      <c r="M4883">
        <v>1.8280000000000001</v>
      </c>
      <c r="R4883">
        <v>212.14323164808101</v>
      </c>
      <c r="V4883" t="s">
        <v>918</v>
      </c>
    </row>
    <row r="4884" spans="1:26" x14ac:dyDescent="0.25">
      <c r="A4884">
        <v>2012</v>
      </c>
      <c r="B4884" t="s">
        <v>50</v>
      </c>
      <c r="C4884">
        <v>-117.07801916</v>
      </c>
      <c r="D4884">
        <v>46.779826630000002</v>
      </c>
      <c r="E4884">
        <v>119</v>
      </c>
      <c r="F4884">
        <f>IF(OR(J4884&lt;&gt;0,K4884&lt;&gt;0,L4884&lt;&gt;0,R4884&lt;&gt;0,S4884&lt;&gt;0,T4884&lt;&gt;0),1,0)</f>
        <v>1</v>
      </c>
      <c r="G4884">
        <v>1</v>
      </c>
      <c r="I4884">
        <v>1.8280000000000001</v>
      </c>
      <c r="J4884">
        <v>240.15317286652001</v>
      </c>
      <c r="M4884">
        <v>1.8280000000000001</v>
      </c>
      <c r="R4884">
        <v>215.684111638676</v>
      </c>
      <c r="V4884" t="s">
        <v>919</v>
      </c>
    </row>
    <row r="4885" spans="1:26" x14ac:dyDescent="0.25">
      <c r="A4885">
        <v>2012</v>
      </c>
      <c r="B4885" t="s">
        <v>50</v>
      </c>
      <c r="C4885">
        <v>-117.077631</v>
      </c>
      <c r="D4885">
        <v>46.779780000000002</v>
      </c>
      <c r="E4885">
        <v>120</v>
      </c>
      <c r="F4885">
        <f>IF(OR(J4885&lt;&gt;0,K4885&lt;&gt;0,L4885&lt;&gt;0,R4885&lt;&gt;0,S4885&lt;&gt;0,T4885&lt;&gt;0),1,0)</f>
        <v>1</v>
      </c>
      <c r="G4885">
        <v>1</v>
      </c>
      <c r="I4885">
        <v>1.8280000000000001</v>
      </c>
      <c r="J4885">
        <v>225.92997811816099</v>
      </c>
      <c r="M4885">
        <v>1.8280000000000001</v>
      </c>
      <c r="R4885">
        <v>205.454902776956</v>
      </c>
      <c r="V4885" t="s">
        <v>920</v>
      </c>
    </row>
    <row r="4886" spans="1:26" x14ac:dyDescent="0.25">
      <c r="A4886">
        <v>2012</v>
      </c>
      <c r="B4886" t="s">
        <v>50</v>
      </c>
      <c r="C4886">
        <v>-117.077213</v>
      </c>
      <c r="D4886">
        <v>46.779944</v>
      </c>
      <c r="E4886">
        <v>121</v>
      </c>
      <c r="F4886">
        <f>IF(OR(J4886&lt;&gt;0,K4886&lt;&gt;0,L4886&lt;&gt;0,R4886&lt;&gt;0,S4886&lt;&gt;0,T4886&lt;&gt;0),1,0)</f>
        <v>1</v>
      </c>
      <c r="G4886">
        <v>1</v>
      </c>
      <c r="I4886">
        <v>1.8280000000000001</v>
      </c>
      <c r="J4886">
        <v>114.87964989059</v>
      </c>
      <c r="M4886">
        <v>1.8280000000000001</v>
      </c>
      <c r="R4886">
        <v>125.58838743352599</v>
      </c>
      <c r="V4886" t="s">
        <v>921</v>
      </c>
    </row>
    <row r="4887" spans="1:26" x14ac:dyDescent="0.25">
      <c r="A4887">
        <v>2012</v>
      </c>
      <c r="B4887" t="s">
        <v>28</v>
      </c>
      <c r="C4887">
        <v>-117.087699</v>
      </c>
      <c r="D4887">
        <v>46.779986000000001</v>
      </c>
      <c r="E4887">
        <v>122</v>
      </c>
      <c r="F4887">
        <f>IF(OR(J4887&lt;&gt;0,K4887&lt;&gt;0,L4887&lt;&gt;0,R4887&lt;&gt;0,S4887&lt;&gt;0,T4887&lt;&gt;0),1,0)</f>
        <v>1</v>
      </c>
      <c r="G4887">
        <v>1</v>
      </c>
      <c r="I4887">
        <v>1.8280000000000001</v>
      </c>
      <c r="J4887">
        <v>693.65426695842405</v>
      </c>
      <c r="M4887">
        <v>1.8280000000000001</v>
      </c>
      <c r="N4887">
        <v>1754</v>
      </c>
      <c r="O4887">
        <v>1609.7958712981499</v>
      </c>
      <c r="Q4887">
        <v>880.63231471452502</v>
      </c>
      <c r="R4887">
        <v>880.63231471452502</v>
      </c>
      <c r="V4887" t="s">
        <v>922</v>
      </c>
      <c r="W4887">
        <v>10.3</v>
      </c>
      <c r="X4887">
        <v>8.5</v>
      </c>
      <c r="Y4887">
        <v>75.099999999999994</v>
      </c>
      <c r="Z4887">
        <v>26.4</v>
      </c>
    </row>
    <row r="4888" spans="1:26" x14ac:dyDescent="0.25">
      <c r="A4888">
        <v>2012</v>
      </c>
      <c r="B4888" t="s">
        <v>28</v>
      </c>
      <c r="C4888">
        <v>-117.087281</v>
      </c>
      <c r="D4888">
        <v>46.780158999999998</v>
      </c>
      <c r="E4888">
        <v>123</v>
      </c>
      <c r="F4888">
        <f>IF(OR(J4888&lt;&gt;0,K4888&lt;&gt;0,L4888&lt;&gt;0,R4888&lt;&gt;0,S4888&lt;&gt;0,T4888&lt;&gt;0),1,0)</f>
        <v>1</v>
      </c>
      <c r="G4888">
        <v>1</v>
      </c>
      <c r="I4888">
        <v>1.8280000000000001</v>
      </c>
      <c r="J4888">
        <v>703.50109409190304</v>
      </c>
      <c r="M4888">
        <v>1.8280000000000001</v>
      </c>
      <c r="R4888">
        <v>846.82903089988599</v>
      </c>
      <c r="V4888" t="s">
        <v>923</v>
      </c>
      <c r="W4888">
        <v>10.9</v>
      </c>
      <c r="X4888">
        <v>8.1999999999999993</v>
      </c>
      <c r="Y4888">
        <v>75.099999999999994</v>
      </c>
      <c r="Z4888">
        <v>28.1</v>
      </c>
    </row>
    <row r="4889" spans="1:26" x14ac:dyDescent="0.25">
      <c r="A4889">
        <v>2012</v>
      </c>
      <c r="B4889" t="s">
        <v>28</v>
      </c>
      <c r="C4889">
        <v>-117.08686299999999</v>
      </c>
      <c r="D4889">
        <v>46.780135999999999</v>
      </c>
      <c r="E4889">
        <v>124</v>
      </c>
      <c r="F4889">
        <f>IF(OR(J4889&lt;&gt;0,K4889&lt;&gt;0,L4889&lt;&gt;0,R4889&lt;&gt;0,S4889&lt;&gt;0,T4889&lt;&gt;0),1,0)</f>
        <v>1</v>
      </c>
      <c r="G4889">
        <v>1</v>
      </c>
      <c r="I4889">
        <v>1.8280000000000001</v>
      </c>
      <c r="J4889">
        <v>562.36323851203497</v>
      </c>
      <c r="M4889">
        <v>1.8280000000000001</v>
      </c>
      <c r="R4889">
        <v>703.19197508777495</v>
      </c>
      <c r="V4889" t="s">
        <v>924</v>
      </c>
      <c r="W4889">
        <v>11.3</v>
      </c>
      <c r="X4889">
        <v>8.1999999999999993</v>
      </c>
      <c r="Y4889">
        <v>74.7</v>
      </c>
      <c r="Z4889">
        <v>30.4</v>
      </c>
    </row>
    <row r="4890" spans="1:26" x14ac:dyDescent="0.25">
      <c r="A4890">
        <v>2012</v>
      </c>
      <c r="B4890" t="s">
        <v>28</v>
      </c>
      <c r="C4890">
        <v>-117.086445</v>
      </c>
      <c r="D4890">
        <v>46.780220999999997</v>
      </c>
      <c r="E4890">
        <v>125</v>
      </c>
      <c r="F4890">
        <f>IF(OR(J4890&lt;&gt;0,K4890&lt;&gt;0,L4890&lt;&gt;0,R4890&lt;&gt;0,S4890&lt;&gt;0,T4890&lt;&gt;0),1,0)</f>
        <v>1</v>
      </c>
      <c r="G4890">
        <v>1</v>
      </c>
      <c r="I4890">
        <v>1.8280000000000001</v>
      </c>
      <c r="J4890">
        <v>666.84901531728599</v>
      </c>
      <c r="M4890">
        <v>1.8280000000000001</v>
      </c>
      <c r="R4890">
        <v>809.52793501069505</v>
      </c>
      <c r="V4890" t="s">
        <v>925</v>
      </c>
      <c r="W4890">
        <v>10.4</v>
      </c>
      <c r="X4890">
        <v>8.5</v>
      </c>
      <c r="Y4890">
        <v>75.5</v>
      </c>
      <c r="Z4890">
        <v>27.2</v>
      </c>
    </row>
    <row r="4891" spans="1:26" x14ac:dyDescent="0.25">
      <c r="A4891">
        <v>2012</v>
      </c>
      <c r="B4891" t="s">
        <v>28</v>
      </c>
      <c r="C4891">
        <v>-117.08601127</v>
      </c>
      <c r="D4891">
        <v>46.780183819999998</v>
      </c>
      <c r="E4891">
        <v>126</v>
      </c>
      <c r="F4891">
        <f>IF(OR(J4891&lt;&gt;0,K4891&lt;&gt;0,L4891&lt;&gt;0,R4891&lt;&gt;0,S4891&lt;&gt;0,T4891&lt;&gt;0),1,0)</f>
        <v>1</v>
      </c>
      <c r="G4891">
        <v>1</v>
      </c>
      <c r="I4891">
        <v>1.8280000000000001</v>
      </c>
      <c r="J4891">
        <v>557.43982494529496</v>
      </c>
      <c r="M4891">
        <v>1.8280000000000001</v>
      </c>
      <c r="R4891">
        <v>698.18138011758595</v>
      </c>
      <c r="V4891" t="s">
        <v>926</v>
      </c>
      <c r="W4891">
        <v>10.8</v>
      </c>
      <c r="X4891">
        <v>8</v>
      </c>
      <c r="Y4891">
        <v>75.900000000000006</v>
      </c>
      <c r="Z4891">
        <v>28.1</v>
      </c>
    </row>
    <row r="4892" spans="1:26" x14ac:dyDescent="0.25">
      <c r="A4892">
        <v>2012</v>
      </c>
      <c r="B4892" t="s">
        <v>28</v>
      </c>
      <c r="C4892">
        <v>-117.08559328</v>
      </c>
      <c r="D4892">
        <v>46.780088820000003</v>
      </c>
      <c r="E4892">
        <v>127</v>
      </c>
      <c r="F4892">
        <f>IF(OR(J4892&lt;&gt;0,K4892&lt;&gt;0,L4892&lt;&gt;0,R4892&lt;&gt;0,S4892&lt;&gt;0,T4892&lt;&gt;0),1,0)</f>
        <v>1</v>
      </c>
      <c r="G4892">
        <v>1</v>
      </c>
      <c r="I4892">
        <v>1.8280000000000001</v>
      </c>
      <c r="J4892">
        <v>690.37199124726396</v>
      </c>
      <c r="M4892">
        <v>1.8280000000000001</v>
      </c>
      <c r="R4892">
        <v>833.46744431271304</v>
      </c>
      <c r="V4892" t="s">
        <v>927</v>
      </c>
      <c r="W4892">
        <v>11.5</v>
      </c>
      <c r="X4892">
        <v>8.1999999999999993</v>
      </c>
      <c r="Y4892">
        <v>73.7</v>
      </c>
      <c r="Z4892">
        <v>30.6</v>
      </c>
    </row>
    <row r="4893" spans="1:26" x14ac:dyDescent="0.25">
      <c r="A4893">
        <v>2012</v>
      </c>
      <c r="B4893" t="s">
        <v>28</v>
      </c>
      <c r="C4893">
        <v>-117.08519099999999</v>
      </c>
      <c r="D4893">
        <v>46.780214000000001</v>
      </c>
      <c r="E4893">
        <v>128</v>
      </c>
      <c r="F4893">
        <f>IF(OR(J4893&lt;&gt;0,K4893&lt;&gt;0,L4893&lt;&gt;0,R4893&lt;&gt;0,S4893&lt;&gt;0,T4893&lt;&gt;0),1,0)</f>
        <v>1</v>
      </c>
      <c r="G4893">
        <v>1</v>
      </c>
      <c r="I4893">
        <v>1.8280000000000001</v>
      </c>
      <c r="J4893">
        <v>607.76805251641099</v>
      </c>
      <c r="M4893">
        <v>1.8280000000000001</v>
      </c>
      <c r="R4893">
        <v>749.40079536841597</v>
      </c>
      <c r="V4893" t="s">
        <v>928</v>
      </c>
    </row>
    <row r="4894" spans="1:26" x14ac:dyDescent="0.25">
      <c r="A4894">
        <v>2012</v>
      </c>
      <c r="B4894" t="s">
        <v>28</v>
      </c>
      <c r="C4894">
        <v>-117.084773</v>
      </c>
      <c r="D4894">
        <v>46.780062000000001</v>
      </c>
      <c r="E4894">
        <v>129</v>
      </c>
      <c r="F4894">
        <f>IF(OR(J4894&lt;&gt;0,K4894&lt;&gt;0,L4894&lt;&gt;0,R4894&lt;&gt;0,S4894&lt;&gt;0,T4894&lt;&gt;0),1,0)</f>
        <v>1</v>
      </c>
      <c r="G4894">
        <v>1</v>
      </c>
      <c r="I4894">
        <v>1.8280000000000001</v>
      </c>
      <c r="J4894">
        <v>547.04595185995595</v>
      </c>
      <c r="M4894">
        <v>1.8280000000000001</v>
      </c>
      <c r="R4894">
        <v>687.60345740273999</v>
      </c>
      <c r="V4894" t="s">
        <v>929</v>
      </c>
      <c r="W4894">
        <v>9.6</v>
      </c>
      <c r="X4894">
        <v>8.1</v>
      </c>
      <c r="Y4894">
        <v>77.3</v>
      </c>
      <c r="Z4894">
        <v>23.9</v>
      </c>
    </row>
    <row r="4895" spans="1:26" x14ac:dyDescent="0.25">
      <c r="A4895">
        <v>2012</v>
      </c>
      <c r="B4895" t="s">
        <v>24</v>
      </c>
      <c r="C4895">
        <v>-117.084355</v>
      </c>
      <c r="D4895">
        <v>46.780150999999996</v>
      </c>
      <c r="E4895">
        <v>130</v>
      </c>
      <c r="F4895">
        <f>IF(OR(J4895&lt;&gt;0,K4895&lt;&gt;0,L4895&lt;&gt;0,R4895&lt;&gt;0,S4895&lt;&gt;0,T4895&lt;&gt;0),1,0)</f>
        <v>1</v>
      </c>
      <c r="G4895">
        <v>1</v>
      </c>
      <c r="I4895">
        <v>1.8280000000000001</v>
      </c>
      <c r="J4895">
        <v>242.88840262581999</v>
      </c>
      <c r="M4895">
        <v>1.8280000000000001</v>
      </c>
      <c r="N4895">
        <v>680</v>
      </c>
      <c r="O4895">
        <v>639.70790480918902</v>
      </c>
      <c r="Q4895">
        <v>349.94961969868098</v>
      </c>
      <c r="R4895">
        <v>349.94961969868098</v>
      </c>
      <c r="V4895" t="s">
        <v>930</v>
      </c>
      <c r="W4895">
        <v>8.5</v>
      </c>
      <c r="X4895">
        <v>9.1</v>
      </c>
      <c r="Y4895">
        <v>74.400000000000006</v>
      </c>
      <c r="Z4895">
        <v>21.5</v>
      </c>
    </row>
    <row r="4896" spans="1:26" x14ac:dyDescent="0.25">
      <c r="A4896">
        <v>2012</v>
      </c>
      <c r="B4896" t="s">
        <v>24</v>
      </c>
      <c r="C4896">
        <v>-117.08393700000001</v>
      </c>
      <c r="D4896">
        <v>46.780104000000001</v>
      </c>
      <c r="E4896">
        <v>131</v>
      </c>
      <c r="F4896">
        <f>IF(OR(J4896&lt;&gt;0,K4896&lt;&gt;0,L4896&lt;&gt;0,R4896&lt;&gt;0,S4896&lt;&gt;0,T4896&lt;&gt;0),1,0)</f>
        <v>1</v>
      </c>
      <c r="G4896">
        <v>1</v>
      </c>
      <c r="I4896">
        <v>1.8280000000000001</v>
      </c>
      <c r="J4896">
        <v>467.17724288840202</v>
      </c>
      <c r="M4896">
        <v>1.8280000000000001</v>
      </c>
      <c r="R4896">
        <v>585.49617192738197</v>
      </c>
      <c r="V4896" t="s">
        <v>931</v>
      </c>
      <c r="W4896">
        <v>8.5</v>
      </c>
      <c r="X4896">
        <v>9.5</v>
      </c>
      <c r="Y4896">
        <v>74.2</v>
      </c>
      <c r="Z4896">
        <v>21.4</v>
      </c>
    </row>
    <row r="4897" spans="1:26" x14ac:dyDescent="0.25">
      <c r="A4897">
        <v>2012</v>
      </c>
      <c r="B4897" t="s">
        <v>24</v>
      </c>
      <c r="C4897">
        <v>-117.083519</v>
      </c>
      <c r="D4897">
        <v>46.780166999999999</v>
      </c>
      <c r="E4897">
        <v>132</v>
      </c>
      <c r="F4897">
        <f>IF(OR(J4897&lt;&gt;0,K4897&lt;&gt;0,L4897&lt;&gt;0,R4897&lt;&gt;0,S4897&lt;&gt;0,T4897&lt;&gt;0),1,0)</f>
        <v>1</v>
      </c>
      <c r="G4897">
        <v>1</v>
      </c>
      <c r="I4897">
        <v>1.8280000000000001</v>
      </c>
      <c r="J4897">
        <v>413.01969365426601</v>
      </c>
      <c r="M4897">
        <v>1.8280000000000001</v>
      </c>
      <c r="R4897">
        <v>518.18146985410601</v>
      </c>
      <c r="V4897" t="s">
        <v>932</v>
      </c>
      <c r="W4897">
        <v>9.3000000000000007</v>
      </c>
      <c r="X4897">
        <v>9.4</v>
      </c>
      <c r="Y4897">
        <v>74.099999999999994</v>
      </c>
      <c r="Z4897">
        <v>24.1</v>
      </c>
    </row>
    <row r="4898" spans="1:26" x14ac:dyDescent="0.25">
      <c r="A4898">
        <v>2012</v>
      </c>
      <c r="B4898" t="s">
        <v>24</v>
      </c>
      <c r="C4898">
        <v>-117.083101</v>
      </c>
      <c r="D4898">
        <v>46.780087999999999</v>
      </c>
      <c r="E4898">
        <v>133</v>
      </c>
      <c r="F4898">
        <f>IF(OR(J4898&lt;&gt;0,K4898&lt;&gt;0,L4898&lt;&gt;0,R4898&lt;&gt;0,S4898&lt;&gt;0,T4898&lt;&gt;0),1,0)</f>
        <v>1</v>
      </c>
      <c r="G4898">
        <v>1</v>
      </c>
      <c r="I4898">
        <v>1.8280000000000001</v>
      </c>
      <c r="J4898">
        <v>565.09846827133401</v>
      </c>
      <c r="M4898">
        <v>1.8280000000000001</v>
      </c>
      <c r="R4898">
        <v>707.20659284774899</v>
      </c>
      <c r="V4898" t="s">
        <v>933</v>
      </c>
      <c r="W4898">
        <v>9.9</v>
      </c>
      <c r="X4898">
        <v>9.6999999999999993</v>
      </c>
      <c r="Y4898">
        <v>73.900000000000006</v>
      </c>
      <c r="Z4898">
        <v>26.9</v>
      </c>
    </row>
    <row r="4899" spans="1:26" x14ac:dyDescent="0.25">
      <c r="A4899">
        <v>2012</v>
      </c>
      <c r="B4899" t="s">
        <v>28</v>
      </c>
      <c r="C4899">
        <v>-117.082683</v>
      </c>
      <c r="D4899">
        <v>46.780157000000003</v>
      </c>
      <c r="E4899">
        <v>134</v>
      </c>
      <c r="F4899">
        <f>IF(OR(J4899&lt;&gt;0,K4899&lt;&gt;0,L4899&lt;&gt;0,R4899&lt;&gt;0,S4899&lt;&gt;0,T4899&lt;&gt;0),1,0)</f>
        <v>1</v>
      </c>
      <c r="G4899">
        <v>1</v>
      </c>
      <c r="I4899">
        <v>1.8280000000000001</v>
      </c>
      <c r="J4899">
        <v>450.21881838074398</v>
      </c>
      <c r="M4899">
        <v>1.8280000000000001</v>
      </c>
      <c r="N4899">
        <v>997</v>
      </c>
      <c r="O4899">
        <v>915.03220278463903</v>
      </c>
      <c r="Q4899">
        <v>500.56466235483498</v>
      </c>
      <c r="R4899">
        <v>500.56466235483498</v>
      </c>
      <c r="V4899" t="s">
        <v>934</v>
      </c>
      <c r="W4899">
        <v>9.5</v>
      </c>
      <c r="X4899">
        <v>8.6</v>
      </c>
      <c r="Y4899">
        <v>76.7</v>
      </c>
      <c r="Z4899">
        <v>23</v>
      </c>
    </row>
    <row r="4900" spans="1:26" x14ac:dyDescent="0.25">
      <c r="A4900">
        <v>2012</v>
      </c>
      <c r="B4900" t="s">
        <v>25</v>
      </c>
      <c r="C4900">
        <v>-117.08226500000001</v>
      </c>
      <c r="D4900">
        <v>46.780194000000002</v>
      </c>
      <c r="E4900">
        <v>135</v>
      </c>
      <c r="F4900">
        <f>IF(OR(J4900&lt;&gt;0,K4900&lt;&gt;0,L4900&lt;&gt;0,R4900&lt;&gt;0,S4900&lt;&gt;0,T4900&lt;&gt;0),1,0)</f>
        <v>1</v>
      </c>
      <c r="G4900">
        <v>1</v>
      </c>
      <c r="I4900">
        <v>1.8280000000000001</v>
      </c>
      <c r="J4900">
        <v>530.087527352297</v>
      </c>
      <c r="M4900">
        <v>1.8280000000000001</v>
      </c>
      <c r="R4900">
        <v>491.08698272197302</v>
      </c>
      <c r="V4900" t="s">
        <v>935</v>
      </c>
      <c r="W4900">
        <v>10.199999999999999</v>
      </c>
      <c r="X4900">
        <v>9.3000000000000007</v>
      </c>
      <c r="Y4900">
        <v>67.2</v>
      </c>
    </row>
    <row r="4901" spans="1:26" x14ac:dyDescent="0.25">
      <c r="A4901">
        <v>2012</v>
      </c>
      <c r="B4901" t="s">
        <v>50</v>
      </c>
      <c r="C4901">
        <v>-117.081847</v>
      </c>
      <c r="D4901">
        <v>46.779995999999997</v>
      </c>
      <c r="E4901">
        <v>136</v>
      </c>
      <c r="F4901">
        <f>IF(OR(J4901&lt;&gt;0,K4901&lt;&gt;0,L4901&lt;&gt;0,R4901&lt;&gt;0,S4901&lt;&gt;0,T4901&lt;&gt;0),1,0)</f>
        <v>1</v>
      </c>
      <c r="G4901">
        <v>1</v>
      </c>
      <c r="I4901">
        <v>1.8280000000000001</v>
      </c>
      <c r="J4901">
        <v>252.73522975929899</v>
      </c>
      <c r="M4901">
        <v>1.8280000000000001</v>
      </c>
      <c r="R4901">
        <v>224.733027170198</v>
      </c>
      <c r="V4901" t="s">
        <v>936</v>
      </c>
    </row>
    <row r="4902" spans="1:26" x14ac:dyDescent="0.25">
      <c r="A4902">
        <v>2012</v>
      </c>
      <c r="B4902" t="s">
        <v>50</v>
      </c>
      <c r="C4902">
        <v>-117.08145287000001</v>
      </c>
      <c r="D4902">
        <v>46.780147270000001</v>
      </c>
      <c r="E4902">
        <v>137</v>
      </c>
      <c r="F4902">
        <f>IF(OR(J4902&lt;&gt;0,K4902&lt;&gt;0,L4902&lt;&gt;0,R4902&lt;&gt;0,S4902&lt;&gt;0,T4902&lt;&gt;0),1,0)</f>
        <v>1</v>
      </c>
      <c r="G4902">
        <v>1</v>
      </c>
      <c r="I4902">
        <v>1.8280000000000001</v>
      </c>
      <c r="J4902">
        <v>241.24726477024001</v>
      </c>
      <c r="M4902">
        <v>1.8280000000000001</v>
      </c>
      <c r="N4902">
        <v>435</v>
      </c>
      <c r="O4902">
        <v>388.96530989469602</v>
      </c>
      <c r="Q4902">
        <v>212.78189819184601</v>
      </c>
      <c r="R4902">
        <v>212.78189819184601</v>
      </c>
      <c r="V4902" t="s">
        <v>937</v>
      </c>
    </row>
    <row r="4903" spans="1:26" x14ac:dyDescent="0.25">
      <c r="A4903">
        <v>2012</v>
      </c>
      <c r="B4903" t="s">
        <v>50</v>
      </c>
      <c r="C4903">
        <v>-117.081011</v>
      </c>
      <c r="D4903">
        <v>46.780137000000003</v>
      </c>
      <c r="E4903">
        <v>138</v>
      </c>
      <c r="F4903">
        <f>IF(OR(J4903&lt;&gt;0,K4903&lt;&gt;0,L4903&lt;&gt;0,R4903&lt;&gt;0,S4903&lt;&gt;0,T4903&lt;&gt;0),1,0)</f>
        <v>1</v>
      </c>
      <c r="G4903">
        <v>1</v>
      </c>
      <c r="I4903">
        <v>1.8280000000000001</v>
      </c>
      <c r="J4903">
        <v>271.88183807439799</v>
      </c>
      <c r="M4903">
        <v>1.8280000000000001</v>
      </c>
      <c r="R4903">
        <v>238.50311602251301</v>
      </c>
      <c r="V4903" t="s">
        <v>938</v>
      </c>
    </row>
    <row r="4904" spans="1:26" x14ac:dyDescent="0.25">
      <c r="A4904">
        <v>2012</v>
      </c>
      <c r="B4904" t="s">
        <v>24</v>
      </c>
      <c r="C4904">
        <v>-117.08059299999999</v>
      </c>
      <c r="D4904">
        <v>46.779992999999997</v>
      </c>
      <c r="E4904">
        <v>139</v>
      </c>
      <c r="F4904">
        <f>IF(OR(J4904&lt;&gt;0,K4904&lt;&gt;0,L4904&lt;&gt;0,R4904&lt;&gt;0,S4904&lt;&gt;0,T4904&lt;&gt;0),1,0)</f>
        <v>1</v>
      </c>
      <c r="G4904">
        <v>1</v>
      </c>
      <c r="I4904">
        <v>1.8280000000000001</v>
      </c>
      <c r="J4904">
        <v>324.94529540481398</v>
      </c>
      <c r="M4904">
        <v>1.8280000000000001</v>
      </c>
      <c r="R4904">
        <v>408.71008567433398</v>
      </c>
      <c r="U4904" t="s">
        <v>799</v>
      </c>
      <c r="V4904" t="s">
        <v>939</v>
      </c>
      <c r="W4904">
        <v>10.7</v>
      </c>
      <c r="X4904">
        <v>11.4</v>
      </c>
      <c r="Y4904">
        <v>67.8</v>
      </c>
      <c r="Z4904">
        <v>29.5</v>
      </c>
    </row>
    <row r="4905" spans="1:26" x14ac:dyDescent="0.25">
      <c r="A4905">
        <v>2012</v>
      </c>
      <c r="B4905" t="s">
        <v>24</v>
      </c>
      <c r="C4905">
        <v>-117.080175</v>
      </c>
      <c r="D4905">
        <v>46.780256000000001</v>
      </c>
      <c r="E4905">
        <v>140</v>
      </c>
      <c r="F4905">
        <f>IF(OR(J4905&lt;&gt;0,K4905&lt;&gt;0,L4905&lt;&gt;0,R4905&lt;&gt;0,S4905&lt;&gt;0,T4905&lt;&gt;0),1,0)</f>
        <v>1</v>
      </c>
      <c r="G4905">
        <v>1</v>
      </c>
      <c r="I4905">
        <v>1.8280000000000001</v>
      </c>
      <c r="J4905">
        <v>314.551422319474</v>
      </c>
      <c r="M4905">
        <v>1.8280000000000001</v>
      </c>
      <c r="R4905">
        <v>395.79110244815001</v>
      </c>
      <c r="V4905" t="s">
        <v>940</v>
      </c>
      <c r="W4905">
        <v>10.8</v>
      </c>
      <c r="X4905">
        <v>9</v>
      </c>
      <c r="Y4905">
        <v>72.2</v>
      </c>
      <c r="Z4905">
        <v>29.5</v>
      </c>
    </row>
    <row r="4906" spans="1:26" x14ac:dyDescent="0.25">
      <c r="A4906">
        <v>2012</v>
      </c>
      <c r="B4906" t="s">
        <v>24</v>
      </c>
      <c r="C4906">
        <v>-117.079757</v>
      </c>
      <c r="D4906">
        <v>46.780226999999897</v>
      </c>
      <c r="E4906">
        <v>141</v>
      </c>
      <c r="F4906">
        <f>IF(OR(J4906&lt;&gt;0,K4906&lt;&gt;0,L4906&lt;&gt;0,R4906&lt;&gt;0,S4906&lt;&gt;0,T4906&lt;&gt;0),1,0)</f>
        <v>1</v>
      </c>
      <c r="G4906">
        <v>1</v>
      </c>
      <c r="I4906">
        <v>1.8280000000000001</v>
      </c>
      <c r="J4906">
        <v>286.652078774617</v>
      </c>
      <c r="M4906">
        <v>1.8280000000000001</v>
      </c>
      <c r="R4906">
        <v>361.11383168312898</v>
      </c>
      <c r="V4906" t="s">
        <v>941</v>
      </c>
      <c r="W4906">
        <v>11.5</v>
      </c>
      <c r="X4906">
        <v>8.6</v>
      </c>
      <c r="Y4906">
        <v>71.400000000000006</v>
      </c>
      <c r="Z4906">
        <v>31.1</v>
      </c>
    </row>
    <row r="4907" spans="1:26" x14ac:dyDescent="0.25">
      <c r="A4907">
        <v>2012</v>
      </c>
      <c r="B4907" t="s">
        <v>50</v>
      </c>
      <c r="C4907">
        <v>-117.079339</v>
      </c>
      <c r="D4907">
        <v>46.780191000000002</v>
      </c>
      <c r="E4907">
        <v>142</v>
      </c>
      <c r="F4907">
        <f>IF(OR(J4907&lt;&gt;0,K4907&lt;&gt;0,L4907&lt;&gt;0,R4907&lt;&gt;0,S4907&lt;&gt;0,T4907&lt;&gt;0),1,0)</f>
        <v>1</v>
      </c>
      <c r="G4907">
        <v>1</v>
      </c>
      <c r="I4907">
        <v>1.8280000000000001</v>
      </c>
      <c r="J4907">
        <v>168.490153172866</v>
      </c>
      <c r="M4907">
        <v>1.8280000000000001</v>
      </c>
      <c r="R4907">
        <v>164.14463622000901</v>
      </c>
      <c r="V4907" t="s">
        <v>942</v>
      </c>
    </row>
    <row r="4908" spans="1:26" x14ac:dyDescent="0.25">
      <c r="A4908">
        <v>2012</v>
      </c>
      <c r="B4908" t="s">
        <v>50</v>
      </c>
      <c r="C4908">
        <v>-117.07890310000001</v>
      </c>
      <c r="D4908">
        <v>46.780103820000001</v>
      </c>
      <c r="E4908">
        <v>143</v>
      </c>
      <c r="F4908">
        <f>IF(OR(J4908&lt;&gt;0,K4908&lt;&gt;0,L4908&lt;&gt;0,R4908&lt;&gt;0,S4908&lt;&gt;0,T4908&lt;&gt;0),1,0)</f>
        <v>1</v>
      </c>
      <c r="G4908">
        <v>1</v>
      </c>
      <c r="I4908">
        <v>1.8280000000000001</v>
      </c>
      <c r="J4908">
        <v>166.84901531728599</v>
      </c>
      <c r="M4908">
        <v>1.8280000000000001</v>
      </c>
      <c r="R4908">
        <v>162.96434288981101</v>
      </c>
      <c r="V4908" t="s">
        <v>943</v>
      </c>
    </row>
    <row r="4909" spans="1:26" x14ac:dyDescent="0.25">
      <c r="A4909">
        <v>2012</v>
      </c>
      <c r="B4909" t="s">
        <v>50</v>
      </c>
      <c r="C4909">
        <v>-117.078503</v>
      </c>
      <c r="D4909">
        <v>46.780124000000001</v>
      </c>
      <c r="E4909">
        <v>144</v>
      </c>
      <c r="F4909">
        <f>IF(OR(J4909&lt;&gt;0,K4909&lt;&gt;0,L4909&lt;&gt;0,R4909&lt;&gt;0,S4909&lt;&gt;0,T4909&lt;&gt;0),1,0)</f>
        <v>1</v>
      </c>
      <c r="G4909">
        <v>1</v>
      </c>
      <c r="I4909">
        <v>1.8280000000000001</v>
      </c>
      <c r="J4909">
        <v>163.01969365426601</v>
      </c>
      <c r="M4909">
        <v>1.8280000000000001</v>
      </c>
      <c r="N4909">
        <v>401</v>
      </c>
      <c r="O4909">
        <v>358.56342360407598</v>
      </c>
      <c r="Q4909">
        <v>196.15066936765601</v>
      </c>
      <c r="R4909">
        <v>196.15066936765601</v>
      </c>
      <c r="V4909" t="s">
        <v>944</v>
      </c>
    </row>
    <row r="4910" spans="1:26" x14ac:dyDescent="0.25">
      <c r="A4910">
        <v>2012</v>
      </c>
      <c r="B4910" t="s">
        <v>50</v>
      </c>
      <c r="C4910">
        <v>-117.078085</v>
      </c>
      <c r="D4910">
        <v>46.780129000000002</v>
      </c>
      <c r="E4910">
        <v>145</v>
      </c>
      <c r="F4910">
        <f>IF(OR(J4910&lt;&gt;0,K4910&lt;&gt;0,L4910&lt;&gt;0,R4910&lt;&gt;0,S4910&lt;&gt;0,T4910&lt;&gt;0),1,0)</f>
        <v>1</v>
      </c>
      <c r="G4910">
        <v>1</v>
      </c>
      <c r="I4910">
        <v>1.8280000000000001</v>
      </c>
      <c r="J4910">
        <v>172.31947483588601</v>
      </c>
      <c r="M4910">
        <v>1.8280000000000001</v>
      </c>
      <c r="R4910">
        <v>166.89865399047301</v>
      </c>
      <c r="V4910" t="s">
        <v>945</v>
      </c>
    </row>
    <row r="4911" spans="1:26" x14ac:dyDescent="0.25">
      <c r="A4911">
        <v>2012</v>
      </c>
      <c r="B4911" t="s">
        <v>50</v>
      </c>
      <c r="C4911">
        <v>-117.07766700000001</v>
      </c>
      <c r="D4911">
        <v>46.780065999999998</v>
      </c>
      <c r="E4911">
        <v>146</v>
      </c>
      <c r="F4911">
        <f>IF(OR(J4911&lt;&gt;0,K4911&lt;&gt;0,L4911&lt;&gt;0,R4911&lt;&gt;0,S4911&lt;&gt;0,T4911&lt;&gt;0),1,0)</f>
        <v>1</v>
      </c>
      <c r="G4911">
        <v>1</v>
      </c>
      <c r="I4911">
        <v>1.8280000000000001</v>
      </c>
      <c r="J4911">
        <v>147.155361050328</v>
      </c>
      <c r="M4911">
        <v>1.8280000000000001</v>
      </c>
      <c r="R4911">
        <v>148.80082292742901</v>
      </c>
      <c r="V4911" t="s">
        <v>946</v>
      </c>
    </row>
    <row r="4912" spans="1:26" x14ac:dyDescent="0.25">
      <c r="A4912">
        <v>2012</v>
      </c>
      <c r="B4912" t="s">
        <v>50</v>
      </c>
      <c r="C4912">
        <v>-117.07724899999999</v>
      </c>
      <c r="D4912">
        <v>46.780230000000003</v>
      </c>
      <c r="E4912">
        <v>147</v>
      </c>
      <c r="F4912">
        <f>IF(OR(J4912&lt;&gt;0,K4912&lt;&gt;0,L4912&lt;&gt;0,R4912&lt;&gt;0,S4912&lt;&gt;0,T4912&lt;&gt;0),1,0)</f>
        <v>1</v>
      </c>
      <c r="G4912">
        <v>1</v>
      </c>
      <c r="I4912">
        <v>1.8280000000000001</v>
      </c>
      <c r="J4912">
        <v>107.221006564551</v>
      </c>
      <c r="M4912">
        <v>1.8280000000000001</v>
      </c>
      <c r="N4912">
        <v>184</v>
      </c>
      <c r="O4912">
        <v>164.527855219825</v>
      </c>
      <c r="Q4912">
        <v>90.004297166206499</v>
      </c>
      <c r="R4912">
        <v>90.004297166206499</v>
      </c>
      <c r="V4912" t="s">
        <v>947</v>
      </c>
    </row>
    <row r="4913" spans="1:26" x14ac:dyDescent="0.25">
      <c r="A4913">
        <v>2012</v>
      </c>
      <c r="B4913" t="s">
        <v>50</v>
      </c>
      <c r="C4913">
        <v>-117.076831</v>
      </c>
      <c r="D4913">
        <v>46.780003999999998</v>
      </c>
      <c r="E4913">
        <v>148</v>
      </c>
      <c r="F4913">
        <f>IF(OR(J4913&lt;&gt;0,K4913&lt;&gt;0,L4913&lt;&gt;0,R4913&lt;&gt;0,S4913&lt;&gt;0,T4913&lt;&gt;0),1,0)</f>
        <v>1</v>
      </c>
      <c r="G4913">
        <v>1</v>
      </c>
      <c r="I4913">
        <v>1.8280000000000001</v>
      </c>
      <c r="J4913">
        <v>229.21225382932101</v>
      </c>
      <c r="M4913">
        <v>1.8280000000000001</v>
      </c>
      <c r="R4913">
        <v>207.81548943735299</v>
      </c>
      <c r="V4913" t="s">
        <v>948</v>
      </c>
    </row>
    <row r="4914" spans="1:26" x14ac:dyDescent="0.25">
      <c r="A4914">
        <v>2012</v>
      </c>
      <c r="B4914" t="s">
        <v>28</v>
      </c>
      <c r="C4914">
        <v>-117.087103</v>
      </c>
      <c r="D4914">
        <v>46.780422000000002</v>
      </c>
      <c r="E4914">
        <v>149</v>
      </c>
      <c r="F4914">
        <f>IF(OR(J4914&lt;&gt;0,K4914&lt;&gt;0,L4914&lt;&gt;0,R4914&lt;&gt;0,S4914&lt;&gt;0,T4914&lt;&gt;0),1,0)</f>
        <v>1</v>
      </c>
      <c r="G4914">
        <v>1</v>
      </c>
      <c r="I4914">
        <v>1.8280000000000001</v>
      </c>
      <c r="J4914">
        <v>687.08971553610502</v>
      </c>
      <c r="M4914">
        <v>1.8280000000000001</v>
      </c>
      <c r="R4914">
        <v>830.12704766592003</v>
      </c>
      <c r="V4914" t="s">
        <v>949</v>
      </c>
      <c r="W4914">
        <v>13.1</v>
      </c>
      <c r="X4914">
        <v>8.4</v>
      </c>
      <c r="Y4914">
        <v>71.2</v>
      </c>
      <c r="Z4914">
        <v>35.700000000000003</v>
      </c>
    </row>
    <row r="4915" spans="1:26" x14ac:dyDescent="0.25">
      <c r="A4915">
        <v>2012</v>
      </c>
      <c r="B4915" t="s">
        <v>28</v>
      </c>
      <c r="C4915">
        <v>-117.086685</v>
      </c>
      <c r="D4915">
        <v>46.780507</v>
      </c>
      <c r="E4915">
        <v>150</v>
      </c>
      <c r="F4915">
        <f>IF(OR(J4915&lt;&gt;0,K4915&lt;&gt;0,L4915&lt;&gt;0,R4915&lt;&gt;0,S4915&lt;&gt;0,T4915&lt;&gt;0),1,0)</f>
        <v>1</v>
      </c>
      <c r="G4915">
        <v>1</v>
      </c>
      <c r="I4915">
        <v>1.8280000000000001</v>
      </c>
      <c r="J4915">
        <v>582.05689277899296</v>
      </c>
      <c r="M4915">
        <v>1.8280000000000001</v>
      </c>
      <c r="R4915">
        <v>723.23435496853494</v>
      </c>
      <c r="U4915" t="s">
        <v>799</v>
      </c>
      <c r="V4915" t="s">
        <v>950</v>
      </c>
      <c r="W4915">
        <v>9.9</v>
      </c>
      <c r="X4915">
        <v>10</v>
      </c>
      <c r="Y4915">
        <v>73.599999999999994</v>
      </c>
      <c r="Z4915">
        <v>26.2</v>
      </c>
    </row>
    <row r="4916" spans="1:26" x14ac:dyDescent="0.25">
      <c r="A4916">
        <v>2012</v>
      </c>
      <c r="B4916" t="s">
        <v>28</v>
      </c>
      <c r="C4916">
        <v>-117.08622506</v>
      </c>
      <c r="D4916">
        <v>46.780455439999997</v>
      </c>
      <c r="E4916">
        <v>151</v>
      </c>
      <c r="F4916">
        <f>IF(OR(J4916&lt;&gt;0,K4916&lt;&gt;0,L4916&lt;&gt;0,R4916&lt;&gt;0,S4916&lt;&gt;0,T4916&lt;&gt;0),1,0)</f>
        <v>1</v>
      </c>
      <c r="G4916">
        <v>1</v>
      </c>
      <c r="I4916">
        <v>1.8280000000000001</v>
      </c>
      <c r="J4916">
        <v>559.080962800875</v>
      </c>
      <c r="M4916">
        <v>1.8280000000000001</v>
      </c>
      <c r="N4916">
        <v>1507</v>
      </c>
      <c r="O4916">
        <v>1383.1028381107801</v>
      </c>
      <c r="Q4916">
        <v>756.62080859451999</v>
      </c>
      <c r="R4916">
        <v>756.62080859451999</v>
      </c>
      <c r="V4916" t="s">
        <v>951</v>
      </c>
      <c r="W4916">
        <v>10.6</v>
      </c>
      <c r="X4916">
        <v>8.6999999999999993</v>
      </c>
      <c r="Y4916">
        <v>74.8</v>
      </c>
      <c r="Z4916">
        <v>28</v>
      </c>
    </row>
    <row r="4917" spans="1:26" x14ac:dyDescent="0.25">
      <c r="A4917">
        <v>2012</v>
      </c>
      <c r="B4917" t="s">
        <v>28</v>
      </c>
      <c r="C4917">
        <v>-117.08583326999999</v>
      </c>
      <c r="D4917">
        <v>46.780371219999999</v>
      </c>
      <c r="E4917">
        <v>152</v>
      </c>
      <c r="F4917">
        <f>IF(OR(J4917&lt;&gt;0,K4917&lt;&gt;0,L4917&lt;&gt;0,R4917&lt;&gt;0,S4917&lt;&gt;0,T4917&lt;&gt;0),1,0)</f>
        <v>1</v>
      </c>
      <c r="G4917">
        <v>1</v>
      </c>
      <c r="I4917">
        <v>1.8280000000000001</v>
      </c>
      <c r="J4917">
        <v>675.60175054704598</v>
      </c>
      <c r="M4917">
        <v>1.8280000000000001</v>
      </c>
      <c r="R4917">
        <v>818.43565940214398</v>
      </c>
      <c r="V4917" t="s">
        <v>952</v>
      </c>
      <c r="W4917">
        <v>11</v>
      </c>
      <c r="X4917">
        <v>7.9</v>
      </c>
      <c r="Y4917">
        <v>75</v>
      </c>
      <c r="Z4917">
        <v>28.4</v>
      </c>
    </row>
    <row r="4918" spans="1:26" x14ac:dyDescent="0.25">
      <c r="A4918">
        <v>2012</v>
      </c>
      <c r="B4918" t="s">
        <v>28</v>
      </c>
      <c r="C4918">
        <v>-117.085431</v>
      </c>
      <c r="D4918">
        <v>46.780500000000004</v>
      </c>
      <c r="E4918">
        <v>153</v>
      </c>
      <c r="F4918">
        <f>IF(OR(J4918&lt;&gt;0,K4918&lt;&gt;0,L4918&lt;&gt;0,R4918&lt;&gt;0,S4918&lt;&gt;0,T4918&lt;&gt;0),1,0)</f>
        <v>1</v>
      </c>
      <c r="G4918">
        <v>1</v>
      </c>
      <c r="I4918">
        <v>1.8280000000000001</v>
      </c>
      <c r="J4918">
        <v>562.91028446389498</v>
      </c>
      <c r="M4918">
        <v>1.8280000000000001</v>
      </c>
      <c r="N4918">
        <v>1329</v>
      </c>
      <c r="O4918">
        <v>1219.7370085263599</v>
      </c>
      <c r="Q4918">
        <v>667.25219284811999</v>
      </c>
      <c r="R4918">
        <v>667.25219284811999</v>
      </c>
      <c r="V4918" t="s">
        <v>953</v>
      </c>
      <c r="W4918">
        <v>11.3</v>
      </c>
      <c r="X4918">
        <v>8.9</v>
      </c>
      <c r="Y4918">
        <v>73.900000000000006</v>
      </c>
      <c r="Z4918">
        <v>30.3</v>
      </c>
    </row>
    <row r="4919" spans="1:26" x14ac:dyDescent="0.25">
      <c r="A4919">
        <v>2012</v>
      </c>
      <c r="B4919" t="s">
        <v>28</v>
      </c>
      <c r="C4919">
        <v>-117.085013</v>
      </c>
      <c r="D4919">
        <v>46.780347999999996</v>
      </c>
      <c r="E4919">
        <v>154</v>
      </c>
      <c r="F4919">
        <f>IF(OR(J4919&lt;&gt;0,K4919&lt;&gt;0,L4919&lt;&gt;0,R4919&lt;&gt;0,S4919&lt;&gt;0,T4919&lt;&gt;0),1,0)</f>
        <v>1</v>
      </c>
      <c r="G4919">
        <v>1</v>
      </c>
      <c r="I4919">
        <v>1.8280000000000001</v>
      </c>
      <c r="J4919">
        <v>572.21006564551396</v>
      </c>
      <c r="M4919">
        <v>1.8280000000000001</v>
      </c>
      <c r="R4919">
        <v>713.213165028155</v>
      </c>
      <c r="V4919" t="s">
        <v>954</v>
      </c>
    </row>
    <row r="4920" spans="1:26" x14ac:dyDescent="0.25">
      <c r="A4920">
        <v>2012</v>
      </c>
      <c r="B4920" t="s">
        <v>28</v>
      </c>
      <c r="C4920">
        <v>-117.08459499999999</v>
      </c>
      <c r="D4920">
        <v>46.780436999999999</v>
      </c>
      <c r="E4920">
        <v>155</v>
      </c>
      <c r="F4920">
        <f>IF(OR(J4920&lt;&gt;0,K4920&lt;&gt;0,L4920&lt;&gt;0,R4920&lt;&gt;0,S4920&lt;&gt;0,T4920&lt;&gt;0),1,0)</f>
        <v>1</v>
      </c>
      <c r="G4920">
        <v>1</v>
      </c>
      <c r="I4920">
        <v>1.8280000000000001</v>
      </c>
      <c r="J4920">
        <v>437.08971553610502</v>
      </c>
      <c r="M4920">
        <v>1.8280000000000001</v>
      </c>
      <c r="R4920">
        <v>575.70016973516499</v>
      </c>
      <c r="V4920" t="s">
        <v>955</v>
      </c>
      <c r="W4920">
        <v>7.8</v>
      </c>
      <c r="X4920">
        <v>8.1999999999999993</v>
      </c>
      <c r="Y4920">
        <v>77.900000000000006</v>
      </c>
      <c r="Z4920">
        <v>18.7</v>
      </c>
    </row>
    <row r="4921" spans="1:26" x14ac:dyDescent="0.25">
      <c r="A4921">
        <v>2012</v>
      </c>
      <c r="B4921" t="s">
        <v>24</v>
      </c>
      <c r="C4921">
        <v>-117.084177</v>
      </c>
      <c r="D4921">
        <v>46.780389999999997</v>
      </c>
      <c r="E4921">
        <v>156</v>
      </c>
      <c r="F4921">
        <f>IF(OR(J4921&lt;&gt;0,K4921&lt;&gt;0,L4921&lt;&gt;0,R4921&lt;&gt;0,S4921&lt;&gt;0,T4921&lt;&gt;0),1,0)</f>
        <v>1</v>
      </c>
      <c r="G4921">
        <v>1</v>
      </c>
      <c r="I4921">
        <v>1.8280000000000001</v>
      </c>
      <c r="J4921">
        <v>513.12910284463896</v>
      </c>
      <c r="M4921">
        <v>1.8280000000000001</v>
      </c>
      <c r="R4921">
        <v>642.61167671682801</v>
      </c>
      <c r="V4921" t="s">
        <v>956</v>
      </c>
      <c r="W4921">
        <v>8.8000000000000007</v>
      </c>
      <c r="X4921">
        <v>9.4</v>
      </c>
      <c r="Y4921">
        <v>74.400000000000006</v>
      </c>
      <c r="Z4921">
        <v>22.4</v>
      </c>
    </row>
    <row r="4922" spans="1:26" x14ac:dyDescent="0.25">
      <c r="A4922">
        <v>2012</v>
      </c>
      <c r="B4922" t="s">
        <v>24</v>
      </c>
      <c r="C4922">
        <v>-117.083759</v>
      </c>
      <c r="D4922">
        <v>46.780453000000001</v>
      </c>
      <c r="E4922">
        <v>157</v>
      </c>
      <c r="F4922">
        <f>IF(OR(J4922&lt;&gt;0,K4922&lt;&gt;0,L4922&lt;&gt;0,R4922&lt;&gt;0,S4922&lt;&gt;0,T4922&lt;&gt;0),1,0)</f>
        <v>1</v>
      </c>
      <c r="G4922">
        <v>1</v>
      </c>
      <c r="I4922">
        <v>1.8280000000000001</v>
      </c>
      <c r="J4922">
        <v>298.14004376367598</v>
      </c>
      <c r="M4922">
        <v>1.8280000000000001</v>
      </c>
      <c r="R4922">
        <v>375.392707880491</v>
      </c>
      <c r="V4922" t="s">
        <v>957</v>
      </c>
    </row>
    <row r="4923" spans="1:26" x14ac:dyDescent="0.25">
      <c r="A4923">
        <v>2012</v>
      </c>
      <c r="B4923" t="s">
        <v>24</v>
      </c>
      <c r="C4923">
        <v>-117.083341</v>
      </c>
      <c r="D4923">
        <v>46.780374000000002</v>
      </c>
      <c r="E4923">
        <v>158</v>
      </c>
      <c r="F4923">
        <f>IF(OR(J4923&lt;&gt;0,K4923&lt;&gt;0,L4923&lt;&gt;0,R4923&lt;&gt;0,S4923&lt;&gt;0,T4923&lt;&gt;0),1,0)</f>
        <v>1</v>
      </c>
      <c r="G4923">
        <v>1</v>
      </c>
      <c r="I4923">
        <v>1.8280000000000001</v>
      </c>
      <c r="J4923">
        <v>123.08533916848999</v>
      </c>
      <c r="M4923">
        <v>1.8280000000000001</v>
      </c>
      <c r="R4923">
        <v>157.809832492125</v>
      </c>
      <c r="U4923" t="s">
        <v>906</v>
      </c>
      <c r="V4923" t="s">
        <v>958</v>
      </c>
      <c r="W4923">
        <v>10.6</v>
      </c>
      <c r="X4923">
        <v>9.4</v>
      </c>
      <c r="Y4923">
        <v>70.900000000000006</v>
      </c>
      <c r="Z4923">
        <v>28.4</v>
      </c>
    </row>
    <row r="4924" spans="1:26" x14ac:dyDescent="0.25">
      <c r="A4924">
        <v>2012</v>
      </c>
      <c r="B4924" t="s">
        <v>24</v>
      </c>
      <c r="C4924">
        <v>-117.08292299999999</v>
      </c>
      <c r="D4924">
        <v>46.780442999999998</v>
      </c>
      <c r="E4924">
        <v>159</v>
      </c>
      <c r="F4924">
        <f>IF(OR(J4924&lt;&gt;0,K4924&lt;&gt;0,L4924&lt;&gt;0,R4924&lt;&gt;0,S4924&lt;&gt;0,T4924&lt;&gt;0),1,0)</f>
        <v>1</v>
      </c>
      <c r="G4924">
        <v>1</v>
      </c>
      <c r="I4924">
        <v>1.8280000000000001</v>
      </c>
      <c r="J4924">
        <v>369.25601750547003</v>
      </c>
      <c r="M4924">
        <v>1.8280000000000001</v>
      </c>
      <c r="R4924">
        <v>463.78575100701499</v>
      </c>
      <c r="V4924" t="s">
        <v>959</v>
      </c>
    </row>
    <row r="4925" spans="1:26" x14ac:dyDescent="0.25">
      <c r="A4925">
        <v>2012</v>
      </c>
      <c r="B4925" t="s">
        <v>28</v>
      </c>
      <c r="C4925">
        <v>-117.082505</v>
      </c>
      <c r="D4925">
        <v>46.780479999999997</v>
      </c>
      <c r="E4925">
        <v>160</v>
      </c>
      <c r="F4925">
        <f>IF(OR(J4925&lt;&gt;0,K4925&lt;&gt;0,L4925&lt;&gt;0,R4925&lt;&gt;0,S4925&lt;&gt;0,T4925&lt;&gt;0),1,0)</f>
        <v>1</v>
      </c>
      <c r="G4925">
        <v>1</v>
      </c>
      <c r="I4925">
        <v>1.8280000000000001</v>
      </c>
      <c r="J4925">
        <v>455.68927789934298</v>
      </c>
      <c r="M4925">
        <v>1.8280000000000001</v>
      </c>
      <c r="R4925">
        <v>594.62908406699398</v>
      </c>
      <c r="U4925" t="s">
        <v>799</v>
      </c>
      <c r="V4925" t="s">
        <v>960</v>
      </c>
      <c r="W4925">
        <v>9.1999999999999993</v>
      </c>
      <c r="X4925">
        <v>10.3</v>
      </c>
      <c r="Y4925">
        <v>74.3</v>
      </c>
      <c r="Z4925">
        <v>23.7</v>
      </c>
    </row>
    <row r="4926" spans="1:26" x14ac:dyDescent="0.25">
      <c r="A4926">
        <v>2012</v>
      </c>
      <c r="B4926" t="s">
        <v>25</v>
      </c>
      <c r="C4926">
        <v>-117.082087</v>
      </c>
      <c r="D4926">
        <v>46.780282</v>
      </c>
      <c r="E4926">
        <v>161</v>
      </c>
      <c r="F4926">
        <f>IF(OR(J4926&lt;&gt;0,K4926&lt;&gt;0,L4926&lt;&gt;0,R4926&lt;&gt;0,S4926&lt;&gt;0,T4926&lt;&gt;0),1,0)</f>
        <v>1</v>
      </c>
      <c r="G4926">
        <v>1</v>
      </c>
      <c r="I4926">
        <v>1.8280000000000001</v>
      </c>
      <c r="J4926">
        <v>621.99124726476998</v>
      </c>
      <c r="M4926">
        <v>1.8280000000000001</v>
      </c>
      <c r="N4926">
        <v>1174</v>
      </c>
      <c r="O4926">
        <v>1111.9269576965701</v>
      </c>
      <c r="Q4926">
        <v>608.27514097186895</v>
      </c>
      <c r="R4926">
        <v>608.27514097186895</v>
      </c>
      <c r="V4926" t="s">
        <v>961</v>
      </c>
      <c r="W4926">
        <v>9.6999999999999993</v>
      </c>
      <c r="X4926">
        <v>9.5</v>
      </c>
      <c r="Y4926">
        <v>65.900000000000006</v>
      </c>
    </row>
    <row r="4927" spans="1:26" x14ac:dyDescent="0.25">
      <c r="A4927">
        <v>2012</v>
      </c>
      <c r="B4927" t="s">
        <v>50</v>
      </c>
      <c r="C4927">
        <v>-117.08164513</v>
      </c>
      <c r="D4927">
        <v>46.780408729999998</v>
      </c>
      <c r="E4927">
        <v>162</v>
      </c>
      <c r="F4927">
        <f>IF(OR(J4927&lt;&gt;0,K4927&lt;&gt;0,L4927&lt;&gt;0,R4927&lt;&gt;0,S4927&lt;&gt;0,T4927&lt;&gt;0),1,0)</f>
        <v>1</v>
      </c>
      <c r="G4927">
        <v>1</v>
      </c>
      <c r="I4927">
        <v>1.8280000000000001</v>
      </c>
      <c r="J4927">
        <v>248.90590809628</v>
      </c>
      <c r="M4927">
        <v>1.8280000000000001</v>
      </c>
      <c r="R4927">
        <v>221.97900939973499</v>
      </c>
      <c r="V4927" t="s">
        <v>962</v>
      </c>
    </row>
    <row r="4928" spans="1:26" x14ac:dyDescent="0.25">
      <c r="A4928">
        <v>2012</v>
      </c>
      <c r="B4928" t="s">
        <v>50</v>
      </c>
      <c r="C4928">
        <v>-117.08125099999999</v>
      </c>
      <c r="D4928">
        <v>46.780422999999999</v>
      </c>
      <c r="E4928">
        <v>163</v>
      </c>
      <c r="F4928">
        <f>IF(OR(J4928&lt;&gt;0,K4928&lt;&gt;0,L4928&lt;&gt;0,R4928&lt;&gt;0,S4928&lt;&gt;0,T4928&lt;&gt;0),1,0)</f>
        <v>1</v>
      </c>
      <c r="G4928">
        <v>1</v>
      </c>
      <c r="I4928">
        <v>1.8280000000000001</v>
      </c>
      <c r="J4928">
        <v>216.08315098468199</v>
      </c>
      <c r="M4928">
        <v>1.8280000000000001</v>
      </c>
      <c r="R4928">
        <v>198.37314279576501</v>
      </c>
      <c r="V4928" t="s">
        <v>963</v>
      </c>
    </row>
    <row r="4929" spans="1:26" x14ac:dyDescent="0.25">
      <c r="A4929">
        <v>2012</v>
      </c>
      <c r="B4929" t="s">
        <v>50</v>
      </c>
      <c r="C4929">
        <v>-117.080833</v>
      </c>
      <c r="D4929">
        <v>46.780279</v>
      </c>
      <c r="E4929">
        <v>164</v>
      </c>
      <c r="F4929">
        <f>IF(OR(J4929&lt;&gt;0,K4929&lt;&gt;0,L4929&lt;&gt;0,R4929&lt;&gt;0,S4929&lt;&gt;0,T4929&lt;&gt;0),1,0)</f>
        <v>1</v>
      </c>
      <c r="G4929">
        <v>1</v>
      </c>
      <c r="I4929">
        <v>1.8280000000000001</v>
      </c>
      <c r="J4929">
        <v>227.02407002188099</v>
      </c>
      <c r="M4929">
        <v>1.8280000000000001</v>
      </c>
      <c r="N4929">
        <v>378</v>
      </c>
      <c r="O4929">
        <v>337.99744170159801</v>
      </c>
      <c r="Q4929">
        <v>184.90013222188</v>
      </c>
      <c r="R4929">
        <v>184.90013222188</v>
      </c>
      <c r="V4929" t="s">
        <v>964</v>
      </c>
    </row>
    <row r="4930" spans="1:26" x14ac:dyDescent="0.25">
      <c r="A4930">
        <v>2012</v>
      </c>
      <c r="B4930" t="s">
        <v>50</v>
      </c>
      <c r="C4930">
        <v>-117.080415</v>
      </c>
      <c r="D4930">
        <v>46.780541999999997</v>
      </c>
      <c r="E4930">
        <v>165</v>
      </c>
      <c r="F4930">
        <f>IF(OR(J4930&lt;&gt;0,K4930&lt;&gt;0,L4930&lt;&gt;0,R4930&lt;&gt;0,S4930&lt;&gt;0,T4930&lt;&gt;0),1,0)</f>
        <v>1</v>
      </c>
      <c r="G4930">
        <v>1</v>
      </c>
      <c r="I4930">
        <v>1.8280000000000001</v>
      </c>
      <c r="J4930">
        <v>193.65426695842399</v>
      </c>
      <c r="M4930">
        <v>1.8280000000000001</v>
      </c>
      <c r="R4930">
        <v>182.242467283053</v>
      </c>
      <c r="V4930" t="s">
        <v>965</v>
      </c>
    </row>
    <row r="4931" spans="1:26" x14ac:dyDescent="0.25">
      <c r="A4931">
        <v>2012</v>
      </c>
      <c r="B4931" t="s">
        <v>24</v>
      </c>
      <c r="C4931">
        <v>-117.07999700000001</v>
      </c>
      <c r="D4931">
        <v>46.780512999999999</v>
      </c>
      <c r="E4931">
        <v>166</v>
      </c>
      <c r="F4931">
        <f>IF(OR(J4931&lt;&gt;0,K4931&lt;&gt;0,L4931&lt;&gt;0,R4931&lt;&gt;0,S4931&lt;&gt;0,T4931&lt;&gt;0),1,0)</f>
        <v>1</v>
      </c>
      <c r="G4931">
        <v>1</v>
      </c>
      <c r="I4931">
        <v>1.8280000000000001</v>
      </c>
      <c r="J4931">
        <v>410.83150984682698</v>
      </c>
      <c r="M4931">
        <v>1.8280000000000001</v>
      </c>
      <c r="R4931">
        <v>515.46168391175104</v>
      </c>
      <c r="V4931" t="s">
        <v>966</v>
      </c>
      <c r="W4931">
        <v>10.3</v>
      </c>
      <c r="X4931">
        <v>9.1</v>
      </c>
      <c r="Y4931">
        <v>73.5</v>
      </c>
      <c r="Z4931">
        <v>28.5</v>
      </c>
    </row>
    <row r="4932" spans="1:26" x14ac:dyDescent="0.25">
      <c r="A4932">
        <v>2012</v>
      </c>
      <c r="B4932" t="s">
        <v>24</v>
      </c>
      <c r="C4932">
        <v>-117.079579</v>
      </c>
      <c r="D4932">
        <v>46.780476999999998</v>
      </c>
      <c r="E4932">
        <v>167</v>
      </c>
      <c r="F4932">
        <f>IF(OR(J4932&lt;&gt;0,K4932&lt;&gt;0,L4932&lt;&gt;0,R4932&lt;&gt;0,S4932&lt;&gt;0,T4932&lt;&gt;0),1,0)</f>
        <v>1</v>
      </c>
      <c r="G4932">
        <v>1</v>
      </c>
      <c r="I4932">
        <v>1.8280000000000001</v>
      </c>
      <c r="J4932">
        <v>336.98030634573303</v>
      </c>
      <c r="M4932">
        <v>1.8280000000000001</v>
      </c>
      <c r="R4932">
        <v>423.66890835728498</v>
      </c>
      <c r="V4932" t="s">
        <v>967</v>
      </c>
      <c r="W4932">
        <v>10.3</v>
      </c>
      <c r="X4932">
        <v>8.8000000000000007</v>
      </c>
      <c r="Y4932">
        <v>73</v>
      </c>
      <c r="Z4932">
        <v>27.8</v>
      </c>
    </row>
    <row r="4933" spans="1:26" x14ac:dyDescent="0.25">
      <c r="A4933">
        <v>2012</v>
      </c>
      <c r="B4933" t="s">
        <v>50</v>
      </c>
      <c r="C4933">
        <v>-117.079161</v>
      </c>
      <c r="D4933">
        <v>46.780397999999998</v>
      </c>
      <c r="E4933">
        <v>168</v>
      </c>
      <c r="F4933">
        <f>IF(OR(J4933&lt;&gt;0,K4933&lt;&gt;0,L4933&lt;&gt;0,R4933&lt;&gt;0,S4933&lt;&gt;0,T4933&lt;&gt;0),1,0)</f>
        <v>1</v>
      </c>
      <c r="G4933">
        <v>1</v>
      </c>
      <c r="I4933">
        <v>1.8280000000000001</v>
      </c>
      <c r="J4933">
        <v>137.308533916849</v>
      </c>
      <c r="M4933">
        <v>1.8280000000000001</v>
      </c>
      <c r="N4933">
        <v>293</v>
      </c>
      <c r="O4933">
        <v>261.99272597504802</v>
      </c>
      <c r="Q4933">
        <v>143.32206016140401</v>
      </c>
      <c r="R4933">
        <v>143.32206016140401</v>
      </c>
      <c r="V4933" t="s">
        <v>968</v>
      </c>
    </row>
    <row r="4934" spans="1:26" x14ac:dyDescent="0.25">
      <c r="A4934">
        <v>2012</v>
      </c>
      <c r="B4934" t="s">
        <v>50</v>
      </c>
      <c r="C4934">
        <v>-117.078743</v>
      </c>
      <c r="D4934">
        <v>46.780410000000003</v>
      </c>
      <c r="E4934">
        <v>169</v>
      </c>
      <c r="F4934">
        <f>IF(OR(J4934&lt;&gt;0,K4934&lt;&gt;0,L4934&lt;&gt;0,R4934&lt;&gt;0,S4934&lt;&gt;0,T4934&lt;&gt;0),1,0)</f>
        <v>1</v>
      </c>
      <c r="G4934">
        <v>1</v>
      </c>
      <c r="I4934">
        <v>1.8280000000000001</v>
      </c>
      <c r="J4934">
        <v>141.13785557986799</v>
      </c>
      <c r="M4934">
        <v>1.8280000000000001</v>
      </c>
      <c r="R4934">
        <v>144.47308071670199</v>
      </c>
      <c r="V4934" t="s">
        <v>969</v>
      </c>
    </row>
    <row r="4935" spans="1:26" x14ac:dyDescent="0.25">
      <c r="A4935">
        <v>2012</v>
      </c>
      <c r="B4935" t="s">
        <v>50</v>
      </c>
      <c r="C4935">
        <v>-117.07832500000001</v>
      </c>
      <c r="D4935">
        <v>46.780414999999998</v>
      </c>
      <c r="E4935">
        <v>170</v>
      </c>
      <c r="F4935">
        <f>IF(OR(J4935&lt;&gt;0,K4935&lt;&gt;0,L4935&lt;&gt;0,R4935&lt;&gt;0,S4935&lt;&gt;0,T4935&lt;&gt;0),1,0)</f>
        <v>1</v>
      </c>
      <c r="G4935">
        <v>1</v>
      </c>
      <c r="I4935">
        <v>1.8280000000000001</v>
      </c>
      <c r="J4935">
        <v>155.36105032822701</v>
      </c>
      <c r="M4935">
        <v>1.8280000000000001</v>
      </c>
      <c r="R4935">
        <v>154.70228957842201</v>
      </c>
      <c r="V4935" t="s">
        <v>970</v>
      </c>
    </row>
    <row r="4936" spans="1:26" x14ac:dyDescent="0.25">
      <c r="A4936">
        <v>2012</v>
      </c>
      <c r="B4936" t="s">
        <v>50</v>
      </c>
      <c r="C4936">
        <v>-117.077907</v>
      </c>
      <c r="D4936">
        <v>46.780352000000001</v>
      </c>
      <c r="E4936">
        <v>171</v>
      </c>
      <c r="F4936">
        <f>IF(OR(J4936&lt;&gt;0,K4936&lt;&gt;0,L4936&lt;&gt;0,R4936&lt;&gt;0,S4936&lt;&gt;0,T4936&lt;&gt;0),1,0)</f>
        <v>1</v>
      </c>
      <c r="G4936">
        <v>1</v>
      </c>
      <c r="I4936">
        <v>1.8280000000000001</v>
      </c>
      <c r="J4936">
        <v>137.85557986870799</v>
      </c>
      <c r="M4936">
        <v>1.8280000000000001</v>
      </c>
      <c r="R4936">
        <v>142.112494056305</v>
      </c>
      <c r="V4936" t="s">
        <v>971</v>
      </c>
    </row>
    <row r="4937" spans="1:26" x14ac:dyDescent="0.25">
      <c r="A4937">
        <v>2012</v>
      </c>
      <c r="B4937" t="s">
        <v>50</v>
      </c>
      <c r="C4937">
        <v>-117.077489</v>
      </c>
      <c r="D4937">
        <v>46.780515999999999</v>
      </c>
      <c r="E4937">
        <v>172</v>
      </c>
      <c r="F4937">
        <f>IF(OR(J4937&lt;&gt;0,K4937&lt;&gt;0,L4937&lt;&gt;0,R4937&lt;&gt;0,S4937&lt;&gt;0,T4937&lt;&gt;0),1,0)</f>
        <v>1</v>
      </c>
      <c r="G4937">
        <v>1</v>
      </c>
      <c r="I4937">
        <v>1.8280000000000001</v>
      </c>
      <c r="J4937">
        <v>132.38512035010899</v>
      </c>
      <c r="M4937">
        <v>1.8280000000000001</v>
      </c>
      <c r="R4937">
        <v>138.178182955643</v>
      </c>
      <c r="V4937" t="s">
        <v>972</v>
      </c>
    </row>
    <row r="4938" spans="1:26" x14ac:dyDescent="0.25">
      <c r="A4938">
        <v>2012</v>
      </c>
      <c r="B4938" t="s">
        <v>50</v>
      </c>
      <c r="C4938">
        <v>-117.077071</v>
      </c>
      <c r="D4938">
        <v>46.780290000000001</v>
      </c>
      <c r="E4938">
        <v>173</v>
      </c>
      <c r="F4938">
        <f>IF(OR(J4938&lt;&gt;0,K4938&lt;&gt;0,L4938&lt;&gt;0,R4938&lt;&gt;0,S4938&lt;&gt;0,T4938&lt;&gt;0),1,0)</f>
        <v>1</v>
      </c>
      <c r="G4938">
        <v>1</v>
      </c>
      <c r="I4938">
        <v>1.8280000000000001</v>
      </c>
      <c r="J4938">
        <v>174.50765864332601</v>
      </c>
      <c r="M4938">
        <v>1.8280000000000001</v>
      </c>
      <c r="R4938">
        <v>168.472378430737</v>
      </c>
      <c r="V4938" t="s">
        <v>973</v>
      </c>
    </row>
    <row r="4939" spans="1:26" x14ac:dyDescent="0.25">
      <c r="A4939">
        <v>2012</v>
      </c>
      <c r="B4939" t="s">
        <v>50</v>
      </c>
      <c r="C4939">
        <v>-117.07665299999999</v>
      </c>
      <c r="D4939">
        <v>46.780414</v>
      </c>
      <c r="E4939">
        <v>174</v>
      </c>
      <c r="F4939">
        <f>IF(OR(J4939&lt;&gt;0,K4939&lt;&gt;0,L4939&lt;&gt;0,R4939&lt;&gt;0,S4939&lt;&gt;0,T4939&lt;&gt;0),1,0)</f>
        <v>1</v>
      </c>
      <c r="G4939">
        <v>1</v>
      </c>
      <c r="I4939">
        <v>1.8280000000000001</v>
      </c>
      <c r="J4939">
        <v>282.275711159737</v>
      </c>
      <c r="M4939">
        <v>1.8280000000000001</v>
      </c>
      <c r="R4939">
        <v>245.97830711377</v>
      </c>
      <c r="V4939" t="s">
        <v>974</v>
      </c>
    </row>
    <row r="4940" spans="1:26" x14ac:dyDescent="0.25">
      <c r="A4940">
        <v>2012</v>
      </c>
      <c r="B4940" t="s">
        <v>28</v>
      </c>
      <c r="C4940">
        <v>-117.086879</v>
      </c>
      <c r="D4940">
        <v>46.780707999999997</v>
      </c>
      <c r="E4940">
        <v>175</v>
      </c>
      <c r="F4940">
        <f>IF(OR(J4940&lt;&gt;0,K4940&lt;&gt;0,L4940&lt;&gt;0,R4940&lt;&gt;0,S4940&lt;&gt;0,T4940&lt;&gt;0),1,0)</f>
        <v>1</v>
      </c>
      <c r="G4940">
        <v>1</v>
      </c>
      <c r="I4940">
        <v>1.8280000000000001</v>
      </c>
      <c r="J4940">
        <v>666.30196936542598</v>
      </c>
      <c r="M4940">
        <v>1.8280000000000001</v>
      </c>
      <c r="R4940">
        <v>808.97120223622903</v>
      </c>
      <c r="U4940" t="s">
        <v>799</v>
      </c>
      <c r="V4940" t="s">
        <v>975</v>
      </c>
      <c r="W4940">
        <v>10.4</v>
      </c>
      <c r="X4940">
        <v>8.6</v>
      </c>
      <c r="Y4940">
        <v>75.2</v>
      </c>
      <c r="Z4940">
        <v>27.6</v>
      </c>
    </row>
    <row r="4941" spans="1:26" x14ac:dyDescent="0.25">
      <c r="A4941">
        <v>2012</v>
      </c>
      <c r="B4941" t="s">
        <v>28</v>
      </c>
      <c r="C4941">
        <v>-117.08647678</v>
      </c>
      <c r="D4941">
        <v>46.780800970000001</v>
      </c>
      <c r="E4941">
        <v>176</v>
      </c>
      <c r="F4941">
        <f>IF(OR(J4941&lt;&gt;0,K4941&lt;&gt;0,L4941&lt;&gt;0,R4941&lt;&gt;0,S4941&lt;&gt;0,T4941&lt;&gt;0),1,0)</f>
        <v>1</v>
      </c>
      <c r="G4941">
        <v>1</v>
      </c>
      <c r="I4941">
        <v>1.8280000000000001</v>
      </c>
      <c r="J4941">
        <v>602.29759299781097</v>
      </c>
      <c r="M4941">
        <v>1.8280000000000001</v>
      </c>
      <c r="R4941">
        <v>743.83346762376004</v>
      </c>
      <c r="U4941" t="s">
        <v>799</v>
      </c>
      <c r="V4941" t="s">
        <v>976</v>
      </c>
      <c r="W4941">
        <v>11.6</v>
      </c>
      <c r="X4941">
        <v>10</v>
      </c>
      <c r="Y4941">
        <v>72</v>
      </c>
      <c r="Z4941">
        <v>31</v>
      </c>
    </row>
    <row r="4942" spans="1:26" x14ac:dyDescent="0.25">
      <c r="A4942">
        <v>2012</v>
      </c>
      <c r="B4942" t="s">
        <v>28</v>
      </c>
      <c r="C4942">
        <v>-117.086043</v>
      </c>
      <c r="D4942">
        <v>46.780763</v>
      </c>
      <c r="E4942">
        <v>177</v>
      </c>
      <c r="F4942">
        <f>IF(OR(J4942&lt;&gt;0,K4942&lt;&gt;0,L4942&lt;&gt;0,R4942&lt;&gt;0,S4942&lt;&gt;0,T4942&lt;&gt;0),1,0)</f>
        <v>1</v>
      </c>
      <c r="G4942">
        <v>1</v>
      </c>
      <c r="I4942">
        <v>1.8280000000000001</v>
      </c>
      <c r="J4942">
        <v>482.49452954048098</v>
      </c>
      <c r="M4942">
        <v>1.8280000000000001</v>
      </c>
      <c r="R4942">
        <v>621.90899001580601</v>
      </c>
      <c r="V4942" t="s">
        <v>977</v>
      </c>
      <c r="W4942">
        <v>9.6</v>
      </c>
      <c r="X4942">
        <v>8.3000000000000007</v>
      </c>
      <c r="Y4942">
        <v>76.900000000000006</v>
      </c>
      <c r="Z4942">
        <v>23.7</v>
      </c>
    </row>
    <row r="4943" spans="1:26" x14ac:dyDescent="0.25">
      <c r="A4943">
        <v>2012</v>
      </c>
      <c r="B4943" t="s">
        <v>28</v>
      </c>
      <c r="C4943">
        <v>-117.08562499999999</v>
      </c>
      <c r="D4943">
        <v>46.780667999999999</v>
      </c>
      <c r="E4943">
        <v>178</v>
      </c>
      <c r="F4943">
        <f>IF(OR(J4943&lt;&gt;0,K4943&lt;&gt;0,L4943&lt;&gt;0,R4943&lt;&gt;0,S4943&lt;&gt;0,T4943&lt;&gt;0),1,0)</f>
        <v>1</v>
      </c>
      <c r="G4943">
        <v>1</v>
      </c>
      <c r="I4943">
        <v>1.8280000000000001</v>
      </c>
      <c r="J4943">
        <v>831.50984682713295</v>
      </c>
      <c r="M4943">
        <v>1.8280000000000001</v>
      </c>
      <c r="R4943">
        <v>977.10450012482397</v>
      </c>
      <c r="V4943" t="s">
        <v>978</v>
      </c>
      <c r="W4943">
        <v>12.1</v>
      </c>
      <c r="X4943">
        <v>8.6999999999999993</v>
      </c>
      <c r="Y4943">
        <v>72.900000000000006</v>
      </c>
      <c r="Z4943">
        <v>32.799999999999997</v>
      </c>
    </row>
    <row r="4944" spans="1:26" x14ac:dyDescent="0.25">
      <c r="A4944">
        <v>2012</v>
      </c>
      <c r="B4944" t="s">
        <v>28</v>
      </c>
      <c r="C4944">
        <v>-117.085207</v>
      </c>
      <c r="D4944">
        <v>46.780785999999999</v>
      </c>
      <c r="E4944">
        <v>179</v>
      </c>
      <c r="F4944">
        <f>IF(OR(J4944&lt;&gt;0,K4944&lt;&gt;0,L4944&lt;&gt;0,R4944&lt;&gt;0,S4944&lt;&gt;0,T4944&lt;&gt;0),1,0)</f>
        <v>1</v>
      </c>
      <c r="G4944">
        <v>1</v>
      </c>
      <c r="I4944">
        <v>1.8280000000000001</v>
      </c>
      <c r="J4944">
        <v>681.61925601750499</v>
      </c>
      <c r="M4944">
        <v>1.8280000000000001</v>
      </c>
      <c r="R4944">
        <v>824.55971992126399</v>
      </c>
      <c r="U4944" t="s">
        <v>799</v>
      </c>
      <c r="V4944" t="s">
        <v>979</v>
      </c>
      <c r="W4944">
        <v>11.4</v>
      </c>
      <c r="X4944">
        <v>9.1999999999999993</v>
      </c>
      <c r="Y4944">
        <v>73.2</v>
      </c>
      <c r="Z4944">
        <v>30.4</v>
      </c>
    </row>
    <row r="4945" spans="1:26" x14ac:dyDescent="0.25">
      <c r="A4945">
        <v>2012</v>
      </c>
      <c r="B4945" t="s">
        <v>28</v>
      </c>
      <c r="C4945">
        <v>-117.084789</v>
      </c>
      <c r="D4945">
        <v>46.780633999999999</v>
      </c>
      <c r="E4945">
        <v>180</v>
      </c>
      <c r="F4945">
        <f>IF(OR(J4945&lt;&gt;0,K4945&lt;&gt;0,L4945&lt;&gt;0,R4945&lt;&gt;0,S4945&lt;&gt;0,T4945&lt;&gt;0),1,0)</f>
        <v>1</v>
      </c>
      <c r="G4945">
        <v>1</v>
      </c>
      <c r="I4945">
        <v>1.8280000000000001</v>
      </c>
      <c r="J4945">
        <v>396.60831509846798</v>
      </c>
      <c r="M4945">
        <v>1.8280000000000001</v>
      </c>
      <c r="N4945">
        <v>951</v>
      </c>
      <c r="O4945">
        <v>872.81406704934</v>
      </c>
      <c r="Q4945">
        <v>477.46940210576503</v>
      </c>
      <c r="R4945">
        <v>477.46940210576503</v>
      </c>
      <c r="V4945" t="s">
        <v>980</v>
      </c>
      <c r="W4945">
        <v>8.6</v>
      </c>
      <c r="X4945">
        <v>8.3000000000000007</v>
      </c>
      <c r="Y4945">
        <v>77.8</v>
      </c>
      <c r="Z4945">
        <v>20.6</v>
      </c>
    </row>
    <row r="4946" spans="1:26" x14ac:dyDescent="0.25">
      <c r="A4946">
        <v>2012</v>
      </c>
      <c r="B4946" t="s">
        <v>28</v>
      </c>
      <c r="C4946">
        <v>-117.084371</v>
      </c>
      <c r="D4946">
        <v>46.780723000000002</v>
      </c>
      <c r="E4946">
        <v>181</v>
      </c>
      <c r="F4946">
        <f>IF(OR(J4946&lt;&gt;0,K4946&lt;&gt;0,L4946&lt;&gt;0,R4946&lt;&gt;0,S4946&lt;&gt;0,T4946&lt;&gt;0),1,0)</f>
        <v>1</v>
      </c>
      <c r="G4946">
        <v>1</v>
      </c>
      <c r="I4946">
        <v>1.8280000000000001</v>
      </c>
      <c r="J4946">
        <v>610.50328227571094</v>
      </c>
      <c r="M4946">
        <v>1.8280000000000001</v>
      </c>
      <c r="R4946">
        <v>752.18445924074297</v>
      </c>
      <c r="V4946" t="s">
        <v>981</v>
      </c>
      <c r="W4946">
        <v>8.9</v>
      </c>
      <c r="X4946">
        <v>7.9</v>
      </c>
      <c r="Y4946">
        <v>78.7</v>
      </c>
      <c r="Z4946">
        <v>21.5</v>
      </c>
    </row>
    <row r="4947" spans="1:26" x14ac:dyDescent="0.25">
      <c r="A4947">
        <v>2012</v>
      </c>
      <c r="B4947" t="s">
        <v>24</v>
      </c>
      <c r="C4947">
        <v>-117.08392119</v>
      </c>
      <c r="D4947">
        <v>46.780656919999998</v>
      </c>
      <c r="E4947">
        <v>182</v>
      </c>
      <c r="F4947">
        <f>IF(OR(J4947&lt;&gt;0,K4947&lt;&gt;0,L4947&lt;&gt;0,R4947&lt;&gt;0,S4947&lt;&gt;0,T4947&lt;&gt;0),1,0)</f>
        <v>1</v>
      </c>
      <c r="G4947">
        <v>1</v>
      </c>
      <c r="I4947">
        <v>1.8280000000000001</v>
      </c>
      <c r="J4947">
        <v>300.32822757111597</v>
      </c>
      <c r="M4947">
        <v>1.8280000000000001</v>
      </c>
      <c r="N4947">
        <v>886</v>
      </c>
      <c r="O4947">
        <v>833.50177008961896</v>
      </c>
      <c r="Q4947">
        <v>455.96376919563397</v>
      </c>
      <c r="R4947">
        <v>455.96376919563397</v>
      </c>
      <c r="V4947" t="s">
        <v>982</v>
      </c>
      <c r="W4947">
        <v>10.8</v>
      </c>
      <c r="X4947">
        <v>8.6</v>
      </c>
      <c r="Y4947">
        <v>72</v>
      </c>
      <c r="Z4947">
        <v>28.5</v>
      </c>
    </row>
    <row r="4948" spans="1:26" x14ac:dyDescent="0.25">
      <c r="A4948">
        <v>2012</v>
      </c>
      <c r="B4948" t="s">
        <v>24</v>
      </c>
      <c r="C4948">
        <v>-117.083535</v>
      </c>
      <c r="D4948">
        <v>46.780738999999997</v>
      </c>
      <c r="E4948">
        <v>183</v>
      </c>
      <c r="F4948">
        <f>IF(OR(J4948&lt;&gt;0,K4948&lt;&gt;0,L4948&lt;&gt;0,R4948&lt;&gt;0,S4948&lt;&gt;0,T4948&lt;&gt;0),1,0)</f>
        <v>1</v>
      </c>
      <c r="G4948">
        <v>1</v>
      </c>
      <c r="I4948">
        <v>1.8280000000000001</v>
      </c>
      <c r="J4948">
        <v>516.41137855579802</v>
      </c>
      <c r="M4948">
        <v>1.8280000000000001</v>
      </c>
      <c r="R4948">
        <v>646.69135563036002</v>
      </c>
      <c r="V4948" t="s">
        <v>983</v>
      </c>
      <c r="W4948">
        <v>10.1</v>
      </c>
      <c r="X4948">
        <v>9.1999999999999993</v>
      </c>
      <c r="Y4948">
        <v>72.7</v>
      </c>
      <c r="Z4948">
        <v>26.8</v>
      </c>
    </row>
    <row r="4949" spans="1:26" x14ac:dyDescent="0.25">
      <c r="A4949">
        <v>2012</v>
      </c>
      <c r="B4949" t="s">
        <v>24</v>
      </c>
      <c r="C4949">
        <v>-117.083117</v>
      </c>
      <c r="D4949">
        <v>46.780659999999997</v>
      </c>
      <c r="E4949">
        <v>184</v>
      </c>
      <c r="F4949">
        <f>IF(OR(J4949&lt;&gt;0,K4949&lt;&gt;0,L4949&lt;&gt;0,R4949&lt;&gt;0,S4949&lt;&gt;0,T4949&lt;&gt;0),1,0)</f>
        <v>1</v>
      </c>
      <c r="G4949">
        <v>1</v>
      </c>
      <c r="I4949">
        <v>1.8280000000000001</v>
      </c>
      <c r="J4949">
        <v>573.30415754923399</v>
      </c>
      <c r="M4949">
        <v>1.8280000000000001</v>
      </c>
      <c r="N4949">
        <v>1258</v>
      </c>
      <c r="O4949">
        <v>1183.45962389699</v>
      </c>
      <c r="Q4949">
        <v>647.40679644255897</v>
      </c>
      <c r="R4949">
        <v>647.40679644255897</v>
      </c>
      <c r="V4949" t="s">
        <v>984</v>
      </c>
      <c r="W4949">
        <v>9.6</v>
      </c>
      <c r="X4949">
        <v>9.1999999999999993</v>
      </c>
      <c r="Y4949">
        <v>73.400000000000006</v>
      </c>
      <c r="Z4949">
        <v>25</v>
      </c>
    </row>
    <row r="4950" spans="1:26" x14ac:dyDescent="0.25">
      <c r="A4950">
        <v>2012</v>
      </c>
      <c r="B4950" t="s">
        <v>24</v>
      </c>
      <c r="C4950">
        <v>-117.08269900000001</v>
      </c>
      <c r="D4950">
        <v>46.780729000000001</v>
      </c>
      <c r="E4950">
        <v>185</v>
      </c>
      <c r="F4950">
        <f>IF(OR(J4950&lt;&gt;0,K4950&lt;&gt;0,L4950&lt;&gt;0,R4950&lt;&gt;0,S4950&lt;&gt;0,T4950&lt;&gt;0),1,0)</f>
        <v>1</v>
      </c>
      <c r="G4950">
        <v>1</v>
      </c>
      <c r="I4950">
        <v>1.8280000000000001</v>
      </c>
      <c r="J4950">
        <v>518.05251641137795</v>
      </c>
      <c r="M4950">
        <v>1.8280000000000001</v>
      </c>
      <c r="N4950">
        <v>1472</v>
      </c>
      <c r="O4950">
        <v>1384.7794645281199</v>
      </c>
      <c r="Q4950">
        <v>757.53800028890896</v>
      </c>
      <c r="R4950">
        <v>757.53800028890896</v>
      </c>
      <c r="V4950" t="s">
        <v>985</v>
      </c>
      <c r="W4950">
        <v>10.3</v>
      </c>
      <c r="X4950">
        <v>9.1</v>
      </c>
      <c r="Y4950">
        <v>72.599999999999994</v>
      </c>
      <c r="Z4950">
        <v>27.1</v>
      </c>
    </row>
    <row r="4951" spans="1:26" x14ac:dyDescent="0.25">
      <c r="A4951">
        <v>2012</v>
      </c>
      <c r="B4951" t="s">
        <v>28</v>
      </c>
      <c r="C4951">
        <v>-117.08228099999999</v>
      </c>
      <c r="D4951">
        <v>46.780766</v>
      </c>
      <c r="E4951">
        <v>186</v>
      </c>
      <c r="F4951">
        <f>IF(OR(J4951&lt;&gt;0,K4951&lt;&gt;0,L4951&lt;&gt;0,R4951&lt;&gt;0,S4951&lt;&gt;0,T4951&lt;&gt;0),1,0)</f>
        <v>1</v>
      </c>
      <c r="G4951">
        <v>1</v>
      </c>
      <c r="I4951">
        <v>1.8280000000000001</v>
      </c>
      <c r="J4951">
        <v>578.22757111597298</v>
      </c>
      <c r="M4951">
        <v>1.8280000000000001</v>
      </c>
      <c r="R4951">
        <v>719.33722554727603</v>
      </c>
      <c r="V4951" t="s">
        <v>986</v>
      </c>
      <c r="W4951">
        <v>8.6999999999999993</v>
      </c>
      <c r="X4951">
        <v>8.4</v>
      </c>
      <c r="Y4951">
        <v>77.400000000000006</v>
      </c>
      <c r="Z4951">
        <v>20.8</v>
      </c>
    </row>
    <row r="4952" spans="1:26" x14ac:dyDescent="0.25">
      <c r="A4952">
        <v>2012</v>
      </c>
      <c r="B4952" t="s">
        <v>25</v>
      </c>
      <c r="C4952">
        <v>-117.081863</v>
      </c>
      <c r="D4952">
        <v>46.780568000000002</v>
      </c>
      <c r="E4952">
        <v>187</v>
      </c>
      <c r="F4952">
        <f>IF(OR(J4952&lt;&gt;0,K4952&lt;&gt;0,L4952&lt;&gt;0,R4952&lt;&gt;0,S4952&lt;&gt;0,T4952&lt;&gt;0),1,0)</f>
        <v>1</v>
      </c>
      <c r="G4952">
        <v>1</v>
      </c>
      <c r="I4952">
        <v>1.8280000000000001</v>
      </c>
      <c r="J4952">
        <v>301.96936542669499</v>
      </c>
      <c r="M4952">
        <v>1.8280000000000001</v>
      </c>
      <c r="R4952">
        <v>224.55906597900699</v>
      </c>
      <c r="V4952" t="s">
        <v>987</v>
      </c>
      <c r="W4952">
        <v>10.8</v>
      </c>
      <c r="X4952">
        <v>9.1</v>
      </c>
      <c r="Y4952">
        <v>66.599999999999994</v>
      </c>
    </row>
    <row r="4953" spans="1:26" x14ac:dyDescent="0.25">
      <c r="A4953">
        <v>2012</v>
      </c>
      <c r="B4953" t="s">
        <v>25</v>
      </c>
      <c r="C4953">
        <v>-117.081445</v>
      </c>
      <c r="D4953">
        <v>46.780707</v>
      </c>
      <c r="E4953">
        <v>188</v>
      </c>
      <c r="F4953">
        <f>IF(OR(J4953&lt;&gt;0,K4953&lt;&gt;0,L4953&lt;&gt;0,R4953&lt;&gt;0,S4953&lt;&gt;0,T4953&lt;&gt;0),1,0)</f>
        <v>1</v>
      </c>
      <c r="G4953">
        <v>1</v>
      </c>
      <c r="I4953">
        <v>1.8280000000000001</v>
      </c>
      <c r="J4953">
        <v>449.12472647702401</v>
      </c>
      <c r="M4953">
        <v>1.8280000000000001</v>
      </c>
      <c r="R4953">
        <v>396.49194272686799</v>
      </c>
      <c r="V4953" t="s">
        <v>988</v>
      </c>
    </row>
    <row r="4954" spans="1:26" x14ac:dyDescent="0.25">
      <c r="A4954">
        <v>2012</v>
      </c>
      <c r="B4954" t="s">
        <v>50</v>
      </c>
      <c r="C4954">
        <v>-117.08102700000001</v>
      </c>
      <c r="D4954">
        <v>46.780709000000002</v>
      </c>
      <c r="E4954">
        <v>189</v>
      </c>
      <c r="F4954">
        <f>IF(OR(J4954&lt;&gt;0,K4954&lt;&gt;0,L4954&lt;&gt;0,R4954&lt;&gt;0,S4954&lt;&gt;0,T4954&lt;&gt;0),1,0)</f>
        <v>1</v>
      </c>
      <c r="G4954">
        <v>1</v>
      </c>
      <c r="I4954">
        <v>1.8280000000000001</v>
      </c>
      <c r="J4954">
        <v>195.84245076586399</v>
      </c>
      <c r="M4954">
        <v>1.8280000000000001</v>
      </c>
      <c r="R4954">
        <v>183.81619172331699</v>
      </c>
      <c r="V4954" t="s">
        <v>989</v>
      </c>
    </row>
    <row r="4955" spans="1:26" x14ac:dyDescent="0.25">
      <c r="A4955">
        <v>2012</v>
      </c>
      <c r="B4955" t="s">
        <v>50</v>
      </c>
      <c r="C4955">
        <v>-117.080191</v>
      </c>
      <c r="D4955">
        <v>46.780828</v>
      </c>
      <c r="E4955">
        <v>191</v>
      </c>
      <c r="F4955">
        <f>IF(OR(J4955&lt;&gt;0,K4955&lt;&gt;0,L4955&lt;&gt;0,R4955&lt;&gt;0,S4955&lt;&gt;0,T4955&lt;&gt;0),1,0)</f>
        <v>1</v>
      </c>
      <c r="G4955">
        <v>1</v>
      </c>
      <c r="I4955">
        <v>1.8280000000000001</v>
      </c>
      <c r="J4955">
        <v>204.048140043763</v>
      </c>
      <c r="M4955">
        <v>1.8280000000000001</v>
      </c>
      <c r="R4955">
        <v>189.71765837430999</v>
      </c>
      <c r="V4955" t="s">
        <v>991</v>
      </c>
    </row>
    <row r="4956" spans="1:26" x14ac:dyDescent="0.25">
      <c r="A4956">
        <v>2012</v>
      </c>
      <c r="B4956" t="s">
        <v>24</v>
      </c>
      <c r="C4956">
        <v>-117.079773</v>
      </c>
      <c r="D4956">
        <v>46.780799000000002</v>
      </c>
      <c r="E4956">
        <v>192</v>
      </c>
      <c r="F4956">
        <f>IF(OR(J4956&lt;&gt;0,K4956&lt;&gt;0,L4956&lt;&gt;0,R4956&lt;&gt;0,S4956&lt;&gt;0,T4956&lt;&gt;0),1,0)</f>
        <v>1</v>
      </c>
      <c r="G4956">
        <v>1</v>
      </c>
      <c r="I4956">
        <v>1.8280000000000001</v>
      </c>
      <c r="J4956">
        <v>483.58862144420101</v>
      </c>
      <c r="M4956">
        <v>1.8280000000000001</v>
      </c>
      <c r="R4956">
        <v>605.89456649504098</v>
      </c>
      <c r="V4956" t="s">
        <v>992</v>
      </c>
      <c r="W4956">
        <v>10.4</v>
      </c>
      <c r="X4956">
        <v>9.3000000000000007</v>
      </c>
      <c r="Y4956">
        <v>72.8</v>
      </c>
      <c r="Z4956">
        <v>29</v>
      </c>
    </row>
    <row r="4957" spans="1:26" x14ac:dyDescent="0.25">
      <c r="A4957">
        <v>2012</v>
      </c>
      <c r="B4957" t="s">
        <v>24</v>
      </c>
      <c r="C4957">
        <v>-117.07935500000001</v>
      </c>
      <c r="D4957">
        <v>46.780763</v>
      </c>
      <c r="E4957">
        <v>193</v>
      </c>
      <c r="F4957">
        <f>IF(OR(J4957&lt;&gt;0,K4957&lt;&gt;0,L4957&lt;&gt;0,R4957&lt;&gt;0,S4957&lt;&gt;0,T4957&lt;&gt;0),1,0)</f>
        <v>1</v>
      </c>
      <c r="G4957">
        <v>1</v>
      </c>
      <c r="I4957">
        <v>1.8280000000000001</v>
      </c>
      <c r="J4957">
        <v>414.11378555798598</v>
      </c>
      <c r="M4957">
        <v>1.8280000000000001</v>
      </c>
      <c r="R4957">
        <v>519.54136282528304</v>
      </c>
      <c r="V4957" t="s">
        <v>993</v>
      </c>
      <c r="W4957">
        <v>9.5</v>
      </c>
      <c r="X4957">
        <v>9.1999999999999993</v>
      </c>
      <c r="Y4957">
        <v>73.900000000000006</v>
      </c>
      <c r="Z4957">
        <v>25.7</v>
      </c>
    </row>
    <row r="4958" spans="1:26" x14ac:dyDescent="0.25">
      <c r="A4958">
        <v>2012</v>
      </c>
      <c r="B4958" t="s">
        <v>50</v>
      </c>
      <c r="C4958">
        <v>-117.07891312</v>
      </c>
      <c r="D4958">
        <v>46.780663529999998</v>
      </c>
      <c r="E4958">
        <v>194</v>
      </c>
      <c r="F4958">
        <f>IF(OR(J4958&lt;&gt;0,K4958&lt;&gt;0,L4958&lt;&gt;0,R4958&lt;&gt;0,S4958&lt;&gt;0,T4958&lt;&gt;0),1,0)</f>
        <v>1</v>
      </c>
      <c r="G4958">
        <v>1</v>
      </c>
      <c r="I4958">
        <v>1.8280000000000001</v>
      </c>
      <c r="J4958">
        <v>160.831509846827</v>
      </c>
      <c r="M4958">
        <v>1.8280000000000001</v>
      </c>
      <c r="N4958">
        <v>348</v>
      </c>
      <c r="O4958">
        <v>311.17224791575597</v>
      </c>
      <c r="Q4958">
        <v>170.225518553477</v>
      </c>
      <c r="R4958">
        <v>170.225518553477</v>
      </c>
      <c r="V4958" t="s">
        <v>994</v>
      </c>
    </row>
    <row r="4959" spans="1:26" x14ac:dyDescent="0.25">
      <c r="A4959">
        <v>2012</v>
      </c>
      <c r="B4959" t="s">
        <v>50</v>
      </c>
      <c r="C4959">
        <v>-117.078519</v>
      </c>
      <c r="D4959">
        <v>46.780695999999999</v>
      </c>
      <c r="E4959">
        <v>195</v>
      </c>
      <c r="F4959">
        <f>IF(OR(J4959&lt;&gt;0,K4959&lt;&gt;0,L4959&lt;&gt;0,R4959&lt;&gt;0,S4959&lt;&gt;0,T4959&lt;&gt;0),1,0)</f>
        <v>1</v>
      </c>
      <c r="G4959">
        <v>1</v>
      </c>
      <c r="I4959">
        <v>1.8280000000000001</v>
      </c>
      <c r="J4959">
        <v>215.53610503282201</v>
      </c>
      <c r="M4959">
        <v>1.8280000000000001</v>
      </c>
      <c r="R4959">
        <v>197.97971168569899</v>
      </c>
      <c r="V4959" t="s">
        <v>995</v>
      </c>
    </row>
    <row r="4960" spans="1:26" x14ac:dyDescent="0.25">
      <c r="A4960">
        <v>2012</v>
      </c>
      <c r="B4960" t="s">
        <v>50</v>
      </c>
      <c r="C4960">
        <v>-117.078101</v>
      </c>
      <c r="D4960">
        <v>46.780701000000001</v>
      </c>
      <c r="E4960">
        <v>196</v>
      </c>
      <c r="F4960">
        <f>IF(OR(J4960&lt;&gt;0,K4960&lt;&gt;0,L4960&lt;&gt;0,R4960&lt;&gt;0,S4960&lt;&gt;0,T4960&lt;&gt;0),1,0)</f>
        <v>1</v>
      </c>
      <c r="G4960">
        <v>1</v>
      </c>
      <c r="I4960">
        <v>1.8280000000000001</v>
      </c>
      <c r="J4960">
        <v>255.470459518599</v>
      </c>
      <c r="M4960">
        <v>1.8280000000000001</v>
      </c>
      <c r="R4960">
        <v>226.700182720529</v>
      </c>
      <c r="V4960" t="s">
        <v>996</v>
      </c>
    </row>
    <row r="4961" spans="1:26" x14ac:dyDescent="0.25">
      <c r="A4961">
        <v>2012</v>
      </c>
      <c r="B4961" t="s">
        <v>50</v>
      </c>
      <c r="C4961">
        <v>-117.07768299999999</v>
      </c>
      <c r="D4961">
        <v>46.780638000000003</v>
      </c>
      <c r="E4961">
        <v>197</v>
      </c>
      <c r="F4961">
        <f>IF(OR(J4961&lt;&gt;0,K4961&lt;&gt;0,L4961&lt;&gt;0,R4961&lt;&gt;0,S4961&lt;&gt;0,T4961&lt;&gt;0),1,0)</f>
        <v>1</v>
      </c>
      <c r="G4961">
        <v>1</v>
      </c>
      <c r="I4961">
        <v>1.8280000000000001</v>
      </c>
      <c r="J4961">
        <v>120.35010940919</v>
      </c>
      <c r="M4961">
        <v>1.8280000000000001</v>
      </c>
      <c r="R4961">
        <v>129.52269853418801</v>
      </c>
      <c r="V4961" t="s">
        <v>997</v>
      </c>
    </row>
    <row r="4962" spans="1:26" x14ac:dyDescent="0.25">
      <c r="A4962">
        <v>2012</v>
      </c>
      <c r="B4962" t="s">
        <v>50</v>
      </c>
      <c r="C4962">
        <v>-117.077265</v>
      </c>
      <c r="D4962">
        <v>46.780802000000001</v>
      </c>
      <c r="E4962">
        <v>198</v>
      </c>
      <c r="F4962">
        <f>IF(OR(J4962&lt;&gt;0,K4962&lt;&gt;0,L4962&lt;&gt;0,R4962&lt;&gt;0,S4962&lt;&gt;0,T4962&lt;&gt;0),1,0)</f>
        <v>1</v>
      </c>
      <c r="G4962">
        <v>1</v>
      </c>
      <c r="I4962">
        <v>1.8280000000000001</v>
      </c>
      <c r="J4962">
        <v>160.28446389496699</v>
      </c>
      <c r="M4962">
        <v>1.8280000000000001</v>
      </c>
      <c r="R4962">
        <v>158.243169569017</v>
      </c>
      <c r="V4962" t="s">
        <v>998</v>
      </c>
    </row>
    <row r="4963" spans="1:26" x14ac:dyDescent="0.25">
      <c r="A4963">
        <v>2012</v>
      </c>
      <c r="B4963" t="s">
        <v>50</v>
      </c>
      <c r="C4963">
        <v>-117.076847</v>
      </c>
      <c r="D4963">
        <v>46.780576000000003</v>
      </c>
      <c r="E4963">
        <v>199</v>
      </c>
      <c r="F4963">
        <f>IF(OR(J4963&lt;&gt;0,K4963&lt;&gt;0,L4963&lt;&gt;0,R4963&lt;&gt;0,S4963&lt;&gt;0,T4963&lt;&gt;0),1,0)</f>
        <v>1</v>
      </c>
      <c r="G4963">
        <v>1</v>
      </c>
      <c r="I4963">
        <v>1.8280000000000001</v>
      </c>
      <c r="J4963">
        <v>241.24726477024001</v>
      </c>
      <c r="M4963">
        <v>1.8280000000000001</v>
      </c>
      <c r="R4963">
        <v>216.47097385880801</v>
      </c>
      <c r="V4963" t="s">
        <v>999</v>
      </c>
    </row>
    <row r="4964" spans="1:26" x14ac:dyDescent="0.25">
      <c r="A4964">
        <v>2012</v>
      </c>
      <c r="B4964" t="s">
        <v>28</v>
      </c>
      <c r="C4964">
        <v>-117.086242</v>
      </c>
      <c r="D4964">
        <v>46.781049000000003</v>
      </c>
      <c r="E4964">
        <v>201</v>
      </c>
      <c r="F4964">
        <f>IF(OR(J4964&lt;&gt;0,K4964&lt;&gt;0,L4964&lt;&gt;0,R4964&lt;&gt;0,S4964&lt;&gt;0,T4964&lt;&gt;0),1,0)</f>
        <v>1</v>
      </c>
      <c r="G4964">
        <v>1</v>
      </c>
      <c r="I4964">
        <v>1.8280000000000001</v>
      </c>
      <c r="J4964">
        <v>438.18380743982402</v>
      </c>
      <c r="M4964">
        <v>1.8280000000000001</v>
      </c>
      <c r="R4964">
        <v>576.81363528409599</v>
      </c>
      <c r="U4964" t="s">
        <v>799</v>
      </c>
      <c r="V4964" t="s">
        <v>1001</v>
      </c>
      <c r="W4964">
        <v>9.3000000000000007</v>
      </c>
      <c r="X4964">
        <v>9.3000000000000007</v>
      </c>
      <c r="Y4964">
        <v>74.3</v>
      </c>
      <c r="Z4964">
        <v>24.1</v>
      </c>
    </row>
    <row r="4965" spans="1:26" x14ac:dyDescent="0.25">
      <c r="A4965">
        <v>2012</v>
      </c>
      <c r="B4965" t="s">
        <v>28</v>
      </c>
      <c r="C4965">
        <v>-117.085824</v>
      </c>
      <c r="D4965">
        <v>46.780954000000001</v>
      </c>
      <c r="E4965">
        <v>202</v>
      </c>
      <c r="F4965">
        <f>IF(OR(J4965&lt;&gt;0,K4965&lt;&gt;0,L4965&lt;&gt;0,R4965&lt;&gt;0,S4965&lt;&gt;0,T4965&lt;&gt;0),1,0)</f>
        <v>1</v>
      </c>
      <c r="G4965">
        <v>1</v>
      </c>
      <c r="I4965">
        <v>1.8280000000000001</v>
      </c>
      <c r="J4965">
        <v>590.80962800875204</v>
      </c>
      <c r="M4965">
        <v>1.8280000000000001</v>
      </c>
      <c r="R4965">
        <v>732.142079359984</v>
      </c>
      <c r="U4965" t="s">
        <v>799</v>
      </c>
      <c r="V4965" t="s">
        <v>1002</v>
      </c>
      <c r="W4965">
        <v>11.8</v>
      </c>
      <c r="X4965">
        <v>9.8000000000000007</v>
      </c>
      <c r="Y4965">
        <v>73</v>
      </c>
      <c r="Z4965">
        <v>31.1</v>
      </c>
    </row>
    <row r="4966" spans="1:26" x14ac:dyDescent="0.25">
      <c r="A4966">
        <v>2012</v>
      </c>
      <c r="B4966" t="s">
        <v>28</v>
      </c>
      <c r="C4966">
        <v>-117.08540600000001</v>
      </c>
      <c r="D4966">
        <v>46.781072000000002</v>
      </c>
      <c r="E4966">
        <v>203</v>
      </c>
      <c r="F4966">
        <f>IF(OR(J4966&lt;&gt;0,K4966&lt;&gt;0,L4966&lt;&gt;0,R4966&lt;&gt;0,S4966&lt;&gt;0,T4966&lt;&gt;0),1,0)</f>
        <v>1</v>
      </c>
      <c r="G4966">
        <v>1</v>
      </c>
      <c r="I4966">
        <v>1.8280000000000001</v>
      </c>
      <c r="J4966">
        <v>465.53610503282198</v>
      </c>
      <c r="M4966">
        <v>1.8280000000000001</v>
      </c>
      <c r="R4966">
        <v>604.65027400737404</v>
      </c>
      <c r="V4966" t="s">
        <v>1003</v>
      </c>
    </row>
    <row r="4967" spans="1:26" x14ac:dyDescent="0.25">
      <c r="A4967">
        <v>2012</v>
      </c>
      <c r="B4967" t="s">
        <v>28</v>
      </c>
      <c r="C4967">
        <v>-117.08457</v>
      </c>
      <c r="D4967">
        <v>46.781008999999997</v>
      </c>
      <c r="E4967">
        <v>205</v>
      </c>
      <c r="F4967">
        <f>IF(OR(J4967&lt;&gt;0,K4967&lt;&gt;0,L4967&lt;&gt;0,R4967&lt;&gt;0,S4967&lt;&gt;0,T4967&lt;&gt;0),1,0)</f>
        <v>1</v>
      </c>
      <c r="G4967">
        <v>1</v>
      </c>
      <c r="I4967">
        <v>1.8280000000000001</v>
      </c>
      <c r="J4967">
        <v>481.40043763676101</v>
      </c>
      <c r="M4967">
        <v>1.8280000000000001</v>
      </c>
      <c r="R4967">
        <v>620.79552446687399</v>
      </c>
      <c r="V4967" t="s">
        <v>1005</v>
      </c>
      <c r="W4967">
        <v>9</v>
      </c>
      <c r="X4967">
        <v>8</v>
      </c>
      <c r="Y4967">
        <v>78.400000000000006</v>
      </c>
      <c r="Z4967">
        <v>21.8</v>
      </c>
    </row>
    <row r="4968" spans="1:26" x14ac:dyDescent="0.25">
      <c r="A4968">
        <v>2012</v>
      </c>
      <c r="B4968" t="s">
        <v>28</v>
      </c>
      <c r="C4968">
        <v>-117.084152</v>
      </c>
      <c r="D4968">
        <v>46.780962000000002</v>
      </c>
      <c r="E4968">
        <v>206</v>
      </c>
      <c r="F4968">
        <f>IF(OR(J4968&lt;&gt;0,K4968&lt;&gt;0,L4968&lt;&gt;0,R4968&lt;&gt;0,S4968&lt;&gt;0,T4968&lt;&gt;0),1,0)</f>
        <v>1</v>
      </c>
      <c r="G4968">
        <v>1</v>
      </c>
      <c r="I4968">
        <v>1.8280000000000001</v>
      </c>
      <c r="J4968">
        <v>497.26477024069999</v>
      </c>
      <c r="M4968">
        <v>1.8280000000000001</v>
      </c>
      <c r="R4968">
        <v>636.94077492637496</v>
      </c>
      <c r="V4968" t="s">
        <v>1006</v>
      </c>
      <c r="W4968">
        <v>9.1999999999999993</v>
      </c>
      <c r="X4968">
        <v>7.7</v>
      </c>
      <c r="Y4968">
        <v>78.5</v>
      </c>
      <c r="Z4968">
        <v>22.2</v>
      </c>
    </row>
    <row r="4969" spans="1:26" x14ac:dyDescent="0.25">
      <c r="A4969">
        <v>2012</v>
      </c>
      <c r="B4969" t="s">
        <v>28</v>
      </c>
      <c r="C4969">
        <v>-117.08375497</v>
      </c>
      <c r="D4969">
        <v>46.781039380000003</v>
      </c>
      <c r="E4969">
        <v>207</v>
      </c>
      <c r="F4969">
        <f>IF(OR(J4969&lt;&gt;0,K4969&lt;&gt;0,L4969&lt;&gt;0,R4969&lt;&gt;0,S4969&lt;&gt;0,T4969&lt;&gt;0),1,0)</f>
        <v>1</v>
      </c>
      <c r="G4969">
        <v>1</v>
      </c>
      <c r="I4969">
        <v>1.8280000000000001</v>
      </c>
      <c r="J4969">
        <v>612.691466083151</v>
      </c>
      <c r="M4969">
        <v>1.8280000000000001</v>
      </c>
      <c r="R4969">
        <v>754.411390338606</v>
      </c>
      <c r="V4969" t="s">
        <v>1007</v>
      </c>
      <c r="W4969">
        <v>10.5</v>
      </c>
      <c r="X4969">
        <v>7.9</v>
      </c>
      <c r="Y4969">
        <v>77</v>
      </c>
      <c r="Z4969">
        <v>27.5</v>
      </c>
    </row>
    <row r="4970" spans="1:26" x14ac:dyDescent="0.25">
      <c r="A4970">
        <v>2012</v>
      </c>
      <c r="B4970" t="s">
        <v>24</v>
      </c>
      <c r="C4970">
        <v>-117.083316</v>
      </c>
      <c r="D4970">
        <v>46.780946</v>
      </c>
      <c r="E4970">
        <v>208</v>
      </c>
      <c r="F4970">
        <f>IF(OR(J4970&lt;&gt;0,K4970&lt;&gt;0,L4970&lt;&gt;0,R4970&lt;&gt;0,S4970&lt;&gt;0,T4970&lt;&gt;0),1,0)</f>
        <v>1</v>
      </c>
      <c r="G4970">
        <v>1</v>
      </c>
      <c r="I4970">
        <v>1.8280000000000001</v>
      </c>
      <c r="J4970">
        <v>391.68490153172797</v>
      </c>
      <c r="M4970">
        <v>1.8280000000000001</v>
      </c>
      <c r="R4970">
        <v>491.66355691614899</v>
      </c>
      <c r="V4970" t="s">
        <v>1008</v>
      </c>
      <c r="W4970">
        <v>10.9</v>
      </c>
      <c r="X4970">
        <v>9.1</v>
      </c>
      <c r="Y4970">
        <v>72.099999999999994</v>
      </c>
      <c r="Z4970">
        <v>29.8</v>
      </c>
    </row>
    <row r="4971" spans="1:26" x14ac:dyDescent="0.25">
      <c r="A4971">
        <v>2012</v>
      </c>
      <c r="B4971" t="s">
        <v>24</v>
      </c>
      <c r="C4971">
        <v>-117.082898</v>
      </c>
      <c r="D4971">
        <v>46.781014999999996</v>
      </c>
      <c r="E4971">
        <v>209</v>
      </c>
      <c r="F4971">
        <f>IF(OR(J4971&lt;&gt;0,K4971&lt;&gt;0,L4971&lt;&gt;0,R4971&lt;&gt;0,S4971&lt;&gt;0,T4971&lt;&gt;0),1,0)</f>
        <v>1</v>
      </c>
      <c r="G4971">
        <v>1</v>
      </c>
      <c r="I4971">
        <v>1.8280000000000001</v>
      </c>
      <c r="J4971">
        <v>343.544857768052</v>
      </c>
      <c r="M4971">
        <v>1.8280000000000001</v>
      </c>
      <c r="R4971">
        <v>431.82826618434802</v>
      </c>
      <c r="V4971" t="s">
        <v>1009</v>
      </c>
      <c r="W4971">
        <v>9.8000000000000007</v>
      </c>
      <c r="X4971">
        <v>8.9</v>
      </c>
      <c r="Y4971">
        <v>74.2</v>
      </c>
      <c r="Z4971">
        <v>25.7</v>
      </c>
    </row>
    <row r="4972" spans="1:26" x14ac:dyDescent="0.25">
      <c r="A4972">
        <v>2012</v>
      </c>
      <c r="B4972" t="s">
        <v>24</v>
      </c>
      <c r="C4972">
        <v>-117.08248</v>
      </c>
      <c r="D4972">
        <v>46.781052000000003</v>
      </c>
      <c r="E4972">
        <v>210</v>
      </c>
      <c r="F4972">
        <f>IF(OR(J4972&lt;&gt;0,K4972&lt;&gt;0,L4972&lt;&gt;0,R4972&lt;&gt;0,S4972&lt;&gt;0,T4972&lt;&gt;0),1,0)</f>
        <v>1</v>
      </c>
      <c r="G4972">
        <v>1</v>
      </c>
      <c r="I4972">
        <v>1.8280000000000001</v>
      </c>
      <c r="J4972">
        <v>558.53391684901499</v>
      </c>
      <c r="M4972">
        <v>1.8280000000000001</v>
      </c>
      <c r="R4972">
        <v>699.04723502068498</v>
      </c>
      <c r="V4972" t="s">
        <v>1010</v>
      </c>
      <c r="W4972">
        <v>10.1</v>
      </c>
      <c r="X4972">
        <v>9.4</v>
      </c>
      <c r="Y4972">
        <v>72.8</v>
      </c>
      <c r="Z4972">
        <v>27.4</v>
      </c>
    </row>
    <row r="4973" spans="1:26" x14ac:dyDescent="0.25">
      <c r="A4973">
        <v>2012</v>
      </c>
      <c r="B4973" t="s">
        <v>28</v>
      </c>
      <c r="C4973">
        <v>-117.08206199999999</v>
      </c>
      <c r="D4973">
        <v>46.780853999999998</v>
      </c>
      <c r="E4973">
        <v>211</v>
      </c>
      <c r="F4973">
        <f>IF(OR(J4973&lt;&gt;0,K4973&lt;&gt;0,L4973&lt;&gt;0,R4973&lt;&gt;0,S4973&lt;&gt;0,T4973&lt;&gt;0),1,0)</f>
        <v>1</v>
      </c>
      <c r="G4973">
        <v>1</v>
      </c>
      <c r="I4973">
        <v>1.8280000000000001</v>
      </c>
      <c r="J4973">
        <v>599.56236323851203</v>
      </c>
      <c r="M4973">
        <v>1.8280000000000001</v>
      </c>
      <c r="R4973">
        <v>741.04980375143202</v>
      </c>
      <c r="V4973" t="s">
        <v>1011</v>
      </c>
      <c r="W4973">
        <v>12</v>
      </c>
      <c r="X4973">
        <v>8.1999999999999993</v>
      </c>
      <c r="Y4973">
        <v>74.599999999999994</v>
      </c>
      <c r="Z4973">
        <v>32.299999999999997</v>
      </c>
    </row>
    <row r="4974" spans="1:26" x14ac:dyDescent="0.25">
      <c r="A4974">
        <v>2012</v>
      </c>
      <c r="B4974" t="s">
        <v>28</v>
      </c>
      <c r="C4974">
        <v>-117.081644</v>
      </c>
      <c r="D4974">
        <v>46.780993000000002</v>
      </c>
      <c r="E4974">
        <v>212</v>
      </c>
      <c r="F4974">
        <f>IF(OR(J4974&lt;&gt;0,K4974&lt;&gt;0,L4974&lt;&gt;0,R4974&lt;&gt;0,S4974&lt;&gt;0,T4974&lt;&gt;0),1,0)</f>
        <v>1</v>
      </c>
      <c r="G4974">
        <v>1</v>
      </c>
      <c r="I4974">
        <v>1.8280000000000001</v>
      </c>
      <c r="J4974">
        <v>360.503282275711</v>
      </c>
      <c r="M4974">
        <v>1.8280000000000001</v>
      </c>
      <c r="R4974">
        <v>497.75758130998901</v>
      </c>
      <c r="V4974" t="s">
        <v>1012</v>
      </c>
      <c r="W4974">
        <v>11.3</v>
      </c>
      <c r="X4974">
        <v>8.6</v>
      </c>
      <c r="Y4974">
        <v>75.8</v>
      </c>
      <c r="Z4974">
        <v>30.5</v>
      </c>
    </row>
    <row r="4975" spans="1:26" x14ac:dyDescent="0.25">
      <c r="A4975">
        <v>2012</v>
      </c>
      <c r="B4975" t="s">
        <v>50</v>
      </c>
      <c r="C4975">
        <v>-117.080808</v>
      </c>
      <c r="D4975">
        <v>46.780850999999998</v>
      </c>
      <c r="E4975">
        <v>214</v>
      </c>
      <c r="F4975">
        <f>IF(OR(J4975&lt;&gt;0,K4975&lt;&gt;0,L4975&lt;&gt;0,R4975&lt;&gt;0,S4975&lt;&gt;0,T4975&lt;&gt;0),1,0)</f>
        <v>1</v>
      </c>
      <c r="G4975">
        <v>1</v>
      </c>
      <c r="I4975">
        <v>1.8280000000000001</v>
      </c>
      <c r="J4975">
        <v>291.02844638949603</v>
      </c>
      <c r="M4975">
        <v>1.8280000000000001</v>
      </c>
      <c r="R4975">
        <v>252.27320487482899</v>
      </c>
      <c r="V4975" t="s">
        <v>1014</v>
      </c>
    </row>
    <row r="4976" spans="1:26" x14ac:dyDescent="0.25">
      <c r="A4976">
        <v>2012</v>
      </c>
      <c r="B4976" t="s">
        <v>50</v>
      </c>
      <c r="C4976">
        <v>-117.08043771</v>
      </c>
      <c r="D4976">
        <v>46.781118059999997</v>
      </c>
      <c r="E4976">
        <v>215</v>
      </c>
      <c r="F4976">
        <f>IF(OR(J4976&lt;&gt;0,K4976&lt;&gt;0,L4976&lt;&gt;0,R4976&lt;&gt;0,S4976&lt;&gt;0,T4976&lt;&gt;0),1,0)</f>
        <v>1</v>
      </c>
      <c r="G4976">
        <v>1</v>
      </c>
      <c r="I4976">
        <v>1.8280000000000001</v>
      </c>
      <c r="J4976">
        <v>229.21225382932101</v>
      </c>
      <c r="M4976">
        <v>1.8280000000000001</v>
      </c>
      <c r="R4976">
        <v>207.81548943735299</v>
      </c>
      <c r="V4976" t="s">
        <v>1015</v>
      </c>
    </row>
    <row r="4977" spans="1:26" x14ac:dyDescent="0.25">
      <c r="A4977">
        <v>2012</v>
      </c>
      <c r="B4977" t="s">
        <v>50</v>
      </c>
      <c r="C4977">
        <v>-117.079972</v>
      </c>
      <c r="D4977">
        <v>46.781084999999997</v>
      </c>
      <c r="E4977">
        <v>216</v>
      </c>
      <c r="F4977">
        <f>IF(OR(J4977&lt;&gt;0,K4977&lt;&gt;0,L4977&lt;&gt;0,R4977&lt;&gt;0,S4977&lt;&gt;0,T4977&lt;&gt;0),1,0)</f>
        <v>1</v>
      </c>
      <c r="G4977">
        <v>1</v>
      </c>
      <c r="I4977">
        <v>1.8280000000000001</v>
      </c>
      <c r="J4977">
        <v>247.26477024069999</v>
      </c>
      <c r="M4977">
        <v>1.8280000000000001</v>
      </c>
      <c r="R4977">
        <v>220.798716069536</v>
      </c>
      <c r="V4977" t="s">
        <v>1016</v>
      </c>
    </row>
    <row r="4978" spans="1:26" x14ac:dyDescent="0.25">
      <c r="A4978">
        <v>2012</v>
      </c>
      <c r="B4978" t="s">
        <v>24</v>
      </c>
      <c r="C4978">
        <v>-117.079554</v>
      </c>
      <c r="D4978">
        <v>46.781049000000003</v>
      </c>
      <c r="E4978">
        <v>217</v>
      </c>
      <c r="F4978">
        <f>IF(OR(J4978&lt;&gt;0,K4978&lt;&gt;0,L4978&lt;&gt;0,R4978&lt;&gt;0,S4978&lt;&gt;0,T4978&lt;&gt;0),1,0)</f>
        <v>1</v>
      </c>
      <c r="G4978">
        <v>1</v>
      </c>
      <c r="I4978">
        <v>1.8280000000000001</v>
      </c>
      <c r="J4978">
        <v>456.78336980306301</v>
      </c>
      <c r="M4978">
        <v>1.8280000000000001</v>
      </c>
      <c r="R4978">
        <v>572.57718870119697</v>
      </c>
      <c r="U4978" t="s">
        <v>799</v>
      </c>
      <c r="V4978" t="s">
        <v>1017</v>
      </c>
      <c r="W4978">
        <v>10.5</v>
      </c>
      <c r="X4978">
        <v>11</v>
      </c>
      <c r="Y4978">
        <v>68.8</v>
      </c>
      <c r="Z4978">
        <v>29.2</v>
      </c>
    </row>
    <row r="4979" spans="1:26" x14ac:dyDescent="0.25">
      <c r="A4979">
        <v>2012</v>
      </c>
      <c r="B4979" t="s">
        <v>24</v>
      </c>
      <c r="C4979">
        <v>-117.07913600000001</v>
      </c>
      <c r="D4979">
        <v>46.780970000000003</v>
      </c>
      <c r="E4979">
        <v>218</v>
      </c>
      <c r="F4979">
        <f>IF(OR(J4979&lt;&gt;0,K4979&lt;&gt;0,L4979&lt;&gt;0,R4979&lt;&gt;0,S4979&lt;&gt;0,T4979&lt;&gt;0),1,0)</f>
        <v>1</v>
      </c>
      <c r="G4979">
        <v>1</v>
      </c>
      <c r="I4979">
        <v>1.8280000000000001</v>
      </c>
      <c r="J4979">
        <v>617.61487964988999</v>
      </c>
      <c r="M4979">
        <v>1.8280000000000001</v>
      </c>
      <c r="R4979">
        <v>772.48145546425803</v>
      </c>
      <c r="V4979" t="s">
        <v>1018</v>
      </c>
      <c r="W4979">
        <v>10.4</v>
      </c>
      <c r="X4979">
        <v>9.4</v>
      </c>
      <c r="Y4979">
        <v>72.400000000000006</v>
      </c>
      <c r="Z4979">
        <v>28.9</v>
      </c>
    </row>
    <row r="4980" spans="1:26" x14ac:dyDescent="0.25">
      <c r="A4980">
        <v>2012</v>
      </c>
      <c r="B4980" t="s">
        <v>24</v>
      </c>
      <c r="C4980">
        <v>-117.07871799999999</v>
      </c>
      <c r="D4980">
        <v>46.780982000000002</v>
      </c>
      <c r="E4980">
        <v>219</v>
      </c>
      <c r="F4980">
        <f>IF(OR(J4980&lt;&gt;0,K4980&lt;&gt;0,L4980&lt;&gt;0,R4980&lt;&gt;0,S4980&lt;&gt;0,T4980&lt;&gt;0),1,0)</f>
        <v>1</v>
      </c>
      <c r="G4980">
        <v>1</v>
      </c>
      <c r="I4980">
        <v>1.8280000000000001</v>
      </c>
      <c r="J4980">
        <v>549.78118161925602</v>
      </c>
      <c r="M4980">
        <v>1.8280000000000001</v>
      </c>
      <c r="R4980">
        <v>688.16809125126701</v>
      </c>
      <c r="V4980" t="s">
        <v>1019</v>
      </c>
      <c r="W4980">
        <v>8.3000000000000007</v>
      </c>
      <c r="X4980">
        <v>9.5</v>
      </c>
      <c r="Y4980">
        <v>75.400000000000006</v>
      </c>
      <c r="Z4980">
        <v>21.4</v>
      </c>
    </row>
    <row r="4981" spans="1:26" x14ac:dyDescent="0.25">
      <c r="A4981">
        <v>2012</v>
      </c>
      <c r="B4981" t="s">
        <v>50</v>
      </c>
      <c r="C4981">
        <v>-117.0783</v>
      </c>
      <c r="D4981">
        <v>46.780987000000003</v>
      </c>
      <c r="E4981">
        <v>220</v>
      </c>
      <c r="F4981">
        <f>IF(OR(J4981&lt;&gt;0,K4981&lt;&gt;0,L4981&lt;&gt;0,R4981&lt;&gt;0,S4981&lt;&gt;0,T4981&lt;&gt;0),1,0)</f>
        <v>1</v>
      </c>
      <c r="G4981">
        <v>1</v>
      </c>
      <c r="I4981">
        <v>1.8280000000000001</v>
      </c>
      <c r="J4981">
        <v>199.12472647702401</v>
      </c>
      <c r="M4981">
        <v>1.8280000000000001</v>
      </c>
      <c r="R4981">
        <v>186.17677838371401</v>
      </c>
      <c r="V4981" t="s">
        <v>1020</v>
      </c>
    </row>
    <row r="4982" spans="1:26" x14ac:dyDescent="0.25">
      <c r="A4982">
        <v>2012</v>
      </c>
      <c r="B4982" t="s">
        <v>50</v>
      </c>
      <c r="C4982">
        <v>-117.077882</v>
      </c>
      <c r="D4982">
        <v>46.780923999999999</v>
      </c>
      <c r="E4982">
        <v>221</v>
      </c>
      <c r="F4982">
        <f>IF(OR(J4982&lt;&gt;0,K4982&lt;&gt;0,L4982&lt;&gt;0,R4982&lt;&gt;0,S4982&lt;&gt;0,T4982&lt;&gt;0),1,0)</f>
        <v>1</v>
      </c>
      <c r="G4982">
        <v>1</v>
      </c>
      <c r="I4982">
        <v>1.8280000000000001</v>
      </c>
      <c r="J4982">
        <v>264.22319474835803</v>
      </c>
      <c r="M4982">
        <v>1.8280000000000001</v>
      </c>
      <c r="R4982">
        <v>232.995080481587</v>
      </c>
      <c r="V4982" t="s">
        <v>1021</v>
      </c>
    </row>
    <row r="4983" spans="1:26" x14ac:dyDescent="0.25">
      <c r="A4983">
        <v>2012</v>
      </c>
      <c r="B4983" t="s">
        <v>50</v>
      </c>
      <c r="C4983">
        <v>-117.07746400000001</v>
      </c>
      <c r="D4983">
        <v>46.781087999999997</v>
      </c>
      <c r="E4983">
        <v>222</v>
      </c>
      <c r="F4983">
        <f>IF(OR(J4983&lt;&gt;0,K4983&lt;&gt;0,L4983&lt;&gt;0,R4983&lt;&gt;0,S4983&lt;&gt;0,T4983&lt;&gt;0),1,0)</f>
        <v>1</v>
      </c>
      <c r="G4983">
        <v>1</v>
      </c>
      <c r="I4983">
        <v>1.8280000000000001</v>
      </c>
      <c r="J4983">
        <v>237.96498905908001</v>
      </c>
      <c r="M4983">
        <v>1.8280000000000001</v>
      </c>
      <c r="N4983">
        <v>425</v>
      </c>
      <c r="O4983">
        <v>380.02357863274898</v>
      </c>
      <c r="Q4983">
        <v>207.89036030237901</v>
      </c>
      <c r="R4983">
        <v>207.89036030237901</v>
      </c>
      <c r="V4983" t="s">
        <v>1022</v>
      </c>
    </row>
    <row r="4984" spans="1:26" x14ac:dyDescent="0.25">
      <c r="A4984">
        <v>2012</v>
      </c>
      <c r="B4984" t="s">
        <v>50</v>
      </c>
      <c r="C4984">
        <v>-117.077046</v>
      </c>
      <c r="D4984">
        <v>46.780861999999999</v>
      </c>
      <c r="E4984">
        <v>223</v>
      </c>
      <c r="F4984">
        <f>IF(OR(J4984&lt;&gt;0,K4984&lt;&gt;0,L4984&lt;&gt;0,R4984&lt;&gt;0,S4984&lt;&gt;0,T4984&lt;&gt;0),1,0)</f>
        <v>1</v>
      </c>
      <c r="G4984">
        <v>1</v>
      </c>
      <c r="I4984">
        <v>1.8280000000000001</v>
      </c>
      <c r="J4984">
        <v>190.91903719912401</v>
      </c>
      <c r="M4984">
        <v>1.8280000000000001</v>
      </c>
      <c r="N4984">
        <v>333</v>
      </c>
      <c r="O4984">
        <v>297.75965102283601</v>
      </c>
      <c r="Q4984">
        <v>162.88821171927501</v>
      </c>
      <c r="R4984">
        <v>162.88821171927501</v>
      </c>
      <c r="V4984" t="s">
        <v>1023</v>
      </c>
    </row>
    <row r="4985" spans="1:26" x14ac:dyDescent="0.25">
      <c r="A4985">
        <v>2012</v>
      </c>
      <c r="B4985" t="s">
        <v>50</v>
      </c>
      <c r="C4985">
        <v>-117.076628</v>
      </c>
      <c r="D4985">
        <v>46.780985999999999</v>
      </c>
      <c r="E4985">
        <v>224</v>
      </c>
      <c r="F4985">
        <f>IF(OR(J4985&lt;&gt;0,K4985&lt;&gt;0,L4985&lt;&gt;0,R4985&lt;&gt;0,S4985&lt;&gt;0,T4985&lt;&gt;0),1,0)</f>
        <v>1</v>
      </c>
      <c r="G4985">
        <v>1</v>
      </c>
      <c r="I4985">
        <v>1.8280000000000001</v>
      </c>
      <c r="J4985">
        <v>233.58862144420101</v>
      </c>
      <c r="M4985">
        <v>1.8280000000000001</v>
      </c>
      <c r="R4985">
        <v>210.96293831788199</v>
      </c>
      <c r="V4985" t="s">
        <v>1024</v>
      </c>
    </row>
    <row r="4986" spans="1:26" x14ac:dyDescent="0.25">
      <c r="A4986">
        <v>2012</v>
      </c>
      <c r="B4986" t="s">
        <v>28</v>
      </c>
      <c r="C4986">
        <v>-117.08543278</v>
      </c>
      <c r="D4986">
        <v>46.781222030000002</v>
      </c>
      <c r="E4986">
        <v>227</v>
      </c>
      <c r="F4986">
        <f>IF(OR(J4986&lt;&gt;0,K4986&lt;&gt;0,L4986&lt;&gt;0,R4986&lt;&gt;0,S4986&lt;&gt;0,T4986&lt;&gt;0),1,0)</f>
        <v>1</v>
      </c>
      <c r="G4986">
        <v>1</v>
      </c>
      <c r="I4986">
        <v>1.8280000000000001</v>
      </c>
      <c r="J4986">
        <v>651.53172866520697</v>
      </c>
      <c r="M4986">
        <v>1.8280000000000001</v>
      </c>
      <c r="R4986">
        <v>793.93941732565895</v>
      </c>
      <c r="U4986" t="s">
        <v>799</v>
      </c>
      <c r="V4986" t="s">
        <v>1027</v>
      </c>
      <c r="W4986">
        <v>11.3</v>
      </c>
      <c r="X4986">
        <v>8.5</v>
      </c>
      <c r="Y4986">
        <v>73.5</v>
      </c>
      <c r="Z4986">
        <v>30.4</v>
      </c>
    </row>
    <row r="4987" spans="1:26" x14ac:dyDescent="0.25">
      <c r="A4987">
        <v>2012</v>
      </c>
      <c r="B4987" t="s">
        <v>28</v>
      </c>
      <c r="C4987">
        <v>-117.08462299999999</v>
      </c>
      <c r="D4987">
        <v>46.781205999999997</v>
      </c>
      <c r="E4987">
        <v>229</v>
      </c>
      <c r="F4987">
        <f>IF(OR(J4987&lt;&gt;0,K4987&lt;&gt;0,L4987&lt;&gt;0,R4987&lt;&gt;0,S4987&lt;&gt;0,T4987&lt;&gt;0),1,0)</f>
        <v>1</v>
      </c>
      <c r="G4987">
        <v>1</v>
      </c>
      <c r="I4987">
        <v>1.8280000000000001</v>
      </c>
      <c r="J4987">
        <v>624.17943107221004</v>
      </c>
      <c r="M4987">
        <v>1.8280000000000001</v>
      </c>
      <c r="R4987">
        <v>766.10277860238205</v>
      </c>
      <c r="V4987" t="s">
        <v>1029</v>
      </c>
      <c r="W4987">
        <v>10.1</v>
      </c>
      <c r="X4987">
        <v>8.1</v>
      </c>
      <c r="Y4987">
        <v>76.400000000000006</v>
      </c>
      <c r="Z4987">
        <v>25.6</v>
      </c>
    </row>
    <row r="4988" spans="1:26" x14ac:dyDescent="0.25">
      <c r="A4988">
        <v>2012</v>
      </c>
      <c r="B4988" t="s">
        <v>28</v>
      </c>
      <c r="C4988">
        <v>-117.084205</v>
      </c>
      <c r="D4988">
        <v>46.781295</v>
      </c>
      <c r="E4988">
        <v>230</v>
      </c>
      <c r="F4988">
        <f>IF(OR(J4988&lt;&gt;0,K4988&lt;&gt;0,L4988&lt;&gt;0,R4988&lt;&gt;0,S4988&lt;&gt;0,T4988&lt;&gt;0),1,0)</f>
        <v>1</v>
      </c>
      <c r="G4988">
        <v>1</v>
      </c>
      <c r="I4988">
        <v>1.8280000000000001</v>
      </c>
      <c r="J4988">
        <v>553.61050328227498</v>
      </c>
      <c r="M4988">
        <v>1.8280000000000001</v>
      </c>
      <c r="R4988">
        <v>694.28425069632704</v>
      </c>
      <c r="V4988" t="s">
        <v>1030</v>
      </c>
      <c r="W4988">
        <v>10</v>
      </c>
      <c r="X4988">
        <v>8.9</v>
      </c>
      <c r="Y4988">
        <v>75.599999999999994</v>
      </c>
      <c r="Z4988">
        <v>26.3</v>
      </c>
    </row>
    <row r="4989" spans="1:26" x14ac:dyDescent="0.25">
      <c r="A4989">
        <v>2012</v>
      </c>
      <c r="B4989" t="s">
        <v>28</v>
      </c>
      <c r="C4989">
        <v>-117.083787</v>
      </c>
      <c r="D4989">
        <v>46.781247999999998</v>
      </c>
      <c r="E4989">
        <v>231</v>
      </c>
      <c r="F4989">
        <f>IF(OR(J4989&lt;&gt;0,K4989&lt;&gt;0,L4989&lt;&gt;0,R4989&lt;&gt;0,S4989&lt;&gt;0,T4989&lt;&gt;0),1,0)</f>
        <v>1</v>
      </c>
      <c r="G4989">
        <v>1</v>
      </c>
      <c r="I4989">
        <v>1.8280000000000001</v>
      </c>
      <c r="J4989">
        <v>587.52735229759298</v>
      </c>
      <c r="M4989">
        <v>1.8280000000000001</v>
      </c>
      <c r="R4989">
        <v>728.80168271319098</v>
      </c>
      <c r="U4989" t="s">
        <v>802</v>
      </c>
      <c r="V4989" t="s">
        <v>1031</v>
      </c>
      <c r="W4989">
        <v>8.9</v>
      </c>
      <c r="X4989">
        <v>8.6</v>
      </c>
      <c r="Y4989">
        <v>76.5</v>
      </c>
      <c r="Z4989">
        <v>22.1</v>
      </c>
    </row>
    <row r="4990" spans="1:26" x14ac:dyDescent="0.25">
      <c r="A4990">
        <v>2012</v>
      </c>
      <c r="B4990" t="s">
        <v>24</v>
      </c>
      <c r="C4990">
        <v>-117.08328225</v>
      </c>
      <c r="D4990">
        <v>46.78127044</v>
      </c>
      <c r="E4990">
        <v>232</v>
      </c>
      <c r="F4990">
        <f>IF(OR(J4990&lt;&gt;0,K4990&lt;&gt;0,L4990&lt;&gt;0,R4990&lt;&gt;0,S4990&lt;&gt;0,T4990&lt;&gt;0),1,0)</f>
        <v>1</v>
      </c>
      <c r="G4990">
        <v>1</v>
      </c>
      <c r="I4990">
        <v>1.8280000000000001</v>
      </c>
      <c r="J4990">
        <v>528.44638949671696</v>
      </c>
      <c r="M4990">
        <v>1.8280000000000001</v>
      </c>
      <c r="R4990">
        <v>661.65017831330999</v>
      </c>
      <c r="V4990" t="s">
        <v>1032</v>
      </c>
      <c r="W4990">
        <v>10.1</v>
      </c>
      <c r="X4990">
        <v>9</v>
      </c>
      <c r="Y4990">
        <v>72.5</v>
      </c>
      <c r="Z4990">
        <v>26.8</v>
      </c>
    </row>
    <row r="4991" spans="1:26" x14ac:dyDescent="0.25">
      <c r="A4991">
        <v>2012</v>
      </c>
      <c r="B4991" t="s">
        <v>24</v>
      </c>
      <c r="C4991">
        <v>-117.08295099999999</v>
      </c>
      <c r="D4991">
        <v>46.781232000000003</v>
      </c>
      <c r="E4991">
        <v>233</v>
      </c>
      <c r="F4991">
        <f>IF(OR(J4991&lt;&gt;0,K4991&lt;&gt;0,L4991&lt;&gt;0,R4991&lt;&gt;0,S4991&lt;&gt;0,T4991&lt;&gt;0),1,0)</f>
        <v>1</v>
      </c>
      <c r="G4991">
        <v>1</v>
      </c>
      <c r="I4991">
        <v>1.8280000000000001</v>
      </c>
      <c r="J4991">
        <v>411.37855579868699</v>
      </c>
      <c r="M4991">
        <v>1.8280000000000001</v>
      </c>
      <c r="N4991">
        <v>891</v>
      </c>
      <c r="O4991">
        <v>838.20550468380497</v>
      </c>
      <c r="Q4991">
        <v>458.53692816400701</v>
      </c>
      <c r="R4991">
        <v>458.53692816400701</v>
      </c>
      <c r="V4991" t="s">
        <v>1033</v>
      </c>
      <c r="W4991">
        <v>10.7</v>
      </c>
      <c r="X4991">
        <v>9</v>
      </c>
      <c r="Y4991">
        <v>73</v>
      </c>
      <c r="Z4991">
        <v>29</v>
      </c>
    </row>
    <row r="4992" spans="1:26" x14ac:dyDescent="0.25">
      <c r="A4992">
        <v>2012</v>
      </c>
      <c r="B4992" t="s">
        <v>24</v>
      </c>
      <c r="C4992">
        <v>-117.082533</v>
      </c>
      <c r="D4992">
        <v>46.781300999999999</v>
      </c>
      <c r="E4992">
        <v>234</v>
      </c>
      <c r="F4992">
        <f>IF(OR(J4992&lt;&gt;0,K4992&lt;&gt;0,L4992&lt;&gt;0,R4992&lt;&gt;0,S4992&lt;&gt;0,T4992&lt;&gt;0),1,0)</f>
        <v>1</v>
      </c>
      <c r="G4992">
        <v>1</v>
      </c>
      <c r="I4992">
        <v>1.8280000000000001</v>
      </c>
      <c r="J4992">
        <v>565.09846827133401</v>
      </c>
      <c r="M4992">
        <v>1.8280000000000001</v>
      </c>
      <c r="R4992">
        <v>707.20659284774899</v>
      </c>
      <c r="V4992" t="s">
        <v>1034</v>
      </c>
      <c r="W4992">
        <v>8.8000000000000007</v>
      </c>
      <c r="X4992">
        <v>9.1999999999999993</v>
      </c>
      <c r="Y4992">
        <v>74</v>
      </c>
      <c r="Z4992">
        <v>22.6</v>
      </c>
    </row>
    <row r="4993" spans="1:26" x14ac:dyDescent="0.25">
      <c r="A4993">
        <v>2012</v>
      </c>
      <c r="B4993" t="s">
        <v>24</v>
      </c>
      <c r="C4993">
        <v>-117.082115</v>
      </c>
      <c r="D4993">
        <v>46.781337999999998</v>
      </c>
      <c r="E4993">
        <v>235</v>
      </c>
      <c r="F4993">
        <f>IF(OR(J4993&lt;&gt;0,K4993&lt;&gt;0,L4993&lt;&gt;0,R4993&lt;&gt;0,S4993&lt;&gt;0,T4993&lt;&gt;0),1,0)</f>
        <v>1</v>
      </c>
      <c r="G4993">
        <v>1</v>
      </c>
      <c r="I4993">
        <v>1.8280000000000001</v>
      </c>
      <c r="J4993">
        <v>453.50109409190298</v>
      </c>
      <c r="M4993">
        <v>1.8280000000000001</v>
      </c>
      <c r="R4993">
        <v>568.49750978766599</v>
      </c>
      <c r="V4993" t="s">
        <v>1035</v>
      </c>
      <c r="W4993">
        <v>13.3</v>
      </c>
      <c r="X4993">
        <v>8.8000000000000007</v>
      </c>
      <c r="Y4993">
        <v>68.599999999999994</v>
      </c>
      <c r="Z4993">
        <v>35.9</v>
      </c>
    </row>
    <row r="4994" spans="1:26" x14ac:dyDescent="0.25">
      <c r="A4994">
        <v>2012</v>
      </c>
      <c r="B4994" t="s">
        <v>28</v>
      </c>
      <c r="C4994">
        <v>-117.08169700000001</v>
      </c>
      <c r="D4994">
        <v>46.781140000000001</v>
      </c>
      <c r="E4994">
        <v>236</v>
      </c>
      <c r="F4994">
        <f>IF(OR(J4994&lt;&gt;0,K4994&lt;&gt;0,L4994&lt;&gt;0,R4994&lt;&gt;0,S4994&lt;&gt;0,T4994&lt;&gt;0),1,0)</f>
        <v>1</v>
      </c>
      <c r="G4994">
        <v>1</v>
      </c>
      <c r="I4994">
        <v>1.8280000000000001</v>
      </c>
      <c r="J4994">
        <v>547.04595185995595</v>
      </c>
      <c r="M4994">
        <v>1.8280000000000001</v>
      </c>
      <c r="R4994">
        <v>687.60345740273999</v>
      </c>
      <c r="V4994" t="s">
        <v>1036</v>
      </c>
      <c r="W4994">
        <v>9.4</v>
      </c>
      <c r="X4994">
        <v>7.9</v>
      </c>
      <c r="Y4994">
        <v>77.8</v>
      </c>
      <c r="Z4994">
        <v>22.4</v>
      </c>
    </row>
    <row r="4995" spans="1:26" x14ac:dyDescent="0.25">
      <c r="A4995">
        <v>2012</v>
      </c>
      <c r="B4995" t="s">
        <v>25</v>
      </c>
      <c r="C4995">
        <v>-117.08124367000001</v>
      </c>
      <c r="D4995">
        <v>46.78126348</v>
      </c>
      <c r="E4995">
        <v>237</v>
      </c>
      <c r="F4995">
        <f>IF(OR(J4995&lt;&gt;0,K4995&lt;&gt;0,L4995&lt;&gt;0,R4995&lt;&gt;0,S4995&lt;&gt;0,T4995&lt;&gt;0),1,0)</f>
        <v>1</v>
      </c>
      <c r="G4995">
        <v>1</v>
      </c>
      <c r="I4995">
        <v>1.8280000000000001</v>
      </c>
      <c r="J4995">
        <v>363.23851203500999</v>
      </c>
      <c r="M4995">
        <v>1.8280000000000001</v>
      </c>
      <c r="R4995">
        <v>296.14450165097901</v>
      </c>
      <c r="V4995" t="s">
        <v>1037</v>
      </c>
      <c r="W4995">
        <v>10.5</v>
      </c>
      <c r="X4995">
        <v>8.3000000000000007</v>
      </c>
      <c r="Y4995">
        <v>66.900000000000006</v>
      </c>
    </row>
    <row r="4996" spans="1:26" x14ac:dyDescent="0.25">
      <c r="A4996">
        <v>2012</v>
      </c>
      <c r="B4996" t="s">
        <v>25</v>
      </c>
      <c r="C4996">
        <v>-117.080861</v>
      </c>
      <c r="D4996">
        <v>46.781281</v>
      </c>
      <c r="E4996">
        <v>238</v>
      </c>
      <c r="F4996">
        <f>IF(OR(J4996&lt;&gt;0,K4996&lt;&gt;0,L4996&lt;&gt;0,R4996&lt;&gt;0,S4996&lt;&gt;0,T4996&lt;&gt;0),1,0)</f>
        <v>1</v>
      </c>
      <c r="G4996">
        <v>1</v>
      </c>
      <c r="I4996">
        <v>1.8280000000000001</v>
      </c>
      <c r="J4996">
        <v>611.05032822757096</v>
      </c>
      <c r="M4996">
        <v>1.8280000000000001</v>
      </c>
      <c r="R4996">
        <v>585.68202271707798</v>
      </c>
      <c r="V4996" t="s">
        <v>1038</v>
      </c>
      <c r="W4996">
        <v>10.9</v>
      </c>
      <c r="X4996">
        <v>9.3000000000000007</v>
      </c>
      <c r="Y4996">
        <v>67.099999999999994</v>
      </c>
    </row>
    <row r="4997" spans="1:26" x14ac:dyDescent="0.25">
      <c r="A4997">
        <v>2012</v>
      </c>
      <c r="B4997" t="s">
        <v>50</v>
      </c>
      <c r="C4997">
        <v>-117.08045495</v>
      </c>
      <c r="D4997">
        <v>46.781153379999999</v>
      </c>
      <c r="E4997">
        <v>239</v>
      </c>
      <c r="F4997">
        <f>IF(OR(J4997&lt;&gt;0,K4997&lt;&gt;0,L4997&lt;&gt;0,R4997&lt;&gt;0,S4997&lt;&gt;0,T4997&lt;&gt;0),1,0)</f>
        <v>1</v>
      </c>
      <c r="G4997">
        <v>1</v>
      </c>
      <c r="I4997">
        <v>1.8280000000000001</v>
      </c>
      <c r="J4997">
        <v>223.194748358862</v>
      </c>
      <c r="M4997">
        <v>1.8280000000000001</v>
      </c>
      <c r="N4997">
        <v>415</v>
      </c>
      <c r="O4997">
        <v>371.081847370802</v>
      </c>
      <c r="Q4997">
        <v>202.99882241291101</v>
      </c>
      <c r="R4997">
        <v>202.99882241291101</v>
      </c>
      <c r="V4997" t="s">
        <v>1039</v>
      </c>
    </row>
    <row r="4998" spans="1:26" x14ac:dyDescent="0.25">
      <c r="A4998">
        <v>2012</v>
      </c>
      <c r="B4998" t="s">
        <v>50</v>
      </c>
      <c r="C4998">
        <v>-117.08011053</v>
      </c>
      <c r="D4998">
        <v>46.781446359999997</v>
      </c>
      <c r="E4998">
        <v>240</v>
      </c>
      <c r="F4998">
        <f>IF(OR(J4998&lt;&gt;0,K4998&lt;&gt;0,L4998&lt;&gt;0,R4998&lt;&gt;0,S4998&lt;&gt;0,T4998&lt;&gt;0),1,0)</f>
        <v>1</v>
      </c>
      <c r="G4998">
        <v>1</v>
      </c>
      <c r="I4998">
        <v>1.8280000000000001</v>
      </c>
      <c r="J4998">
        <v>145.51422319474801</v>
      </c>
      <c r="M4998">
        <v>1.8280000000000001</v>
      </c>
      <c r="R4998">
        <v>147.62052959723101</v>
      </c>
      <c r="V4998" t="s">
        <v>1040</v>
      </c>
    </row>
    <row r="4999" spans="1:26" x14ac:dyDescent="0.25">
      <c r="A4999">
        <v>2012</v>
      </c>
      <c r="B4999" t="s">
        <v>50</v>
      </c>
      <c r="C4999">
        <v>-117.079607</v>
      </c>
      <c r="D4999">
        <v>46.781371</v>
      </c>
      <c r="E4999">
        <v>241</v>
      </c>
      <c r="F4999">
        <f>IF(OR(J4999&lt;&gt;0,K4999&lt;&gt;0,L4999&lt;&gt;0,R4999&lt;&gt;0,S4999&lt;&gt;0,T4999&lt;&gt;0),1,0)</f>
        <v>1</v>
      </c>
      <c r="G4999">
        <v>1</v>
      </c>
      <c r="I4999">
        <v>1.8280000000000001</v>
      </c>
      <c r="J4999">
        <v>213.34792122538201</v>
      </c>
      <c r="M4999">
        <v>1.8280000000000001</v>
      </c>
      <c r="R4999">
        <v>196.40598724543401</v>
      </c>
      <c r="V4999" t="s">
        <v>1041</v>
      </c>
    </row>
    <row r="5000" spans="1:26" x14ac:dyDescent="0.25">
      <c r="A5000">
        <v>2012</v>
      </c>
      <c r="B5000" t="s">
        <v>24</v>
      </c>
      <c r="C5000">
        <v>-117.079189</v>
      </c>
      <c r="D5000">
        <v>46.781334999999999</v>
      </c>
      <c r="E5000">
        <v>242</v>
      </c>
      <c r="F5000">
        <f>IF(OR(J5000&lt;&gt;0,K5000&lt;&gt;0,L5000&lt;&gt;0,R5000&lt;&gt;0,S5000&lt;&gt;0,T5000&lt;&gt;0),1,0)</f>
        <v>1</v>
      </c>
      <c r="G5000">
        <v>1</v>
      </c>
      <c r="I5000">
        <v>1.8280000000000001</v>
      </c>
      <c r="J5000">
        <v>526.25820568927702</v>
      </c>
      <c r="M5000">
        <v>1.8280000000000001</v>
      </c>
      <c r="R5000">
        <v>658.93039237095502</v>
      </c>
      <c r="V5000" t="s">
        <v>1042</v>
      </c>
      <c r="W5000">
        <v>9.1999999999999993</v>
      </c>
      <c r="X5000">
        <v>9.5</v>
      </c>
      <c r="Y5000">
        <v>74.2</v>
      </c>
      <c r="Z5000">
        <v>24.3</v>
      </c>
    </row>
    <row r="5001" spans="1:26" x14ac:dyDescent="0.25">
      <c r="A5001">
        <v>2012</v>
      </c>
      <c r="B5001" t="s">
        <v>24</v>
      </c>
      <c r="C5001">
        <v>-117.078771</v>
      </c>
      <c r="D5001">
        <v>46.781255999999999</v>
      </c>
      <c r="E5001">
        <v>243</v>
      </c>
      <c r="F5001">
        <f>IF(OR(J5001&lt;&gt;0,K5001&lt;&gt;0,L5001&lt;&gt;0,R5001&lt;&gt;0,S5001&lt;&gt;0,T5001&lt;&gt;0),1,0)</f>
        <v>1</v>
      </c>
      <c r="G5001">
        <v>1</v>
      </c>
      <c r="I5001">
        <v>1.8280000000000001</v>
      </c>
      <c r="J5001">
        <v>634.02625820568903</v>
      </c>
      <c r="M5001">
        <v>1.8280000000000001</v>
      </c>
      <c r="R5001">
        <v>792.87985003191795</v>
      </c>
      <c r="V5001" t="s">
        <v>1043</v>
      </c>
      <c r="W5001">
        <v>10.1</v>
      </c>
      <c r="X5001">
        <v>10</v>
      </c>
      <c r="Y5001">
        <v>72.3</v>
      </c>
      <c r="Z5001">
        <v>27.9</v>
      </c>
    </row>
    <row r="5002" spans="1:26" x14ac:dyDescent="0.25">
      <c r="A5002">
        <v>2012</v>
      </c>
      <c r="B5002" t="s">
        <v>24</v>
      </c>
      <c r="C5002">
        <v>-117.07838882</v>
      </c>
      <c r="D5002">
        <v>46.781292550000003</v>
      </c>
      <c r="E5002">
        <v>244</v>
      </c>
      <c r="F5002">
        <f>IF(OR(J5002&lt;&gt;0,K5002&lt;&gt;0,L5002&lt;&gt;0,R5002&lt;&gt;0,S5002&lt;&gt;0,T5002&lt;&gt;0),1,0)</f>
        <v>1</v>
      </c>
      <c r="G5002">
        <v>1</v>
      </c>
      <c r="I5002">
        <v>1.8280000000000001</v>
      </c>
      <c r="J5002">
        <v>574.39824945295402</v>
      </c>
      <c r="M5002">
        <v>1.8280000000000001</v>
      </c>
      <c r="N5002">
        <v>1686</v>
      </c>
      <c r="O5002">
        <v>1586.09930515925</v>
      </c>
      <c r="Q5002">
        <v>867.66920413525895</v>
      </c>
      <c r="R5002">
        <v>867.66920413525895</v>
      </c>
      <c r="V5002" t="s">
        <v>1044</v>
      </c>
      <c r="W5002">
        <v>8.9</v>
      </c>
      <c r="X5002">
        <v>9.4</v>
      </c>
      <c r="Y5002">
        <v>74.3</v>
      </c>
      <c r="Z5002">
        <v>23.2</v>
      </c>
    </row>
    <row r="5003" spans="1:26" x14ac:dyDescent="0.25">
      <c r="A5003">
        <v>2012</v>
      </c>
      <c r="B5003" t="s">
        <v>50</v>
      </c>
      <c r="C5003">
        <v>-117.077935</v>
      </c>
      <c r="D5003">
        <v>46.781272999999999</v>
      </c>
      <c r="E5003">
        <v>245</v>
      </c>
      <c r="F5003">
        <f>IF(OR(J5003&lt;&gt;0,K5003&lt;&gt;0,L5003&lt;&gt;0,R5003&lt;&gt;0,S5003&lt;&gt;0,T5003&lt;&gt;0),1,0)</f>
        <v>1</v>
      </c>
      <c r="G5003">
        <v>1</v>
      </c>
      <c r="I5003">
        <v>1.8280000000000001</v>
      </c>
      <c r="J5003">
        <v>200.765864332603</v>
      </c>
      <c r="M5003">
        <v>1.8280000000000001</v>
      </c>
      <c r="R5003">
        <v>187.357071713913</v>
      </c>
      <c r="V5003" t="s">
        <v>1045</v>
      </c>
    </row>
    <row r="5004" spans="1:26" x14ac:dyDescent="0.25">
      <c r="A5004">
        <v>2012</v>
      </c>
      <c r="B5004" t="s">
        <v>50</v>
      </c>
      <c r="C5004">
        <v>-117.077099</v>
      </c>
      <c r="D5004">
        <v>46.781374</v>
      </c>
      <c r="E5004">
        <v>247</v>
      </c>
      <c r="F5004">
        <f>IF(OR(J5004&lt;&gt;0,K5004&lt;&gt;0,L5004&lt;&gt;0,R5004&lt;&gt;0,S5004&lt;&gt;0,T5004&lt;&gt;0),1,0)</f>
        <v>1</v>
      </c>
      <c r="G5004">
        <v>1</v>
      </c>
      <c r="I5004">
        <v>1.8280000000000001</v>
      </c>
      <c r="J5004">
        <v>176.148796498905</v>
      </c>
      <c r="M5004">
        <v>1.8280000000000001</v>
      </c>
      <c r="R5004">
        <v>169.65267176093599</v>
      </c>
      <c r="V5004" t="s">
        <v>1047</v>
      </c>
    </row>
    <row r="5005" spans="1:26" x14ac:dyDescent="0.25">
      <c r="A5005">
        <v>2012</v>
      </c>
      <c r="B5005" t="s">
        <v>50</v>
      </c>
      <c r="C5005">
        <v>-117.07669891</v>
      </c>
      <c r="D5005">
        <v>46.781164369999999</v>
      </c>
      <c r="E5005">
        <v>248</v>
      </c>
      <c r="F5005">
        <f>IF(OR(J5005&lt;&gt;0,K5005&lt;&gt;0,L5005&lt;&gt;0,R5005&lt;&gt;0,S5005&lt;&gt;0,T5005&lt;&gt;0),1,0)</f>
        <v>1</v>
      </c>
      <c r="G5005">
        <v>1</v>
      </c>
      <c r="I5005">
        <v>1.8280000000000001</v>
      </c>
      <c r="J5005">
        <v>364.87964989058997</v>
      </c>
      <c r="M5005">
        <v>1.8280000000000001</v>
      </c>
      <c r="R5005">
        <v>305.38640473376</v>
      </c>
      <c r="V5005" t="s">
        <v>1048</v>
      </c>
    </row>
    <row r="5006" spans="1:26" x14ac:dyDescent="0.25">
      <c r="A5006">
        <v>2012</v>
      </c>
      <c r="B5006" t="s">
        <v>28</v>
      </c>
      <c r="C5006">
        <v>-117.085864</v>
      </c>
      <c r="D5006">
        <v>46.781525999999999</v>
      </c>
      <c r="E5006">
        <v>249</v>
      </c>
      <c r="F5006">
        <f>IF(OR(J5006&lt;&gt;0,K5006&lt;&gt;0,L5006&lt;&gt;0,R5006&lt;&gt;0,S5006&lt;&gt;0,T5006&lt;&gt;0),1,0)</f>
        <v>1</v>
      </c>
      <c r="G5006">
        <v>1</v>
      </c>
      <c r="I5006">
        <v>1.8280000000000001</v>
      </c>
      <c r="J5006">
        <v>670.13129102844596</v>
      </c>
      <c r="M5006">
        <v>1.8280000000000001</v>
      </c>
      <c r="R5006">
        <v>812.86833165748806</v>
      </c>
      <c r="U5006" t="s">
        <v>799</v>
      </c>
      <c r="V5006" t="s">
        <v>1049</v>
      </c>
      <c r="W5006">
        <v>10.8</v>
      </c>
      <c r="X5006">
        <v>8.3000000000000007</v>
      </c>
      <c r="Y5006">
        <v>74.8</v>
      </c>
      <c r="Z5006">
        <v>28.5</v>
      </c>
    </row>
    <row r="5007" spans="1:26" x14ac:dyDescent="0.25">
      <c r="A5007">
        <v>2012</v>
      </c>
      <c r="B5007" t="s">
        <v>28</v>
      </c>
      <c r="C5007">
        <v>-117.085446</v>
      </c>
      <c r="D5007">
        <v>46.781644</v>
      </c>
      <c r="E5007">
        <v>250</v>
      </c>
      <c r="F5007">
        <f>IF(OR(J5007&lt;&gt;0,K5007&lt;&gt;0,L5007&lt;&gt;0,R5007&lt;&gt;0,S5007&lt;&gt;0,T5007&lt;&gt;0),1,0)</f>
        <v>1</v>
      </c>
      <c r="G5007">
        <v>1</v>
      </c>
      <c r="I5007">
        <v>1.8280000000000001</v>
      </c>
      <c r="J5007">
        <v>623.08533916849001</v>
      </c>
      <c r="M5007">
        <v>1.8280000000000001</v>
      </c>
      <c r="R5007">
        <v>764.98931305345104</v>
      </c>
      <c r="V5007" t="s">
        <v>1050</v>
      </c>
      <c r="W5007">
        <v>10.199999999999999</v>
      </c>
      <c r="X5007">
        <v>8.3000000000000007</v>
      </c>
      <c r="Y5007">
        <v>76.3</v>
      </c>
      <c r="Z5007">
        <v>26.1</v>
      </c>
    </row>
    <row r="5008" spans="1:26" x14ac:dyDescent="0.25">
      <c r="A5008">
        <v>2012</v>
      </c>
      <c r="B5008" t="s">
        <v>28</v>
      </c>
      <c r="C5008">
        <v>-117.08502799999999</v>
      </c>
      <c r="D5008">
        <v>46.781492</v>
      </c>
      <c r="E5008">
        <v>251</v>
      </c>
      <c r="F5008">
        <f>IF(OR(J5008&lt;&gt;0,K5008&lt;&gt;0,L5008&lt;&gt;0,R5008&lt;&gt;0,S5008&lt;&gt;0,T5008&lt;&gt;0),1,0)</f>
        <v>1</v>
      </c>
      <c r="G5008">
        <v>1</v>
      </c>
      <c r="I5008">
        <v>1.8280000000000001</v>
      </c>
      <c r="J5008">
        <v>490.15317286651998</v>
      </c>
      <c r="M5008">
        <v>1.8280000000000001</v>
      </c>
      <c r="R5008">
        <v>629.70324885832304</v>
      </c>
      <c r="U5008" t="s">
        <v>799</v>
      </c>
      <c r="V5008" t="s">
        <v>1051</v>
      </c>
      <c r="W5008">
        <v>12.3</v>
      </c>
      <c r="X5008">
        <v>8.6</v>
      </c>
      <c r="Y5008">
        <v>72</v>
      </c>
      <c r="Z5008">
        <v>33.299999999999997</v>
      </c>
    </row>
    <row r="5009" spans="1:26" x14ac:dyDescent="0.25">
      <c r="A5009">
        <v>2012</v>
      </c>
      <c r="B5009" t="s">
        <v>28</v>
      </c>
      <c r="C5009">
        <v>-117.08457853</v>
      </c>
      <c r="D5009">
        <v>46.781555840000003</v>
      </c>
      <c r="E5009">
        <v>252</v>
      </c>
      <c r="F5009">
        <f>IF(OR(J5009&lt;&gt;0,K5009&lt;&gt;0,L5009&lt;&gt;0,R5009&lt;&gt;0,S5009&lt;&gt;0,T5009&lt;&gt;0),1,0)</f>
        <v>1</v>
      </c>
      <c r="G5009">
        <v>1</v>
      </c>
      <c r="I5009">
        <v>1.8280000000000001</v>
      </c>
      <c r="J5009">
        <v>514.22319474835797</v>
      </c>
      <c r="M5009">
        <v>1.8280000000000001</v>
      </c>
      <c r="R5009">
        <v>654.19949093480705</v>
      </c>
      <c r="V5009" t="s">
        <v>1052</v>
      </c>
      <c r="W5009">
        <v>10.199999999999999</v>
      </c>
      <c r="X5009">
        <v>8.1</v>
      </c>
      <c r="Y5009">
        <v>75.7</v>
      </c>
      <c r="Z5009">
        <v>25.7</v>
      </c>
    </row>
    <row r="5010" spans="1:26" x14ac:dyDescent="0.25">
      <c r="A5010">
        <v>2012</v>
      </c>
      <c r="B5010" t="s">
        <v>28</v>
      </c>
      <c r="C5010">
        <v>-117.084192</v>
      </c>
      <c r="D5010">
        <v>46.781534000000001</v>
      </c>
      <c r="E5010">
        <v>253</v>
      </c>
      <c r="F5010">
        <f>IF(OR(J5010&lt;&gt;0,K5010&lt;&gt;0,L5010&lt;&gt;0,R5010&lt;&gt;0,S5010&lt;&gt;0,T5010&lt;&gt;0),1,0)</f>
        <v>1</v>
      </c>
      <c r="G5010">
        <v>1</v>
      </c>
      <c r="I5010">
        <v>1.8280000000000001</v>
      </c>
      <c r="J5010">
        <v>446.389496717724</v>
      </c>
      <c r="M5010">
        <v>1.8280000000000001</v>
      </c>
      <c r="R5010">
        <v>585.16462690107903</v>
      </c>
      <c r="V5010" t="s">
        <v>1053</v>
      </c>
    </row>
    <row r="5011" spans="1:26" x14ac:dyDescent="0.25">
      <c r="A5011">
        <v>2012</v>
      </c>
      <c r="B5011" t="s">
        <v>28</v>
      </c>
      <c r="C5011">
        <v>-117.08377400000001</v>
      </c>
      <c r="D5011">
        <v>46.781596999999998</v>
      </c>
      <c r="E5011">
        <v>254</v>
      </c>
      <c r="F5011">
        <f>IF(OR(J5011&lt;&gt;0,K5011&lt;&gt;0,L5011&lt;&gt;0,R5011&lt;&gt;0,S5011&lt;&gt;0,T5011&lt;&gt;0),1,0)</f>
        <v>1</v>
      </c>
      <c r="G5011">
        <v>1</v>
      </c>
      <c r="I5011">
        <v>1.8280000000000001</v>
      </c>
      <c r="J5011">
        <v>650.43763676148797</v>
      </c>
      <c r="M5011">
        <v>1.8280000000000001</v>
      </c>
      <c r="R5011">
        <v>792.82595177672795</v>
      </c>
      <c r="V5011" t="s">
        <v>1054</v>
      </c>
      <c r="W5011">
        <v>10.4</v>
      </c>
      <c r="X5011">
        <v>8.3000000000000007</v>
      </c>
      <c r="Y5011">
        <v>76.099999999999994</v>
      </c>
      <c r="Z5011">
        <v>26.6</v>
      </c>
    </row>
    <row r="5012" spans="1:26" x14ac:dyDescent="0.25">
      <c r="A5012">
        <v>2012</v>
      </c>
      <c r="B5012" t="s">
        <v>28</v>
      </c>
      <c r="C5012">
        <v>-117.08335599999999</v>
      </c>
      <c r="D5012">
        <v>46.781517999999998</v>
      </c>
      <c r="E5012">
        <v>255</v>
      </c>
      <c r="F5012">
        <f>IF(OR(J5012&lt;&gt;0,K5012&lt;&gt;0,L5012&lt;&gt;0,R5012&lt;&gt;0,S5012&lt;&gt;0,T5012&lt;&gt;0),1,0)</f>
        <v>1</v>
      </c>
      <c r="G5012">
        <v>1</v>
      </c>
      <c r="I5012">
        <v>1.8280000000000001</v>
      </c>
      <c r="J5012">
        <v>623.08533916849001</v>
      </c>
      <c r="M5012">
        <v>1.8280000000000001</v>
      </c>
      <c r="R5012">
        <v>764.98931305345104</v>
      </c>
      <c r="U5012" t="s">
        <v>802</v>
      </c>
      <c r="V5012" t="s">
        <v>1055</v>
      </c>
      <c r="W5012">
        <v>9.9</v>
      </c>
      <c r="X5012">
        <v>8.1999999999999993</v>
      </c>
      <c r="Y5012">
        <v>76.3</v>
      </c>
      <c r="Z5012">
        <v>25.7</v>
      </c>
    </row>
    <row r="5013" spans="1:26" x14ac:dyDescent="0.25">
      <c r="A5013">
        <v>2012</v>
      </c>
      <c r="B5013" t="s">
        <v>24</v>
      </c>
      <c r="C5013">
        <v>-117.082938</v>
      </c>
      <c r="D5013">
        <v>46.781587000000002</v>
      </c>
      <c r="E5013">
        <v>256</v>
      </c>
      <c r="F5013">
        <f>IF(OR(J5013&lt;&gt;0,K5013&lt;&gt;0,L5013&lt;&gt;0,R5013&lt;&gt;0,S5013&lt;&gt;0,T5013&lt;&gt;0),1,0)</f>
        <v>1</v>
      </c>
      <c r="G5013">
        <v>1</v>
      </c>
      <c r="I5013">
        <v>1.8280000000000001</v>
      </c>
      <c r="J5013">
        <v>384.02625820568898</v>
      </c>
      <c r="M5013">
        <v>1.8280000000000001</v>
      </c>
      <c r="R5013">
        <v>482.144306117908</v>
      </c>
      <c r="V5013" t="s">
        <v>1056</v>
      </c>
      <c r="W5013">
        <v>12</v>
      </c>
      <c r="X5013">
        <v>8.8000000000000007</v>
      </c>
      <c r="Y5013">
        <v>70.7</v>
      </c>
      <c r="Z5013">
        <v>32.299999999999997</v>
      </c>
    </row>
    <row r="5014" spans="1:26" x14ac:dyDescent="0.25">
      <c r="A5014">
        <v>2012</v>
      </c>
      <c r="B5014" t="s">
        <v>24</v>
      </c>
      <c r="C5014">
        <v>-117.08252</v>
      </c>
      <c r="D5014">
        <v>46.781624000000001</v>
      </c>
      <c r="E5014">
        <v>257</v>
      </c>
      <c r="F5014">
        <f>IF(OR(J5014&lt;&gt;0,K5014&lt;&gt;0,L5014&lt;&gt;0,R5014&lt;&gt;0,S5014&lt;&gt;0,T5014&lt;&gt;0),1,0)</f>
        <v>1</v>
      </c>
      <c r="G5014">
        <v>1</v>
      </c>
      <c r="I5014">
        <v>1.8280000000000001</v>
      </c>
      <c r="J5014">
        <v>395.51422319474801</v>
      </c>
      <c r="M5014">
        <v>1.8280000000000001</v>
      </c>
      <c r="R5014">
        <v>496.423182315269</v>
      </c>
      <c r="V5014" t="s">
        <v>1057</v>
      </c>
      <c r="W5014">
        <v>9.9</v>
      </c>
      <c r="X5014">
        <v>9.1999999999999993</v>
      </c>
      <c r="Y5014">
        <v>74</v>
      </c>
      <c r="Z5014">
        <v>27.1</v>
      </c>
    </row>
    <row r="5015" spans="1:26" x14ac:dyDescent="0.25">
      <c r="A5015">
        <v>2012</v>
      </c>
      <c r="B5015" t="s">
        <v>24</v>
      </c>
      <c r="C5015">
        <v>-117.08210200000001</v>
      </c>
      <c r="D5015">
        <v>46.781426000000003</v>
      </c>
      <c r="E5015">
        <v>258</v>
      </c>
      <c r="F5015">
        <f>IF(OR(J5015&lt;&gt;0,K5015&lt;&gt;0,L5015&lt;&gt;0,R5015&lt;&gt;0,S5015&lt;&gt;0,T5015&lt;&gt;0),1,0)</f>
        <v>1</v>
      </c>
      <c r="G5015">
        <v>1</v>
      </c>
      <c r="I5015">
        <v>1.8280000000000001</v>
      </c>
      <c r="J5015">
        <v>430.52516411378502</v>
      </c>
      <c r="M5015">
        <v>1.8280000000000001</v>
      </c>
      <c r="R5015">
        <v>539.93975739294297</v>
      </c>
      <c r="V5015" t="s">
        <v>1058</v>
      </c>
      <c r="W5015">
        <v>10.8</v>
      </c>
      <c r="X5015">
        <v>9</v>
      </c>
      <c r="Y5015">
        <v>72.3</v>
      </c>
      <c r="Z5015">
        <v>29.1</v>
      </c>
    </row>
    <row r="5016" spans="1:26" x14ac:dyDescent="0.25">
      <c r="A5016">
        <v>2012</v>
      </c>
      <c r="B5016" t="s">
        <v>24</v>
      </c>
      <c r="C5016">
        <v>-117.081684</v>
      </c>
      <c r="D5016">
        <v>46.781565000000001</v>
      </c>
      <c r="E5016">
        <v>259</v>
      </c>
      <c r="F5016">
        <f>IF(OR(J5016&lt;&gt;0,K5016&lt;&gt;0,L5016&lt;&gt;0,R5016&lt;&gt;0,S5016&lt;&gt;0,T5016&lt;&gt;0),1,0)</f>
        <v>1</v>
      </c>
      <c r="G5016">
        <v>1</v>
      </c>
      <c r="I5016">
        <v>1.8280000000000001</v>
      </c>
      <c r="J5016">
        <v>371.99124726476998</v>
      </c>
      <c r="M5016">
        <v>1.8280000000000001</v>
      </c>
      <c r="R5016">
        <v>467.18548343495797</v>
      </c>
      <c r="V5016" t="s">
        <v>1059</v>
      </c>
      <c r="W5016">
        <v>9.3000000000000007</v>
      </c>
      <c r="X5016">
        <v>9.1999999999999993</v>
      </c>
      <c r="Y5016">
        <v>73.900000000000006</v>
      </c>
      <c r="Z5016">
        <v>24.6</v>
      </c>
    </row>
    <row r="5017" spans="1:26" x14ac:dyDescent="0.25">
      <c r="A5017">
        <v>2012</v>
      </c>
      <c r="B5017" t="s">
        <v>28</v>
      </c>
      <c r="C5017">
        <v>-117.081266</v>
      </c>
      <c r="D5017">
        <v>46.781567000000003</v>
      </c>
      <c r="E5017">
        <v>260</v>
      </c>
      <c r="F5017">
        <f>IF(OR(J5017&lt;&gt;0,K5017&lt;&gt;0,L5017&lt;&gt;0,R5017&lt;&gt;0,S5017&lt;&gt;0,T5017&lt;&gt;0),1,0)</f>
        <v>1</v>
      </c>
      <c r="G5017">
        <v>1</v>
      </c>
      <c r="I5017">
        <v>1.8280000000000001</v>
      </c>
      <c r="J5017">
        <v>650.43763676148797</v>
      </c>
      <c r="M5017">
        <v>1.8280000000000001</v>
      </c>
      <c r="N5017">
        <v>1470</v>
      </c>
      <c r="O5017">
        <v>1349.1447724106499</v>
      </c>
      <c r="Q5017">
        <v>738.04418622026901</v>
      </c>
      <c r="R5017">
        <v>738.04418622026901</v>
      </c>
      <c r="V5017" t="s">
        <v>1060</v>
      </c>
      <c r="W5017">
        <v>9.6999999999999993</v>
      </c>
      <c r="X5017">
        <v>8.1999999999999993</v>
      </c>
      <c r="Y5017">
        <v>76.7</v>
      </c>
      <c r="Z5017">
        <v>24.3</v>
      </c>
    </row>
    <row r="5018" spans="1:26" x14ac:dyDescent="0.25">
      <c r="A5018">
        <v>2012</v>
      </c>
      <c r="B5018" t="s">
        <v>25</v>
      </c>
      <c r="C5018">
        <v>-117.080848</v>
      </c>
      <c r="D5018">
        <v>46.781422999999997</v>
      </c>
      <c r="E5018">
        <v>261</v>
      </c>
      <c r="F5018">
        <f>IF(OR(J5018&lt;&gt;0,K5018&lt;&gt;0,L5018&lt;&gt;0,R5018&lt;&gt;0,S5018&lt;&gt;0,T5018&lt;&gt;0),1,0)</f>
        <v>1</v>
      </c>
      <c r="G5018">
        <v>1</v>
      </c>
      <c r="I5018">
        <v>1.8280000000000001</v>
      </c>
      <c r="J5018">
        <v>507.658643326039</v>
      </c>
      <c r="M5018">
        <v>1.8280000000000001</v>
      </c>
      <c r="N5018">
        <v>856</v>
      </c>
      <c r="O5018">
        <v>810.7406097004</v>
      </c>
      <c r="Q5018">
        <v>443.51236854507601</v>
      </c>
      <c r="R5018">
        <v>443.51236854507601</v>
      </c>
      <c r="V5018" t="s">
        <v>1061</v>
      </c>
      <c r="W5018">
        <v>10.1</v>
      </c>
      <c r="X5018">
        <v>9.1999999999999993</v>
      </c>
      <c r="Y5018">
        <v>66.7</v>
      </c>
    </row>
    <row r="5019" spans="1:26" x14ac:dyDescent="0.25">
      <c r="A5019">
        <v>2012</v>
      </c>
      <c r="B5019" t="s">
        <v>25</v>
      </c>
      <c r="C5019">
        <v>-117.08043000000001</v>
      </c>
      <c r="D5019">
        <v>46.781686000000001</v>
      </c>
      <c r="E5019">
        <v>262</v>
      </c>
      <c r="F5019">
        <f>IF(OR(J5019&lt;&gt;0,K5019&lt;&gt;0,L5019&lt;&gt;0,R5019&lt;&gt;0,S5019&lt;&gt;0,T5019&lt;&gt;0),1,0)</f>
        <v>1</v>
      </c>
      <c r="G5019">
        <v>1</v>
      </c>
      <c r="I5019">
        <v>1.8280000000000001</v>
      </c>
      <c r="J5019">
        <v>463.34792122538198</v>
      </c>
      <c r="M5019">
        <v>1.8280000000000001</v>
      </c>
      <c r="R5019">
        <v>413.10999029357498</v>
      </c>
      <c r="V5019" t="s">
        <v>1062</v>
      </c>
      <c r="W5019">
        <v>10.7</v>
      </c>
      <c r="X5019">
        <v>9.3000000000000007</v>
      </c>
      <c r="Y5019">
        <v>67.2</v>
      </c>
    </row>
    <row r="5020" spans="1:26" x14ac:dyDescent="0.25">
      <c r="A5020">
        <v>2012</v>
      </c>
      <c r="B5020" t="s">
        <v>50</v>
      </c>
      <c r="C5020">
        <v>-117.080012</v>
      </c>
      <c r="D5020">
        <v>46.781657000000003</v>
      </c>
      <c r="E5020">
        <v>263</v>
      </c>
      <c r="F5020">
        <f>IF(OR(J5020&lt;&gt;0,K5020&lt;&gt;0,L5020&lt;&gt;0,R5020&lt;&gt;0,S5020&lt;&gt;0,T5020&lt;&gt;0),1,0)</f>
        <v>1</v>
      </c>
      <c r="G5020">
        <v>1</v>
      </c>
      <c r="I5020">
        <v>1.8280000000000001</v>
      </c>
      <c r="J5020">
        <v>229.21225382932101</v>
      </c>
      <c r="M5020">
        <v>1.8280000000000001</v>
      </c>
      <c r="R5020">
        <v>207.81548943735299</v>
      </c>
      <c r="V5020" t="s">
        <v>1063</v>
      </c>
    </row>
    <row r="5021" spans="1:26" x14ac:dyDescent="0.25">
      <c r="A5021">
        <v>2012</v>
      </c>
      <c r="B5021" t="s">
        <v>50</v>
      </c>
      <c r="C5021">
        <v>-117.079594</v>
      </c>
      <c r="D5021">
        <v>46.781621000000001</v>
      </c>
      <c r="E5021">
        <v>264</v>
      </c>
      <c r="F5021">
        <f>IF(OR(J5021&lt;&gt;0,K5021&lt;&gt;0,L5021&lt;&gt;0,R5021&lt;&gt;0,S5021&lt;&gt;0,T5021&lt;&gt;0),1,0)</f>
        <v>1</v>
      </c>
      <c r="G5021">
        <v>1</v>
      </c>
      <c r="I5021">
        <v>1.8280000000000001</v>
      </c>
      <c r="J5021">
        <v>250.54704595185899</v>
      </c>
      <c r="M5021">
        <v>1.8280000000000001</v>
      </c>
      <c r="N5021">
        <v>405</v>
      </c>
      <c r="O5021">
        <v>362.14011610885501</v>
      </c>
      <c r="Q5021">
        <v>198.10728452344301</v>
      </c>
      <c r="R5021">
        <v>198.10728452344301</v>
      </c>
      <c r="V5021" t="s">
        <v>1064</v>
      </c>
    </row>
    <row r="5022" spans="1:26" x14ac:dyDescent="0.25">
      <c r="A5022">
        <v>2012</v>
      </c>
      <c r="B5022" t="s">
        <v>24</v>
      </c>
      <c r="C5022">
        <v>-117.0791581</v>
      </c>
      <c r="D5022">
        <v>46.78153382</v>
      </c>
      <c r="E5022">
        <v>265</v>
      </c>
      <c r="F5022">
        <f>IF(OR(J5022&lt;&gt;0,K5022&lt;&gt;0,L5022&lt;&gt;0,R5022&lt;&gt;0,S5022&lt;&gt;0,T5022&lt;&gt;0),1,0)</f>
        <v>1</v>
      </c>
      <c r="G5022">
        <v>1</v>
      </c>
      <c r="I5022">
        <v>1.8280000000000001</v>
      </c>
      <c r="J5022">
        <v>552.51641137855495</v>
      </c>
      <c r="M5022">
        <v>1.8280000000000001</v>
      </c>
      <c r="R5022">
        <v>691.56782367921005</v>
      </c>
      <c r="V5022" t="s">
        <v>1065</v>
      </c>
      <c r="W5022">
        <v>10.1</v>
      </c>
      <c r="X5022">
        <v>9.4</v>
      </c>
      <c r="Y5022">
        <v>73.5</v>
      </c>
      <c r="Z5022">
        <v>28</v>
      </c>
    </row>
    <row r="5023" spans="1:26" x14ac:dyDescent="0.25">
      <c r="A5023">
        <v>2012</v>
      </c>
      <c r="B5023" t="s">
        <v>24</v>
      </c>
      <c r="C5023">
        <v>-117.07875799999999</v>
      </c>
      <c r="D5023">
        <v>46.781554</v>
      </c>
      <c r="E5023">
        <v>266</v>
      </c>
      <c r="F5023">
        <f>IF(OR(J5023&lt;&gt;0,K5023&lt;&gt;0,L5023&lt;&gt;0,R5023&lt;&gt;0,S5023&lt;&gt;0,T5023&lt;&gt;0),1,0)</f>
        <v>1</v>
      </c>
      <c r="G5023">
        <v>1</v>
      </c>
      <c r="I5023">
        <v>1.8280000000000001</v>
      </c>
      <c r="J5023">
        <v>455.68927789934298</v>
      </c>
      <c r="M5023">
        <v>1.8280000000000001</v>
      </c>
      <c r="R5023">
        <v>571.21729573002006</v>
      </c>
      <c r="V5023" t="s">
        <v>1066</v>
      </c>
      <c r="W5023">
        <v>9.8000000000000007</v>
      </c>
      <c r="X5023">
        <v>9.1999999999999993</v>
      </c>
      <c r="Y5023">
        <v>73.7</v>
      </c>
      <c r="Z5023">
        <v>26.8</v>
      </c>
    </row>
    <row r="5024" spans="1:26" x14ac:dyDescent="0.25">
      <c r="A5024">
        <v>2012</v>
      </c>
      <c r="B5024" t="s">
        <v>24</v>
      </c>
      <c r="C5024">
        <v>-117.07834</v>
      </c>
      <c r="D5024">
        <v>46.781559000000001</v>
      </c>
      <c r="E5024">
        <v>267</v>
      </c>
      <c r="F5024">
        <f>IF(OR(J5024&lt;&gt;0,K5024&lt;&gt;0,L5024&lt;&gt;0,R5024&lt;&gt;0,S5024&lt;&gt;0,T5024&lt;&gt;0),1,0)</f>
        <v>1</v>
      </c>
      <c r="G5024">
        <v>1</v>
      </c>
      <c r="I5024">
        <v>1.8280000000000001</v>
      </c>
      <c r="J5024">
        <v>546.49890590809605</v>
      </c>
      <c r="M5024">
        <v>1.8280000000000001</v>
      </c>
      <c r="R5024">
        <v>684.08841233773501</v>
      </c>
      <c r="V5024" t="s">
        <v>1067</v>
      </c>
      <c r="W5024">
        <v>10.5</v>
      </c>
      <c r="X5024">
        <v>9.6999999999999993</v>
      </c>
      <c r="Y5024">
        <v>71.599999999999994</v>
      </c>
      <c r="Z5024">
        <v>29.1</v>
      </c>
    </row>
    <row r="5025" spans="1:26" x14ac:dyDescent="0.25">
      <c r="A5025">
        <v>2012</v>
      </c>
      <c r="B5025" t="s">
        <v>50</v>
      </c>
      <c r="C5025">
        <v>-117.077922</v>
      </c>
      <c r="D5025">
        <v>46.781495999999997</v>
      </c>
      <c r="E5025">
        <v>268</v>
      </c>
      <c r="F5025">
        <f>IF(OR(J5025&lt;&gt;0,K5025&lt;&gt;0,L5025&lt;&gt;0,R5025&lt;&gt;0,S5025&lt;&gt;0,T5025&lt;&gt;0),1,0)</f>
        <v>1</v>
      </c>
      <c r="G5025">
        <v>1</v>
      </c>
      <c r="I5025">
        <v>1.8280000000000001</v>
      </c>
      <c r="J5025">
        <v>222.100656455142</v>
      </c>
      <c r="M5025">
        <v>1.8280000000000001</v>
      </c>
      <c r="R5025">
        <v>202.700885006493</v>
      </c>
      <c r="V5025" t="s">
        <v>1068</v>
      </c>
    </row>
    <row r="5026" spans="1:26" x14ac:dyDescent="0.25">
      <c r="A5026">
        <v>2012</v>
      </c>
      <c r="B5026" t="s">
        <v>50</v>
      </c>
      <c r="C5026">
        <v>-117.077504</v>
      </c>
      <c r="D5026">
        <v>46.781660000000002</v>
      </c>
      <c r="E5026">
        <v>269</v>
      </c>
      <c r="F5026">
        <f>IF(OR(J5026&lt;&gt;0,K5026&lt;&gt;0,L5026&lt;&gt;0,R5026&lt;&gt;0,S5026&lt;&gt;0,T5026&lt;&gt;0),1,0)</f>
        <v>1</v>
      </c>
      <c r="G5026">
        <v>1</v>
      </c>
      <c r="I5026">
        <v>1.8280000000000001</v>
      </c>
      <c r="J5026">
        <v>243.98249452953999</v>
      </c>
      <c r="M5026">
        <v>1.8280000000000001</v>
      </c>
      <c r="R5026">
        <v>218.43812940913901</v>
      </c>
      <c r="V5026" t="s">
        <v>1069</v>
      </c>
    </row>
    <row r="5027" spans="1:26" x14ac:dyDescent="0.25">
      <c r="A5027">
        <v>2012</v>
      </c>
      <c r="B5027" t="s">
        <v>50</v>
      </c>
      <c r="C5027">
        <v>-117.07708599999999</v>
      </c>
      <c r="D5027">
        <v>46.781433999999997</v>
      </c>
      <c r="E5027">
        <v>270</v>
      </c>
      <c r="F5027">
        <f>IF(OR(J5027&lt;&gt;0,K5027&lt;&gt;0,L5027&lt;&gt;0,R5027&lt;&gt;0,S5027&lt;&gt;0,T5027&lt;&gt;0),1,0)</f>
        <v>1</v>
      </c>
      <c r="G5027">
        <v>1</v>
      </c>
      <c r="I5027">
        <v>1.8280000000000001</v>
      </c>
      <c r="J5027">
        <v>276.80525164113698</v>
      </c>
      <c r="M5027">
        <v>1.8280000000000001</v>
      </c>
      <c r="R5027">
        <v>242.04399601310899</v>
      </c>
      <c r="V5027" t="s">
        <v>1070</v>
      </c>
    </row>
    <row r="5028" spans="1:26" x14ac:dyDescent="0.25">
      <c r="A5028">
        <v>2012</v>
      </c>
      <c r="B5028" t="s">
        <v>50</v>
      </c>
      <c r="C5028">
        <v>-117.076668</v>
      </c>
      <c r="D5028">
        <v>46.781557999999997</v>
      </c>
      <c r="E5028">
        <v>271</v>
      </c>
      <c r="F5028">
        <f>IF(OR(J5028&lt;&gt;0,K5028&lt;&gt;0,L5028&lt;&gt;0,R5028&lt;&gt;0,S5028&lt;&gt;0,T5028&lt;&gt;0),1,0)</f>
        <v>1</v>
      </c>
      <c r="G5028">
        <v>1</v>
      </c>
      <c r="I5028">
        <v>1.8280000000000001</v>
      </c>
      <c r="J5028">
        <v>204.59518599562301</v>
      </c>
      <c r="M5028">
        <v>1.8280000000000001</v>
      </c>
      <c r="R5028">
        <v>190.11108948437601</v>
      </c>
      <c r="V5028" t="s">
        <v>1071</v>
      </c>
    </row>
    <row r="5029" spans="1:26" x14ac:dyDescent="0.25">
      <c r="A5029">
        <v>2012</v>
      </c>
      <c r="B5029" t="s">
        <v>28</v>
      </c>
      <c r="C5029">
        <v>-117.08559</v>
      </c>
      <c r="D5029">
        <v>46.781812000000002</v>
      </c>
      <c r="E5029">
        <v>272</v>
      </c>
      <c r="F5029">
        <f>IF(OR(J5029&lt;&gt;0,K5029&lt;&gt;0,L5029&lt;&gt;0,R5029&lt;&gt;0,S5029&lt;&gt;0,T5029&lt;&gt;0),1,0)</f>
        <v>1</v>
      </c>
      <c r="G5029">
        <v>1</v>
      </c>
      <c r="I5029">
        <v>1.8280000000000001</v>
      </c>
      <c r="J5029">
        <v>602.29759299781097</v>
      </c>
      <c r="M5029">
        <v>1.8280000000000001</v>
      </c>
      <c r="R5029">
        <v>743.83346762376004</v>
      </c>
      <c r="U5029" t="s">
        <v>799</v>
      </c>
      <c r="V5029" t="s">
        <v>1072</v>
      </c>
      <c r="W5029">
        <v>9.9</v>
      </c>
      <c r="X5029">
        <v>8.6</v>
      </c>
      <c r="Y5029">
        <v>76</v>
      </c>
      <c r="Z5029">
        <v>25.9</v>
      </c>
    </row>
    <row r="5030" spans="1:26" x14ac:dyDescent="0.25">
      <c r="A5030">
        <v>2012</v>
      </c>
      <c r="B5030" t="s">
        <v>28</v>
      </c>
      <c r="C5030">
        <v>-117.084754</v>
      </c>
      <c r="D5030">
        <v>46.781778000000003</v>
      </c>
      <c r="E5030">
        <v>274</v>
      </c>
      <c r="F5030">
        <f>IF(OR(J5030&lt;&gt;0,K5030&lt;&gt;0,L5030&lt;&gt;0,R5030&lt;&gt;0,S5030&lt;&gt;0,T5030&lt;&gt;0),1,0)</f>
        <v>1</v>
      </c>
      <c r="G5030">
        <v>1</v>
      </c>
      <c r="I5030">
        <v>1.8280000000000001</v>
      </c>
      <c r="J5030">
        <v>665.20787746170595</v>
      </c>
      <c r="M5030">
        <v>1.8280000000000001</v>
      </c>
      <c r="R5030">
        <v>807.85773668729803</v>
      </c>
      <c r="U5030" t="s">
        <v>799</v>
      </c>
      <c r="V5030" t="s">
        <v>1074</v>
      </c>
      <c r="W5030">
        <v>11</v>
      </c>
      <c r="X5030">
        <v>10.5</v>
      </c>
      <c r="Y5030">
        <v>72.599999999999994</v>
      </c>
      <c r="Z5030">
        <v>29.2</v>
      </c>
    </row>
    <row r="5031" spans="1:26" x14ac:dyDescent="0.25">
      <c r="A5031">
        <v>2012</v>
      </c>
      <c r="B5031" t="s">
        <v>28</v>
      </c>
      <c r="C5031">
        <v>-117.08435697</v>
      </c>
      <c r="D5031">
        <v>46.781877780000002</v>
      </c>
      <c r="E5031">
        <v>275</v>
      </c>
      <c r="F5031">
        <f>IF(OR(J5031&lt;&gt;0,K5031&lt;&gt;0,L5031&lt;&gt;0,R5031&lt;&gt;0,S5031&lt;&gt;0,T5031&lt;&gt;0),1,0)</f>
        <v>1</v>
      </c>
      <c r="G5031">
        <v>1</v>
      </c>
      <c r="I5031">
        <v>1.8280000000000001</v>
      </c>
      <c r="J5031">
        <v>678.88402625820504</v>
      </c>
      <c r="M5031">
        <v>1.8280000000000001</v>
      </c>
      <c r="R5031">
        <v>821.77605604893699</v>
      </c>
      <c r="V5031" t="s">
        <v>1075</v>
      </c>
      <c r="W5031">
        <v>11.8</v>
      </c>
      <c r="X5031">
        <v>8.6999999999999993</v>
      </c>
      <c r="Y5031">
        <v>73.599999999999994</v>
      </c>
      <c r="Z5031">
        <v>31.4</v>
      </c>
    </row>
    <row r="5032" spans="1:26" x14ac:dyDescent="0.25">
      <c r="A5032">
        <v>2012</v>
      </c>
      <c r="B5032" t="s">
        <v>28</v>
      </c>
      <c r="C5032">
        <v>-117.083918</v>
      </c>
      <c r="D5032">
        <v>46.781820000000003</v>
      </c>
      <c r="E5032">
        <v>276</v>
      </c>
      <c r="F5032">
        <f>IF(OR(J5032&lt;&gt;0,K5032&lt;&gt;0,L5032&lt;&gt;0,R5032&lt;&gt;0,S5032&lt;&gt;0,T5032&lt;&gt;0),1,0)</f>
        <v>1</v>
      </c>
      <c r="G5032">
        <v>1</v>
      </c>
      <c r="I5032">
        <v>1.8280000000000001</v>
      </c>
      <c r="J5032">
        <v>711.70678336980302</v>
      </c>
      <c r="M5032">
        <v>1.8280000000000001</v>
      </c>
      <c r="R5032">
        <v>855.18002251686903</v>
      </c>
      <c r="V5032" t="s">
        <v>1076</v>
      </c>
      <c r="W5032">
        <v>10.8</v>
      </c>
      <c r="X5032">
        <v>7.8</v>
      </c>
      <c r="Y5032">
        <v>76.599999999999994</v>
      </c>
      <c r="Z5032">
        <v>27.9</v>
      </c>
    </row>
    <row r="5033" spans="1:26" x14ac:dyDescent="0.25">
      <c r="A5033">
        <v>2012</v>
      </c>
      <c r="B5033" t="s">
        <v>28</v>
      </c>
      <c r="C5033">
        <v>-117.0835</v>
      </c>
      <c r="D5033">
        <v>46.781883000000001</v>
      </c>
      <c r="E5033">
        <v>277</v>
      </c>
      <c r="F5033">
        <f>IF(OR(J5033&lt;&gt;0,K5033&lt;&gt;0,L5033&lt;&gt;0,R5033&lt;&gt;0,S5033&lt;&gt;0,T5033&lt;&gt;0),1,0)</f>
        <v>1</v>
      </c>
      <c r="G5033">
        <v>1</v>
      </c>
      <c r="I5033">
        <v>1.8280000000000001</v>
      </c>
      <c r="J5033">
        <v>518.59956236323796</v>
      </c>
      <c r="M5033">
        <v>1.8280000000000001</v>
      </c>
      <c r="R5033">
        <v>658.65335313053197</v>
      </c>
      <c r="V5033" t="s">
        <v>1077</v>
      </c>
    </row>
    <row r="5034" spans="1:26" x14ac:dyDescent="0.25">
      <c r="A5034">
        <v>2012</v>
      </c>
      <c r="B5034" t="s">
        <v>28</v>
      </c>
      <c r="C5034">
        <v>-117.083082</v>
      </c>
      <c r="D5034">
        <v>46.781804000000001</v>
      </c>
      <c r="E5034">
        <v>278</v>
      </c>
      <c r="F5034">
        <f>IF(OR(J5034&lt;&gt;0,K5034&lt;&gt;0,L5034&lt;&gt;0,R5034&lt;&gt;0,S5034&lt;&gt;0,T5034&lt;&gt;0),1,0)</f>
        <v>1</v>
      </c>
      <c r="G5034">
        <v>1</v>
      </c>
      <c r="I5034">
        <v>1.8280000000000001</v>
      </c>
      <c r="J5034">
        <v>569.47483588621401</v>
      </c>
      <c r="M5034">
        <v>1.8280000000000001</v>
      </c>
      <c r="R5034">
        <v>710.42950115582801</v>
      </c>
      <c r="U5034" t="s">
        <v>802</v>
      </c>
      <c r="V5034" t="s">
        <v>1078</v>
      </c>
      <c r="W5034">
        <v>9.8000000000000007</v>
      </c>
      <c r="X5034">
        <v>8.8000000000000007</v>
      </c>
      <c r="Y5034">
        <v>75.900000000000006</v>
      </c>
      <c r="Z5034">
        <v>25.8</v>
      </c>
    </row>
    <row r="5035" spans="1:26" x14ac:dyDescent="0.25">
      <c r="A5035">
        <v>2012</v>
      </c>
      <c r="B5035" t="s">
        <v>24</v>
      </c>
      <c r="C5035">
        <v>-117.08265007999999</v>
      </c>
      <c r="D5035">
        <v>46.781859369999999</v>
      </c>
      <c r="E5035">
        <v>279</v>
      </c>
      <c r="F5035">
        <f>IF(OR(J5035&lt;&gt;0,K5035&lt;&gt;0,L5035&lt;&gt;0,R5035&lt;&gt;0,S5035&lt;&gt;0,T5035&lt;&gt;0),1,0)</f>
        <v>1</v>
      </c>
      <c r="G5035">
        <v>1</v>
      </c>
      <c r="I5035">
        <v>1.8280000000000001</v>
      </c>
      <c r="J5035">
        <v>482.49452954048098</v>
      </c>
      <c r="M5035">
        <v>1.8280000000000001</v>
      </c>
      <c r="R5035">
        <v>604.53467352386394</v>
      </c>
      <c r="V5035" t="s">
        <v>1079</v>
      </c>
      <c r="W5035">
        <v>10</v>
      </c>
      <c r="X5035">
        <v>9.1999999999999993</v>
      </c>
      <c r="Y5035">
        <v>73.2</v>
      </c>
      <c r="Z5035">
        <v>27.1</v>
      </c>
    </row>
    <row r="5036" spans="1:26" x14ac:dyDescent="0.25">
      <c r="A5036">
        <v>2012</v>
      </c>
      <c r="B5036" t="s">
        <v>24</v>
      </c>
      <c r="C5036">
        <v>-117.082246</v>
      </c>
      <c r="D5036">
        <v>46.781910000000003</v>
      </c>
      <c r="E5036">
        <v>280</v>
      </c>
      <c r="F5036">
        <f>IF(OR(J5036&lt;&gt;0,K5036&lt;&gt;0,L5036&lt;&gt;0,R5036&lt;&gt;0,S5036&lt;&gt;0,T5036&lt;&gt;0),1,0)</f>
        <v>1</v>
      </c>
      <c r="G5036">
        <v>1</v>
      </c>
      <c r="I5036">
        <v>1.8280000000000001</v>
      </c>
      <c r="J5036">
        <v>429.431072210065</v>
      </c>
      <c r="M5036">
        <v>1.8280000000000001</v>
      </c>
      <c r="N5036">
        <v>907</v>
      </c>
      <c r="O5036">
        <v>853.25745538519698</v>
      </c>
      <c r="Q5036">
        <v>466.77103686279901</v>
      </c>
      <c r="R5036">
        <v>466.77103686279901</v>
      </c>
      <c r="V5036" t="s">
        <v>1080</v>
      </c>
      <c r="W5036">
        <v>9.3000000000000007</v>
      </c>
      <c r="X5036">
        <v>9</v>
      </c>
      <c r="Y5036">
        <v>74.900000000000006</v>
      </c>
      <c r="Z5036">
        <v>24.3</v>
      </c>
    </row>
    <row r="5037" spans="1:26" x14ac:dyDescent="0.25">
      <c r="A5037">
        <v>2012</v>
      </c>
      <c r="B5037" t="s">
        <v>24</v>
      </c>
      <c r="C5037">
        <v>-117.08181227999999</v>
      </c>
      <c r="D5037">
        <v>46.781704810000001</v>
      </c>
      <c r="E5037">
        <v>281</v>
      </c>
      <c r="F5037">
        <f>IF(OR(J5037&lt;&gt;0,K5037&lt;&gt;0,L5037&lt;&gt;0,R5037&lt;&gt;0,S5037&lt;&gt;0,T5037&lt;&gt;0),1,0)</f>
        <v>1</v>
      </c>
      <c r="G5037">
        <v>1</v>
      </c>
      <c r="I5037">
        <v>1.8280000000000001</v>
      </c>
      <c r="J5037">
        <v>336.43326039387301</v>
      </c>
      <c r="M5037">
        <v>1.8280000000000001</v>
      </c>
      <c r="R5037">
        <v>422.98896187169601</v>
      </c>
      <c r="V5037" t="s">
        <v>1081</v>
      </c>
      <c r="W5037">
        <v>10.6</v>
      </c>
      <c r="X5037">
        <v>9.1</v>
      </c>
      <c r="Y5037">
        <v>71.8</v>
      </c>
      <c r="Z5037">
        <v>28.7</v>
      </c>
    </row>
    <row r="5038" spans="1:26" x14ac:dyDescent="0.25">
      <c r="A5038">
        <v>2012</v>
      </c>
      <c r="B5038" t="s">
        <v>24</v>
      </c>
      <c r="C5038">
        <v>-117.08141000000001</v>
      </c>
      <c r="D5038">
        <v>46.781851000000003</v>
      </c>
      <c r="E5038">
        <v>282</v>
      </c>
      <c r="F5038">
        <f>IF(OR(J5038&lt;&gt;0,K5038&lt;&gt;0,L5038&lt;&gt;0,R5038&lt;&gt;0,S5038&lt;&gt;0,T5038&lt;&gt;0),1,0)</f>
        <v>1</v>
      </c>
      <c r="G5038">
        <v>1</v>
      </c>
      <c r="I5038">
        <v>1.8280000000000001</v>
      </c>
      <c r="J5038">
        <v>462.80087527352202</v>
      </c>
      <c r="M5038">
        <v>1.8280000000000001</v>
      </c>
      <c r="R5038">
        <v>580.05660004267202</v>
      </c>
      <c r="V5038" t="s">
        <v>1082</v>
      </c>
      <c r="W5038">
        <v>9.6</v>
      </c>
      <c r="X5038">
        <v>9.4</v>
      </c>
      <c r="Y5038">
        <v>73</v>
      </c>
      <c r="Z5038">
        <v>26</v>
      </c>
    </row>
    <row r="5039" spans="1:26" x14ac:dyDescent="0.25">
      <c r="A5039">
        <v>2012</v>
      </c>
      <c r="B5039" t="s">
        <v>28</v>
      </c>
      <c r="C5039">
        <v>-117.08099199999999</v>
      </c>
      <c r="D5039">
        <v>46.781852999999998</v>
      </c>
      <c r="E5039">
        <v>283</v>
      </c>
      <c r="F5039">
        <f>IF(OR(J5039&lt;&gt;0,K5039&lt;&gt;0,L5039&lt;&gt;0,R5039&lt;&gt;0,S5039&lt;&gt;0,T5039&lt;&gt;0),1,0)</f>
        <v>1</v>
      </c>
      <c r="G5039">
        <v>1</v>
      </c>
      <c r="I5039">
        <v>1.8280000000000001</v>
      </c>
      <c r="J5039">
        <v>569.47483588621401</v>
      </c>
      <c r="M5039">
        <v>1.8280000000000001</v>
      </c>
      <c r="R5039">
        <v>710.42950115582801</v>
      </c>
      <c r="V5039" t="s">
        <v>1083</v>
      </c>
      <c r="W5039">
        <v>9.8000000000000007</v>
      </c>
      <c r="X5039">
        <v>8.3000000000000007</v>
      </c>
      <c r="Y5039">
        <v>76.900000000000006</v>
      </c>
      <c r="Z5039">
        <v>25</v>
      </c>
    </row>
    <row r="5040" spans="1:26" x14ac:dyDescent="0.25">
      <c r="A5040">
        <v>2012</v>
      </c>
      <c r="B5040" t="s">
        <v>25</v>
      </c>
      <c r="C5040">
        <v>-117.080574</v>
      </c>
      <c r="D5040">
        <v>46.781708999999999</v>
      </c>
      <c r="E5040">
        <v>284</v>
      </c>
      <c r="F5040">
        <f>IF(OR(J5040&lt;&gt;0,K5040&lt;&gt;0,L5040&lt;&gt;0,R5040&lt;&gt;0,S5040&lt;&gt;0,T5040&lt;&gt;0),1,0)</f>
        <v>1</v>
      </c>
      <c r="G5040">
        <v>1</v>
      </c>
      <c r="I5040">
        <v>1.8280000000000001</v>
      </c>
      <c r="J5040">
        <v>412.47264770240599</v>
      </c>
      <c r="M5040">
        <v>1.8280000000000001</v>
      </c>
      <c r="R5040">
        <v>353.66851245881298</v>
      </c>
      <c r="V5040" t="s">
        <v>1084</v>
      </c>
      <c r="W5040">
        <v>10.3</v>
      </c>
      <c r="X5040">
        <v>9.1999999999999993</v>
      </c>
      <c r="Y5040">
        <v>66.5</v>
      </c>
    </row>
    <row r="5041" spans="1:26" x14ac:dyDescent="0.25">
      <c r="A5041">
        <v>2012</v>
      </c>
      <c r="B5041" t="s">
        <v>25</v>
      </c>
      <c r="C5041">
        <v>-117.080156</v>
      </c>
      <c r="D5041">
        <v>46.781972000000003</v>
      </c>
      <c r="E5041">
        <v>285</v>
      </c>
      <c r="F5041">
        <f>IF(OR(J5041&lt;&gt;0,K5041&lt;&gt;0,L5041&lt;&gt;0,R5041&lt;&gt;0,S5041&lt;&gt;0,T5041&lt;&gt;0),1,0)</f>
        <v>1</v>
      </c>
      <c r="G5041">
        <v>1</v>
      </c>
      <c r="I5041">
        <v>1.8280000000000001</v>
      </c>
      <c r="J5041">
        <v>544.31072210065599</v>
      </c>
      <c r="M5041">
        <v>1.8280000000000001</v>
      </c>
      <c r="R5041">
        <v>507.70503028868097</v>
      </c>
      <c r="V5041" t="s">
        <v>1085</v>
      </c>
    </row>
    <row r="5042" spans="1:26" x14ac:dyDescent="0.25">
      <c r="A5042">
        <v>2012</v>
      </c>
      <c r="B5042" t="s">
        <v>50</v>
      </c>
      <c r="C5042">
        <v>-117.07973800000001</v>
      </c>
      <c r="D5042">
        <v>46.781942999999998</v>
      </c>
      <c r="E5042">
        <v>286</v>
      </c>
      <c r="F5042">
        <f>IF(OR(J5042&lt;&gt;0,K5042&lt;&gt;0,L5042&lt;&gt;0,R5042&lt;&gt;0,S5042&lt;&gt;0,T5042&lt;&gt;0),1,0)</f>
        <v>1</v>
      </c>
      <c r="G5042">
        <v>1</v>
      </c>
      <c r="I5042">
        <v>1.8280000000000001</v>
      </c>
      <c r="J5042">
        <v>287.746170678336</v>
      </c>
      <c r="M5042">
        <v>1.8280000000000001</v>
      </c>
      <c r="R5042">
        <v>249.912618214432</v>
      </c>
      <c r="V5042" t="s">
        <v>1086</v>
      </c>
    </row>
    <row r="5043" spans="1:26" x14ac:dyDescent="0.25">
      <c r="A5043">
        <v>2012</v>
      </c>
      <c r="B5043" t="s">
        <v>50</v>
      </c>
      <c r="C5043">
        <v>-117.07932</v>
      </c>
      <c r="D5043">
        <v>46.781906999999997</v>
      </c>
      <c r="E5043">
        <v>287</v>
      </c>
      <c r="F5043">
        <f>IF(OR(J5043&lt;&gt;0,K5043&lt;&gt;0,L5043&lt;&gt;0,R5043&lt;&gt;0,S5043&lt;&gt;0,T5043&lt;&gt;0),1,0)</f>
        <v>1</v>
      </c>
      <c r="G5043">
        <v>1</v>
      </c>
      <c r="I5043">
        <v>1.8280000000000001</v>
      </c>
      <c r="J5043">
        <v>288.29321663019601</v>
      </c>
      <c r="M5043">
        <v>1.8280000000000001</v>
      </c>
      <c r="R5043">
        <v>250.30604932449799</v>
      </c>
      <c r="V5043" t="s">
        <v>1087</v>
      </c>
    </row>
    <row r="5044" spans="1:26" x14ac:dyDescent="0.25">
      <c r="A5044">
        <v>2012</v>
      </c>
      <c r="B5044" t="s">
        <v>24</v>
      </c>
      <c r="C5044">
        <v>-117.07886619</v>
      </c>
      <c r="D5044">
        <v>46.781802079999999</v>
      </c>
      <c r="E5044">
        <v>288</v>
      </c>
      <c r="F5044">
        <f>IF(OR(J5044&lt;&gt;0,K5044&lt;&gt;0,L5044&lt;&gt;0,R5044&lt;&gt;0,S5044&lt;&gt;0,T5044&lt;&gt;0),1,0)</f>
        <v>1</v>
      </c>
      <c r="G5044">
        <v>1</v>
      </c>
      <c r="I5044">
        <v>1.8280000000000001</v>
      </c>
      <c r="J5044">
        <v>489.60612691466002</v>
      </c>
      <c r="M5044">
        <v>1.8280000000000001</v>
      </c>
      <c r="R5044">
        <v>613.37397783651602</v>
      </c>
      <c r="V5044" t="s">
        <v>1088</v>
      </c>
      <c r="W5044">
        <v>9.6</v>
      </c>
      <c r="X5044">
        <v>9.5</v>
      </c>
      <c r="Y5044">
        <v>74</v>
      </c>
      <c r="Z5044">
        <v>26.3</v>
      </c>
    </row>
    <row r="5045" spans="1:26" x14ac:dyDescent="0.25">
      <c r="A5045">
        <v>2012</v>
      </c>
      <c r="B5045" t="s">
        <v>24</v>
      </c>
      <c r="C5045">
        <v>-117.078484</v>
      </c>
      <c r="D5045">
        <v>46.781840000000003</v>
      </c>
      <c r="E5045">
        <v>289</v>
      </c>
      <c r="F5045">
        <f>IF(OR(J5045&lt;&gt;0,K5045&lt;&gt;0,L5045&lt;&gt;0,R5045&lt;&gt;0,S5045&lt;&gt;0,T5045&lt;&gt;0),1,0)</f>
        <v>1</v>
      </c>
      <c r="G5045">
        <v>1</v>
      </c>
      <c r="I5045">
        <v>1.8280000000000001</v>
      </c>
      <c r="J5045">
        <v>605.57986870897105</v>
      </c>
      <c r="M5045">
        <v>1.8280000000000001</v>
      </c>
      <c r="R5045">
        <v>757.52263278130795</v>
      </c>
      <c r="V5045" t="s">
        <v>1089</v>
      </c>
      <c r="W5045">
        <v>10.3</v>
      </c>
      <c r="X5045">
        <v>9.8000000000000007</v>
      </c>
      <c r="Y5045">
        <v>72.3</v>
      </c>
      <c r="Z5045">
        <v>28.5</v>
      </c>
    </row>
    <row r="5046" spans="1:26" x14ac:dyDescent="0.25">
      <c r="A5046">
        <v>2012</v>
      </c>
      <c r="B5046" t="s">
        <v>24</v>
      </c>
      <c r="C5046">
        <v>-117.07806600000001</v>
      </c>
      <c r="D5046">
        <v>46.781844999999997</v>
      </c>
      <c r="E5046">
        <v>290</v>
      </c>
      <c r="F5046">
        <f>IF(OR(J5046&lt;&gt;0,K5046&lt;&gt;0,L5046&lt;&gt;0,R5046&lt;&gt;0,S5046&lt;&gt;0,T5046&lt;&gt;0),1,0)</f>
        <v>1</v>
      </c>
      <c r="G5046">
        <v>1</v>
      </c>
      <c r="I5046">
        <v>1.8280000000000001</v>
      </c>
      <c r="J5046">
        <v>472.64770240700199</v>
      </c>
      <c r="M5046">
        <v>1.8280000000000001</v>
      </c>
      <c r="R5046">
        <v>592.29563678326804</v>
      </c>
      <c r="V5046" t="s">
        <v>1090</v>
      </c>
      <c r="W5046">
        <v>9.1</v>
      </c>
      <c r="X5046">
        <v>9.4</v>
      </c>
      <c r="Y5046">
        <v>73.8</v>
      </c>
      <c r="Z5046">
        <v>24.3</v>
      </c>
    </row>
    <row r="5047" spans="1:26" x14ac:dyDescent="0.25">
      <c r="A5047">
        <v>2012</v>
      </c>
      <c r="B5047" t="s">
        <v>50</v>
      </c>
      <c r="C5047">
        <v>-117.077648</v>
      </c>
      <c r="D5047">
        <v>46.781782</v>
      </c>
      <c r="E5047">
        <v>291</v>
      </c>
      <c r="F5047">
        <f>IF(OR(J5047&lt;&gt;0,K5047&lt;&gt;0,L5047&lt;&gt;0,R5047&lt;&gt;0,S5047&lt;&gt;0,T5047&lt;&gt;0),1,0)</f>
        <v>1</v>
      </c>
      <c r="G5047">
        <v>1</v>
      </c>
      <c r="I5047">
        <v>1.8280000000000001</v>
      </c>
      <c r="J5047">
        <v>136.214442013129</v>
      </c>
      <c r="M5047">
        <v>1.8280000000000001</v>
      </c>
      <c r="R5047">
        <v>140.932200726106</v>
      </c>
      <c r="V5047" t="s">
        <v>1091</v>
      </c>
    </row>
    <row r="5048" spans="1:26" x14ac:dyDescent="0.25">
      <c r="A5048">
        <v>2012</v>
      </c>
      <c r="B5048" t="s">
        <v>50</v>
      </c>
      <c r="C5048">
        <v>-117.07723</v>
      </c>
      <c r="D5048">
        <v>46.781945999999998</v>
      </c>
      <c r="E5048">
        <v>292</v>
      </c>
      <c r="F5048">
        <f>IF(OR(J5048&lt;&gt;0,K5048&lt;&gt;0,L5048&lt;&gt;0,R5048&lt;&gt;0,S5048&lt;&gt;0,T5048&lt;&gt;0),1,0)</f>
        <v>1</v>
      </c>
      <c r="G5048">
        <v>1</v>
      </c>
      <c r="I5048">
        <v>1.8280000000000001</v>
      </c>
      <c r="J5048">
        <v>178.336980306345</v>
      </c>
      <c r="M5048">
        <v>1.8280000000000001</v>
      </c>
      <c r="R5048">
        <v>171.2263962012</v>
      </c>
      <c r="V5048" t="s">
        <v>1092</v>
      </c>
    </row>
    <row r="5049" spans="1:26" x14ac:dyDescent="0.25">
      <c r="A5049">
        <v>2012</v>
      </c>
      <c r="B5049" t="s">
        <v>50</v>
      </c>
      <c r="C5049">
        <v>-117.076812</v>
      </c>
      <c r="D5049">
        <v>46.78172</v>
      </c>
      <c r="E5049">
        <v>293</v>
      </c>
      <c r="F5049">
        <f>IF(OR(J5049&lt;&gt;0,K5049&lt;&gt;0,L5049&lt;&gt;0,R5049&lt;&gt;0,S5049&lt;&gt;0,T5049&lt;&gt;0),1,0)</f>
        <v>1</v>
      </c>
      <c r="G5049">
        <v>1</v>
      </c>
      <c r="I5049">
        <v>1.8280000000000001</v>
      </c>
      <c r="J5049">
        <v>172.31947483588601</v>
      </c>
      <c r="M5049">
        <v>1.8280000000000001</v>
      </c>
      <c r="R5049">
        <v>166.89865399047301</v>
      </c>
      <c r="V5049" t="s">
        <v>1093</v>
      </c>
    </row>
    <row r="5050" spans="1:26" x14ac:dyDescent="0.25">
      <c r="A5050">
        <v>2012</v>
      </c>
      <c r="B5050" t="s">
        <v>28</v>
      </c>
      <c r="C5050">
        <v>-117.084282</v>
      </c>
      <c r="D5050">
        <v>46.782153000000001</v>
      </c>
      <c r="E5050">
        <v>300</v>
      </c>
      <c r="F5050">
        <f>IF(OR(J5050&lt;&gt;0,K5050&lt;&gt;0,L5050&lt;&gt;0,R5050&lt;&gt;0,S5050&lt;&gt;0,T5050&lt;&gt;0),1,0)</f>
        <v>1</v>
      </c>
      <c r="G5050">
        <v>1</v>
      </c>
      <c r="I5050">
        <v>1.8280000000000001</v>
      </c>
      <c r="J5050">
        <v>606.67396061269096</v>
      </c>
      <c r="M5050">
        <v>1.8280000000000001</v>
      </c>
      <c r="R5050">
        <v>748.28732981948497</v>
      </c>
      <c r="V5050" t="s">
        <v>1097</v>
      </c>
      <c r="W5050">
        <v>11</v>
      </c>
      <c r="X5050">
        <v>8.1</v>
      </c>
      <c r="Y5050">
        <v>75</v>
      </c>
      <c r="Z5050">
        <v>28.6</v>
      </c>
    </row>
    <row r="5051" spans="1:26" x14ac:dyDescent="0.25">
      <c r="A5051">
        <v>2012</v>
      </c>
      <c r="B5051" t="s">
        <v>28</v>
      </c>
      <c r="C5051">
        <v>-117.08386400000001</v>
      </c>
      <c r="D5051">
        <v>46.782105999999999</v>
      </c>
      <c r="E5051">
        <v>301</v>
      </c>
      <c r="F5051">
        <f>IF(OR(J5051&lt;&gt;0,K5051&lt;&gt;0,L5051&lt;&gt;0,R5051&lt;&gt;0,S5051&lt;&gt;0,T5051&lt;&gt;0),1,0)</f>
        <v>1</v>
      </c>
      <c r="G5051">
        <v>1</v>
      </c>
      <c r="I5051">
        <v>1.8280000000000001</v>
      </c>
      <c r="J5051">
        <v>545.40481400437602</v>
      </c>
      <c r="M5051">
        <v>1.8280000000000001</v>
      </c>
      <c r="N5051">
        <v>1474</v>
      </c>
      <c r="O5051">
        <v>1352.8159146485</v>
      </c>
      <c r="Q5051">
        <v>740.05246972018801</v>
      </c>
      <c r="R5051">
        <v>740.05246972018801</v>
      </c>
      <c r="V5051" t="s">
        <v>1098</v>
      </c>
      <c r="W5051">
        <v>10.8</v>
      </c>
      <c r="X5051">
        <v>8.4</v>
      </c>
      <c r="Y5051">
        <v>74.7</v>
      </c>
      <c r="Z5051">
        <v>28.6</v>
      </c>
    </row>
    <row r="5052" spans="1:26" x14ac:dyDescent="0.25">
      <c r="A5052">
        <v>2012</v>
      </c>
      <c r="B5052" t="s">
        <v>28</v>
      </c>
      <c r="C5052">
        <v>-117.08343026</v>
      </c>
      <c r="D5052">
        <v>46.78215462</v>
      </c>
      <c r="E5052">
        <v>302</v>
      </c>
      <c r="F5052">
        <f>IF(OR(J5052&lt;&gt;0,K5052&lt;&gt;0,L5052&lt;&gt;0,R5052&lt;&gt;0,S5052&lt;&gt;0,T5052&lt;&gt;0),1,0)</f>
        <v>1</v>
      </c>
      <c r="G5052">
        <v>1</v>
      </c>
      <c r="I5052">
        <v>1.8280000000000001</v>
      </c>
      <c r="J5052">
        <v>621.99124726476998</v>
      </c>
      <c r="M5052">
        <v>1.8280000000000001</v>
      </c>
      <c r="R5052">
        <v>763.87584750452004</v>
      </c>
      <c r="V5052" t="s">
        <v>1099</v>
      </c>
      <c r="W5052">
        <v>10.5</v>
      </c>
      <c r="X5052">
        <v>8.4</v>
      </c>
      <c r="Y5052">
        <v>75.7</v>
      </c>
      <c r="Z5052">
        <v>27.9</v>
      </c>
    </row>
    <row r="5053" spans="1:26" x14ac:dyDescent="0.25">
      <c r="A5053">
        <v>2012</v>
      </c>
      <c r="B5053" t="s">
        <v>28</v>
      </c>
      <c r="C5053">
        <v>-117.08301227</v>
      </c>
      <c r="D5053">
        <v>46.78207922</v>
      </c>
      <c r="E5053">
        <v>303</v>
      </c>
      <c r="F5053">
        <f>IF(OR(J5053&lt;&gt;0,K5053&lt;&gt;0,L5053&lt;&gt;0,R5053&lt;&gt;0,S5053&lt;&gt;0,T5053&lt;&gt;0),1,0)</f>
        <v>1</v>
      </c>
      <c r="G5053">
        <v>1</v>
      </c>
      <c r="I5053">
        <v>1.8280000000000001</v>
      </c>
      <c r="J5053">
        <v>475.38293216630098</v>
      </c>
      <c r="M5053">
        <v>1.8280000000000001</v>
      </c>
      <c r="R5053">
        <v>614.67146394775295</v>
      </c>
      <c r="V5053" t="s">
        <v>1100</v>
      </c>
      <c r="W5053">
        <v>9.9</v>
      </c>
      <c r="X5053">
        <v>7.8</v>
      </c>
      <c r="Y5053">
        <v>76.8</v>
      </c>
      <c r="Z5053">
        <v>24.1</v>
      </c>
    </row>
    <row r="5054" spans="1:26" x14ac:dyDescent="0.25">
      <c r="A5054">
        <v>2012</v>
      </c>
      <c r="B5054" t="s">
        <v>28</v>
      </c>
      <c r="C5054">
        <v>-117.08261</v>
      </c>
      <c r="D5054">
        <v>46.782159</v>
      </c>
      <c r="E5054">
        <v>304</v>
      </c>
      <c r="F5054">
        <f>IF(OR(J5054&lt;&gt;0,K5054&lt;&gt;0,L5054&lt;&gt;0,R5054&lt;&gt;0,S5054&lt;&gt;0,T5054&lt;&gt;0),1,0)</f>
        <v>1</v>
      </c>
      <c r="G5054">
        <v>1</v>
      </c>
      <c r="I5054">
        <v>1.8280000000000001</v>
      </c>
      <c r="J5054">
        <v>692.56017505470402</v>
      </c>
      <c r="M5054">
        <v>1.8280000000000001</v>
      </c>
      <c r="R5054">
        <v>835.69437541057505</v>
      </c>
      <c r="V5054" t="s">
        <v>1101</v>
      </c>
      <c r="W5054">
        <v>9.9</v>
      </c>
      <c r="X5054">
        <v>8.3000000000000007</v>
      </c>
      <c r="Y5054">
        <v>76.7</v>
      </c>
      <c r="Z5054">
        <v>24.9</v>
      </c>
    </row>
    <row r="5055" spans="1:26" x14ac:dyDescent="0.25">
      <c r="A5055">
        <v>2012</v>
      </c>
      <c r="B5055" t="s">
        <v>24</v>
      </c>
      <c r="C5055">
        <v>-117.08219200000001</v>
      </c>
      <c r="D5055">
        <v>46.782195999999999</v>
      </c>
      <c r="E5055">
        <v>305</v>
      </c>
      <c r="F5055">
        <f>IF(OR(J5055&lt;&gt;0,K5055&lt;&gt;0,L5055&lt;&gt;0,R5055&lt;&gt;0,S5055&lt;&gt;0,T5055&lt;&gt;0),1,0)</f>
        <v>1</v>
      </c>
      <c r="G5055">
        <v>1</v>
      </c>
      <c r="I5055">
        <v>1.8280000000000001</v>
      </c>
      <c r="J5055">
        <v>460.06564551422298</v>
      </c>
      <c r="M5055">
        <v>1.8280000000000001</v>
      </c>
      <c r="R5055">
        <v>576.65686761472898</v>
      </c>
      <c r="V5055" t="s">
        <v>1102</v>
      </c>
      <c r="W5055">
        <v>8.9</v>
      </c>
      <c r="X5055">
        <v>9.1999999999999993</v>
      </c>
      <c r="Y5055">
        <v>74.599999999999994</v>
      </c>
      <c r="Z5055">
        <v>22.9</v>
      </c>
    </row>
    <row r="5056" spans="1:26" x14ac:dyDescent="0.25">
      <c r="A5056">
        <v>2012</v>
      </c>
      <c r="B5056" t="s">
        <v>24</v>
      </c>
      <c r="C5056">
        <v>-117.081774</v>
      </c>
      <c r="D5056">
        <v>46.781998000000002</v>
      </c>
      <c r="E5056">
        <v>306</v>
      </c>
      <c r="F5056">
        <f>IF(OR(J5056&lt;&gt;0,K5056&lt;&gt;0,L5056&lt;&gt;0,R5056&lt;&gt;0,S5056&lt;&gt;0,T5056&lt;&gt;0),1,0)</f>
        <v>1</v>
      </c>
      <c r="G5056">
        <v>1</v>
      </c>
      <c r="I5056">
        <v>1.8280000000000001</v>
      </c>
      <c r="J5056">
        <v>416.84901531728599</v>
      </c>
      <c r="M5056">
        <v>1.8280000000000001</v>
      </c>
      <c r="R5056">
        <v>522.94109525322597</v>
      </c>
      <c r="V5056" t="s">
        <v>1103</v>
      </c>
      <c r="W5056">
        <v>10.8</v>
      </c>
      <c r="X5056">
        <v>9.1999999999999993</v>
      </c>
      <c r="Y5056">
        <v>72.099999999999994</v>
      </c>
      <c r="Z5056">
        <v>29.7</v>
      </c>
    </row>
    <row r="5057" spans="1:26" x14ac:dyDescent="0.25">
      <c r="A5057">
        <v>2012</v>
      </c>
      <c r="B5057" t="s">
        <v>24</v>
      </c>
      <c r="C5057">
        <v>-117.081356</v>
      </c>
      <c r="D5057">
        <v>46.782136999999999</v>
      </c>
      <c r="E5057">
        <v>307</v>
      </c>
      <c r="F5057">
        <f>IF(OR(J5057&lt;&gt;0,K5057&lt;&gt;0,L5057&lt;&gt;0,R5057&lt;&gt;0,S5057&lt;&gt;0,T5057&lt;&gt;0),1,0)</f>
        <v>1</v>
      </c>
      <c r="G5057">
        <v>1</v>
      </c>
      <c r="I5057">
        <v>1.8280000000000001</v>
      </c>
      <c r="J5057">
        <v>433.26039387308498</v>
      </c>
      <c r="M5057">
        <v>1.8280000000000001</v>
      </c>
      <c r="N5057">
        <v>1032</v>
      </c>
      <c r="O5057">
        <v>970.85082023982795</v>
      </c>
      <c r="Q5057">
        <v>531.10001107211497</v>
      </c>
      <c r="R5057">
        <v>531.10001107211497</v>
      </c>
      <c r="V5057" t="s">
        <v>1104</v>
      </c>
      <c r="W5057">
        <v>11.1</v>
      </c>
      <c r="X5057">
        <v>9</v>
      </c>
      <c r="Y5057">
        <v>72</v>
      </c>
      <c r="Z5057">
        <v>30.3</v>
      </c>
    </row>
    <row r="5058" spans="1:26" x14ac:dyDescent="0.25">
      <c r="A5058">
        <v>2012</v>
      </c>
      <c r="B5058" t="s">
        <v>24</v>
      </c>
      <c r="C5058">
        <v>-117.080938</v>
      </c>
      <c r="D5058">
        <v>46.782139000000001</v>
      </c>
      <c r="E5058">
        <v>308</v>
      </c>
      <c r="F5058">
        <f>IF(OR(J5058&lt;&gt;0,K5058&lt;&gt;0,L5058&lt;&gt;0,R5058&lt;&gt;0,S5058&lt;&gt;0,T5058&lt;&gt;0),1,0)</f>
        <v>1</v>
      </c>
      <c r="G5058">
        <v>1</v>
      </c>
      <c r="I5058">
        <v>1.8280000000000001</v>
      </c>
      <c r="J5058">
        <v>464.98905908096202</v>
      </c>
      <c r="M5058">
        <v>1.8280000000000001</v>
      </c>
      <c r="R5058">
        <v>582.77638598502699</v>
      </c>
      <c r="V5058" t="s">
        <v>1105</v>
      </c>
      <c r="W5058">
        <v>8.8000000000000007</v>
      </c>
      <c r="X5058">
        <v>9.3000000000000007</v>
      </c>
      <c r="Y5058">
        <v>74.3</v>
      </c>
      <c r="Z5058">
        <v>23</v>
      </c>
    </row>
    <row r="5059" spans="1:26" x14ac:dyDescent="0.25">
      <c r="A5059">
        <v>2012</v>
      </c>
      <c r="B5059" t="s">
        <v>25</v>
      </c>
      <c r="C5059">
        <v>-117.08049902</v>
      </c>
      <c r="D5059">
        <v>46.781977019999999</v>
      </c>
      <c r="E5059">
        <v>309</v>
      </c>
      <c r="F5059">
        <f>IF(OR(J5059&lt;&gt;0,K5059&lt;&gt;0,L5059&lt;&gt;0,R5059&lt;&gt;0,S5059&lt;&gt;0,T5059&lt;&gt;0),1,0)</f>
        <v>1</v>
      </c>
      <c r="G5059">
        <v>1</v>
      </c>
      <c r="I5059">
        <v>1.8280000000000001</v>
      </c>
      <c r="J5059">
        <v>409.737417943107</v>
      </c>
      <c r="M5059">
        <v>1.8280000000000001</v>
      </c>
      <c r="N5059">
        <v>706</v>
      </c>
      <c r="O5059">
        <v>668.67157762673105</v>
      </c>
      <c r="Q5059">
        <v>365.79407966451402</v>
      </c>
      <c r="R5059">
        <v>365.79407966451402</v>
      </c>
      <c r="V5059" t="s">
        <v>1106</v>
      </c>
      <c r="W5059">
        <v>9.9</v>
      </c>
      <c r="X5059">
        <v>9.4</v>
      </c>
      <c r="Y5059">
        <v>66.599999999999994</v>
      </c>
    </row>
    <row r="5060" spans="1:26" x14ac:dyDescent="0.25">
      <c r="A5060">
        <v>2012</v>
      </c>
      <c r="B5060" t="s">
        <v>25</v>
      </c>
      <c r="C5060">
        <v>-117.080102</v>
      </c>
      <c r="D5060">
        <v>46.782257999999999</v>
      </c>
      <c r="E5060">
        <v>310</v>
      </c>
      <c r="F5060">
        <f>IF(OR(J5060&lt;&gt;0,K5060&lt;&gt;0,L5060&lt;&gt;0,R5060&lt;&gt;0,S5060&lt;&gt;0,T5060&lt;&gt;0),1,0)</f>
        <v>1</v>
      </c>
      <c r="G5060">
        <v>1</v>
      </c>
      <c r="I5060">
        <v>1.8280000000000001</v>
      </c>
      <c r="J5060">
        <v>538.84026258205597</v>
      </c>
      <c r="M5060">
        <v>1.8280000000000001</v>
      </c>
      <c r="R5060">
        <v>501.31347353225499</v>
      </c>
      <c r="V5060" t="s">
        <v>1107</v>
      </c>
      <c r="W5060">
        <v>9.5</v>
      </c>
      <c r="X5060">
        <v>9.3000000000000007</v>
      </c>
      <c r="Y5060">
        <v>68.2</v>
      </c>
    </row>
    <row r="5061" spans="1:26" x14ac:dyDescent="0.25">
      <c r="A5061">
        <v>2012</v>
      </c>
      <c r="B5061" t="s">
        <v>50</v>
      </c>
      <c r="C5061">
        <v>-117.079684</v>
      </c>
      <c r="D5061">
        <v>46.782229000000001</v>
      </c>
      <c r="E5061">
        <v>311</v>
      </c>
      <c r="F5061">
        <f>IF(OR(J5061&lt;&gt;0,K5061&lt;&gt;0,L5061&lt;&gt;0,R5061&lt;&gt;0,S5061&lt;&gt;0,T5061&lt;&gt;0),1,0)</f>
        <v>1</v>
      </c>
      <c r="G5061">
        <v>1</v>
      </c>
      <c r="I5061">
        <v>1.8280000000000001</v>
      </c>
      <c r="J5061">
        <v>239.05908096280001</v>
      </c>
      <c r="M5061">
        <v>1.8280000000000001</v>
      </c>
      <c r="R5061">
        <v>214.89724941854399</v>
      </c>
      <c r="V5061" t="s">
        <v>1108</v>
      </c>
    </row>
    <row r="5062" spans="1:26" x14ac:dyDescent="0.25">
      <c r="A5062">
        <v>2012</v>
      </c>
      <c r="B5062" t="s">
        <v>50</v>
      </c>
      <c r="C5062">
        <v>-117.07930181</v>
      </c>
      <c r="D5062">
        <v>46.782213460000001</v>
      </c>
      <c r="E5062">
        <v>312</v>
      </c>
      <c r="F5062">
        <f>IF(OR(J5062&lt;&gt;0,K5062&lt;&gt;0,L5062&lt;&gt;0,R5062&lt;&gt;0,S5062&lt;&gt;0,T5062&lt;&gt;0),1,0)</f>
        <v>1</v>
      </c>
      <c r="G5062">
        <v>1</v>
      </c>
      <c r="I5062">
        <v>1.8280000000000001</v>
      </c>
      <c r="J5062">
        <v>296.49890590809599</v>
      </c>
      <c r="M5062">
        <v>1.8280000000000001</v>
      </c>
      <c r="N5062">
        <v>557</v>
      </c>
      <c r="O5062">
        <v>498.05443129044897</v>
      </c>
      <c r="Q5062">
        <v>272.45866044335298</v>
      </c>
      <c r="R5062">
        <v>272.45866044335298</v>
      </c>
      <c r="V5062" t="s">
        <v>1109</v>
      </c>
    </row>
    <row r="5063" spans="1:26" x14ac:dyDescent="0.25">
      <c r="A5063">
        <v>2012</v>
      </c>
      <c r="B5063" t="s">
        <v>50</v>
      </c>
      <c r="C5063">
        <v>-117.07884799999999</v>
      </c>
      <c r="D5063">
        <v>46.782114</v>
      </c>
      <c r="E5063">
        <v>313</v>
      </c>
      <c r="F5063">
        <f>IF(OR(J5063&lt;&gt;0,K5063&lt;&gt;0,L5063&lt;&gt;0,R5063&lt;&gt;0,S5063&lt;&gt;0,T5063&lt;&gt;0),1,0)</f>
        <v>1</v>
      </c>
      <c r="G5063">
        <v>1</v>
      </c>
      <c r="I5063">
        <v>1.8280000000000001</v>
      </c>
      <c r="J5063">
        <v>334.79212253829297</v>
      </c>
      <c r="M5063">
        <v>1.8280000000000001</v>
      </c>
      <c r="R5063">
        <v>283.74769368012102</v>
      </c>
      <c r="V5063" t="s">
        <v>1110</v>
      </c>
    </row>
    <row r="5064" spans="1:26" x14ac:dyDescent="0.25">
      <c r="A5064">
        <v>2012</v>
      </c>
      <c r="B5064" t="s">
        <v>24</v>
      </c>
      <c r="C5064">
        <v>-117.07843</v>
      </c>
      <c r="D5064">
        <v>46.782125999999998</v>
      </c>
      <c r="E5064">
        <v>314</v>
      </c>
      <c r="F5064">
        <f>IF(OR(J5064&lt;&gt;0,K5064&lt;&gt;0,L5064&lt;&gt;0,R5064&lt;&gt;0,S5064&lt;&gt;0,T5064&lt;&gt;0),1,0)</f>
        <v>1</v>
      </c>
      <c r="G5064">
        <v>1</v>
      </c>
      <c r="I5064">
        <v>1.8280000000000001</v>
      </c>
      <c r="J5064">
        <v>421.772428884026</v>
      </c>
      <c r="M5064">
        <v>1.8280000000000001</v>
      </c>
      <c r="R5064">
        <v>529.06061362352398</v>
      </c>
      <c r="V5064" t="s">
        <v>1111</v>
      </c>
      <c r="W5064">
        <v>9.6</v>
      </c>
      <c r="X5064">
        <v>8.5</v>
      </c>
      <c r="Y5064">
        <v>74.400000000000006</v>
      </c>
      <c r="Z5064">
        <v>24.6</v>
      </c>
    </row>
    <row r="5065" spans="1:26" x14ac:dyDescent="0.25">
      <c r="A5065">
        <v>2012</v>
      </c>
      <c r="B5065" t="s">
        <v>24</v>
      </c>
      <c r="C5065">
        <v>-117.07804184</v>
      </c>
      <c r="D5065">
        <v>46.782147369999997</v>
      </c>
      <c r="E5065">
        <v>315</v>
      </c>
      <c r="F5065">
        <f>IF(OR(J5065&lt;&gt;0,K5065&lt;&gt;0,L5065&lt;&gt;0,R5065&lt;&gt;0,S5065&lt;&gt;0,T5065&lt;&gt;0),1,0)</f>
        <v>1</v>
      </c>
      <c r="G5065">
        <v>1</v>
      </c>
      <c r="I5065">
        <v>1.8280000000000001</v>
      </c>
      <c r="J5065">
        <v>735.77680525164101</v>
      </c>
      <c r="M5065">
        <v>1.8280000000000001</v>
      </c>
      <c r="R5065">
        <v>919.34989635140596</v>
      </c>
      <c r="V5065" t="s">
        <v>1112</v>
      </c>
      <c r="W5065">
        <v>10.4</v>
      </c>
      <c r="X5065">
        <v>10.9</v>
      </c>
      <c r="Y5065">
        <v>70.900000000000006</v>
      </c>
      <c r="Z5065">
        <v>28.3</v>
      </c>
    </row>
    <row r="5066" spans="1:26" x14ac:dyDescent="0.25">
      <c r="A5066">
        <v>2012</v>
      </c>
      <c r="B5066" t="s">
        <v>24</v>
      </c>
      <c r="C5066">
        <v>-117.077594</v>
      </c>
      <c r="D5066">
        <v>46.782068000000002</v>
      </c>
      <c r="E5066">
        <v>316</v>
      </c>
      <c r="F5066">
        <f>IF(OR(J5066&lt;&gt;0,K5066&lt;&gt;0,L5066&lt;&gt;0,R5066&lt;&gt;0,S5066&lt;&gt;0,T5066&lt;&gt;0),1,0)</f>
        <v>1</v>
      </c>
      <c r="G5066">
        <v>1</v>
      </c>
      <c r="I5066">
        <v>1.8280000000000001</v>
      </c>
      <c r="J5066">
        <v>500.54704595185899</v>
      </c>
      <c r="M5066">
        <v>1.8280000000000001</v>
      </c>
      <c r="R5066">
        <v>626.97290754828896</v>
      </c>
      <c r="V5066" t="s">
        <v>1113</v>
      </c>
      <c r="W5066">
        <v>10</v>
      </c>
      <c r="X5066">
        <v>10.199999999999999</v>
      </c>
      <c r="Y5066">
        <v>70.7</v>
      </c>
      <c r="Z5066">
        <v>27.3</v>
      </c>
    </row>
    <row r="5067" spans="1:26" x14ac:dyDescent="0.25">
      <c r="A5067">
        <v>2012</v>
      </c>
      <c r="B5067" t="s">
        <v>28</v>
      </c>
      <c r="C5067">
        <v>-117.083915</v>
      </c>
      <c r="D5067">
        <v>46.782392000000002</v>
      </c>
      <c r="E5067">
        <v>326</v>
      </c>
      <c r="F5067">
        <f>IF(OR(J5067&lt;&gt;0,K5067&lt;&gt;0,L5067&lt;&gt;0,R5067&lt;&gt;0,S5067&lt;&gt;0,T5067&lt;&gt;0),1,0)</f>
        <v>1</v>
      </c>
      <c r="G5067">
        <v>1</v>
      </c>
      <c r="I5067">
        <v>1.8280000000000001</v>
      </c>
      <c r="J5067">
        <v>613.23851203500999</v>
      </c>
      <c r="M5067">
        <v>1.8280000000000001</v>
      </c>
      <c r="R5067">
        <v>754.96812311307099</v>
      </c>
      <c r="V5067" t="s">
        <v>1117</v>
      </c>
      <c r="W5067">
        <v>11.1</v>
      </c>
      <c r="X5067">
        <v>8.4</v>
      </c>
      <c r="Y5067">
        <v>74.400000000000006</v>
      </c>
      <c r="Z5067">
        <v>29.7</v>
      </c>
    </row>
    <row r="5068" spans="1:26" x14ac:dyDescent="0.25">
      <c r="A5068">
        <v>2012</v>
      </c>
      <c r="B5068" t="s">
        <v>28</v>
      </c>
      <c r="C5068">
        <v>-117.08349699999999</v>
      </c>
      <c r="D5068">
        <v>46.782454999999999</v>
      </c>
      <c r="E5068">
        <v>327</v>
      </c>
      <c r="F5068">
        <f>IF(OR(J5068&lt;&gt;0,K5068&lt;&gt;0,L5068&lt;&gt;0,R5068&lt;&gt;0,S5068&lt;&gt;0,T5068&lt;&gt;0),1,0)</f>
        <v>1</v>
      </c>
      <c r="G5068">
        <v>1</v>
      </c>
      <c r="I5068">
        <v>1.8280000000000001</v>
      </c>
      <c r="J5068">
        <v>620.89715536104995</v>
      </c>
      <c r="M5068">
        <v>1.8280000000000001</v>
      </c>
      <c r="R5068">
        <v>762.76238195558903</v>
      </c>
      <c r="V5068" t="s">
        <v>1118</v>
      </c>
      <c r="W5068">
        <v>11.2</v>
      </c>
      <c r="X5068">
        <v>8.6999999999999993</v>
      </c>
      <c r="Y5068">
        <v>73.599999999999994</v>
      </c>
      <c r="Z5068">
        <v>30.4</v>
      </c>
    </row>
    <row r="5069" spans="1:26" x14ac:dyDescent="0.25">
      <c r="A5069">
        <v>2012</v>
      </c>
      <c r="B5069" t="s">
        <v>28</v>
      </c>
      <c r="C5069">
        <v>-117.083079</v>
      </c>
      <c r="D5069">
        <v>46.782375999999999</v>
      </c>
      <c r="E5069">
        <v>328</v>
      </c>
      <c r="F5069">
        <f>IF(OR(J5069&lt;&gt;0,K5069&lt;&gt;0,L5069&lt;&gt;0,R5069&lt;&gt;0,S5069&lt;&gt;0,T5069&lt;&gt;0),1,0)</f>
        <v>1</v>
      </c>
      <c r="G5069">
        <v>1</v>
      </c>
      <c r="I5069">
        <v>1.8280000000000001</v>
      </c>
      <c r="J5069">
        <v>531.72866520787704</v>
      </c>
      <c r="M5069">
        <v>1.8280000000000001</v>
      </c>
      <c r="N5069">
        <v>1241</v>
      </c>
      <c r="O5069">
        <v>1138.9718792936101</v>
      </c>
      <c r="Q5069">
        <v>623.0699558499</v>
      </c>
      <c r="R5069">
        <v>623.0699558499</v>
      </c>
      <c r="V5069" t="s">
        <v>1119</v>
      </c>
      <c r="W5069">
        <v>11.1</v>
      </c>
      <c r="X5069">
        <v>8.1999999999999993</v>
      </c>
      <c r="Y5069">
        <v>75.3</v>
      </c>
      <c r="Z5069">
        <v>29.6</v>
      </c>
    </row>
    <row r="5070" spans="1:26" x14ac:dyDescent="0.25">
      <c r="A5070">
        <v>2012</v>
      </c>
      <c r="B5070" t="s">
        <v>28</v>
      </c>
      <c r="C5070">
        <v>-117.08264527</v>
      </c>
      <c r="D5070">
        <v>46.782437809999998</v>
      </c>
      <c r="E5070">
        <v>329</v>
      </c>
      <c r="F5070">
        <f>IF(OR(J5070&lt;&gt;0,K5070&lt;&gt;0,L5070&lt;&gt;0,R5070&lt;&gt;0,S5070&lt;&gt;0,T5070&lt;&gt;0),1,0)</f>
        <v>1</v>
      </c>
      <c r="G5070">
        <v>1</v>
      </c>
      <c r="I5070">
        <v>1.8280000000000001</v>
      </c>
      <c r="J5070">
        <v>679.97811816192495</v>
      </c>
      <c r="M5070">
        <v>1.8280000000000001</v>
      </c>
      <c r="R5070">
        <v>822.889521597868</v>
      </c>
      <c r="V5070" t="s">
        <v>1120</v>
      </c>
      <c r="W5070">
        <v>9.3000000000000007</v>
      </c>
      <c r="X5070">
        <v>8.1999999999999993</v>
      </c>
      <c r="Y5070">
        <v>77.7</v>
      </c>
      <c r="Z5070">
        <v>22.7</v>
      </c>
    </row>
    <row r="5071" spans="1:26" x14ac:dyDescent="0.25">
      <c r="A5071">
        <v>2012</v>
      </c>
      <c r="B5071" t="s">
        <v>28</v>
      </c>
      <c r="C5071">
        <v>-117.08224300000001</v>
      </c>
      <c r="D5071">
        <v>46.782482000000002</v>
      </c>
      <c r="E5071">
        <v>330</v>
      </c>
      <c r="F5071">
        <f>IF(OR(J5071&lt;&gt;0,K5071&lt;&gt;0,L5071&lt;&gt;0,R5071&lt;&gt;0,S5071&lt;&gt;0,T5071&lt;&gt;0),1,0)</f>
        <v>1</v>
      </c>
      <c r="G5071">
        <v>1</v>
      </c>
      <c r="I5071">
        <v>1.8280000000000001</v>
      </c>
      <c r="J5071">
        <v>607.76805251641099</v>
      </c>
      <c r="M5071">
        <v>1.8280000000000001</v>
      </c>
      <c r="R5071">
        <v>749.40079536841597</v>
      </c>
      <c r="V5071" t="s">
        <v>1121</v>
      </c>
      <c r="W5071">
        <v>9.6</v>
      </c>
      <c r="X5071">
        <v>8.3000000000000007</v>
      </c>
      <c r="Y5071">
        <v>77.099999999999994</v>
      </c>
      <c r="Z5071">
        <v>24.3</v>
      </c>
    </row>
    <row r="5072" spans="1:26" x14ac:dyDescent="0.25">
      <c r="A5072">
        <v>2012</v>
      </c>
      <c r="B5072" t="s">
        <v>24</v>
      </c>
      <c r="C5072">
        <v>-117.08182499999999</v>
      </c>
      <c r="D5072">
        <v>46.782283999999997</v>
      </c>
      <c r="E5072">
        <v>331</v>
      </c>
      <c r="F5072">
        <f>IF(OR(J5072&lt;&gt;0,K5072&lt;&gt;0,L5072&lt;&gt;0,R5072&lt;&gt;0,S5072&lt;&gt;0,T5072&lt;&gt;0),1,0)</f>
        <v>1</v>
      </c>
      <c r="G5072">
        <v>1</v>
      </c>
      <c r="I5072">
        <v>1.8280000000000001</v>
      </c>
      <c r="J5072">
        <v>460.06564551422298</v>
      </c>
      <c r="M5072">
        <v>1.8280000000000001</v>
      </c>
      <c r="R5072">
        <v>576.65686761472898</v>
      </c>
      <c r="V5072" t="s">
        <v>1122</v>
      </c>
    </row>
    <row r="5073" spans="1:26" x14ac:dyDescent="0.25">
      <c r="A5073">
        <v>2012</v>
      </c>
      <c r="B5073" t="s">
        <v>24</v>
      </c>
      <c r="C5073">
        <v>-117.081407</v>
      </c>
      <c r="D5073">
        <v>46.782423000000001</v>
      </c>
      <c r="E5073">
        <v>332</v>
      </c>
      <c r="F5073">
        <f>IF(OR(J5073&lt;&gt;0,K5073&lt;&gt;0,L5073&lt;&gt;0,R5073&lt;&gt;0,S5073&lt;&gt;0,T5073&lt;&gt;0),1,0)</f>
        <v>1</v>
      </c>
      <c r="G5073">
        <v>1</v>
      </c>
      <c r="I5073">
        <v>1.8280000000000001</v>
      </c>
      <c r="J5073">
        <v>493.43544857768001</v>
      </c>
      <c r="M5073">
        <v>1.8280000000000001</v>
      </c>
      <c r="R5073">
        <v>618.133603235637</v>
      </c>
      <c r="V5073" t="s">
        <v>1123</v>
      </c>
      <c r="W5073">
        <v>8.6</v>
      </c>
      <c r="X5073">
        <v>9.4</v>
      </c>
      <c r="Y5073">
        <v>74.3</v>
      </c>
      <c r="Z5073">
        <v>22</v>
      </c>
    </row>
    <row r="5074" spans="1:26" x14ac:dyDescent="0.25">
      <c r="A5074">
        <v>2012</v>
      </c>
      <c r="B5074" t="s">
        <v>24</v>
      </c>
      <c r="C5074">
        <v>-117.080989</v>
      </c>
      <c r="D5074">
        <v>46.782425000000003</v>
      </c>
      <c r="E5074">
        <v>333</v>
      </c>
      <c r="F5074">
        <f>IF(OR(J5074&lt;&gt;0,K5074&lt;&gt;0,L5074&lt;&gt;0,R5074&lt;&gt;0,S5074&lt;&gt;0,T5074&lt;&gt;0),1,0)</f>
        <v>1</v>
      </c>
      <c r="G5074">
        <v>1</v>
      </c>
      <c r="I5074">
        <v>1.8280000000000001</v>
      </c>
      <c r="J5074">
        <v>420.67833698030603</v>
      </c>
      <c r="M5074">
        <v>1.8280000000000001</v>
      </c>
      <c r="N5074">
        <v>988</v>
      </c>
      <c r="O5074">
        <v>929.45795581099799</v>
      </c>
      <c r="Q5074">
        <v>508.45621215043599</v>
      </c>
      <c r="R5074">
        <v>508.45621215043599</v>
      </c>
      <c r="V5074" t="s">
        <v>1124</v>
      </c>
      <c r="W5074">
        <v>10.5</v>
      </c>
      <c r="X5074">
        <v>9.1</v>
      </c>
      <c r="Y5074">
        <v>72.7</v>
      </c>
      <c r="Z5074">
        <v>28.6</v>
      </c>
    </row>
    <row r="5075" spans="1:26" x14ac:dyDescent="0.25">
      <c r="A5075">
        <v>2012</v>
      </c>
      <c r="B5075" t="s">
        <v>28</v>
      </c>
      <c r="C5075">
        <v>-117.08057100000001</v>
      </c>
      <c r="D5075">
        <v>46.782280999999998</v>
      </c>
      <c r="E5075">
        <v>334</v>
      </c>
      <c r="F5075">
        <f>IF(OR(J5075&lt;&gt;0,K5075&lt;&gt;0,L5075&lt;&gt;0,R5075&lt;&gt;0,S5075&lt;&gt;0,T5075&lt;&gt;0),1,0)</f>
        <v>1</v>
      </c>
      <c r="G5075">
        <v>1</v>
      </c>
      <c r="I5075">
        <v>1.8280000000000001</v>
      </c>
      <c r="J5075">
        <v>542.66958424507595</v>
      </c>
      <c r="M5075">
        <v>1.8280000000000001</v>
      </c>
      <c r="R5075">
        <v>683.14959520701598</v>
      </c>
      <c r="V5075" t="s">
        <v>1125</v>
      </c>
      <c r="W5075">
        <v>10.1</v>
      </c>
      <c r="X5075">
        <v>8</v>
      </c>
      <c r="Y5075">
        <v>77.400000000000006</v>
      </c>
      <c r="Z5075">
        <v>26.2</v>
      </c>
    </row>
    <row r="5076" spans="1:26" x14ac:dyDescent="0.25">
      <c r="A5076">
        <v>2012</v>
      </c>
      <c r="B5076" t="s">
        <v>28</v>
      </c>
      <c r="C5076">
        <v>-117.080153</v>
      </c>
      <c r="D5076">
        <v>46.782544000000001</v>
      </c>
      <c r="E5076">
        <v>335</v>
      </c>
      <c r="F5076">
        <f>IF(OR(J5076&lt;&gt;0,K5076&lt;&gt;0,L5076&lt;&gt;0,R5076&lt;&gt;0,S5076&lt;&gt;0,T5076&lt;&gt;0),1,0)</f>
        <v>1</v>
      </c>
      <c r="G5076">
        <v>1</v>
      </c>
      <c r="I5076">
        <v>1.8280000000000001</v>
      </c>
      <c r="J5076">
        <v>568.927789934354</v>
      </c>
      <c r="M5076">
        <v>1.8280000000000001</v>
      </c>
      <c r="R5076">
        <v>709.87276838136199</v>
      </c>
      <c r="V5076" t="s">
        <v>1126</v>
      </c>
      <c r="W5076">
        <v>10.3</v>
      </c>
      <c r="X5076">
        <v>8.3000000000000007</v>
      </c>
      <c r="Y5076">
        <v>75.7</v>
      </c>
      <c r="Z5076">
        <v>26.5</v>
      </c>
    </row>
    <row r="5077" spans="1:26" x14ac:dyDescent="0.25">
      <c r="A5077">
        <v>2012</v>
      </c>
      <c r="B5077" t="s">
        <v>25</v>
      </c>
      <c r="C5077">
        <v>-117.079735</v>
      </c>
      <c r="D5077">
        <v>46.782514999999997</v>
      </c>
      <c r="E5077">
        <v>336</v>
      </c>
      <c r="F5077">
        <f>IF(OR(J5077&lt;&gt;0,K5077&lt;&gt;0,L5077&lt;&gt;0,R5077&lt;&gt;0,S5077&lt;&gt;0,T5077&lt;&gt;0),1,0)</f>
        <v>1</v>
      </c>
      <c r="G5077">
        <v>1</v>
      </c>
      <c r="I5077">
        <v>1.8280000000000001</v>
      </c>
      <c r="J5077">
        <v>481.94748358862103</v>
      </c>
      <c r="M5077">
        <v>1.8280000000000001</v>
      </c>
      <c r="R5077">
        <v>434.84128326542401</v>
      </c>
      <c r="V5077" t="s">
        <v>1127</v>
      </c>
      <c r="W5077">
        <v>9.5</v>
      </c>
      <c r="X5077">
        <v>9.3000000000000007</v>
      </c>
      <c r="Y5077">
        <v>68.599999999999994</v>
      </c>
    </row>
    <row r="5078" spans="1:26" x14ac:dyDescent="0.25">
      <c r="A5078">
        <v>2012</v>
      </c>
      <c r="B5078" t="s">
        <v>50</v>
      </c>
      <c r="C5078">
        <v>-117.079317</v>
      </c>
      <c r="D5078">
        <v>46.782479000000002</v>
      </c>
      <c r="E5078">
        <v>337</v>
      </c>
      <c r="F5078">
        <f>IF(OR(J5078&lt;&gt;0,K5078&lt;&gt;0,L5078&lt;&gt;0,R5078&lt;&gt;0,S5078&lt;&gt;0,T5078&lt;&gt;0),1,0)</f>
        <v>1</v>
      </c>
      <c r="G5078">
        <v>1</v>
      </c>
      <c r="I5078">
        <v>1.8280000000000001</v>
      </c>
      <c r="J5078">
        <v>100.109409190371</v>
      </c>
      <c r="M5078">
        <v>1.8280000000000001</v>
      </c>
      <c r="R5078">
        <v>114.96574746173999</v>
      </c>
      <c r="V5078" t="s">
        <v>1128</v>
      </c>
    </row>
    <row r="5079" spans="1:26" x14ac:dyDescent="0.25">
      <c r="A5079">
        <v>2012</v>
      </c>
      <c r="B5079" t="s">
        <v>50</v>
      </c>
      <c r="C5079">
        <v>-117.07889105</v>
      </c>
      <c r="D5079">
        <v>46.782394549999999</v>
      </c>
      <c r="E5079">
        <v>338</v>
      </c>
      <c r="F5079">
        <f>IF(OR(J5079&lt;&gt;0,K5079&lt;&gt;0,L5079&lt;&gt;0,R5079&lt;&gt;0,S5079&lt;&gt;0,T5079&lt;&gt;0),1,0)</f>
        <v>1</v>
      </c>
      <c r="G5079">
        <v>1</v>
      </c>
      <c r="I5079">
        <v>1.8280000000000001</v>
      </c>
      <c r="J5079">
        <v>277.899343544857</v>
      </c>
      <c r="M5079">
        <v>1.8280000000000001</v>
      </c>
      <c r="R5079">
        <v>242.830858233241</v>
      </c>
      <c r="V5079" t="s">
        <v>1129</v>
      </c>
    </row>
    <row r="5080" spans="1:26" x14ac:dyDescent="0.25">
      <c r="A5080">
        <v>2012</v>
      </c>
      <c r="B5080" t="s">
        <v>28</v>
      </c>
      <c r="C5080">
        <v>-117.08461699999999</v>
      </c>
      <c r="D5080">
        <v>46.782635999999997</v>
      </c>
      <c r="E5080">
        <v>348</v>
      </c>
      <c r="F5080">
        <f>IF(OR(J5080&lt;&gt;0,K5080&lt;&gt;0,L5080&lt;&gt;0,R5080&lt;&gt;0,S5080&lt;&gt;0,T5080&lt;&gt;0),1,0)</f>
        <v>1</v>
      </c>
      <c r="G5080">
        <v>1</v>
      </c>
      <c r="I5080">
        <v>1.8280000000000001</v>
      </c>
      <c r="J5080">
        <v>641.68490153172797</v>
      </c>
      <c r="M5080">
        <v>1.8280000000000001</v>
      </c>
      <c r="R5080">
        <v>783.91822738528003</v>
      </c>
      <c r="U5080" t="s">
        <v>799</v>
      </c>
      <c r="V5080" t="s">
        <v>1130</v>
      </c>
      <c r="W5080">
        <v>10.1</v>
      </c>
      <c r="X5080">
        <v>8.8000000000000007</v>
      </c>
      <c r="Y5080">
        <v>74.099999999999994</v>
      </c>
      <c r="Z5080">
        <v>26.2</v>
      </c>
    </row>
    <row r="5081" spans="1:26" x14ac:dyDescent="0.25">
      <c r="A5081">
        <v>2012</v>
      </c>
      <c r="B5081" t="s">
        <v>28</v>
      </c>
      <c r="C5081">
        <v>-117.084199</v>
      </c>
      <c r="D5081">
        <v>46.782724999999999</v>
      </c>
      <c r="E5081">
        <v>349</v>
      </c>
      <c r="F5081">
        <f>IF(OR(J5081&lt;&gt;0,K5081&lt;&gt;0,L5081&lt;&gt;0,R5081&lt;&gt;0,S5081&lt;&gt;0,T5081&lt;&gt;0),1,0)</f>
        <v>1</v>
      </c>
      <c r="G5081">
        <v>1</v>
      </c>
      <c r="I5081">
        <v>1.8280000000000001</v>
      </c>
      <c r="J5081">
        <v>514.22319474835797</v>
      </c>
      <c r="M5081">
        <v>1.8280000000000001</v>
      </c>
      <c r="R5081">
        <v>654.19949093480705</v>
      </c>
      <c r="V5081" t="s">
        <v>1131</v>
      </c>
      <c r="W5081">
        <v>13.4</v>
      </c>
      <c r="X5081">
        <v>8.1999999999999993</v>
      </c>
      <c r="Y5081">
        <v>70.7</v>
      </c>
      <c r="Z5081">
        <v>36.799999999999997</v>
      </c>
    </row>
    <row r="5082" spans="1:26" x14ac:dyDescent="0.25">
      <c r="A5082">
        <v>2012</v>
      </c>
      <c r="B5082" t="s">
        <v>28</v>
      </c>
      <c r="C5082">
        <v>-117.083781</v>
      </c>
      <c r="D5082">
        <v>46.782677999999997</v>
      </c>
      <c r="E5082">
        <v>350</v>
      </c>
      <c r="F5082">
        <f>IF(OR(J5082&lt;&gt;0,K5082&lt;&gt;0,L5082&lt;&gt;0,R5082&lt;&gt;0,S5082&lt;&gt;0,T5082&lt;&gt;0),1,0)</f>
        <v>1</v>
      </c>
      <c r="G5082">
        <v>1</v>
      </c>
      <c r="I5082">
        <v>1.8280000000000001</v>
      </c>
      <c r="J5082">
        <v>549.78118161925602</v>
      </c>
      <c r="M5082">
        <v>1.8280000000000001</v>
      </c>
      <c r="N5082">
        <v>1875</v>
      </c>
      <c r="O5082">
        <v>1720.8479239931701</v>
      </c>
      <c r="Q5082">
        <v>941.38289058707699</v>
      </c>
      <c r="R5082">
        <v>941.38289058707699</v>
      </c>
      <c r="V5082" t="s">
        <v>1132</v>
      </c>
      <c r="W5082">
        <v>12</v>
      </c>
      <c r="X5082">
        <v>8.6</v>
      </c>
      <c r="Y5082">
        <v>72.5</v>
      </c>
      <c r="Z5082">
        <v>32.200000000000003</v>
      </c>
    </row>
    <row r="5083" spans="1:26" x14ac:dyDescent="0.25">
      <c r="A5083">
        <v>2012</v>
      </c>
      <c r="B5083" t="s">
        <v>28</v>
      </c>
      <c r="C5083">
        <v>-117.08336300000001</v>
      </c>
      <c r="D5083">
        <v>46.782741000000001</v>
      </c>
      <c r="E5083">
        <v>351</v>
      </c>
      <c r="F5083">
        <f>IF(OR(J5083&lt;&gt;0,K5083&lt;&gt;0,L5083&lt;&gt;0,R5083&lt;&gt;0,S5083&lt;&gt;0,T5083&lt;&gt;0),1,0)</f>
        <v>1</v>
      </c>
      <c r="G5083">
        <v>1</v>
      </c>
      <c r="I5083">
        <v>1.8280000000000001</v>
      </c>
      <c r="J5083">
        <v>684.90153172866496</v>
      </c>
      <c r="M5083">
        <v>1.8280000000000001</v>
      </c>
      <c r="R5083">
        <v>827.90011656805802</v>
      </c>
      <c r="U5083" t="s">
        <v>799</v>
      </c>
      <c r="V5083" t="s">
        <v>1133</v>
      </c>
      <c r="W5083">
        <v>10.7</v>
      </c>
      <c r="X5083">
        <v>8.1</v>
      </c>
      <c r="Y5083">
        <v>75.7</v>
      </c>
      <c r="Z5083">
        <v>28.1</v>
      </c>
    </row>
    <row r="5084" spans="1:26" x14ac:dyDescent="0.25">
      <c r="A5084">
        <v>2012</v>
      </c>
      <c r="B5084" t="s">
        <v>28</v>
      </c>
      <c r="C5084">
        <v>-117.08291878999999</v>
      </c>
      <c r="D5084">
        <v>46.78264763</v>
      </c>
      <c r="E5084">
        <v>352</v>
      </c>
      <c r="F5084">
        <f>IF(OR(J5084&lt;&gt;0,K5084&lt;&gt;0,L5084&lt;&gt;0,R5084&lt;&gt;0,S5084&lt;&gt;0,T5084&lt;&gt;0),1,0)</f>
        <v>1</v>
      </c>
      <c r="G5084">
        <v>1</v>
      </c>
      <c r="I5084">
        <v>1.8280000000000001</v>
      </c>
      <c r="J5084">
        <v>649.34354485776805</v>
      </c>
      <c r="M5084">
        <v>1.8280000000000001</v>
      </c>
      <c r="R5084">
        <v>791.71248622779694</v>
      </c>
      <c r="V5084" t="s">
        <v>1134</v>
      </c>
      <c r="W5084">
        <v>10.4</v>
      </c>
      <c r="X5084">
        <v>8.1999999999999993</v>
      </c>
      <c r="Y5084">
        <v>75.900000000000006</v>
      </c>
      <c r="Z5084">
        <v>26.6</v>
      </c>
    </row>
    <row r="5085" spans="1:26" x14ac:dyDescent="0.25">
      <c r="A5085">
        <v>2012</v>
      </c>
      <c r="B5085" t="s">
        <v>28</v>
      </c>
      <c r="C5085">
        <v>-117.082527</v>
      </c>
      <c r="D5085">
        <v>46.782730999999998</v>
      </c>
      <c r="E5085">
        <v>353</v>
      </c>
      <c r="F5085">
        <f>IF(OR(J5085&lt;&gt;0,K5085&lt;&gt;0,L5085&lt;&gt;0,R5085&lt;&gt;0,S5085&lt;&gt;0,T5085&lt;&gt;0),1,0)</f>
        <v>1</v>
      </c>
      <c r="G5085">
        <v>1</v>
      </c>
      <c r="I5085">
        <v>1.8280000000000001</v>
      </c>
      <c r="J5085">
        <v>625.82056892778996</v>
      </c>
      <c r="M5085">
        <v>1.8280000000000001</v>
      </c>
      <c r="R5085">
        <v>767.77297692577895</v>
      </c>
      <c r="V5085" t="s">
        <v>1135</v>
      </c>
      <c r="W5085">
        <v>11</v>
      </c>
      <c r="X5085">
        <v>8.5</v>
      </c>
      <c r="Y5085">
        <v>75.400000000000006</v>
      </c>
      <c r="Z5085">
        <v>29.4</v>
      </c>
    </row>
    <row r="5086" spans="1:26" x14ac:dyDescent="0.25">
      <c r="A5086">
        <v>2012</v>
      </c>
      <c r="B5086" t="s">
        <v>28</v>
      </c>
      <c r="C5086">
        <v>-117.082109</v>
      </c>
      <c r="D5086">
        <v>46.782767999999997</v>
      </c>
      <c r="E5086">
        <v>354</v>
      </c>
      <c r="F5086">
        <f>IF(OR(J5086&lt;&gt;0,K5086&lt;&gt;0,L5086&lt;&gt;0,R5086&lt;&gt;0,S5086&lt;&gt;0,T5086&lt;&gt;0),1,0)</f>
        <v>1</v>
      </c>
      <c r="G5086">
        <v>1</v>
      </c>
      <c r="I5086">
        <v>1.8280000000000001</v>
      </c>
      <c r="J5086">
        <v>618.70897155361001</v>
      </c>
      <c r="M5086">
        <v>1.8280000000000001</v>
      </c>
      <c r="R5086">
        <v>760.53545085772703</v>
      </c>
      <c r="V5086" t="s">
        <v>1136</v>
      </c>
      <c r="W5086">
        <v>10.4</v>
      </c>
      <c r="X5086">
        <v>8</v>
      </c>
      <c r="Y5086">
        <v>75</v>
      </c>
      <c r="Z5086">
        <v>26.9</v>
      </c>
    </row>
    <row r="5087" spans="1:26" x14ac:dyDescent="0.25">
      <c r="A5087">
        <v>2012</v>
      </c>
      <c r="B5087" t="s">
        <v>24</v>
      </c>
      <c r="C5087">
        <v>-117.08169100000001</v>
      </c>
      <c r="D5087">
        <v>46.78257</v>
      </c>
      <c r="E5087">
        <v>355</v>
      </c>
      <c r="F5087">
        <f>IF(OR(J5087&lt;&gt;0,K5087&lt;&gt;0,L5087&lt;&gt;0,R5087&lt;&gt;0,S5087&lt;&gt;0,T5087&lt;&gt;0),1,0)</f>
        <v>1</v>
      </c>
      <c r="G5087">
        <v>1</v>
      </c>
      <c r="I5087">
        <v>1.8280000000000001</v>
      </c>
      <c r="J5087">
        <v>568.927789934354</v>
      </c>
      <c r="M5087">
        <v>1.8280000000000001</v>
      </c>
      <c r="R5087">
        <v>711.96621824686895</v>
      </c>
      <c r="V5087" t="s">
        <v>1137</v>
      </c>
    </row>
    <row r="5088" spans="1:26" x14ac:dyDescent="0.25">
      <c r="A5088">
        <v>2012</v>
      </c>
      <c r="B5088" t="s">
        <v>24</v>
      </c>
      <c r="C5088">
        <v>-117.081273</v>
      </c>
      <c r="D5088">
        <v>46.782708999999997</v>
      </c>
      <c r="E5088">
        <v>356</v>
      </c>
      <c r="F5088">
        <f>IF(OR(J5088&lt;&gt;0,K5088&lt;&gt;0,L5088&lt;&gt;0,R5088&lt;&gt;0,S5088&lt;&gt;0,T5088&lt;&gt;0),1,0)</f>
        <v>1</v>
      </c>
      <c r="G5088">
        <v>1</v>
      </c>
      <c r="I5088">
        <v>1.8280000000000001</v>
      </c>
      <c r="J5088">
        <v>495.07658643325999</v>
      </c>
      <c r="M5088">
        <v>1.8280000000000001</v>
      </c>
      <c r="N5088">
        <v>981</v>
      </c>
      <c r="O5088">
        <v>922.87272737913804</v>
      </c>
      <c r="Q5088">
        <v>504.85378959471399</v>
      </c>
      <c r="R5088">
        <v>504.85378959471399</v>
      </c>
      <c r="V5088" t="s">
        <v>1138</v>
      </c>
      <c r="W5088">
        <v>9</v>
      </c>
      <c r="X5088">
        <v>9.1999999999999993</v>
      </c>
      <c r="Y5088">
        <v>75.099999999999994</v>
      </c>
      <c r="Z5088">
        <v>23.2</v>
      </c>
    </row>
    <row r="5089" spans="1:26" x14ac:dyDescent="0.25">
      <c r="A5089">
        <v>2012</v>
      </c>
      <c r="B5089" t="s">
        <v>24</v>
      </c>
      <c r="C5089">
        <v>-117.080855</v>
      </c>
      <c r="D5089">
        <v>46.782710999999999</v>
      </c>
      <c r="E5089">
        <v>357</v>
      </c>
      <c r="F5089">
        <f>IF(OR(J5089&lt;&gt;0,K5089&lt;&gt;0,L5089&lt;&gt;0,R5089&lt;&gt;0,S5089&lt;&gt;0,T5089&lt;&gt;0),1,0)</f>
        <v>1</v>
      </c>
      <c r="G5089">
        <v>1</v>
      </c>
      <c r="I5089">
        <v>1.8280000000000001</v>
      </c>
      <c r="J5089">
        <v>419.03719912472599</v>
      </c>
      <c r="M5089">
        <v>1.8280000000000001</v>
      </c>
      <c r="R5089">
        <v>525.66088119558106</v>
      </c>
      <c r="V5089" t="s">
        <v>1139</v>
      </c>
      <c r="W5089">
        <v>10</v>
      </c>
      <c r="X5089">
        <v>9.5</v>
      </c>
      <c r="Y5089">
        <v>72.5</v>
      </c>
      <c r="Z5089">
        <v>27.3</v>
      </c>
    </row>
    <row r="5090" spans="1:26" x14ac:dyDescent="0.25">
      <c r="A5090">
        <v>2012</v>
      </c>
      <c r="B5090" t="s">
        <v>28</v>
      </c>
      <c r="C5090">
        <v>-117.08041408</v>
      </c>
      <c r="D5090">
        <v>46.782556079999999</v>
      </c>
      <c r="E5090">
        <v>358</v>
      </c>
      <c r="F5090">
        <f>IF(OR(J5090&lt;&gt;0,K5090&lt;&gt;0,L5090&lt;&gt;0,R5090&lt;&gt;0,S5090&lt;&gt;0,T5090&lt;&gt;0),1,0)</f>
        <v>1</v>
      </c>
      <c r="G5090">
        <v>1</v>
      </c>
      <c r="I5090">
        <v>1.8280000000000001</v>
      </c>
      <c r="J5090">
        <v>565.09846827133401</v>
      </c>
      <c r="M5090">
        <v>1.8280000000000001</v>
      </c>
      <c r="R5090">
        <v>705.97563896010297</v>
      </c>
      <c r="V5090" t="s">
        <v>1140</v>
      </c>
    </row>
    <row r="5091" spans="1:26" x14ac:dyDescent="0.25">
      <c r="A5091">
        <v>2012</v>
      </c>
      <c r="B5091" t="s">
        <v>28</v>
      </c>
      <c r="C5091">
        <v>-117.08001899999999</v>
      </c>
      <c r="D5091">
        <v>46.782829999999997</v>
      </c>
      <c r="E5091">
        <v>359</v>
      </c>
      <c r="F5091">
        <f>IF(OR(J5091&lt;&gt;0,K5091&lt;&gt;0,L5091&lt;&gt;0,R5091&lt;&gt;0,S5091&lt;&gt;0,T5091&lt;&gt;0),1,0)</f>
        <v>1</v>
      </c>
      <c r="G5091">
        <v>1</v>
      </c>
      <c r="I5091">
        <v>1.8280000000000001</v>
      </c>
      <c r="J5091">
        <v>534.463894967177</v>
      </c>
      <c r="M5091">
        <v>1.8280000000000001</v>
      </c>
      <c r="R5091">
        <v>674.79860359003203</v>
      </c>
      <c r="U5091" t="s">
        <v>799</v>
      </c>
      <c r="V5091" t="s">
        <v>1141</v>
      </c>
      <c r="W5091">
        <v>9.4</v>
      </c>
      <c r="X5091">
        <v>9</v>
      </c>
      <c r="Y5091">
        <v>75.400000000000006</v>
      </c>
      <c r="Z5091">
        <v>24.5</v>
      </c>
    </row>
    <row r="5092" spans="1:26" x14ac:dyDescent="0.25">
      <c r="A5092">
        <v>2012</v>
      </c>
      <c r="B5092" t="s">
        <v>25</v>
      </c>
      <c r="C5092">
        <v>-117.079601</v>
      </c>
      <c r="D5092">
        <v>46.782800999999999</v>
      </c>
      <c r="E5092">
        <v>360</v>
      </c>
      <c r="F5092">
        <f>IF(OR(J5092&lt;&gt;0,K5092&lt;&gt;0,L5092&lt;&gt;0,R5092&lt;&gt;0,S5092&lt;&gt;0,T5092&lt;&gt;0),1,0)</f>
        <v>1</v>
      </c>
      <c r="G5092">
        <v>1</v>
      </c>
      <c r="I5092">
        <v>1.8280000000000001</v>
      </c>
      <c r="J5092">
        <v>384.02625820568898</v>
      </c>
      <c r="M5092">
        <v>1.8280000000000001</v>
      </c>
      <c r="R5092">
        <v>320.43241732539798</v>
      </c>
      <c r="V5092" t="s">
        <v>1142</v>
      </c>
      <c r="W5092">
        <v>9.1999999999999993</v>
      </c>
      <c r="X5092">
        <v>9.1999999999999993</v>
      </c>
      <c r="Y5092">
        <v>67.8</v>
      </c>
    </row>
    <row r="5093" spans="1:26" x14ac:dyDescent="0.25">
      <c r="A5093">
        <v>2012</v>
      </c>
      <c r="B5093" t="s">
        <v>28</v>
      </c>
      <c r="C5093">
        <v>-117.08422983</v>
      </c>
      <c r="D5093">
        <v>46.782965969999999</v>
      </c>
      <c r="E5093">
        <v>371</v>
      </c>
      <c r="F5093">
        <f>IF(OR(J5093&lt;&gt;0,K5093&lt;&gt;0,L5093&lt;&gt;0,R5093&lt;&gt;0,S5093&lt;&gt;0,T5093&lt;&gt;0),1,0)</f>
        <v>1</v>
      </c>
      <c r="G5093">
        <v>1</v>
      </c>
      <c r="I5093">
        <v>1.8280000000000001</v>
      </c>
      <c r="J5093">
        <v>539.38730853391598</v>
      </c>
      <c r="M5093">
        <v>1.8280000000000001</v>
      </c>
      <c r="R5093">
        <v>679.80919856022194</v>
      </c>
      <c r="V5093" t="s">
        <v>1143</v>
      </c>
      <c r="W5093">
        <v>13.3</v>
      </c>
      <c r="X5093">
        <v>7.7</v>
      </c>
      <c r="Y5093">
        <v>70.400000000000006</v>
      </c>
    </row>
    <row r="5094" spans="1:26" x14ac:dyDescent="0.25">
      <c r="A5094">
        <v>2012</v>
      </c>
      <c r="B5094" t="s">
        <v>28</v>
      </c>
      <c r="C5094">
        <v>-117.083798</v>
      </c>
      <c r="D5094">
        <v>46.782964</v>
      </c>
      <c r="E5094">
        <v>372</v>
      </c>
      <c r="F5094">
        <f>IF(OR(J5094&lt;&gt;0,K5094&lt;&gt;0,L5094&lt;&gt;0,R5094&lt;&gt;0,S5094&lt;&gt;0,T5094&lt;&gt;0),1,0)</f>
        <v>1</v>
      </c>
      <c r="G5094">
        <v>1</v>
      </c>
      <c r="I5094">
        <v>1.8280000000000001</v>
      </c>
      <c r="J5094">
        <v>516.95842450765804</v>
      </c>
      <c r="M5094">
        <v>1.8280000000000001</v>
      </c>
      <c r="R5094">
        <v>656.98315480713495</v>
      </c>
      <c r="V5094" t="s">
        <v>1144</v>
      </c>
      <c r="W5094">
        <v>11.4</v>
      </c>
      <c r="X5094">
        <v>7.8</v>
      </c>
      <c r="Y5094">
        <v>73.8</v>
      </c>
      <c r="Z5094">
        <v>29.6</v>
      </c>
    </row>
    <row r="5095" spans="1:26" x14ac:dyDescent="0.25">
      <c r="A5095">
        <v>2012</v>
      </c>
      <c r="B5095" t="s">
        <v>28</v>
      </c>
      <c r="C5095">
        <v>-117.08338000000001</v>
      </c>
      <c r="D5095">
        <v>46.783026999999997</v>
      </c>
      <c r="E5095">
        <v>373</v>
      </c>
      <c r="F5095">
        <f>IF(OR(J5095&lt;&gt;0,K5095&lt;&gt;0,L5095&lt;&gt;0,R5095&lt;&gt;0,S5095&lt;&gt;0,T5095&lt;&gt;0),1,0)</f>
        <v>1</v>
      </c>
      <c r="G5095">
        <v>1</v>
      </c>
      <c r="I5095">
        <v>1.8280000000000001</v>
      </c>
      <c r="J5095">
        <v>579.32166301969301</v>
      </c>
      <c r="M5095">
        <v>1.8280000000000001</v>
      </c>
      <c r="R5095">
        <v>720.45069109620704</v>
      </c>
      <c r="V5095" t="s">
        <v>1145</v>
      </c>
      <c r="W5095">
        <v>10.5</v>
      </c>
      <c r="X5095">
        <v>8.4</v>
      </c>
      <c r="Y5095">
        <v>75.8</v>
      </c>
      <c r="Z5095">
        <v>27.7</v>
      </c>
    </row>
    <row r="5096" spans="1:26" x14ac:dyDescent="0.25">
      <c r="A5096">
        <v>2012</v>
      </c>
      <c r="B5096" t="s">
        <v>28</v>
      </c>
      <c r="C5096">
        <v>-117.08296199999999</v>
      </c>
      <c r="D5096">
        <v>46.782947999999998</v>
      </c>
      <c r="E5096">
        <v>374</v>
      </c>
      <c r="F5096">
        <f>IF(OR(J5096&lt;&gt;0,K5096&lt;&gt;0,L5096&lt;&gt;0,R5096&lt;&gt;0,S5096&lt;&gt;0,T5096&lt;&gt;0),1,0)</f>
        <v>1</v>
      </c>
      <c r="G5096">
        <v>1</v>
      </c>
      <c r="I5096">
        <v>1.8280000000000001</v>
      </c>
      <c r="J5096">
        <v>630.74398249452895</v>
      </c>
      <c r="M5096">
        <v>1.8280000000000001</v>
      </c>
      <c r="R5096">
        <v>772.78357189596898</v>
      </c>
      <c r="V5096" t="s">
        <v>1146</v>
      </c>
      <c r="W5096">
        <v>11.9</v>
      </c>
      <c r="X5096">
        <v>8.4</v>
      </c>
      <c r="Y5096">
        <v>73.3</v>
      </c>
      <c r="Z5096">
        <v>32.1</v>
      </c>
    </row>
    <row r="5097" spans="1:26" x14ac:dyDescent="0.25">
      <c r="A5097">
        <v>2012</v>
      </c>
      <c r="B5097" t="s">
        <v>28</v>
      </c>
      <c r="C5097">
        <v>-117.08252827</v>
      </c>
      <c r="D5097">
        <v>46.783006219999997</v>
      </c>
      <c r="E5097">
        <v>375</v>
      </c>
      <c r="F5097">
        <f>IF(OR(J5097&lt;&gt;0,K5097&lt;&gt;0,L5097&lt;&gt;0,R5097&lt;&gt;0,S5097&lt;&gt;0,T5097&lt;&gt;0),1,0)</f>
        <v>1</v>
      </c>
      <c r="G5097">
        <v>1</v>
      </c>
      <c r="I5097">
        <v>1.8280000000000001</v>
      </c>
      <c r="J5097">
        <v>644.42013129102804</v>
      </c>
      <c r="M5097">
        <v>1.8280000000000001</v>
      </c>
      <c r="R5097">
        <v>786.70189125760703</v>
      </c>
      <c r="V5097" t="s">
        <v>1147</v>
      </c>
    </row>
    <row r="5098" spans="1:26" x14ac:dyDescent="0.25">
      <c r="A5098">
        <v>2012</v>
      </c>
      <c r="B5098" t="s">
        <v>28</v>
      </c>
      <c r="C5098">
        <v>-117.082126</v>
      </c>
      <c r="D5098">
        <v>46.783054</v>
      </c>
      <c r="E5098">
        <v>376</v>
      </c>
      <c r="F5098">
        <f>IF(OR(J5098&lt;&gt;0,K5098&lt;&gt;0,L5098&lt;&gt;0,R5098&lt;&gt;0,S5098&lt;&gt;0,T5098&lt;&gt;0),1,0)</f>
        <v>1</v>
      </c>
      <c r="G5098">
        <v>1</v>
      </c>
      <c r="I5098">
        <v>1.8280000000000001</v>
      </c>
      <c r="J5098">
        <v>614.33260393873002</v>
      </c>
      <c r="M5098">
        <v>1.8280000000000001</v>
      </c>
      <c r="R5098">
        <v>756.08158866200199</v>
      </c>
      <c r="V5098" t="s">
        <v>1148</v>
      </c>
      <c r="W5098">
        <v>9.9</v>
      </c>
      <c r="X5098">
        <v>8.1999999999999993</v>
      </c>
      <c r="Y5098">
        <v>76.5</v>
      </c>
      <c r="Z5098">
        <v>25</v>
      </c>
    </row>
    <row r="5099" spans="1:26" x14ac:dyDescent="0.25">
      <c r="A5099">
        <v>2012</v>
      </c>
      <c r="B5099" t="s">
        <v>24</v>
      </c>
      <c r="C5099">
        <v>-117.08165033</v>
      </c>
      <c r="D5099">
        <v>46.782821319999996</v>
      </c>
      <c r="E5099">
        <v>377</v>
      </c>
      <c r="F5099">
        <f>IF(OR(J5099&lt;&gt;0,K5099&lt;&gt;0,L5099&lt;&gt;0,R5099&lt;&gt;0,S5099&lt;&gt;0,T5099&lt;&gt;0),1,0)</f>
        <v>1</v>
      </c>
      <c r="G5099">
        <v>1</v>
      </c>
      <c r="I5099">
        <v>1.8280000000000001</v>
      </c>
      <c r="J5099">
        <v>585.33916849015304</v>
      </c>
      <c r="M5099">
        <v>1.8280000000000001</v>
      </c>
      <c r="R5099">
        <v>732.36461281452898</v>
      </c>
      <c r="V5099" t="s">
        <v>1149</v>
      </c>
      <c r="W5099">
        <v>9.3000000000000007</v>
      </c>
      <c r="X5099">
        <v>9.5</v>
      </c>
      <c r="Y5099">
        <v>73.8</v>
      </c>
      <c r="Z5099">
        <v>24.9</v>
      </c>
    </row>
    <row r="5100" spans="1:26" x14ac:dyDescent="0.25">
      <c r="A5100">
        <v>2012</v>
      </c>
      <c r="B5100" t="s">
        <v>24</v>
      </c>
      <c r="C5100">
        <v>-117.08129</v>
      </c>
      <c r="D5100">
        <v>46.782995</v>
      </c>
      <c r="E5100">
        <v>378</v>
      </c>
      <c r="F5100">
        <f>IF(OR(J5100&lt;&gt;0,K5100&lt;&gt;0,L5100&lt;&gt;0,R5100&lt;&gt;0,S5100&lt;&gt;0,T5100&lt;&gt;0),1,0)</f>
        <v>1</v>
      </c>
      <c r="G5100">
        <v>1</v>
      </c>
      <c r="I5100">
        <v>1.8280000000000001</v>
      </c>
      <c r="J5100">
        <v>514.77024070021798</v>
      </c>
      <c r="M5100">
        <v>1.8280000000000001</v>
      </c>
      <c r="R5100">
        <v>644.65151617359402</v>
      </c>
      <c r="V5100" t="s">
        <v>1150</v>
      </c>
      <c r="W5100">
        <v>8.3000000000000007</v>
      </c>
      <c r="X5100">
        <v>9.4</v>
      </c>
      <c r="Y5100">
        <v>75</v>
      </c>
      <c r="Z5100">
        <v>21</v>
      </c>
    </row>
    <row r="5101" spans="1:26" x14ac:dyDescent="0.25">
      <c r="A5101">
        <v>2012</v>
      </c>
      <c r="B5101" t="s">
        <v>24</v>
      </c>
      <c r="C5101">
        <v>-117.080872</v>
      </c>
      <c r="D5101">
        <v>46.782997000000002</v>
      </c>
      <c r="E5101">
        <v>379</v>
      </c>
      <c r="F5101">
        <f>IF(OR(J5101&lt;&gt;0,K5101&lt;&gt;0,L5101&lt;&gt;0,R5101&lt;&gt;0,S5101&lt;&gt;0,T5101&lt;&gt;0),1,0)</f>
        <v>1</v>
      </c>
      <c r="G5101">
        <v>1</v>
      </c>
      <c r="I5101">
        <v>1.8280000000000001</v>
      </c>
      <c r="J5101">
        <v>457.87746170678298</v>
      </c>
      <c r="M5101">
        <v>1.8280000000000001</v>
      </c>
      <c r="R5101">
        <v>573.93708167237503</v>
      </c>
      <c r="U5101" t="s">
        <v>799</v>
      </c>
      <c r="V5101" t="s">
        <v>1151</v>
      </c>
      <c r="W5101">
        <v>9.6</v>
      </c>
      <c r="X5101">
        <v>9.4</v>
      </c>
      <c r="Y5101">
        <v>72.900000000000006</v>
      </c>
      <c r="Z5101">
        <v>25.6</v>
      </c>
    </row>
    <row r="5102" spans="1:26" x14ac:dyDescent="0.25">
      <c r="A5102">
        <v>2012</v>
      </c>
      <c r="B5102" t="s">
        <v>24</v>
      </c>
      <c r="C5102">
        <v>-117.080454</v>
      </c>
      <c r="D5102">
        <v>46.782853000000003</v>
      </c>
      <c r="E5102">
        <v>380</v>
      </c>
      <c r="F5102">
        <f>IF(OR(J5102&lt;&gt;0,K5102&lt;&gt;0,L5102&lt;&gt;0,R5102&lt;&gt;0,S5102&lt;&gt;0,T5102&lt;&gt;0),1,0)</f>
        <v>1</v>
      </c>
      <c r="G5102">
        <v>1</v>
      </c>
      <c r="I5102">
        <v>1.8280000000000001</v>
      </c>
      <c r="J5102">
        <v>490.70021881837999</v>
      </c>
      <c r="M5102">
        <v>1.8280000000000001</v>
      </c>
      <c r="R5102">
        <v>614.73387080769305</v>
      </c>
      <c r="V5102" t="s">
        <v>1152</v>
      </c>
      <c r="W5102">
        <v>8.6999999999999993</v>
      </c>
      <c r="X5102">
        <v>9.6</v>
      </c>
      <c r="Y5102">
        <v>74.2</v>
      </c>
      <c r="Z5102">
        <v>22.3</v>
      </c>
    </row>
    <row r="5103" spans="1:26" x14ac:dyDescent="0.25">
      <c r="A5103">
        <v>2012</v>
      </c>
      <c r="B5103" t="s">
        <v>24</v>
      </c>
      <c r="C5103">
        <v>-117.08003600000001</v>
      </c>
      <c r="D5103">
        <v>46.783116</v>
      </c>
      <c r="E5103">
        <v>381</v>
      </c>
      <c r="F5103">
        <f>IF(OR(J5103&lt;&gt;0,K5103&lt;&gt;0,L5103&lt;&gt;0,R5103&lt;&gt;0,S5103&lt;&gt;0,T5103&lt;&gt;0),1,0)</f>
        <v>1</v>
      </c>
      <c r="G5103">
        <v>1</v>
      </c>
      <c r="I5103">
        <v>1.8280000000000001</v>
      </c>
      <c r="J5103">
        <v>662.47264770240702</v>
      </c>
      <c r="M5103">
        <v>1.8280000000000001</v>
      </c>
      <c r="R5103">
        <v>828.23706728252705</v>
      </c>
      <c r="V5103" t="s">
        <v>1153</v>
      </c>
      <c r="W5103">
        <v>11.2</v>
      </c>
      <c r="X5103">
        <v>10.1</v>
      </c>
      <c r="Y5103">
        <v>70.900000000000006</v>
      </c>
      <c r="Z5103">
        <v>31.1</v>
      </c>
    </row>
    <row r="5104" spans="1:26" x14ac:dyDescent="0.25">
      <c r="A5104">
        <v>2012</v>
      </c>
      <c r="B5104" t="s">
        <v>28</v>
      </c>
      <c r="C5104">
        <v>-117.08390985</v>
      </c>
      <c r="D5104">
        <v>46.783125849999998</v>
      </c>
      <c r="E5104">
        <v>394</v>
      </c>
      <c r="F5104">
        <f>IF(OR(J5104&lt;&gt;0,K5104&lt;&gt;0,L5104&lt;&gt;0,R5104&lt;&gt;0,S5104&lt;&gt;0,T5104&lt;&gt;0),1,0)</f>
        <v>1</v>
      </c>
      <c r="G5104">
        <v>1</v>
      </c>
      <c r="I5104">
        <v>1.8280000000000001</v>
      </c>
      <c r="J5104">
        <v>523.52297592997797</v>
      </c>
      <c r="M5104">
        <v>1.8280000000000001</v>
      </c>
      <c r="N5104">
        <v>1186</v>
      </c>
      <c r="O5104">
        <v>1088.4936735231499</v>
      </c>
      <c r="Q5104">
        <v>595.456057726013</v>
      </c>
      <c r="R5104">
        <v>595.456057726013</v>
      </c>
      <c r="V5104" t="s">
        <v>1154</v>
      </c>
      <c r="W5104">
        <v>10.3</v>
      </c>
      <c r="X5104">
        <v>8.5</v>
      </c>
      <c r="Y5104">
        <v>75.5</v>
      </c>
      <c r="Z5104">
        <v>26.6</v>
      </c>
    </row>
    <row r="5105" spans="1:26" x14ac:dyDescent="0.25">
      <c r="A5105">
        <v>2012</v>
      </c>
      <c r="B5105" t="s">
        <v>28</v>
      </c>
      <c r="C5105">
        <v>-117.08349800000001</v>
      </c>
      <c r="D5105">
        <v>46.783313</v>
      </c>
      <c r="E5105">
        <v>395</v>
      </c>
      <c r="F5105">
        <f>IF(OR(J5105&lt;&gt;0,K5105&lt;&gt;0,L5105&lt;&gt;0,R5105&lt;&gt;0,S5105&lt;&gt;0,T5105&lt;&gt;0),1,0)</f>
        <v>1</v>
      </c>
      <c r="G5105">
        <v>1</v>
      </c>
      <c r="I5105">
        <v>1.8280000000000001</v>
      </c>
      <c r="J5105">
        <v>614.33260393873002</v>
      </c>
      <c r="M5105">
        <v>1.8280000000000001</v>
      </c>
      <c r="R5105">
        <v>756.08158866200199</v>
      </c>
      <c r="V5105" t="s">
        <v>1155</v>
      </c>
      <c r="W5105">
        <v>11.2</v>
      </c>
      <c r="X5105">
        <v>8.1</v>
      </c>
      <c r="Y5105">
        <v>74.8</v>
      </c>
      <c r="Z5105">
        <v>28.9</v>
      </c>
    </row>
    <row r="5106" spans="1:26" x14ac:dyDescent="0.25">
      <c r="A5106">
        <v>2012</v>
      </c>
      <c r="B5106" t="s">
        <v>28</v>
      </c>
      <c r="C5106">
        <v>-117.08308</v>
      </c>
      <c r="D5106">
        <v>46.783234</v>
      </c>
      <c r="E5106">
        <v>396</v>
      </c>
      <c r="F5106">
        <f>IF(OR(J5106&lt;&gt;0,K5106&lt;&gt;0,L5106&lt;&gt;0,R5106&lt;&gt;0,S5106&lt;&gt;0,T5106&lt;&gt;0),1,0)</f>
        <v>1</v>
      </c>
      <c r="G5106">
        <v>1</v>
      </c>
      <c r="I5106">
        <v>1.8280000000000001</v>
      </c>
      <c r="J5106">
        <v>543.21663019693597</v>
      </c>
      <c r="M5106">
        <v>1.8280000000000001</v>
      </c>
      <c r="R5106">
        <v>683.70632798148097</v>
      </c>
      <c r="V5106" t="s">
        <v>1156</v>
      </c>
      <c r="W5106">
        <v>8.8000000000000007</v>
      </c>
      <c r="X5106">
        <v>8.4</v>
      </c>
      <c r="Y5106">
        <v>76.900000000000006</v>
      </c>
      <c r="Z5106">
        <v>21.3</v>
      </c>
    </row>
    <row r="5107" spans="1:26" x14ac:dyDescent="0.25">
      <c r="A5107">
        <v>2012</v>
      </c>
      <c r="B5107" t="s">
        <v>28</v>
      </c>
      <c r="C5107">
        <v>-117.082662</v>
      </c>
      <c r="D5107">
        <v>46.783302999999997</v>
      </c>
      <c r="E5107">
        <v>397</v>
      </c>
      <c r="F5107">
        <f>IF(OR(J5107&lt;&gt;0,K5107&lt;&gt;0,L5107&lt;&gt;0,R5107&lt;&gt;0,S5107&lt;&gt;0,T5107&lt;&gt;0),1,0)</f>
        <v>1</v>
      </c>
      <c r="G5107">
        <v>1</v>
      </c>
      <c r="I5107">
        <v>1.8280000000000001</v>
      </c>
      <c r="J5107">
        <v>607.22100656455098</v>
      </c>
      <c r="M5107">
        <v>1.8280000000000001</v>
      </c>
      <c r="R5107">
        <v>748.84406259394996</v>
      </c>
      <c r="U5107" t="s">
        <v>799</v>
      </c>
      <c r="V5107" t="s">
        <v>1157</v>
      </c>
      <c r="W5107">
        <v>10</v>
      </c>
      <c r="X5107">
        <v>8.4</v>
      </c>
      <c r="Y5107">
        <v>75.900000000000006</v>
      </c>
      <c r="Z5107">
        <v>26.1</v>
      </c>
    </row>
    <row r="5108" spans="1:26" x14ac:dyDescent="0.25">
      <c r="A5108">
        <v>2012</v>
      </c>
      <c r="B5108" t="s">
        <v>28</v>
      </c>
      <c r="C5108">
        <v>-117.08227546000001</v>
      </c>
      <c r="D5108">
        <v>46.783357969999997</v>
      </c>
      <c r="E5108">
        <v>398</v>
      </c>
      <c r="F5108">
        <f>IF(OR(J5108&lt;&gt;0,K5108&lt;&gt;0,L5108&lt;&gt;0,R5108&lt;&gt;0,S5108&lt;&gt;0,T5108&lt;&gt;0),1,0)</f>
        <v>1</v>
      </c>
      <c r="G5108">
        <v>1</v>
      </c>
      <c r="I5108">
        <v>1.8280000000000001</v>
      </c>
      <c r="J5108">
        <v>596.82713347921197</v>
      </c>
      <c r="M5108">
        <v>1.8280000000000001</v>
      </c>
      <c r="R5108">
        <v>738.26613987910503</v>
      </c>
      <c r="V5108" t="s">
        <v>1158</v>
      </c>
      <c r="W5108">
        <v>9.9</v>
      </c>
      <c r="X5108">
        <v>8.1999999999999993</v>
      </c>
      <c r="Y5108">
        <v>76.7</v>
      </c>
      <c r="Z5108">
        <v>24.8</v>
      </c>
    </row>
    <row r="5109" spans="1:26" x14ac:dyDescent="0.25">
      <c r="A5109">
        <v>2012</v>
      </c>
      <c r="B5109" t="s">
        <v>28</v>
      </c>
      <c r="C5109">
        <v>-117.08182600000001</v>
      </c>
      <c r="D5109">
        <v>46.783141999999998</v>
      </c>
      <c r="E5109">
        <v>399</v>
      </c>
      <c r="F5109">
        <f>IF(OR(J5109&lt;&gt;0,K5109&lt;&gt;0,L5109&lt;&gt;0,R5109&lt;&gt;0,S5109&lt;&gt;0,T5109&lt;&gt;0),1,0)</f>
        <v>1</v>
      </c>
      <c r="G5109">
        <v>1</v>
      </c>
      <c r="I5109">
        <v>1.8280000000000001</v>
      </c>
      <c r="J5109">
        <v>618.16192560175</v>
      </c>
      <c r="M5109">
        <v>1.8280000000000001</v>
      </c>
      <c r="N5109">
        <v>1478</v>
      </c>
      <c r="O5109">
        <v>1356.48705688635</v>
      </c>
      <c r="Q5109">
        <v>742.06075322010702</v>
      </c>
      <c r="R5109">
        <v>742.06075322010702</v>
      </c>
      <c r="V5109" t="s">
        <v>1159</v>
      </c>
      <c r="W5109">
        <v>9.3000000000000007</v>
      </c>
      <c r="X5109">
        <v>8.4</v>
      </c>
      <c r="Y5109">
        <v>77.5</v>
      </c>
      <c r="Z5109">
        <v>22.9</v>
      </c>
    </row>
    <row r="5110" spans="1:26" x14ac:dyDescent="0.25">
      <c r="A5110">
        <v>2012</v>
      </c>
      <c r="B5110" t="s">
        <v>28</v>
      </c>
      <c r="C5110">
        <v>-117.081408</v>
      </c>
      <c r="D5110">
        <v>46.783281000000002</v>
      </c>
      <c r="E5110">
        <v>400</v>
      </c>
      <c r="F5110">
        <f>IF(OR(J5110&lt;&gt;0,K5110&lt;&gt;0,L5110&lt;&gt;0,R5110&lt;&gt;0,S5110&lt;&gt;0,T5110&lt;&gt;0),1,0)</f>
        <v>1</v>
      </c>
      <c r="G5110">
        <v>1</v>
      </c>
      <c r="I5110">
        <v>1.8280000000000001</v>
      </c>
      <c r="J5110">
        <v>470.45951859956199</v>
      </c>
      <c r="M5110">
        <v>1.8280000000000001</v>
      </c>
      <c r="R5110">
        <v>609.66086897756395</v>
      </c>
      <c r="V5110" t="s">
        <v>1160</v>
      </c>
      <c r="W5110">
        <v>9.8000000000000007</v>
      </c>
      <c r="X5110">
        <v>8.6</v>
      </c>
      <c r="Y5110">
        <v>76.5</v>
      </c>
      <c r="Z5110">
        <v>25</v>
      </c>
    </row>
    <row r="5111" spans="1:26" x14ac:dyDescent="0.25">
      <c r="A5111">
        <v>2012</v>
      </c>
      <c r="B5111" t="s">
        <v>24</v>
      </c>
      <c r="C5111">
        <v>-117.08099</v>
      </c>
      <c r="D5111">
        <v>46.783282999999997</v>
      </c>
      <c r="E5111">
        <v>401</v>
      </c>
      <c r="F5111">
        <f>IF(OR(J5111&lt;&gt;0,K5111&lt;&gt;0,L5111&lt;&gt;0,R5111&lt;&gt;0,S5111&lt;&gt;0,T5111&lt;&gt;0),1,0)</f>
        <v>1</v>
      </c>
      <c r="G5111">
        <v>1</v>
      </c>
      <c r="I5111">
        <v>1.8280000000000001</v>
      </c>
      <c r="J5111">
        <v>487.41794310722099</v>
      </c>
      <c r="M5111">
        <v>1.8280000000000001</v>
      </c>
      <c r="N5111">
        <v>1104</v>
      </c>
      <c r="O5111">
        <v>1038.5845983960901</v>
      </c>
      <c r="Q5111">
        <v>568.153500216682</v>
      </c>
      <c r="R5111">
        <v>568.153500216682</v>
      </c>
      <c r="V5111" t="s">
        <v>1161</v>
      </c>
      <c r="W5111">
        <v>8.9</v>
      </c>
      <c r="X5111">
        <v>9.3000000000000007</v>
      </c>
      <c r="Y5111">
        <v>73.8</v>
      </c>
      <c r="Z5111">
        <v>22.9</v>
      </c>
    </row>
    <row r="5112" spans="1:26" x14ac:dyDescent="0.25">
      <c r="A5112">
        <v>2012</v>
      </c>
      <c r="B5112" t="s">
        <v>24</v>
      </c>
      <c r="C5112">
        <v>-117.080572</v>
      </c>
      <c r="D5112">
        <v>46.783138999999998</v>
      </c>
      <c r="E5112">
        <v>402</v>
      </c>
      <c r="F5112">
        <f>IF(OR(J5112&lt;&gt;0,K5112&lt;&gt;0,L5112&lt;&gt;0,R5112&lt;&gt;0,S5112&lt;&gt;0,T5112&lt;&gt;0),1,0)</f>
        <v>1</v>
      </c>
      <c r="G5112">
        <v>1</v>
      </c>
      <c r="I5112">
        <v>1.8280000000000001</v>
      </c>
      <c r="J5112">
        <v>475.38293216630098</v>
      </c>
      <c r="M5112">
        <v>1.8280000000000001</v>
      </c>
      <c r="R5112">
        <v>595.69536921121096</v>
      </c>
      <c r="V5112" t="s">
        <v>1162</v>
      </c>
      <c r="W5112">
        <v>8.5</v>
      </c>
      <c r="X5112">
        <v>9.3000000000000007</v>
      </c>
      <c r="Y5112">
        <v>75.099999999999994</v>
      </c>
      <c r="Z5112">
        <v>21.7</v>
      </c>
    </row>
    <row r="5113" spans="1:26" x14ac:dyDescent="0.25">
      <c r="A5113">
        <v>2012</v>
      </c>
      <c r="B5113" t="s">
        <v>28</v>
      </c>
      <c r="C5113">
        <v>-117.08321056</v>
      </c>
      <c r="D5113">
        <v>46.7834571</v>
      </c>
      <c r="E5113">
        <v>419</v>
      </c>
      <c r="F5113">
        <f>IF(OR(J5113&lt;&gt;0,K5113&lt;&gt;0,L5113&lt;&gt;0,R5113&lt;&gt;0,S5113&lt;&gt;0,T5113&lt;&gt;0),1,0)</f>
        <v>1</v>
      </c>
      <c r="G5113">
        <v>1</v>
      </c>
      <c r="I5113">
        <v>1.8280000000000001</v>
      </c>
      <c r="J5113">
        <v>541.57549234135604</v>
      </c>
      <c r="M5113">
        <v>1.8280000000000001</v>
      </c>
      <c r="R5113">
        <v>682.03612965808497</v>
      </c>
      <c r="V5113" t="s">
        <v>1163</v>
      </c>
      <c r="W5113">
        <v>10.7</v>
      </c>
      <c r="X5113">
        <v>8.1</v>
      </c>
      <c r="Y5113">
        <v>75.7</v>
      </c>
      <c r="Z5113">
        <v>28</v>
      </c>
    </row>
    <row r="5114" spans="1:26" x14ac:dyDescent="0.25">
      <c r="A5114">
        <v>2012</v>
      </c>
      <c r="B5114" t="s">
        <v>28</v>
      </c>
      <c r="C5114">
        <v>-117.08277087</v>
      </c>
      <c r="D5114">
        <v>46.783515319999999</v>
      </c>
      <c r="E5114">
        <v>420</v>
      </c>
      <c r="F5114">
        <f>IF(OR(J5114&lt;&gt;0,K5114&lt;&gt;0,L5114&lt;&gt;0,R5114&lt;&gt;0,S5114&lt;&gt;0,T5114&lt;&gt;0),1,0)</f>
        <v>1</v>
      </c>
      <c r="G5114">
        <v>1</v>
      </c>
      <c r="I5114">
        <v>1.8280000000000001</v>
      </c>
      <c r="J5114">
        <v>432.16630196936501</v>
      </c>
      <c r="M5114">
        <v>1.8280000000000001</v>
      </c>
      <c r="N5114">
        <v>1099</v>
      </c>
      <c r="O5114">
        <v>1008.64632984986</v>
      </c>
      <c r="Q5114">
        <v>551.77589160277205</v>
      </c>
      <c r="R5114">
        <v>551.77589160277205</v>
      </c>
      <c r="V5114" t="s">
        <v>1164</v>
      </c>
      <c r="W5114">
        <v>12.4</v>
      </c>
      <c r="X5114">
        <v>8.6</v>
      </c>
      <c r="Y5114">
        <v>70.7</v>
      </c>
      <c r="Z5114">
        <v>33.6</v>
      </c>
    </row>
    <row r="5115" spans="1:26" x14ac:dyDescent="0.25">
      <c r="A5115">
        <v>2012</v>
      </c>
      <c r="B5115" t="s">
        <v>28</v>
      </c>
      <c r="C5115">
        <v>-117.08236678</v>
      </c>
      <c r="D5115">
        <v>46.783552309999997</v>
      </c>
      <c r="E5115">
        <v>421</v>
      </c>
      <c r="F5115">
        <f>IF(OR(J5115&lt;&gt;0,K5115&lt;&gt;0,L5115&lt;&gt;0,R5115&lt;&gt;0,S5115&lt;&gt;0,T5115&lt;&gt;0),1,0)</f>
        <v>1</v>
      </c>
      <c r="G5115">
        <v>1</v>
      </c>
      <c r="I5115">
        <v>1.8280000000000001</v>
      </c>
      <c r="J5115">
        <v>465.53610503282198</v>
      </c>
      <c r="M5115">
        <v>1.8280000000000001</v>
      </c>
      <c r="R5115">
        <v>604.65027400737404</v>
      </c>
      <c r="V5115" t="s">
        <v>1165</v>
      </c>
      <c r="W5115">
        <v>9.4</v>
      </c>
      <c r="X5115">
        <v>8.3000000000000007</v>
      </c>
      <c r="Y5115">
        <v>77.400000000000006</v>
      </c>
      <c r="Z5115">
        <v>23.3</v>
      </c>
    </row>
    <row r="5116" spans="1:26" x14ac:dyDescent="0.25">
      <c r="A5116">
        <v>2012</v>
      </c>
      <c r="B5116" t="s">
        <v>28</v>
      </c>
      <c r="C5116">
        <v>-117.08193300000001</v>
      </c>
      <c r="D5116">
        <v>46.783428000000001</v>
      </c>
      <c r="E5116">
        <v>422</v>
      </c>
      <c r="F5116">
        <f>IF(OR(J5116&lt;&gt;0,K5116&lt;&gt;0,L5116&lt;&gt;0,R5116&lt;&gt;0,S5116&lt;&gt;0,T5116&lt;&gt;0),1,0)</f>
        <v>1</v>
      </c>
      <c r="G5116">
        <v>1</v>
      </c>
      <c r="I5116">
        <v>1.8280000000000001</v>
      </c>
      <c r="J5116">
        <v>423.41356673960598</v>
      </c>
      <c r="M5116">
        <v>1.8280000000000001</v>
      </c>
      <c r="R5116">
        <v>561.78185037352705</v>
      </c>
      <c r="U5116" t="s">
        <v>799</v>
      </c>
      <c r="V5116" t="s">
        <v>1166</v>
      </c>
      <c r="W5116">
        <v>8.6999999999999993</v>
      </c>
      <c r="X5116">
        <v>8.1999999999999993</v>
      </c>
      <c r="Y5116">
        <v>77.599999999999994</v>
      </c>
      <c r="Z5116">
        <v>20.8</v>
      </c>
    </row>
    <row r="5117" spans="1:26" x14ac:dyDescent="0.25">
      <c r="A5117">
        <v>2012</v>
      </c>
      <c r="B5117" t="s">
        <v>24</v>
      </c>
      <c r="C5117">
        <v>-117.080679</v>
      </c>
      <c r="D5117">
        <v>46.783425000000001</v>
      </c>
      <c r="E5117">
        <v>425</v>
      </c>
      <c r="F5117">
        <f>IF(OR(J5117&lt;&gt;0,K5117&lt;&gt;0,L5117&lt;&gt;0,R5117&lt;&gt;0,S5117&lt;&gt;0,T5117&lt;&gt;0),1,0)</f>
        <v>1</v>
      </c>
      <c r="G5117">
        <v>1</v>
      </c>
      <c r="I5117">
        <v>1.8280000000000001</v>
      </c>
      <c r="J5117">
        <v>375.27352297592898</v>
      </c>
      <c r="M5117">
        <v>1.8280000000000001</v>
      </c>
      <c r="R5117">
        <v>471.26516234848998</v>
      </c>
      <c r="V5117" t="s">
        <v>1169</v>
      </c>
    </row>
    <row r="5118" spans="1:26" x14ac:dyDescent="0.25">
      <c r="A5118">
        <v>2013</v>
      </c>
      <c r="B5118" t="s">
        <v>24</v>
      </c>
      <c r="C5118">
        <v>-117.08750999999999</v>
      </c>
      <c r="D5118">
        <v>46.778730000000003</v>
      </c>
      <c r="E5118">
        <v>1</v>
      </c>
      <c r="F5118">
        <f>IF(OR(J5118&lt;&gt;0,K5118&lt;&gt;0,L5118&lt;&gt;0,R5118&lt;&gt;0,S5118&lt;&gt;0,T5118&lt;&gt;0),1,0)</f>
        <v>1</v>
      </c>
      <c r="G5118">
        <v>1</v>
      </c>
      <c r="I5118">
        <v>2.4384000000000001</v>
      </c>
      <c r="J5118">
        <v>189.05839895013099</v>
      </c>
      <c r="M5118">
        <v>2.4384000000000001</v>
      </c>
      <c r="R5118">
        <v>264.37366474451602</v>
      </c>
      <c r="V5118" t="s">
        <v>1170</v>
      </c>
      <c r="W5118">
        <v>11.9</v>
      </c>
      <c r="X5118">
        <v>7.6</v>
      </c>
      <c r="Y5118">
        <v>72</v>
      </c>
      <c r="Z5118">
        <v>30.1</v>
      </c>
    </row>
    <row r="5119" spans="1:26" x14ac:dyDescent="0.25">
      <c r="A5119">
        <v>2013</v>
      </c>
      <c r="B5119" t="s">
        <v>50</v>
      </c>
      <c r="C5119">
        <v>-117.08705999999999</v>
      </c>
      <c r="D5119">
        <v>46.778689999999997</v>
      </c>
      <c r="E5119">
        <v>2</v>
      </c>
      <c r="F5119">
        <f>IF(OR(J5119&lt;&gt;0,K5119&lt;&gt;0,L5119&lt;&gt;0,R5119&lt;&gt;0,S5119&lt;&gt;0,T5119&lt;&gt;0),1,0)</f>
        <v>1</v>
      </c>
      <c r="G5119">
        <v>1</v>
      </c>
      <c r="I5119">
        <v>2.4384000000000001</v>
      </c>
      <c r="J5119">
        <v>84.071522309711199</v>
      </c>
      <c r="K5119">
        <v>46.140999999999998</v>
      </c>
      <c r="L5119">
        <v>3.5253999999999999</v>
      </c>
      <c r="M5119">
        <v>2.4384000000000001</v>
      </c>
      <c r="V5119" t="s">
        <v>1171</v>
      </c>
    </row>
    <row r="5120" spans="1:26" x14ac:dyDescent="0.25">
      <c r="A5120">
        <v>2013</v>
      </c>
      <c r="B5120" t="s">
        <v>50</v>
      </c>
      <c r="C5120">
        <v>-117.08668</v>
      </c>
      <c r="D5120">
        <v>46.778790000000001</v>
      </c>
      <c r="E5120">
        <v>3</v>
      </c>
      <c r="F5120">
        <f>IF(OR(J5120&lt;&gt;0,K5120&lt;&gt;0,L5120&lt;&gt;0,R5120&lt;&gt;0,S5120&lt;&gt;0,T5120&lt;&gt;0),1,0)</f>
        <v>1</v>
      </c>
      <c r="G5120">
        <v>1</v>
      </c>
      <c r="I5120">
        <v>2.4384000000000001</v>
      </c>
      <c r="J5120">
        <v>150.91863517060301</v>
      </c>
      <c r="K5120">
        <v>46.31</v>
      </c>
      <c r="L5120">
        <v>3.5874999999999999</v>
      </c>
      <c r="M5120">
        <v>2.4384000000000001</v>
      </c>
      <c r="V5120" t="s">
        <v>1172</v>
      </c>
    </row>
    <row r="5121" spans="1:26" x14ac:dyDescent="0.25">
      <c r="A5121">
        <v>2013</v>
      </c>
      <c r="B5121" t="s">
        <v>25</v>
      </c>
      <c r="C5121">
        <v>-117.08626</v>
      </c>
      <c r="D5121">
        <v>46.778759999999998</v>
      </c>
      <c r="E5121">
        <v>4</v>
      </c>
      <c r="F5121">
        <f>IF(OR(J5121&lt;&gt;0,K5121&lt;&gt;0,L5121&lt;&gt;0,R5121&lt;&gt;0,S5121&lt;&gt;0,T5121&lt;&gt;0),1,0)</f>
        <v>1</v>
      </c>
      <c r="G5121">
        <v>1</v>
      </c>
      <c r="I5121">
        <v>2.4384000000000001</v>
      </c>
      <c r="J5121">
        <v>338.74671916010499</v>
      </c>
      <c r="M5121">
        <v>2.4384000000000001</v>
      </c>
      <c r="V5121" t="s">
        <v>1173</v>
      </c>
      <c r="W5121">
        <v>12.2</v>
      </c>
      <c r="X5121">
        <v>9.1999999999999993</v>
      </c>
      <c r="Y5121">
        <v>63</v>
      </c>
    </row>
    <row r="5122" spans="1:26" x14ac:dyDescent="0.25">
      <c r="A5122">
        <v>2013</v>
      </c>
      <c r="B5122" t="s">
        <v>50</v>
      </c>
      <c r="C5122">
        <v>-117.08584</v>
      </c>
      <c r="D5122">
        <v>46.778669999999998</v>
      </c>
      <c r="E5122">
        <v>5</v>
      </c>
      <c r="F5122">
        <f>IF(OR(J5122&lt;&gt;0,K5122&lt;&gt;0,L5122&lt;&gt;0,R5122&lt;&gt;0,S5122&lt;&gt;0,T5122&lt;&gt;0),1,0)</f>
        <v>1</v>
      </c>
      <c r="G5122">
        <v>1</v>
      </c>
      <c r="I5122">
        <v>2.4384000000000001</v>
      </c>
      <c r="J5122">
        <v>182.08661417322801</v>
      </c>
      <c r="K5122">
        <v>46.683</v>
      </c>
      <c r="L5122">
        <v>3.9095</v>
      </c>
      <c r="M5122">
        <v>2.4384000000000001</v>
      </c>
      <c r="V5122" t="s">
        <v>1174</v>
      </c>
    </row>
    <row r="5123" spans="1:26" x14ac:dyDescent="0.25">
      <c r="A5123">
        <v>2013</v>
      </c>
      <c r="B5123" t="s">
        <v>50</v>
      </c>
      <c r="C5123">
        <v>-117.08542</v>
      </c>
      <c r="D5123">
        <v>46.778770000000002</v>
      </c>
      <c r="E5123">
        <v>6</v>
      </c>
      <c r="F5123">
        <f>IF(OR(J5123&lt;&gt;0,K5123&lt;&gt;0,L5123&lt;&gt;0,R5123&lt;&gt;0,S5123&lt;&gt;0,T5123&lt;&gt;0),1,0)</f>
        <v>1</v>
      </c>
      <c r="G5123">
        <v>1</v>
      </c>
      <c r="I5123">
        <v>2.4384000000000001</v>
      </c>
      <c r="J5123">
        <v>125.90223097112801</v>
      </c>
      <c r="K5123">
        <v>46.912999999999997</v>
      </c>
      <c r="L5123">
        <v>3.7606999999999999</v>
      </c>
      <c r="M5123">
        <v>2.4384000000000001</v>
      </c>
      <c r="V5123" t="s">
        <v>1175</v>
      </c>
    </row>
    <row r="5124" spans="1:26" x14ac:dyDescent="0.25">
      <c r="A5124">
        <v>2013</v>
      </c>
      <c r="B5124" t="s">
        <v>50</v>
      </c>
      <c r="C5124">
        <v>-117.08501</v>
      </c>
      <c r="D5124">
        <v>46.77863</v>
      </c>
      <c r="E5124">
        <v>7</v>
      </c>
      <c r="F5124">
        <f>IF(OR(J5124&lt;&gt;0,K5124&lt;&gt;0,L5124&lt;&gt;0,R5124&lt;&gt;0,S5124&lt;&gt;0,T5124&lt;&gt;0),1,0)</f>
        <v>1</v>
      </c>
      <c r="G5124">
        <v>1</v>
      </c>
      <c r="I5124">
        <v>2.4384000000000001</v>
      </c>
      <c r="J5124">
        <v>121.39107611548501</v>
      </c>
      <c r="K5124">
        <v>46.587000000000003</v>
      </c>
      <c r="L5124">
        <v>3.9043000000000001</v>
      </c>
      <c r="M5124">
        <v>2.4384000000000001</v>
      </c>
      <c r="V5124" t="s">
        <v>1176</v>
      </c>
    </row>
    <row r="5125" spans="1:26" x14ac:dyDescent="0.25">
      <c r="A5125">
        <v>2013</v>
      </c>
      <c r="B5125" t="s">
        <v>50</v>
      </c>
      <c r="C5125">
        <v>-117.08417</v>
      </c>
      <c r="D5125">
        <v>46.778669999999998</v>
      </c>
      <c r="E5125">
        <v>9</v>
      </c>
      <c r="F5125">
        <f>IF(OR(J5125&lt;&gt;0,K5125&lt;&gt;0,L5125&lt;&gt;0,R5125&lt;&gt;0,S5125&lt;&gt;0,T5125&lt;&gt;0),1,0)</f>
        <v>1</v>
      </c>
      <c r="G5125">
        <v>1</v>
      </c>
      <c r="I5125">
        <v>2.4384000000000001</v>
      </c>
      <c r="J5125">
        <v>200.95144356955299</v>
      </c>
      <c r="K5125">
        <v>46.497</v>
      </c>
      <c r="L5125">
        <v>3.5175999999999998</v>
      </c>
      <c r="M5125">
        <v>2.4384000000000001</v>
      </c>
      <c r="V5125" t="s">
        <v>1177</v>
      </c>
    </row>
    <row r="5126" spans="1:26" x14ac:dyDescent="0.25">
      <c r="A5126">
        <v>2013</v>
      </c>
      <c r="B5126" t="s">
        <v>24</v>
      </c>
      <c r="C5126">
        <v>-117.08374999999999</v>
      </c>
      <c r="D5126">
        <v>46.778739999999999</v>
      </c>
      <c r="E5126">
        <v>10</v>
      </c>
      <c r="F5126">
        <f>IF(OR(J5126&lt;&gt;0,K5126&lt;&gt;0,L5126&lt;&gt;0,R5126&lt;&gt;0,S5126&lt;&gt;0,T5126&lt;&gt;0),1,0)</f>
        <v>1</v>
      </c>
      <c r="G5126">
        <v>1</v>
      </c>
      <c r="I5126">
        <v>2.4384000000000001</v>
      </c>
      <c r="J5126">
        <v>232.939632545931</v>
      </c>
      <c r="M5126">
        <v>2.4384000000000001</v>
      </c>
      <c r="R5126">
        <v>331.35798894815298</v>
      </c>
      <c r="V5126" t="s">
        <v>1178</v>
      </c>
      <c r="W5126">
        <v>10.8</v>
      </c>
      <c r="X5126">
        <v>6.3</v>
      </c>
      <c r="Y5126">
        <v>78.099999999999994</v>
      </c>
      <c r="Z5126">
        <v>24</v>
      </c>
    </row>
    <row r="5127" spans="1:26" x14ac:dyDescent="0.25">
      <c r="A5127">
        <v>2013</v>
      </c>
      <c r="B5127" t="s">
        <v>24</v>
      </c>
      <c r="C5127">
        <v>-117.08333</v>
      </c>
      <c r="D5127">
        <v>46.778660000000002</v>
      </c>
      <c r="E5127">
        <v>11</v>
      </c>
      <c r="F5127">
        <f>IF(OR(J5127&lt;&gt;0,K5127&lt;&gt;0,L5127&lt;&gt;0,R5127&lt;&gt;0,S5127&lt;&gt;0,T5127&lt;&gt;0),1,0)</f>
        <v>1</v>
      </c>
      <c r="G5127">
        <v>1</v>
      </c>
      <c r="I5127">
        <v>2.4384000000000001</v>
      </c>
      <c r="J5127">
        <v>315.370734908136</v>
      </c>
      <c r="M5127">
        <v>2.4384000000000001</v>
      </c>
      <c r="R5127">
        <v>457.188354975545</v>
      </c>
      <c r="V5127" t="s">
        <v>1179</v>
      </c>
      <c r="W5127">
        <v>10.6</v>
      </c>
      <c r="X5127">
        <v>9.6999999999999993</v>
      </c>
      <c r="Y5127">
        <v>70</v>
      </c>
      <c r="Z5127">
        <v>28.8</v>
      </c>
    </row>
    <row r="5128" spans="1:26" x14ac:dyDescent="0.25">
      <c r="A5128">
        <v>2013</v>
      </c>
      <c r="B5128" t="s">
        <v>24</v>
      </c>
      <c r="C5128">
        <v>-117.08293999999999</v>
      </c>
      <c r="D5128">
        <v>46.778730000000003</v>
      </c>
      <c r="E5128">
        <v>12</v>
      </c>
      <c r="F5128">
        <f>IF(OR(J5128&lt;&gt;0,K5128&lt;&gt;0,L5128&lt;&gt;0,R5128&lt;&gt;0,S5128&lt;&gt;0,T5128&lt;&gt;0),1,0)</f>
        <v>1</v>
      </c>
      <c r="G5128">
        <v>1</v>
      </c>
      <c r="I5128">
        <v>2.4384000000000001</v>
      </c>
      <c r="J5128">
        <v>303.06758530183703</v>
      </c>
      <c r="M5128">
        <v>2.4384000000000001</v>
      </c>
      <c r="Q5128">
        <v>481.87335958005201</v>
      </c>
      <c r="R5128">
        <v>481.87335958005201</v>
      </c>
      <c r="S5128">
        <v>45.064</v>
      </c>
      <c r="T5128">
        <v>0.60087999999999997</v>
      </c>
      <c r="V5128" t="s">
        <v>1180</v>
      </c>
      <c r="W5128">
        <v>13.2</v>
      </c>
      <c r="X5128">
        <v>9.5</v>
      </c>
      <c r="Y5128">
        <v>67.599999999999994</v>
      </c>
      <c r="Z5128">
        <v>35.200000000000003</v>
      </c>
    </row>
    <row r="5129" spans="1:26" x14ac:dyDescent="0.25">
      <c r="A5129">
        <v>2013</v>
      </c>
      <c r="B5129" t="s">
        <v>28</v>
      </c>
      <c r="C5129">
        <v>-117.0825</v>
      </c>
      <c r="D5129">
        <v>46.778759999999998</v>
      </c>
      <c r="E5129">
        <v>13</v>
      </c>
      <c r="F5129">
        <f>IF(OR(J5129&lt;&gt;0,K5129&lt;&gt;0,L5129&lt;&gt;0,R5129&lt;&gt;0,S5129&lt;&gt;0,T5129&lt;&gt;0),1,0)</f>
        <v>1</v>
      </c>
      <c r="G5129">
        <v>1</v>
      </c>
      <c r="I5129">
        <v>2.4384000000000001</v>
      </c>
      <c r="J5129">
        <v>328.90419947506501</v>
      </c>
      <c r="M5129">
        <v>2.4384000000000001</v>
      </c>
      <c r="R5129">
        <v>455.26885921670203</v>
      </c>
      <c r="V5129" t="s">
        <v>1181</v>
      </c>
      <c r="W5129">
        <v>10</v>
      </c>
      <c r="X5129">
        <v>9.1</v>
      </c>
      <c r="Y5129">
        <v>73.5</v>
      </c>
      <c r="Z5129">
        <v>25.5</v>
      </c>
    </row>
    <row r="5130" spans="1:26" x14ac:dyDescent="0.25">
      <c r="A5130">
        <v>2013</v>
      </c>
      <c r="B5130" t="s">
        <v>28</v>
      </c>
      <c r="C5130">
        <v>-117.08163</v>
      </c>
      <c r="D5130">
        <v>46.778689999999997</v>
      </c>
      <c r="E5130">
        <v>14</v>
      </c>
      <c r="F5130">
        <f>IF(OR(J5130&lt;&gt;0,K5130&lt;&gt;0,L5130&lt;&gt;0,R5130&lt;&gt;0,S5130&lt;&gt;0,T5130&lt;&gt;0),1,0)</f>
        <v>1</v>
      </c>
      <c r="G5130">
        <v>1</v>
      </c>
      <c r="I5130">
        <v>2.4384000000000001</v>
      </c>
      <c r="J5130">
        <v>143.9468503937</v>
      </c>
      <c r="M5130">
        <v>2.4384000000000001</v>
      </c>
      <c r="R5130">
        <v>256.91806673695203</v>
      </c>
      <c r="U5130" t="s">
        <v>1182</v>
      </c>
      <c r="V5130" t="s">
        <v>1183</v>
      </c>
      <c r="W5130">
        <v>8.9</v>
      </c>
      <c r="X5130">
        <v>9.4</v>
      </c>
      <c r="Y5130">
        <v>72.900000000000006</v>
      </c>
      <c r="Z5130">
        <v>23</v>
      </c>
    </row>
    <row r="5131" spans="1:26" x14ac:dyDescent="0.25">
      <c r="A5131">
        <v>2013</v>
      </c>
      <c r="B5131" t="s">
        <v>28</v>
      </c>
      <c r="C5131">
        <v>-117.08123999999999</v>
      </c>
      <c r="D5131">
        <v>46.778709999999997</v>
      </c>
      <c r="E5131">
        <v>15</v>
      </c>
      <c r="F5131">
        <f>IF(OR(J5131&lt;&gt;0,K5131&lt;&gt;0,L5131&lt;&gt;0,R5131&lt;&gt;0,S5131&lt;&gt;0,T5131&lt;&gt;0),1,0)</f>
        <v>1</v>
      </c>
      <c r="G5131">
        <v>1</v>
      </c>
      <c r="I5131">
        <v>2.4384000000000001</v>
      </c>
      <c r="J5131">
        <v>228.83858267716499</v>
      </c>
      <c r="M5131">
        <v>2.4384000000000001</v>
      </c>
      <c r="R5131">
        <v>347.95712226535102</v>
      </c>
      <c r="V5131" t="s">
        <v>1184</v>
      </c>
      <c r="W5131">
        <v>8.9</v>
      </c>
      <c r="X5131">
        <v>9.1999999999999993</v>
      </c>
      <c r="Y5131">
        <v>73.599999999999994</v>
      </c>
      <c r="Z5131">
        <v>22</v>
      </c>
    </row>
    <row r="5132" spans="1:26" x14ac:dyDescent="0.25">
      <c r="A5132">
        <v>2013</v>
      </c>
      <c r="B5132" t="s">
        <v>28</v>
      </c>
      <c r="C5132">
        <v>-117.08041</v>
      </c>
      <c r="D5132">
        <v>46.778829999999999</v>
      </c>
      <c r="E5132">
        <v>16</v>
      </c>
      <c r="F5132">
        <f>IF(OR(J5132&lt;&gt;0,K5132&lt;&gt;0,L5132&lt;&gt;0,R5132&lt;&gt;0,S5132&lt;&gt;0,T5132&lt;&gt;0),1,0)</f>
        <v>1</v>
      </c>
      <c r="G5132">
        <v>1</v>
      </c>
      <c r="I5132">
        <v>2.4384000000000001</v>
      </c>
      <c r="J5132">
        <v>451.11548556430398</v>
      </c>
      <c r="M5132">
        <v>2.4384000000000001</v>
      </c>
      <c r="R5132">
        <v>586.32991500154799</v>
      </c>
      <c r="V5132" t="s">
        <v>1185</v>
      </c>
      <c r="W5132">
        <v>9.6999999999999993</v>
      </c>
      <c r="X5132">
        <v>9.3000000000000007</v>
      </c>
      <c r="Y5132">
        <v>74.400000000000006</v>
      </c>
      <c r="Z5132">
        <v>24.6</v>
      </c>
    </row>
    <row r="5133" spans="1:26" x14ac:dyDescent="0.25">
      <c r="A5133">
        <v>2013</v>
      </c>
      <c r="B5133" t="s">
        <v>28</v>
      </c>
      <c r="C5133">
        <v>-117.07999</v>
      </c>
      <c r="D5133">
        <v>46.778799999999997</v>
      </c>
      <c r="E5133">
        <v>17</v>
      </c>
      <c r="F5133">
        <f>IF(OR(J5133&lt;&gt;0,K5133&lt;&gt;0,L5133&lt;&gt;0,R5133&lt;&gt;0,S5133&lt;&gt;0,T5133&lt;&gt;0),1,0)</f>
        <v>1</v>
      </c>
      <c r="G5133">
        <v>1</v>
      </c>
      <c r="I5133">
        <v>2.4384000000000001</v>
      </c>
      <c r="J5133">
        <v>517.14238845144303</v>
      </c>
      <c r="M5133">
        <v>2.4384000000000001</v>
      </c>
      <c r="R5133">
        <v>657.13806930141504</v>
      </c>
      <c r="V5133" t="s">
        <v>1186</v>
      </c>
      <c r="W5133">
        <v>10.1</v>
      </c>
      <c r="X5133">
        <v>9.6</v>
      </c>
      <c r="Y5133">
        <v>74.3</v>
      </c>
      <c r="Z5133">
        <v>26.8</v>
      </c>
    </row>
    <row r="5134" spans="1:26" x14ac:dyDescent="0.25">
      <c r="A5134">
        <v>2013</v>
      </c>
      <c r="B5134" t="s">
        <v>24</v>
      </c>
      <c r="C5134">
        <v>-117.08847</v>
      </c>
      <c r="D5134">
        <v>46.778829999999999</v>
      </c>
      <c r="E5134">
        <v>19</v>
      </c>
      <c r="F5134">
        <f>IF(OR(J5134&lt;&gt;0,K5134&lt;&gt;0,L5134&lt;&gt;0,R5134&lt;&gt;0,S5134&lt;&gt;0,T5134&lt;&gt;0),1,0)</f>
        <v>1</v>
      </c>
      <c r="G5134">
        <v>1</v>
      </c>
      <c r="I5134">
        <v>2.4384000000000001</v>
      </c>
      <c r="J5134">
        <v>152.969160104986</v>
      </c>
      <c r="M5134">
        <v>2.4384000000000001</v>
      </c>
      <c r="R5134">
        <v>209.28375324993701</v>
      </c>
      <c r="V5134" t="s">
        <v>1187</v>
      </c>
      <c r="W5134">
        <v>12</v>
      </c>
      <c r="X5134">
        <v>6.2</v>
      </c>
      <c r="Y5134">
        <v>73.599999999999994</v>
      </c>
      <c r="Z5134">
        <v>28.9</v>
      </c>
    </row>
    <row r="5135" spans="1:26" x14ac:dyDescent="0.25">
      <c r="A5135">
        <v>2013</v>
      </c>
      <c r="B5135" t="s">
        <v>24</v>
      </c>
      <c r="C5135">
        <v>-117.08806</v>
      </c>
      <c r="D5135">
        <v>46.778869999999998</v>
      </c>
      <c r="E5135">
        <v>20</v>
      </c>
      <c r="F5135">
        <f>IF(OR(J5135&lt;&gt;0,K5135&lt;&gt;0,L5135&lt;&gt;0,R5135&lt;&gt;0,S5135&lt;&gt;0,T5135&lt;&gt;0),1,0)</f>
        <v>1</v>
      </c>
      <c r="G5135">
        <v>1</v>
      </c>
      <c r="I5135">
        <v>2.4384000000000001</v>
      </c>
      <c r="J5135">
        <v>191.10892388451401</v>
      </c>
      <c r="M5135">
        <v>2.4384000000000001</v>
      </c>
      <c r="R5135">
        <v>267.50377335216302</v>
      </c>
      <c r="V5135" t="s">
        <v>1188</v>
      </c>
      <c r="W5135">
        <v>9.5</v>
      </c>
      <c r="X5135">
        <v>9.1999999999999993</v>
      </c>
      <c r="Y5135">
        <v>73</v>
      </c>
      <c r="Z5135">
        <v>24</v>
      </c>
    </row>
    <row r="5136" spans="1:26" x14ac:dyDescent="0.25">
      <c r="A5136">
        <v>2013</v>
      </c>
      <c r="B5136" t="s">
        <v>24</v>
      </c>
      <c r="C5136">
        <v>-117.08765</v>
      </c>
      <c r="D5136">
        <v>46.778840000000002</v>
      </c>
      <c r="E5136">
        <v>21</v>
      </c>
      <c r="F5136">
        <f>IF(OR(J5136&lt;&gt;0,K5136&lt;&gt;0,L5136&lt;&gt;0,R5136&lt;&gt;0,S5136&lt;&gt;0,T5136&lt;&gt;0),1,0)</f>
        <v>1</v>
      </c>
      <c r="G5136">
        <v>1</v>
      </c>
      <c r="I5136">
        <v>2.4384000000000001</v>
      </c>
      <c r="J5136">
        <v>206.69291338582599</v>
      </c>
      <c r="M5136">
        <v>2.4384000000000001</v>
      </c>
      <c r="R5136">
        <v>291.29259877027698</v>
      </c>
      <c r="V5136" t="s">
        <v>1189</v>
      </c>
      <c r="W5136">
        <v>11.7</v>
      </c>
      <c r="X5136">
        <v>7.5</v>
      </c>
      <c r="Y5136">
        <v>72.3</v>
      </c>
      <c r="Z5136">
        <v>30.7</v>
      </c>
    </row>
    <row r="5137" spans="1:26" x14ac:dyDescent="0.25">
      <c r="A5137">
        <v>2013</v>
      </c>
      <c r="B5137" t="s">
        <v>24</v>
      </c>
      <c r="C5137">
        <v>-117.08723000000001</v>
      </c>
      <c r="D5137">
        <v>46.77901</v>
      </c>
      <c r="E5137">
        <v>22</v>
      </c>
      <c r="F5137">
        <f>IF(OR(J5137&lt;&gt;0,K5137&lt;&gt;0,L5137&lt;&gt;0,R5137&lt;&gt;0,S5137&lt;&gt;0,T5137&lt;&gt;0),1,0)</f>
        <v>1</v>
      </c>
      <c r="G5137">
        <v>1</v>
      </c>
      <c r="I5137">
        <v>2.4384000000000001</v>
      </c>
      <c r="J5137">
        <v>206.28280839895001</v>
      </c>
      <c r="M5137">
        <v>2.4384000000000001</v>
      </c>
      <c r="R5137">
        <v>290.666577048747</v>
      </c>
      <c r="V5137" t="s">
        <v>1190</v>
      </c>
      <c r="W5137">
        <v>12.5</v>
      </c>
      <c r="X5137">
        <v>7.3</v>
      </c>
      <c r="Y5137">
        <v>71.900000000000006</v>
      </c>
      <c r="Z5137">
        <v>32.1</v>
      </c>
    </row>
    <row r="5138" spans="1:26" x14ac:dyDescent="0.25">
      <c r="A5138">
        <v>2013</v>
      </c>
      <c r="B5138" t="s">
        <v>24</v>
      </c>
      <c r="C5138">
        <v>-117.08683000000001</v>
      </c>
      <c r="D5138">
        <v>46.779000000000003</v>
      </c>
      <c r="E5138">
        <v>23</v>
      </c>
      <c r="F5138">
        <f>IF(OR(J5138&lt;&gt;0,K5138&lt;&gt;0,L5138&lt;&gt;0,R5138&lt;&gt;0,S5138&lt;&gt;0,T5138&lt;&gt;0),1,0)</f>
        <v>1</v>
      </c>
      <c r="G5138">
        <v>1</v>
      </c>
      <c r="I5138">
        <v>2.4384000000000001</v>
      </c>
      <c r="J5138">
        <v>204.232283464566</v>
      </c>
      <c r="M5138">
        <v>2.4384000000000001</v>
      </c>
      <c r="R5138">
        <v>287.53646844110102</v>
      </c>
      <c r="V5138" t="s">
        <v>1191</v>
      </c>
      <c r="W5138">
        <v>8.6999999999999993</v>
      </c>
      <c r="X5138">
        <v>6.9</v>
      </c>
      <c r="Y5138">
        <v>79.599999999999994</v>
      </c>
      <c r="Z5138">
        <v>21</v>
      </c>
    </row>
    <row r="5139" spans="1:26" x14ac:dyDescent="0.25">
      <c r="A5139">
        <v>2013</v>
      </c>
      <c r="B5139" t="s">
        <v>25</v>
      </c>
      <c r="C5139">
        <v>-117.08597</v>
      </c>
      <c r="D5139">
        <v>46.779049999999998</v>
      </c>
      <c r="E5139">
        <v>25</v>
      </c>
      <c r="F5139">
        <f>IF(OR(J5139&lt;&gt;0,K5139&lt;&gt;0,L5139&lt;&gt;0,R5139&lt;&gt;0,S5139&lt;&gt;0,T5139&lt;&gt;0),1,0)</f>
        <v>1</v>
      </c>
      <c r="G5139">
        <v>1</v>
      </c>
      <c r="I5139">
        <v>2.4384000000000001</v>
      </c>
      <c r="J5139">
        <v>355.561023622047</v>
      </c>
      <c r="M5139">
        <v>2.4384000000000001</v>
      </c>
      <c r="V5139" t="s">
        <v>1192</v>
      </c>
      <c r="W5139">
        <v>10.3</v>
      </c>
      <c r="X5139">
        <v>6.9</v>
      </c>
      <c r="Y5139">
        <v>66.2</v>
      </c>
    </row>
    <row r="5140" spans="1:26" x14ac:dyDescent="0.25">
      <c r="A5140">
        <v>2013</v>
      </c>
      <c r="B5140" t="s">
        <v>50</v>
      </c>
      <c r="C5140">
        <v>-117.08556</v>
      </c>
      <c r="D5140">
        <v>46.778950000000002</v>
      </c>
      <c r="E5140">
        <v>26</v>
      </c>
      <c r="F5140">
        <f>IF(OR(J5140&lt;&gt;0,K5140&lt;&gt;0,L5140&lt;&gt;0,R5140&lt;&gt;0,S5140&lt;&gt;0,T5140&lt;&gt;0),1,0)</f>
        <v>1</v>
      </c>
      <c r="G5140">
        <v>1</v>
      </c>
      <c r="I5140">
        <v>2.4384000000000001</v>
      </c>
      <c r="J5140">
        <v>180.446194225721</v>
      </c>
      <c r="K5140">
        <v>46.645000000000003</v>
      </c>
      <c r="L5140">
        <v>3.5053999999999998</v>
      </c>
      <c r="M5140">
        <v>2.4384000000000001</v>
      </c>
      <c r="V5140" t="s">
        <v>1193</v>
      </c>
    </row>
    <row r="5141" spans="1:26" x14ac:dyDescent="0.25">
      <c r="A5141">
        <v>2013</v>
      </c>
      <c r="B5141" t="s">
        <v>50</v>
      </c>
      <c r="C5141">
        <v>-117.08512</v>
      </c>
      <c r="D5141">
        <v>46.779060000000001</v>
      </c>
      <c r="E5141">
        <v>27</v>
      </c>
      <c r="F5141">
        <f>IF(OR(J5141&lt;&gt;0,K5141&lt;&gt;0,L5141&lt;&gt;0,R5141&lt;&gt;0,S5141&lt;&gt;0,T5141&lt;&gt;0),1,0)</f>
        <v>1</v>
      </c>
      <c r="G5141">
        <v>1</v>
      </c>
      <c r="I5141">
        <v>2.4384000000000001</v>
      </c>
      <c r="J5141">
        <v>133.69422572178399</v>
      </c>
      <c r="K5141">
        <v>46.808</v>
      </c>
      <c r="L5141">
        <v>3.4979</v>
      </c>
      <c r="M5141">
        <v>2.4384000000000001</v>
      </c>
      <c r="V5141" t="s">
        <v>1194</v>
      </c>
    </row>
    <row r="5142" spans="1:26" x14ac:dyDescent="0.25">
      <c r="A5142">
        <v>2013</v>
      </c>
      <c r="B5142" t="s">
        <v>50</v>
      </c>
      <c r="C5142">
        <v>-117.08472</v>
      </c>
      <c r="D5142">
        <v>46.778919999999999</v>
      </c>
      <c r="E5142">
        <v>28</v>
      </c>
      <c r="F5142">
        <f>IF(OR(J5142&lt;&gt;0,K5142&lt;&gt;0,L5142&lt;&gt;0,R5142&lt;&gt;0,S5142&lt;&gt;0,T5142&lt;&gt;0),1,0)</f>
        <v>1</v>
      </c>
      <c r="G5142">
        <v>1</v>
      </c>
      <c r="I5142">
        <v>2.4384000000000001</v>
      </c>
      <c r="J5142">
        <v>111.138451443569</v>
      </c>
      <c r="K5142">
        <v>46.758000000000003</v>
      </c>
      <c r="L5142">
        <v>3.7724000000000002</v>
      </c>
      <c r="M5142">
        <v>2.4384000000000001</v>
      </c>
      <c r="V5142" t="s">
        <v>1195</v>
      </c>
    </row>
    <row r="5143" spans="1:26" x14ac:dyDescent="0.25">
      <c r="A5143">
        <v>2013</v>
      </c>
      <c r="B5143" t="s">
        <v>50</v>
      </c>
      <c r="C5143">
        <v>-117.0843</v>
      </c>
      <c r="D5143">
        <v>46.77901</v>
      </c>
      <c r="E5143">
        <v>29</v>
      </c>
      <c r="F5143">
        <f>IF(OR(J5143&lt;&gt;0,K5143&lt;&gt;0,L5143&lt;&gt;0,R5143&lt;&gt;0,S5143&lt;&gt;0,T5143&lt;&gt;0),1,0)</f>
        <v>1</v>
      </c>
      <c r="G5143">
        <v>1</v>
      </c>
      <c r="I5143">
        <v>2.4384000000000001</v>
      </c>
      <c r="J5143">
        <v>125.082020997375</v>
      </c>
      <c r="K5143">
        <v>46.661000000000001</v>
      </c>
      <c r="L5143">
        <v>3.7650999999999999</v>
      </c>
      <c r="M5143">
        <v>2.4384000000000001</v>
      </c>
      <c r="S5143">
        <v>45.765000000000001</v>
      </c>
      <c r="T5143">
        <v>0.45498</v>
      </c>
      <c r="V5143" t="s">
        <v>1196</v>
      </c>
    </row>
    <row r="5144" spans="1:26" x14ac:dyDescent="0.25">
      <c r="A5144">
        <v>2013</v>
      </c>
      <c r="B5144" t="s">
        <v>50</v>
      </c>
      <c r="C5144">
        <v>-117.08387999999999</v>
      </c>
      <c r="D5144">
        <v>46.778959999999998</v>
      </c>
      <c r="E5144">
        <v>30</v>
      </c>
      <c r="F5144">
        <f>IF(OR(J5144&lt;&gt;0,K5144&lt;&gt;0,L5144&lt;&gt;0,R5144&lt;&gt;0,S5144&lt;&gt;0,T5144&lt;&gt;0),1,0)</f>
        <v>1</v>
      </c>
      <c r="G5144">
        <v>1</v>
      </c>
      <c r="I5144">
        <v>2.4384000000000001</v>
      </c>
      <c r="J5144">
        <v>142.30643044619401</v>
      </c>
      <c r="K5144">
        <v>46.65</v>
      </c>
      <c r="L5144">
        <v>3.7248999999999999</v>
      </c>
      <c r="M5144">
        <v>2.4384000000000001</v>
      </c>
      <c r="V5144" t="s">
        <v>1197</v>
      </c>
    </row>
    <row r="5145" spans="1:26" x14ac:dyDescent="0.25">
      <c r="A5145">
        <v>2013</v>
      </c>
      <c r="B5145" t="s">
        <v>24</v>
      </c>
      <c r="C5145">
        <v>-117.08347000000001</v>
      </c>
      <c r="D5145">
        <v>46.779020000000003</v>
      </c>
      <c r="E5145">
        <v>31</v>
      </c>
      <c r="F5145">
        <f>IF(OR(J5145&lt;&gt;0,K5145&lt;&gt;0,L5145&lt;&gt;0,R5145&lt;&gt;0,S5145&lt;&gt;0,T5145&lt;&gt;0),1,0)</f>
        <v>1</v>
      </c>
      <c r="G5145">
        <v>1</v>
      </c>
      <c r="I5145">
        <v>2.4384000000000001</v>
      </c>
      <c r="J5145">
        <v>295.68569553805702</v>
      </c>
      <c r="M5145">
        <v>2.4384000000000001</v>
      </c>
      <c r="R5145">
        <v>427.139312342138</v>
      </c>
      <c r="V5145" t="s">
        <v>1198</v>
      </c>
      <c r="W5145">
        <v>11.4</v>
      </c>
      <c r="X5145">
        <v>9.8000000000000007</v>
      </c>
      <c r="Y5145">
        <v>69</v>
      </c>
      <c r="Z5145">
        <v>31.3</v>
      </c>
    </row>
    <row r="5146" spans="1:26" x14ac:dyDescent="0.25">
      <c r="A5146">
        <v>2013</v>
      </c>
      <c r="B5146" t="s">
        <v>24</v>
      </c>
      <c r="C5146">
        <v>-117.08305</v>
      </c>
      <c r="D5146">
        <v>46.778939999999999</v>
      </c>
      <c r="E5146">
        <v>32</v>
      </c>
      <c r="F5146">
        <f>IF(OR(J5146&lt;&gt;0,K5146&lt;&gt;0,L5146&lt;&gt;0,R5146&lt;&gt;0,S5146&lt;&gt;0,T5146&lt;&gt;0),1,0)</f>
        <v>1</v>
      </c>
      <c r="G5146">
        <v>1</v>
      </c>
      <c r="I5146">
        <v>2.4384000000000001</v>
      </c>
      <c r="J5146">
        <v>317.42125984251902</v>
      </c>
      <c r="M5146">
        <v>2.4384000000000001</v>
      </c>
      <c r="R5146">
        <v>460.318463583192</v>
      </c>
      <c r="V5146" t="s">
        <v>1199</v>
      </c>
      <c r="W5146">
        <v>11.7</v>
      </c>
      <c r="X5146">
        <v>6.3</v>
      </c>
      <c r="Y5146">
        <v>76</v>
      </c>
      <c r="Z5146">
        <v>27</v>
      </c>
    </row>
    <row r="5147" spans="1:26" x14ac:dyDescent="0.25">
      <c r="A5147">
        <v>2013</v>
      </c>
      <c r="B5147" t="s">
        <v>24</v>
      </c>
      <c r="C5147">
        <v>-117.08262999999999</v>
      </c>
      <c r="D5147">
        <v>46.77901</v>
      </c>
      <c r="E5147">
        <v>33</v>
      </c>
      <c r="F5147">
        <f>IF(OR(J5147&lt;&gt;0,K5147&lt;&gt;0,L5147&lt;&gt;0,R5147&lt;&gt;0,S5147&lt;&gt;0,T5147&lt;&gt;0),1,0)</f>
        <v>1</v>
      </c>
      <c r="G5147">
        <v>1</v>
      </c>
      <c r="I5147">
        <v>2.4384000000000001</v>
      </c>
      <c r="J5147">
        <v>177.575459317585</v>
      </c>
      <c r="M5147">
        <v>2.4384000000000001</v>
      </c>
      <c r="R5147">
        <v>246.84505654169499</v>
      </c>
      <c r="V5147" t="s">
        <v>1200</v>
      </c>
      <c r="W5147">
        <v>13</v>
      </c>
      <c r="X5147">
        <v>9.3000000000000007</v>
      </c>
      <c r="Y5147">
        <v>67.3</v>
      </c>
      <c r="Z5147">
        <v>34.299999999999997</v>
      </c>
    </row>
    <row r="5148" spans="1:26" x14ac:dyDescent="0.25">
      <c r="A5148">
        <v>2013</v>
      </c>
      <c r="B5148" t="s">
        <v>28</v>
      </c>
      <c r="C5148">
        <v>-117.08221</v>
      </c>
      <c r="D5148">
        <v>46.779049999999998</v>
      </c>
      <c r="E5148">
        <v>34</v>
      </c>
      <c r="F5148">
        <f>IF(OR(J5148&lt;&gt;0,K5148&lt;&gt;0,L5148&lt;&gt;0,R5148&lt;&gt;0,S5148&lt;&gt;0,T5148&lt;&gt;0),1,0)</f>
        <v>1</v>
      </c>
      <c r="G5148">
        <v>1</v>
      </c>
      <c r="I5148">
        <v>2.4384000000000001</v>
      </c>
      <c r="J5148">
        <v>359.25196850393701</v>
      </c>
      <c r="M5148">
        <v>2.4384000000000001</v>
      </c>
      <c r="R5148">
        <v>487.81422206260402</v>
      </c>
      <c r="V5148" t="s">
        <v>1201</v>
      </c>
      <c r="W5148">
        <v>9.9</v>
      </c>
      <c r="X5148">
        <v>8.9</v>
      </c>
      <c r="Y5148">
        <v>73.900000000000006</v>
      </c>
      <c r="Z5148">
        <v>25.4</v>
      </c>
    </row>
    <row r="5149" spans="1:26" x14ac:dyDescent="0.25">
      <c r="A5149">
        <v>2013</v>
      </c>
      <c r="B5149" t="s">
        <v>28</v>
      </c>
      <c r="C5149">
        <v>-117.08179</v>
      </c>
      <c r="D5149">
        <v>46.778849999999998</v>
      </c>
      <c r="E5149">
        <v>35</v>
      </c>
      <c r="F5149">
        <f>IF(OR(J5149&lt;&gt;0,K5149&lt;&gt;0,L5149&lt;&gt;0,R5149&lt;&gt;0,S5149&lt;&gt;0,T5149&lt;&gt;0),1,0)</f>
        <v>1</v>
      </c>
      <c r="G5149">
        <v>1</v>
      </c>
      <c r="I5149">
        <v>2.4384000000000001</v>
      </c>
      <c r="J5149">
        <v>349.81955380577398</v>
      </c>
      <c r="M5149">
        <v>2.4384000000000001</v>
      </c>
      <c r="Q5149">
        <v>562.25393700787401</v>
      </c>
      <c r="R5149">
        <v>562.25393700787401</v>
      </c>
      <c r="S5149">
        <v>45.076999999999998</v>
      </c>
      <c r="T5149">
        <v>0.2712</v>
      </c>
      <c r="U5149">
        <v>853</v>
      </c>
      <c r="V5149" t="s">
        <v>1202</v>
      </c>
      <c r="W5149">
        <v>9.3000000000000007</v>
      </c>
      <c r="X5149">
        <v>9</v>
      </c>
      <c r="Y5149">
        <v>74.3</v>
      </c>
      <c r="Z5149">
        <v>23.2</v>
      </c>
    </row>
    <row r="5150" spans="1:26" x14ac:dyDescent="0.25">
      <c r="A5150">
        <v>2013</v>
      </c>
      <c r="B5150" t="s">
        <v>28</v>
      </c>
      <c r="C5150">
        <v>-117.08141000000001</v>
      </c>
      <c r="D5150">
        <v>46.77901</v>
      </c>
      <c r="E5150">
        <v>36</v>
      </c>
      <c r="F5150">
        <f>IF(OR(J5150&lt;&gt;0,K5150&lt;&gt;0,L5150&lt;&gt;0,R5150&lt;&gt;0,S5150&lt;&gt;0,T5150&lt;&gt;0),1,0)</f>
        <v>1</v>
      </c>
      <c r="G5150">
        <v>1</v>
      </c>
      <c r="I5150">
        <v>2.4384000000000001</v>
      </c>
      <c r="J5150">
        <v>325.62335958005201</v>
      </c>
      <c r="M5150">
        <v>2.4384000000000001</v>
      </c>
      <c r="R5150">
        <v>451.75044161173997</v>
      </c>
      <c r="V5150" t="s">
        <v>1203</v>
      </c>
      <c r="W5150">
        <v>9.1</v>
      </c>
      <c r="X5150">
        <v>9.1999999999999993</v>
      </c>
      <c r="Y5150">
        <v>74.8</v>
      </c>
      <c r="Z5150">
        <v>22.4</v>
      </c>
    </row>
    <row r="5151" spans="1:26" x14ac:dyDescent="0.25">
      <c r="A5151">
        <v>2013</v>
      </c>
      <c r="B5151" t="s">
        <v>28</v>
      </c>
      <c r="C5151">
        <v>-117.08096</v>
      </c>
      <c r="D5151">
        <v>46.77899</v>
      </c>
      <c r="E5151">
        <v>37</v>
      </c>
      <c r="F5151">
        <f>IF(OR(J5151&lt;&gt;0,K5151&lt;&gt;0,L5151&lt;&gt;0,R5151&lt;&gt;0,S5151&lt;&gt;0,T5151&lt;&gt;0),1,0)</f>
        <v>1</v>
      </c>
      <c r="G5151">
        <v>1</v>
      </c>
      <c r="I5151">
        <v>2.4384000000000001</v>
      </c>
      <c r="J5151">
        <v>296.50590551181102</v>
      </c>
      <c r="M5151">
        <v>2.4384000000000001</v>
      </c>
      <c r="R5151">
        <v>420.52448536769901</v>
      </c>
      <c r="V5151" t="s">
        <v>1204</v>
      </c>
      <c r="W5151">
        <v>10.6</v>
      </c>
      <c r="X5151">
        <v>8.9</v>
      </c>
      <c r="Y5151">
        <v>71.2</v>
      </c>
      <c r="Z5151">
        <v>27.4</v>
      </c>
    </row>
    <row r="5152" spans="1:26" x14ac:dyDescent="0.25">
      <c r="A5152">
        <v>2013</v>
      </c>
      <c r="B5152" t="s">
        <v>28</v>
      </c>
      <c r="C5152">
        <v>-117.08054</v>
      </c>
      <c r="D5152">
        <v>46.778849999999998</v>
      </c>
      <c r="E5152">
        <v>38</v>
      </c>
      <c r="F5152">
        <f>IF(OR(J5152&lt;&gt;0,K5152&lt;&gt;0,L5152&lt;&gt;0,R5152&lt;&gt;0,S5152&lt;&gt;0,T5152&lt;&gt;0),1,0)</f>
        <v>1</v>
      </c>
      <c r="G5152">
        <v>1</v>
      </c>
      <c r="I5152">
        <v>2.4384000000000001</v>
      </c>
      <c r="J5152">
        <v>455.62664041994702</v>
      </c>
      <c r="M5152">
        <v>2.4384000000000001</v>
      </c>
      <c r="R5152">
        <v>591.16773920837204</v>
      </c>
      <c r="V5152" t="s">
        <v>1205</v>
      </c>
      <c r="W5152">
        <v>9.6</v>
      </c>
      <c r="X5152">
        <v>9.3000000000000007</v>
      </c>
      <c r="Y5152">
        <v>73.400000000000006</v>
      </c>
      <c r="Z5152">
        <v>24.7</v>
      </c>
    </row>
    <row r="5153" spans="1:26" x14ac:dyDescent="0.25">
      <c r="A5153">
        <v>2013</v>
      </c>
      <c r="B5153" t="s">
        <v>28</v>
      </c>
      <c r="C5153">
        <v>-117.08011999999999</v>
      </c>
      <c r="D5153">
        <v>46.779110000000003</v>
      </c>
      <c r="E5153">
        <v>39</v>
      </c>
      <c r="F5153">
        <f>IF(OR(J5153&lt;&gt;0,K5153&lt;&gt;0,L5153&lt;&gt;0,R5153&lt;&gt;0,S5153&lt;&gt;0,T5153&lt;&gt;0),1,0)</f>
        <v>1</v>
      </c>
      <c r="G5153">
        <v>1</v>
      </c>
      <c r="I5153">
        <v>2.4384000000000001</v>
      </c>
      <c r="J5153">
        <v>307.57874015748001</v>
      </c>
      <c r="M5153">
        <v>2.4384000000000001</v>
      </c>
      <c r="R5153">
        <v>432.399144784447</v>
      </c>
      <c r="V5153" t="s">
        <v>1206</v>
      </c>
      <c r="W5153">
        <v>9.3000000000000007</v>
      </c>
      <c r="X5153">
        <v>9.1</v>
      </c>
      <c r="Y5153">
        <v>74.2</v>
      </c>
      <c r="Z5153">
        <v>23.4</v>
      </c>
    </row>
    <row r="5154" spans="1:26" x14ac:dyDescent="0.25">
      <c r="A5154">
        <v>2013</v>
      </c>
      <c r="B5154" t="s">
        <v>28</v>
      </c>
      <c r="C5154">
        <v>-117.0797</v>
      </c>
      <c r="D5154">
        <v>46.77908</v>
      </c>
      <c r="E5154">
        <v>40</v>
      </c>
      <c r="F5154">
        <f>IF(OR(J5154&lt;&gt;0,K5154&lt;&gt;0,L5154&lt;&gt;0,R5154&lt;&gt;0,S5154&lt;&gt;0,T5154&lt;&gt;0),1,0)</f>
        <v>1</v>
      </c>
      <c r="G5154">
        <v>1</v>
      </c>
      <c r="I5154">
        <v>2.4384000000000001</v>
      </c>
      <c r="J5154">
        <v>218.99606299212499</v>
      </c>
      <c r="M5154">
        <v>2.4384000000000001</v>
      </c>
      <c r="Q5154">
        <v>353.92060367454002</v>
      </c>
      <c r="R5154">
        <v>353.92060367454002</v>
      </c>
      <c r="S5154">
        <v>44.625</v>
      </c>
      <c r="T5154">
        <v>0.24303</v>
      </c>
      <c r="V5154" t="s">
        <v>1207</v>
      </c>
      <c r="W5154">
        <v>12.3</v>
      </c>
      <c r="X5154">
        <v>9.1</v>
      </c>
      <c r="Y5154">
        <v>68.900000000000006</v>
      </c>
      <c r="Z5154">
        <v>33.200000000000003</v>
      </c>
    </row>
    <row r="5155" spans="1:26" x14ac:dyDescent="0.25">
      <c r="A5155">
        <v>2013</v>
      </c>
      <c r="B5155" t="s">
        <v>28</v>
      </c>
      <c r="C5155">
        <v>-117.07929</v>
      </c>
      <c r="D5155">
        <v>46.779049999999998</v>
      </c>
      <c r="E5155">
        <v>41</v>
      </c>
      <c r="F5155">
        <f>IF(OR(J5155&lt;&gt;0,K5155&lt;&gt;0,L5155&lt;&gt;0,R5155&lt;&gt;0,S5155&lt;&gt;0,T5155&lt;&gt;0),1,0)</f>
        <v>1</v>
      </c>
      <c r="G5155">
        <v>1</v>
      </c>
      <c r="I5155">
        <v>2.4384000000000001</v>
      </c>
      <c r="J5155">
        <v>510.58070866141702</v>
      </c>
      <c r="M5155">
        <v>2.4384000000000001</v>
      </c>
      <c r="R5155">
        <v>650.10123409149003</v>
      </c>
      <c r="V5155" t="s">
        <v>1208</v>
      </c>
      <c r="W5155">
        <v>11.2</v>
      </c>
      <c r="X5155">
        <v>9.1999999999999993</v>
      </c>
      <c r="Y5155">
        <v>71.900000000000006</v>
      </c>
      <c r="Z5155">
        <v>30.3</v>
      </c>
    </row>
    <row r="5156" spans="1:26" x14ac:dyDescent="0.25">
      <c r="A5156">
        <v>2013</v>
      </c>
      <c r="B5156" t="s">
        <v>28</v>
      </c>
      <c r="C5156">
        <v>-117.08832</v>
      </c>
      <c r="D5156">
        <v>46.779150000000001</v>
      </c>
      <c r="E5156">
        <v>43</v>
      </c>
      <c r="F5156">
        <f>IF(OR(J5156&lt;&gt;0,K5156&lt;&gt;0,L5156&lt;&gt;0,R5156&lt;&gt;0,S5156&lt;&gt;0,T5156&lt;&gt;0),1,0)</f>
        <v>1</v>
      </c>
      <c r="G5156">
        <v>1</v>
      </c>
      <c r="I5156">
        <v>2.4384000000000001</v>
      </c>
      <c r="J5156">
        <v>38.139763779527499</v>
      </c>
      <c r="M5156">
        <v>2.4384000000000001</v>
      </c>
      <c r="R5156">
        <v>143.44909897691701</v>
      </c>
      <c r="U5156">
        <v>93</v>
      </c>
      <c r="V5156" t="s">
        <v>1209</v>
      </c>
    </row>
    <row r="5157" spans="1:26" x14ac:dyDescent="0.25">
      <c r="A5157">
        <v>2013</v>
      </c>
      <c r="B5157" t="s">
        <v>24</v>
      </c>
      <c r="C5157">
        <v>-117.0879</v>
      </c>
      <c r="D5157">
        <v>46.779130000000002</v>
      </c>
      <c r="E5157">
        <v>44</v>
      </c>
      <c r="F5157">
        <f>IF(OR(J5157&lt;&gt;0,K5157&lt;&gt;0,L5157&lt;&gt;0,R5157&lt;&gt;0,S5157&lt;&gt;0,T5157&lt;&gt;0),1,0)</f>
        <v>1</v>
      </c>
      <c r="G5157">
        <v>1</v>
      </c>
      <c r="I5157">
        <v>2.4384000000000001</v>
      </c>
      <c r="J5157">
        <v>185.36745406824099</v>
      </c>
      <c r="M5157">
        <v>2.4384000000000001</v>
      </c>
      <c r="R5157">
        <v>258.73946925075199</v>
      </c>
      <c r="V5157" t="s">
        <v>1210</v>
      </c>
      <c r="W5157">
        <v>9</v>
      </c>
      <c r="X5157">
        <v>6.6</v>
      </c>
      <c r="Y5157">
        <v>78</v>
      </c>
      <c r="Z5157">
        <v>21.6</v>
      </c>
    </row>
    <row r="5158" spans="1:26" x14ac:dyDescent="0.25">
      <c r="A5158">
        <v>2013</v>
      </c>
      <c r="B5158" t="s">
        <v>24</v>
      </c>
      <c r="C5158">
        <v>-117.08745999999999</v>
      </c>
      <c r="D5158">
        <v>46.779290000000003</v>
      </c>
      <c r="E5158">
        <v>45</v>
      </c>
      <c r="F5158">
        <f>IF(OR(J5158&lt;&gt;0,K5158&lt;&gt;0,L5158&lt;&gt;0,R5158&lt;&gt;0,S5158&lt;&gt;0,T5158&lt;&gt;0),1,0)</f>
        <v>1</v>
      </c>
      <c r="G5158">
        <v>1</v>
      </c>
      <c r="I5158">
        <v>2.4384000000000001</v>
      </c>
      <c r="J5158">
        <v>205.05249343832</v>
      </c>
      <c r="M5158">
        <v>2.4384000000000001</v>
      </c>
      <c r="R5158">
        <v>288.78851188416002</v>
      </c>
      <c r="V5158" t="s">
        <v>1211</v>
      </c>
      <c r="W5158">
        <v>9.6999999999999993</v>
      </c>
      <c r="X5158">
        <v>6.3</v>
      </c>
      <c r="Y5158">
        <v>79.2</v>
      </c>
      <c r="Z5158">
        <v>22.9</v>
      </c>
    </row>
    <row r="5159" spans="1:26" x14ac:dyDescent="0.25">
      <c r="A5159">
        <v>2013</v>
      </c>
      <c r="B5159" t="s">
        <v>24</v>
      </c>
      <c r="C5159">
        <v>-117.08665000000001</v>
      </c>
      <c r="D5159">
        <v>46.779359999999997</v>
      </c>
      <c r="E5159">
        <v>47</v>
      </c>
      <c r="F5159">
        <f>IF(OR(J5159&lt;&gt;0,K5159&lt;&gt;0,L5159&lt;&gt;0,R5159&lt;&gt;0,S5159&lt;&gt;0,T5159&lt;&gt;0),1,0)</f>
        <v>1</v>
      </c>
      <c r="G5159">
        <v>1</v>
      </c>
      <c r="I5159">
        <v>2.4384000000000001</v>
      </c>
      <c r="J5159">
        <v>274.77034120734902</v>
      </c>
      <c r="M5159">
        <v>2.4384000000000001</v>
      </c>
      <c r="R5159">
        <v>395.21220454414299</v>
      </c>
      <c r="V5159" t="s">
        <v>1212</v>
      </c>
      <c r="W5159">
        <v>10.8</v>
      </c>
      <c r="X5159">
        <v>7.6</v>
      </c>
      <c r="Y5159">
        <v>73.8</v>
      </c>
      <c r="Z5159">
        <v>28.1</v>
      </c>
    </row>
    <row r="5160" spans="1:26" x14ac:dyDescent="0.25">
      <c r="A5160">
        <v>2013</v>
      </c>
      <c r="B5160" t="s">
        <v>50</v>
      </c>
      <c r="C5160">
        <v>-117.08623</v>
      </c>
      <c r="D5160">
        <v>46.779330000000002</v>
      </c>
      <c r="E5160">
        <v>48</v>
      </c>
      <c r="F5160">
        <f>IF(OR(J5160&lt;&gt;0,K5160&lt;&gt;0,L5160&lt;&gt;0,R5160&lt;&gt;0,S5160&lt;&gt;0,T5160&lt;&gt;0),1,0)</f>
        <v>1</v>
      </c>
      <c r="G5160">
        <v>1</v>
      </c>
      <c r="I5160">
        <v>2.4384000000000001</v>
      </c>
      <c r="J5160">
        <v>183.316929133858</v>
      </c>
      <c r="K5160">
        <v>46.533000000000001</v>
      </c>
      <c r="L5160">
        <v>3.5209000000000001</v>
      </c>
      <c r="M5160">
        <v>2.4384000000000001</v>
      </c>
      <c r="V5160" t="s">
        <v>1213</v>
      </c>
    </row>
    <row r="5161" spans="1:26" x14ac:dyDescent="0.25">
      <c r="A5161">
        <v>2013</v>
      </c>
      <c r="B5161" t="s">
        <v>25</v>
      </c>
      <c r="C5161">
        <v>-117.08581</v>
      </c>
      <c r="D5161">
        <v>46.779240000000001</v>
      </c>
      <c r="E5161">
        <v>49</v>
      </c>
      <c r="F5161">
        <f>IF(OR(J5161&lt;&gt;0,K5161&lt;&gt;0,L5161&lt;&gt;0,R5161&lt;&gt;0,S5161&lt;&gt;0,T5161&lt;&gt;0),1,0)</f>
        <v>1</v>
      </c>
      <c r="G5161">
        <v>1</v>
      </c>
      <c r="I5161">
        <v>2.4384000000000001</v>
      </c>
      <c r="J5161">
        <v>417.48687664041898</v>
      </c>
      <c r="M5161">
        <v>2.4384000000000001</v>
      </c>
      <c r="V5161" t="s">
        <v>1214</v>
      </c>
      <c r="W5161">
        <v>9.8000000000000007</v>
      </c>
      <c r="X5161">
        <v>6.6</v>
      </c>
      <c r="Y5161">
        <v>69</v>
      </c>
    </row>
    <row r="5162" spans="1:26" x14ac:dyDescent="0.25">
      <c r="A5162">
        <v>2013</v>
      </c>
      <c r="B5162" t="s">
        <v>50</v>
      </c>
      <c r="C5162">
        <v>-117.08534</v>
      </c>
      <c r="D5162">
        <v>46.779319999999998</v>
      </c>
      <c r="E5162">
        <v>50</v>
      </c>
      <c r="F5162">
        <f>IF(OR(J5162&lt;&gt;0,K5162&lt;&gt;0,L5162&lt;&gt;0,R5162&lt;&gt;0,S5162&lt;&gt;0,T5162&lt;&gt;0),1,0)</f>
        <v>1</v>
      </c>
      <c r="G5162">
        <v>1</v>
      </c>
      <c r="I5162">
        <v>2.4384000000000001</v>
      </c>
      <c r="J5162">
        <v>199.72112860892301</v>
      </c>
      <c r="K5162">
        <v>46.595999999999997</v>
      </c>
      <c r="L5162">
        <v>3.5346000000000002</v>
      </c>
      <c r="M5162">
        <v>2.4384000000000001</v>
      </c>
      <c r="V5162" t="s">
        <v>1215</v>
      </c>
    </row>
    <row r="5163" spans="1:26" x14ac:dyDescent="0.25">
      <c r="A5163">
        <v>2013</v>
      </c>
      <c r="B5163" t="s">
        <v>50</v>
      </c>
      <c r="C5163">
        <v>-117.08496</v>
      </c>
      <c r="D5163">
        <v>46.779200000000003</v>
      </c>
      <c r="E5163">
        <v>51</v>
      </c>
      <c r="F5163">
        <f>IF(OR(J5163&lt;&gt;0,K5163&lt;&gt;0,L5163&lt;&gt;0,R5163&lt;&gt;0,S5163&lt;&gt;0,T5163&lt;&gt;0),1,0)</f>
        <v>1</v>
      </c>
      <c r="G5163">
        <v>1</v>
      </c>
      <c r="I5163">
        <v>2.4384000000000001</v>
      </c>
      <c r="J5163">
        <v>191.51902887139099</v>
      </c>
      <c r="K5163">
        <v>46.341999999999999</v>
      </c>
      <c r="L5163">
        <v>3.3538000000000001</v>
      </c>
      <c r="M5163">
        <v>2.4384000000000001</v>
      </c>
      <c r="V5163" t="s">
        <v>1216</v>
      </c>
    </row>
    <row r="5164" spans="1:26" x14ac:dyDescent="0.25">
      <c r="A5164">
        <v>2013</v>
      </c>
      <c r="B5164" t="s">
        <v>50</v>
      </c>
      <c r="C5164">
        <v>-117.08456</v>
      </c>
      <c r="D5164">
        <v>46.779290000000003</v>
      </c>
      <c r="E5164">
        <v>52</v>
      </c>
      <c r="F5164">
        <f>IF(OR(J5164&lt;&gt;0,K5164&lt;&gt;0,L5164&lt;&gt;0,R5164&lt;&gt;0,S5164&lt;&gt;0,T5164&lt;&gt;0),1,0)</f>
        <v>1</v>
      </c>
      <c r="G5164">
        <v>1</v>
      </c>
      <c r="I5164">
        <v>2.4384000000000001</v>
      </c>
      <c r="J5164">
        <v>191.92913385826699</v>
      </c>
      <c r="K5164">
        <v>46.664999999999999</v>
      </c>
      <c r="L5164">
        <v>3.6892</v>
      </c>
      <c r="M5164">
        <v>2.4384000000000001</v>
      </c>
      <c r="V5164" t="s">
        <v>1217</v>
      </c>
    </row>
    <row r="5165" spans="1:26" x14ac:dyDescent="0.25">
      <c r="A5165">
        <v>2013</v>
      </c>
      <c r="B5165" t="s">
        <v>50</v>
      </c>
      <c r="C5165">
        <v>-117.08414</v>
      </c>
      <c r="D5165">
        <v>46.779249999999998</v>
      </c>
      <c r="E5165">
        <v>53</v>
      </c>
      <c r="F5165">
        <f>IF(OR(J5165&lt;&gt;0,K5165&lt;&gt;0,L5165&lt;&gt;0,R5165&lt;&gt;0,S5165&lt;&gt;0,T5165&lt;&gt;0),1,0)</f>
        <v>1</v>
      </c>
      <c r="G5165">
        <v>1</v>
      </c>
      <c r="I5165">
        <v>2.4384000000000001</v>
      </c>
      <c r="J5165">
        <v>96.374671916010499</v>
      </c>
      <c r="K5165">
        <v>46.369</v>
      </c>
      <c r="L5165">
        <v>3.5348999999999999</v>
      </c>
      <c r="M5165">
        <v>2.4384000000000001</v>
      </c>
      <c r="V5165" t="s">
        <v>1218</v>
      </c>
    </row>
    <row r="5166" spans="1:26" x14ac:dyDescent="0.25">
      <c r="A5166">
        <v>2013</v>
      </c>
      <c r="B5166" t="s">
        <v>24</v>
      </c>
      <c r="C5166">
        <v>-117.08329999999999</v>
      </c>
      <c r="D5166">
        <v>46.779229999999998</v>
      </c>
      <c r="E5166">
        <v>55</v>
      </c>
      <c r="F5166">
        <f>IF(OR(J5166&lt;&gt;0,K5166&lt;&gt;0,L5166&lt;&gt;0,R5166&lt;&gt;0,S5166&lt;&gt;0,T5166&lt;&gt;0),1,0)</f>
        <v>1</v>
      </c>
      <c r="G5166">
        <v>1</v>
      </c>
      <c r="I5166">
        <v>2.4384000000000001</v>
      </c>
      <c r="J5166">
        <v>251.39435695538</v>
      </c>
      <c r="M5166">
        <v>2.4384000000000001</v>
      </c>
      <c r="R5166">
        <v>359.52896641697203</v>
      </c>
      <c r="V5166" t="s">
        <v>1219</v>
      </c>
      <c r="W5166">
        <v>10.199999999999999</v>
      </c>
      <c r="X5166">
        <v>6.4</v>
      </c>
      <c r="Y5166">
        <v>78.2</v>
      </c>
      <c r="Z5166">
        <v>23.9</v>
      </c>
    </row>
    <row r="5167" spans="1:26" x14ac:dyDescent="0.25">
      <c r="A5167">
        <v>2013</v>
      </c>
      <c r="B5167" t="s">
        <v>24</v>
      </c>
      <c r="C5167">
        <v>-117.0829</v>
      </c>
      <c r="D5167">
        <v>46.779310000000002</v>
      </c>
      <c r="E5167">
        <v>56</v>
      </c>
      <c r="F5167">
        <f>IF(OR(J5167&lt;&gt;0,K5167&lt;&gt;0,L5167&lt;&gt;0,R5167&lt;&gt;0,S5167&lt;&gt;0,T5167&lt;&gt;0),1,0)</f>
        <v>1</v>
      </c>
      <c r="G5167">
        <v>1</v>
      </c>
      <c r="I5167">
        <v>2.4384000000000001</v>
      </c>
      <c r="J5167">
        <v>351.45997375328</v>
      </c>
      <c r="M5167">
        <v>2.4384000000000001</v>
      </c>
      <c r="R5167">
        <v>512.278266470125</v>
      </c>
      <c r="V5167" t="s">
        <v>1220</v>
      </c>
      <c r="W5167">
        <v>10.7</v>
      </c>
      <c r="X5167">
        <v>6.3</v>
      </c>
      <c r="Y5167">
        <v>78</v>
      </c>
      <c r="Z5167">
        <v>25.5</v>
      </c>
    </row>
    <row r="5168" spans="1:26" x14ac:dyDescent="0.25">
      <c r="A5168">
        <v>2013</v>
      </c>
      <c r="B5168" t="s">
        <v>24</v>
      </c>
      <c r="C5168">
        <v>-117.08247</v>
      </c>
      <c r="D5168">
        <v>46.779339999999998</v>
      </c>
      <c r="E5168">
        <v>57</v>
      </c>
      <c r="F5168">
        <f>IF(OR(J5168&lt;&gt;0,K5168&lt;&gt;0,L5168&lt;&gt;0,R5168&lt;&gt;0,S5168&lt;&gt;0,T5168&lt;&gt;0),1,0)</f>
        <v>1</v>
      </c>
      <c r="G5168">
        <v>1</v>
      </c>
      <c r="I5168">
        <v>2.4384000000000001</v>
      </c>
      <c r="J5168">
        <v>316.60104986876598</v>
      </c>
      <c r="M5168">
        <v>2.4384000000000001</v>
      </c>
      <c r="R5168">
        <v>459.066420140133</v>
      </c>
      <c r="V5168" t="s">
        <v>1221</v>
      </c>
      <c r="W5168">
        <v>10.199999999999999</v>
      </c>
      <c r="X5168">
        <v>6.4</v>
      </c>
      <c r="Y5168">
        <v>78.3</v>
      </c>
      <c r="Z5168">
        <v>23.6</v>
      </c>
    </row>
    <row r="5169" spans="1:26" x14ac:dyDescent="0.25">
      <c r="A5169">
        <v>2013</v>
      </c>
      <c r="B5169" t="s">
        <v>28</v>
      </c>
      <c r="C5169">
        <v>-117.08205</v>
      </c>
      <c r="D5169">
        <v>46.779139999999998</v>
      </c>
      <c r="E5169">
        <v>58</v>
      </c>
      <c r="F5169">
        <f>IF(OR(J5169&lt;&gt;0,K5169&lt;&gt;0,L5169&lt;&gt;0,R5169&lt;&gt;0,S5169&lt;&gt;0,T5169&lt;&gt;0),1,0)</f>
        <v>1</v>
      </c>
      <c r="G5169">
        <v>1</v>
      </c>
      <c r="I5169">
        <v>2.4384000000000001</v>
      </c>
      <c r="J5169">
        <v>447.014435695538</v>
      </c>
      <c r="M5169">
        <v>2.4384000000000001</v>
      </c>
      <c r="R5169">
        <v>581.93189299534595</v>
      </c>
      <c r="V5169" t="s">
        <v>1222</v>
      </c>
      <c r="W5169">
        <v>10.5</v>
      </c>
      <c r="X5169">
        <v>9</v>
      </c>
      <c r="Y5169">
        <v>73.400000000000006</v>
      </c>
      <c r="Z5169">
        <v>27.7</v>
      </c>
    </row>
    <row r="5170" spans="1:26" x14ac:dyDescent="0.25">
      <c r="A5170">
        <v>2013</v>
      </c>
      <c r="B5170" t="s">
        <v>28</v>
      </c>
      <c r="C5170">
        <v>-117.08159999999999</v>
      </c>
      <c r="D5170">
        <v>46.779249999999998</v>
      </c>
      <c r="E5170">
        <v>59</v>
      </c>
      <c r="F5170">
        <f>IF(OR(J5170&lt;&gt;0,K5170&lt;&gt;0,L5170&lt;&gt;0,R5170&lt;&gt;0,S5170&lt;&gt;0,T5170&lt;&gt;0),1,0)</f>
        <v>1</v>
      </c>
      <c r="G5170">
        <v>1</v>
      </c>
      <c r="I5170">
        <v>2.4384000000000001</v>
      </c>
      <c r="J5170">
        <v>401.90288713910701</v>
      </c>
      <c r="M5170">
        <v>2.4384000000000001</v>
      </c>
      <c r="R5170">
        <v>533.55365092711395</v>
      </c>
      <c r="V5170" t="s">
        <v>1223</v>
      </c>
      <c r="W5170">
        <v>10</v>
      </c>
      <c r="X5170">
        <v>9</v>
      </c>
      <c r="Y5170">
        <v>73.5</v>
      </c>
      <c r="Z5170">
        <v>26.5</v>
      </c>
    </row>
    <row r="5171" spans="1:26" x14ac:dyDescent="0.25">
      <c r="A5171">
        <v>2013</v>
      </c>
      <c r="B5171" t="s">
        <v>28</v>
      </c>
      <c r="C5171">
        <v>-117.08121</v>
      </c>
      <c r="D5171">
        <v>46.77928</v>
      </c>
      <c r="E5171">
        <v>60</v>
      </c>
      <c r="F5171">
        <f>IF(OR(J5171&lt;&gt;0,K5171&lt;&gt;0,L5171&lt;&gt;0,R5171&lt;&gt;0,S5171&lt;&gt;0,T5171&lt;&gt;0),1,0)</f>
        <v>1</v>
      </c>
      <c r="G5171">
        <v>1</v>
      </c>
      <c r="I5171">
        <v>2.4384000000000001</v>
      </c>
      <c r="J5171">
        <v>390.41994750656102</v>
      </c>
      <c r="M5171">
        <v>2.4384000000000001</v>
      </c>
      <c r="R5171">
        <v>521.23918930974503</v>
      </c>
      <c r="V5171" t="s">
        <v>1224</v>
      </c>
      <c r="W5171">
        <v>9.9</v>
      </c>
      <c r="X5171">
        <v>9</v>
      </c>
      <c r="Y5171">
        <v>73.7</v>
      </c>
      <c r="Z5171">
        <v>25.8</v>
      </c>
    </row>
    <row r="5172" spans="1:26" x14ac:dyDescent="0.25">
      <c r="A5172">
        <v>2013</v>
      </c>
      <c r="B5172" t="s">
        <v>28</v>
      </c>
      <c r="C5172">
        <v>-117.08078999999999</v>
      </c>
      <c r="D5172">
        <v>46.779130000000002</v>
      </c>
      <c r="E5172">
        <v>61</v>
      </c>
      <c r="F5172">
        <f>IF(OR(J5172&lt;&gt;0,K5172&lt;&gt;0,L5172&lt;&gt;0,R5172&lt;&gt;0,S5172&lt;&gt;0,T5172&lt;&gt;0),1,0)</f>
        <v>1</v>
      </c>
      <c r="G5172">
        <v>1</v>
      </c>
      <c r="I5172">
        <v>2.4384000000000001</v>
      </c>
      <c r="J5172">
        <v>376.476377952755</v>
      </c>
      <c r="M5172">
        <v>2.4384000000000001</v>
      </c>
      <c r="R5172">
        <v>506.28591448865598</v>
      </c>
      <c r="V5172" t="s">
        <v>1225</v>
      </c>
      <c r="W5172">
        <v>8.1999999999999993</v>
      </c>
      <c r="X5172">
        <v>9</v>
      </c>
      <c r="Y5172">
        <v>74.7</v>
      </c>
      <c r="Z5172">
        <v>19.8</v>
      </c>
    </row>
    <row r="5173" spans="1:26" x14ac:dyDescent="0.25">
      <c r="A5173">
        <v>2013</v>
      </c>
      <c r="B5173" t="s">
        <v>28</v>
      </c>
      <c r="C5173">
        <v>-117.0804</v>
      </c>
      <c r="D5173">
        <v>46.779420000000002</v>
      </c>
      <c r="E5173">
        <v>62</v>
      </c>
      <c r="F5173">
        <f>IF(OR(J5173&lt;&gt;0,K5173&lt;&gt;0,L5173&lt;&gt;0,R5173&lt;&gt;0,S5173&lt;&gt;0,T5173&lt;&gt;0),1,0)</f>
        <v>1</v>
      </c>
      <c r="G5173">
        <v>1</v>
      </c>
      <c r="I5173">
        <v>2.4384000000000001</v>
      </c>
      <c r="J5173">
        <v>382.62795275590503</v>
      </c>
      <c r="M5173">
        <v>2.4384000000000001</v>
      </c>
      <c r="R5173">
        <v>512.88294749796</v>
      </c>
      <c r="V5173" t="s">
        <v>1226</v>
      </c>
      <c r="W5173">
        <v>10</v>
      </c>
      <c r="X5173">
        <v>9.1999999999999993</v>
      </c>
      <c r="Y5173">
        <v>74.2</v>
      </c>
      <c r="Z5173">
        <v>26.3</v>
      </c>
    </row>
    <row r="5174" spans="1:26" x14ac:dyDescent="0.25">
      <c r="A5174">
        <v>2013</v>
      </c>
      <c r="B5174" t="s">
        <v>28</v>
      </c>
      <c r="C5174">
        <v>-117.07996</v>
      </c>
      <c r="D5174">
        <v>46.77937</v>
      </c>
      <c r="E5174">
        <v>63</v>
      </c>
      <c r="F5174">
        <f>IF(OR(J5174&lt;&gt;0,K5174&lt;&gt;0,L5174&lt;&gt;0,R5174&lt;&gt;0,S5174&lt;&gt;0,T5174&lt;&gt;0),1,0)</f>
        <v>1</v>
      </c>
      <c r="G5174">
        <v>1</v>
      </c>
      <c r="I5174">
        <v>2.4384000000000001</v>
      </c>
      <c r="J5174">
        <v>465.87926509186298</v>
      </c>
      <c r="M5174">
        <v>2.4384000000000001</v>
      </c>
      <c r="R5174">
        <v>602.16279422387902</v>
      </c>
      <c r="V5174" t="s">
        <v>1227</v>
      </c>
      <c r="W5174">
        <v>10.199999999999999</v>
      </c>
      <c r="X5174">
        <v>9.1</v>
      </c>
      <c r="Y5174">
        <v>73.8</v>
      </c>
      <c r="Z5174">
        <v>26.7</v>
      </c>
    </row>
    <row r="5175" spans="1:26" x14ac:dyDescent="0.25">
      <c r="A5175">
        <v>2013</v>
      </c>
      <c r="B5175" t="s">
        <v>28</v>
      </c>
      <c r="C5175">
        <v>-117.07953999999999</v>
      </c>
      <c r="D5175">
        <v>46.779330000000002</v>
      </c>
      <c r="E5175">
        <v>64</v>
      </c>
      <c r="F5175">
        <f>IF(OR(J5175&lt;&gt;0,K5175&lt;&gt;0,L5175&lt;&gt;0,R5175&lt;&gt;0,S5175&lt;&gt;0,T5175&lt;&gt;0),1,0)</f>
        <v>1</v>
      </c>
      <c r="G5175">
        <v>1</v>
      </c>
      <c r="I5175">
        <v>2.4384000000000001</v>
      </c>
      <c r="J5175">
        <v>489.25524934383202</v>
      </c>
      <c r="M5175">
        <v>2.4384000000000001</v>
      </c>
      <c r="R5175">
        <v>627.231519659235</v>
      </c>
      <c r="V5175" t="s">
        <v>1228</v>
      </c>
      <c r="W5175">
        <v>12.1</v>
      </c>
      <c r="X5175">
        <v>8.9</v>
      </c>
      <c r="Y5175">
        <v>69.3</v>
      </c>
      <c r="Z5175">
        <v>32.700000000000003</v>
      </c>
    </row>
    <row r="5176" spans="1:26" x14ac:dyDescent="0.25">
      <c r="A5176">
        <v>2013</v>
      </c>
      <c r="B5176" t="s">
        <v>28</v>
      </c>
      <c r="C5176">
        <v>-117.07912</v>
      </c>
      <c r="D5176">
        <v>46.779249999999998</v>
      </c>
      <c r="E5176">
        <v>65</v>
      </c>
      <c r="F5176">
        <f>IF(OR(J5176&lt;&gt;0,K5176&lt;&gt;0,L5176&lt;&gt;0,R5176&lt;&gt;0,S5176&lt;&gt;0,T5176&lt;&gt;0),1,0)</f>
        <v>1</v>
      </c>
      <c r="G5176">
        <v>1</v>
      </c>
      <c r="I5176">
        <v>2.4384000000000001</v>
      </c>
      <c r="J5176">
        <v>422.40813648293903</v>
      </c>
      <c r="M5176">
        <v>2.4384000000000001</v>
      </c>
      <c r="R5176">
        <v>555.54376095812802</v>
      </c>
      <c r="V5176" t="s">
        <v>1229</v>
      </c>
      <c r="W5176">
        <v>10.6</v>
      </c>
      <c r="X5176">
        <v>9.1</v>
      </c>
      <c r="Y5176">
        <v>73.900000000000006</v>
      </c>
      <c r="Z5176">
        <v>28.3</v>
      </c>
    </row>
    <row r="5177" spans="1:26" x14ac:dyDescent="0.25">
      <c r="A5177">
        <v>2013</v>
      </c>
      <c r="B5177" t="s">
        <v>28</v>
      </c>
      <c r="C5177">
        <v>-117.07872999999999</v>
      </c>
      <c r="D5177">
        <v>46.779290000000003</v>
      </c>
      <c r="E5177">
        <v>66</v>
      </c>
      <c r="F5177">
        <f>IF(OR(J5177&lt;&gt;0,K5177&lt;&gt;0,L5177&lt;&gt;0,R5177&lt;&gt;0,S5177&lt;&gt;0,T5177&lt;&gt;0),1,0)</f>
        <v>1</v>
      </c>
      <c r="G5177">
        <v>1</v>
      </c>
      <c r="I5177">
        <v>2.4384000000000001</v>
      </c>
      <c r="J5177">
        <v>437.992125984251</v>
      </c>
      <c r="M5177">
        <v>2.4384000000000001</v>
      </c>
      <c r="R5177">
        <v>572.25624458169898</v>
      </c>
      <c r="V5177" t="s">
        <v>1230</v>
      </c>
      <c r="W5177">
        <v>10.9</v>
      </c>
      <c r="X5177">
        <v>9.1</v>
      </c>
      <c r="Y5177">
        <v>73</v>
      </c>
      <c r="Z5177">
        <v>29.5</v>
      </c>
    </row>
    <row r="5178" spans="1:26" x14ac:dyDescent="0.25">
      <c r="A5178">
        <v>2013</v>
      </c>
      <c r="B5178" t="s">
        <v>28</v>
      </c>
      <c r="C5178">
        <v>-117.07829</v>
      </c>
      <c r="D5178">
        <v>46.779269999999997</v>
      </c>
      <c r="E5178">
        <v>67</v>
      </c>
      <c r="F5178">
        <f>IF(OR(J5178&lt;&gt;0,K5178&lt;&gt;0,L5178&lt;&gt;0,R5178&lt;&gt;0,S5178&lt;&gt;0,T5178&lt;&gt;0),1,0)</f>
        <v>1</v>
      </c>
      <c r="G5178">
        <v>1</v>
      </c>
      <c r="I5178">
        <v>2.4384000000000001</v>
      </c>
      <c r="J5178">
        <v>346.53871391076098</v>
      </c>
      <c r="M5178">
        <v>2.4384000000000001</v>
      </c>
      <c r="R5178">
        <v>474.18035384337497</v>
      </c>
      <c r="V5178" t="s">
        <v>1231</v>
      </c>
      <c r="W5178">
        <v>9.9</v>
      </c>
      <c r="X5178">
        <v>9.1999999999999993</v>
      </c>
      <c r="Y5178">
        <v>73.900000000000006</v>
      </c>
      <c r="Z5178">
        <v>25.8</v>
      </c>
    </row>
    <row r="5179" spans="1:26" x14ac:dyDescent="0.25">
      <c r="A5179">
        <v>2013</v>
      </c>
      <c r="B5179" t="s">
        <v>28</v>
      </c>
      <c r="C5179">
        <v>-117.08823</v>
      </c>
      <c r="D5179">
        <v>46.779440000000001</v>
      </c>
      <c r="E5179">
        <v>68</v>
      </c>
      <c r="F5179">
        <f>IF(OR(J5179&lt;&gt;0,K5179&lt;&gt;0,L5179&lt;&gt;0,R5179&lt;&gt;0,S5179&lt;&gt;0,T5179&lt;&gt;0),1,0)</f>
        <v>1</v>
      </c>
      <c r="G5179">
        <v>1</v>
      </c>
      <c r="I5179">
        <v>2.4384000000000001</v>
      </c>
      <c r="J5179">
        <v>136.56496062992099</v>
      </c>
      <c r="M5179">
        <v>2.4384000000000001</v>
      </c>
      <c r="R5179">
        <v>249.001627125786</v>
      </c>
      <c r="V5179" t="s">
        <v>1232</v>
      </c>
      <c r="W5179">
        <v>13.5</v>
      </c>
      <c r="X5179">
        <v>9.1</v>
      </c>
      <c r="Y5179">
        <v>69.099999999999994</v>
      </c>
      <c r="Z5179">
        <v>36.799999999999997</v>
      </c>
    </row>
    <row r="5180" spans="1:26" x14ac:dyDescent="0.25">
      <c r="A5180">
        <v>2013</v>
      </c>
      <c r="B5180" t="s">
        <v>24</v>
      </c>
      <c r="C5180">
        <v>-117.08781</v>
      </c>
      <c r="D5180">
        <v>46.779409999999999</v>
      </c>
      <c r="E5180">
        <v>69</v>
      </c>
      <c r="F5180">
        <f>IF(OR(J5180&lt;&gt;0,K5180&lt;&gt;0,L5180&lt;&gt;0,R5180&lt;&gt;0,S5180&lt;&gt;0,T5180&lt;&gt;0),1,0)</f>
        <v>1</v>
      </c>
      <c r="G5180">
        <v>1</v>
      </c>
      <c r="I5180">
        <v>2.4384000000000001</v>
      </c>
      <c r="J5180">
        <v>232.119422572178</v>
      </c>
      <c r="M5180">
        <v>2.4384000000000001</v>
      </c>
      <c r="R5180">
        <v>330.10594550509398</v>
      </c>
      <c r="V5180" t="s">
        <v>1233</v>
      </c>
      <c r="W5180">
        <v>9.5</v>
      </c>
      <c r="X5180">
        <v>7.5</v>
      </c>
      <c r="Y5180">
        <v>75.400000000000006</v>
      </c>
      <c r="Z5180">
        <v>23.5</v>
      </c>
    </row>
    <row r="5181" spans="1:26" x14ac:dyDescent="0.25">
      <c r="A5181">
        <v>2013</v>
      </c>
      <c r="B5181" t="s">
        <v>24</v>
      </c>
      <c r="C5181">
        <v>-117.08739</v>
      </c>
      <c r="D5181">
        <v>46.779589999999999</v>
      </c>
      <c r="E5181">
        <v>70</v>
      </c>
      <c r="F5181">
        <f>IF(OR(J5181&lt;&gt;0,K5181&lt;&gt;0,L5181&lt;&gt;0,R5181&lt;&gt;0,S5181&lt;&gt;0,T5181&lt;&gt;0),1,0)</f>
        <v>1</v>
      </c>
      <c r="G5181">
        <v>1</v>
      </c>
      <c r="I5181">
        <v>2.4384000000000001</v>
      </c>
      <c r="J5181">
        <v>259.18635170603602</v>
      </c>
      <c r="M5181">
        <v>2.4384000000000001</v>
      </c>
      <c r="R5181">
        <v>371.42337912602898</v>
      </c>
      <c r="V5181" t="s">
        <v>1234</v>
      </c>
      <c r="W5181">
        <v>11.7</v>
      </c>
      <c r="X5181">
        <v>10</v>
      </c>
      <c r="Y5181">
        <v>69.099999999999994</v>
      </c>
      <c r="Z5181">
        <v>31.9</v>
      </c>
    </row>
    <row r="5182" spans="1:26" x14ac:dyDescent="0.25">
      <c r="A5182">
        <v>2013</v>
      </c>
      <c r="B5182" t="s">
        <v>24</v>
      </c>
      <c r="C5182">
        <v>-117.08698</v>
      </c>
      <c r="D5182">
        <v>46.779559999999996</v>
      </c>
      <c r="E5182">
        <v>71</v>
      </c>
      <c r="F5182">
        <f>IF(OR(J5182&lt;&gt;0,K5182&lt;&gt;0,L5182&lt;&gt;0,R5182&lt;&gt;0,S5182&lt;&gt;0,T5182&lt;&gt;0),1,0)</f>
        <v>1</v>
      </c>
      <c r="G5182">
        <v>1</v>
      </c>
      <c r="I5182">
        <v>2.4384000000000001</v>
      </c>
      <c r="J5182">
        <v>171.423884514435</v>
      </c>
      <c r="M5182">
        <v>2.4384000000000001</v>
      </c>
      <c r="R5182">
        <v>237.454730718756</v>
      </c>
      <c r="V5182" t="s">
        <v>1235</v>
      </c>
      <c r="W5182">
        <v>11.3</v>
      </c>
      <c r="X5182">
        <v>9.1</v>
      </c>
      <c r="Y5182">
        <v>71</v>
      </c>
      <c r="Z5182">
        <v>30</v>
      </c>
    </row>
    <row r="5183" spans="1:26" x14ac:dyDescent="0.25">
      <c r="A5183">
        <v>2013</v>
      </c>
      <c r="B5183" t="s">
        <v>24</v>
      </c>
      <c r="C5183">
        <v>-117.08656000000001</v>
      </c>
      <c r="D5183">
        <v>46.779649999999997</v>
      </c>
      <c r="E5183">
        <v>72</v>
      </c>
      <c r="F5183">
        <f>IF(OR(J5183&lt;&gt;0,K5183&lt;&gt;0,L5183&lt;&gt;0,R5183&lt;&gt;0,S5183&lt;&gt;0,T5183&lt;&gt;0),1,0)</f>
        <v>1</v>
      </c>
      <c r="G5183">
        <v>1</v>
      </c>
      <c r="I5183">
        <v>2.4384000000000001</v>
      </c>
      <c r="J5183">
        <v>240.32152230971101</v>
      </c>
      <c r="M5183">
        <v>2.4384000000000001</v>
      </c>
      <c r="R5183">
        <v>342.62637993568097</v>
      </c>
      <c r="V5183" t="s">
        <v>1236</v>
      </c>
      <c r="W5183">
        <v>10</v>
      </c>
      <c r="X5183">
        <v>6.4</v>
      </c>
      <c r="Y5183">
        <v>78.7</v>
      </c>
      <c r="Z5183">
        <v>23.2</v>
      </c>
    </row>
    <row r="5184" spans="1:26" x14ac:dyDescent="0.25">
      <c r="A5184">
        <v>2013</v>
      </c>
      <c r="B5184" t="s">
        <v>24</v>
      </c>
      <c r="C5184">
        <v>-117.08617</v>
      </c>
      <c r="D5184">
        <v>46.779640000000001</v>
      </c>
      <c r="E5184">
        <v>73</v>
      </c>
      <c r="F5184">
        <f>IF(OR(J5184&lt;&gt;0,K5184&lt;&gt;0,L5184&lt;&gt;0,R5184&lt;&gt;0,S5184&lt;&gt;0,T5184&lt;&gt;0),1,0)</f>
        <v>1</v>
      </c>
      <c r="G5184">
        <v>1</v>
      </c>
      <c r="I5184">
        <v>2.4384000000000001</v>
      </c>
      <c r="J5184">
        <v>271.48950131233499</v>
      </c>
      <c r="M5184">
        <v>2.4384000000000001</v>
      </c>
      <c r="R5184">
        <v>390.20403077190798</v>
      </c>
      <c r="V5184" t="s">
        <v>1237</v>
      </c>
      <c r="W5184">
        <v>9.6</v>
      </c>
      <c r="X5184">
        <v>6.8</v>
      </c>
      <c r="Y5184">
        <v>76.7</v>
      </c>
      <c r="Z5184">
        <v>22.4</v>
      </c>
    </row>
    <row r="5185" spans="1:26" x14ac:dyDescent="0.25">
      <c r="A5185">
        <v>2013</v>
      </c>
      <c r="B5185" t="s">
        <v>25</v>
      </c>
      <c r="C5185">
        <v>-117.08569</v>
      </c>
      <c r="D5185">
        <v>46.779510000000002</v>
      </c>
      <c r="E5185">
        <v>74</v>
      </c>
      <c r="F5185">
        <f>IF(OR(J5185&lt;&gt;0,K5185&lt;&gt;0,L5185&lt;&gt;0,R5185&lt;&gt;0,S5185&lt;&gt;0,T5185&lt;&gt;0),1,0)</f>
        <v>1</v>
      </c>
      <c r="G5185">
        <v>1</v>
      </c>
      <c r="I5185">
        <v>2.4384000000000001</v>
      </c>
      <c r="J5185">
        <v>519.19291338582605</v>
      </c>
      <c r="M5185">
        <v>2.4384000000000001</v>
      </c>
      <c r="V5185" t="s">
        <v>1238</v>
      </c>
      <c r="W5185">
        <v>10.3</v>
      </c>
      <c r="X5185">
        <v>6.6</v>
      </c>
      <c r="Y5185">
        <v>67.900000000000006</v>
      </c>
    </row>
    <row r="5186" spans="1:26" x14ac:dyDescent="0.25">
      <c r="A5186">
        <v>2013</v>
      </c>
      <c r="B5186" t="s">
        <v>25</v>
      </c>
      <c r="C5186">
        <v>-117.0853</v>
      </c>
      <c r="D5186">
        <v>46.779640000000001</v>
      </c>
      <c r="E5186">
        <v>75</v>
      </c>
      <c r="F5186">
        <f>IF(OR(J5186&lt;&gt;0,K5186&lt;&gt;0,L5186&lt;&gt;0,R5186&lt;&gt;0,S5186&lt;&gt;0,T5186&lt;&gt;0),1,0)</f>
        <v>1</v>
      </c>
      <c r="G5186">
        <v>1</v>
      </c>
      <c r="I5186">
        <v>2.4384000000000001</v>
      </c>
      <c r="J5186">
        <v>300.60695538057701</v>
      </c>
      <c r="M5186">
        <v>2.4384000000000001</v>
      </c>
      <c r="V5186" t="s">
        <v>1239</v>
      </c>
      <c r="W5186">
        <v>11.1</v>
      </c>
      <c r="X5186">
        <v>6.9</v>
      </c>
      <c r="Y5186">
        <v>65.400000000000006</v>
      </c>
    </row>
    <row r="5187" spans="1:26" x14ac:dyDescent="0.25">
      <c r="A5187">
        <v>2013</v>
      </c>
      <c r="B5187" t="s">
        <v>50</v>
      </c>
      <c r="C5187">
        <v>-117.08322</v>
      </c>
      <c r="D5187">
        <v>46.779519999999998</v>
      </c>
      <c r="E5187">
        <v>80</v>
      </c>
      <c r="F5187">
        <f>IF(OR(J5187&lt;&gt;0,K5187&lt;&gt;0,L5187&lt;&gt;0,R5187&lt;&gt;0,S5187&lt;&gt;0,T5187&lt;&gt;0),1,0)</f>
        <v>1</v>
      </c>
      <c r="G5187">
        <v>1</v>
      </c>
      <c r="I5187">
        <v>2.4384000000000001</v>
      </c>
      <c r="J5187">
        <v>209.15354330708601</v>
      </c>
      <c r="K5187">
        <v>46.356000000000002</v>
      </c>
      <c r="L5187">
        <v>3.5726</v>
      </c>
      <c r="M5187">
        <v>2.4384000000000001</v>
      </c>
      <c r="V5187" t="s">
        <v>1240</v>
      </c>
    </row>
    <row r="5188" spans="1:26" x14ac:dyDescent="0.25">
      <c r="A5188">
        <v>2013</v>
      </c>
      <c r="B5188" t="s">
        <v>24</v>
      </c>
      <c r="C5188">
        <v>-117.08280000000001</v>
      </c>
      <c r="D5188">
        <v>46.779580000000003</v>
      </c>
      <c r="E5188">
        <v>81</v>
      </c>
      <c r="F5188">
        <f>IF(OR(J5188&lt;&gt;0,K5188&lt;&gt;0,L5188&lt;&gt;0,R5188&lt;&gt;0,S5188&lt;&gt;0,T5188&lt;&gt;0),1,0)</f>
        <v>1</v>
      </c>
      <c r="G5188">
        <v>1</v>
      </c>
      <c r="I5188">
        <v>2.4384000000000001</v>
      </c>
      <c r="J5188">
        <v>376.886482939632</v>
      </c>
      <c r="M5188">
        <v>2.4384000000000001</v>
      </c>
      <c r="R5188">
        <v>551.09161320494195</v>
      </c>
      <c r="V5188" t="s">
        <v>1241</v>
      </c>
      <c r="W5188">
        <v>9.3000000000000007</v>
      </c>
      <c r="X5188">
        <v>6.5</v>
      </c>
      <c r="Y5188">
        <v>79</v>
      </c>
      <c r="Z5188">
        <v>22.4</v>
      </c>
    </row>
    <row r="5189" spans="1:26" x14ac:dyDescent="0.25">
      <c r="A5189">
        <v>2013</v>
      </c>
      <c r="B5189" t="s">
        <v>24</v>
      </c>
      <c r="C5189">
        <v>-117.08238</v>
      </c>
      <c r="D5189">
        <v>46.779620000000001</v>
      </c>
      <c r="E5189">
        <v>82</v>
      </c>
      <c r="F5189">
        <f>IF(OR(J5189&lt;&gt;0,K5189&lt;&gt;0,L5189&lt;&gt;0,R5189&lt;&gt;0,S5189&lt;&gt;0,T5189&lt;&gt;0),1,0)</f>
        <v>1</v>
      </c>
      <c r="G5189">
        <v>1</v>
      </c>
      <c r="I5189">
        <v>2.4384000000000001</v>
      </c>
      <c r="J5189">
        <v>368.27427821522298</v>
      </c>
      <c r="M5189">
        <v>2.4384000000000001</v>
      </c>
      <c r="R5189">
        <v>537.94515705282697</v>
      </c>
      <c r="V5189" t="s">
        <v>1242</v>
      </c>
      <c r="W5189">
        <v>9.4</v>
      </c>
      <c r="X5189">
        <v>6.5</v>
      </c>
      <c r="Y5189">
        <v>78.900000000000006</v>
      </c>
      <c r="Z5189">
        <v>23</v>
      </c>
    </row>
    <row r="5190" spans="1:26" x14ac:dyDescent="0.25">
      <c r="A5190">
        <v>2013</v>
      </c>
      <c r="B5190" t="s">
        <v>28</v>
      </c>
      <c r="C5190">
        <v>-117.08196</v>
      </c>
      <c r="D5190">
        <v>46.779420000000002</v>
      </c>
      <c r="E5190">
        <v>83</v>
      </c>
      <c r="F5190">
        <f>IF(OR(J5190&lt;&gt;0,K5190&lt;&gt;0,L5190&lt;&gt;0,R5190&lt;&gt;0,S5190&lt;&gt;0,T5190&lt;&gt;0),1,0)</f>
        <v>1</v>
      </c>
      <c r="G5190">
        <v>1</v>
      </c>
      <c r="I5190">
        <v>2.4384000000000001</v>
      </c>
      <c r="J5190">
        <v>385.08858267716499</v>
      </c>
      <c r="M5190">
        <v>2.4384000000000001</v>
      </c>
      <c r="R5190">
        <v>515.52176070168196</v>
      </c>
      <c r="V5190" t="s">
        <v>1243</v>
      </c>
      <c r="W5190">
        <v>10.4</v>
      </c>
      <c r="X5190">
        <v>9.1999999999999993</v>
      </c>
      <c r="Y5190">
        <v>73.7</v>
      </c>
      <c r="Z5190">
        <v>27.7</v>
      </c>
    </row>
    <row r="5191" spans="1:26" x14ac:dyDescent="0.25">
      <c r="A5191">
        <v>2013</v>
      </c>
      <c r="B5191" t="s">
        <v>28</v>
      </c>
      <c r="C5191">
        <v>-117.08154</v>
      </c>
      <c r="D5191">
        <v>46.779559999999996</v>
      </c>
      <c r="E5191">
        <v>84</v>
      </c>
      <c r="F5191">
        <f>IF(OR(J5191&lt;&gt;0,K5191&lt;&gt;0,L5191&lt;&gt;0,R5191&lt;&gt;0,S5191&lt;&gt;0,T5191&lt;&gt;0),1,0)</f>
        <v>1</v>
      </c>
      <c r="G5191">
        <v>1</v>
      </c>
      <c r="I5191">
        <v>2.4384000000000001</v>
      </c>
      <c r="J5191">
        <v>393.29068241469798</v>
      </c>
      <c r="M5191">
        <v>2.4384000000000001</v>
      </c>
      <c r="R5191">
        <v>524.31780471408797</v>
      </c>
      <c r="V5191" t="s">
        <v>1244</v>
      </c>
      <c r="W5191">
        <v>9.6999999999999993</v>
      </c>
      <c r="X5191">
        <v>9.1999999999999993</v>
      </c>
      <c r="Y5191">
        <v>74.8</v>
      </c>
      <c r="Z5191">
        <v>24.8</v>
      </c>
    </row>
    <row r="5192" spans="1:26" x14ac:dyDescent="0.25">
      <c r="A5192">
        <v>2013</v>
      </c>
      <c r="B5192" t="s">
        <v>28</v>
      </c>
      <c r="C5192">
        <v>-117.08113</v>
      </c>
      <c r="D5192">
        <v>46.779559999999996</v>
      </c>
      <c r="E5192">
        <v>85</v>
      </c>
      <c r="F5192">
        <f>IF(OR(J5192&lt;&gt;0,K5192&lt;&gt;0,L5192&lt;&gt;0,R5192&lt;&gt;0,S5192&lt;&gt;0,T5192&lt;&gt;0),1,0)</f>
        <v>1</v>
      </c>
      <c r="G5192">
        <v>1</v>
      </c>
      <c r="I5192">
        <v>2.4384000000000001</v>
      </c>
      <c r="J5192">
        <v>403.13320209973699</v>
      </c>
      <c r="M5192">
        <v>2.4384000000000001</v>
      </c>
      <c r="R5192">
        <v>534.87305752897498</v>
      </c>
      <c r="V5192" t="s">
        <v>1245</v>
      </c>
      <c r="W5192">
        <v>9.6999999999999993</v>
      </c>
      <c r="X5192">
        <v>9.1999999999999993</v>
      </c>
      <c r="Y5192">
        <v>73.599999999999994</v>
      </c>
      <c r="Z5192">
        <v>26</v>
      </c>
    </row>
    <row r="5193" spans="1:26" x14ac:dyDescent="0.25">
      <c r="A5193">
        <v>2013</v>
      </c>
      <c r="B5193" t="s">
        <v>28</v>
      </c>
      <c r="C5193">
        <v>-117.08071</v>
      </c>
      <c r="D5193">
        <v>46.779420000000002</v>
      </c>
      <c r="E5193">
        <v>86</v>
      </c>
      <c r="F5193">
        <f>IF(OR(J5193&lt;&gt;0,K5193&lt;&gt;0,L5193&lt;&gt;0,R5193&lt;&gt;0,S5193&lt;&gt;0,T5193&lt;&gt;0),1,0)</f>
        <v>1</v>
      </c>
      <c r="G5193">
        <v>1</v>
      </c>
      <c r="I5193">
        <v>2.4384000000000001</v>
      </c>
      <c r="J5193">
        <v>348.589238845144</v>
      </c>
      <c r="M5193">
        <v>2.4384000000000001</v>
      </c>
      <c r="R5193">
        <v>476.37936484647599</v>
      </c>
      <c r="V5193" t="s">
        <v>1246</v>
      </c>
      <c r="W5193">
        <v>8.6999999999999993</v>
      </c>
      <c r="X5193">
        <v>9.1999999999999993</v>
      </c>
      <c r="Y5193">
        <v>75.099999999999994</v>
      </c>
      <c r="Z5193">
        <v>21</v>
      </c>
    </row>
    <row r="5194" spans="1:26" x14ac:dyDescent="0.25">
      <c r="A5194">
        <v>2013</v>
      </c>
      <c r="B5194" t="s">
        <v>28</v>
      </c>
      <c r="C5194">
        <v>-117.08029000000001</v>
      </c>
      <c r="D5194">
        <v>46.779679999999999</v>
      </c>
      <c r="E5194">
        <v>87</v>
      </c>
      <c r="F5194">
        <f>IF(OR(J5194&lt;&gt;0,K5194&lt;&gt;0,L5194&lt;&gt;0,R5194&lt;&gt;0,S5194&lt;&gt;0,T5194&lt;&gt;0),1,0)</f>
        <v>1</v>
      </c>
      <c r="G5194">
        <v>1</v>
      </c>
      <c r="I5194">
        <v>2.4384000000000001</v>
      </c>
      <c r="J5194">
        <v>259.59645669291302</v>
      </c>
      <c r="M5194">
        <v>2.4384000000000001</v>
      </c>
      <c r="R5194">
        <v>380.94228731187297</v>
      </c>
      <c r="V5194" t="s">
        <v>1247</v>
      </c>
      <c r="W5194">
        <v>10.6</v>
      </c>
      <c r="X5194">
        <v>9.1</v>
      </c>
      <c r="Y5194">
        <v>74.099999999999994</v>
      </c>
      <c r="Z5194">
        <v>28.7</v>
      </c>
    </row>
    <row r="5195" spans="1:26" x14ac:dyDescent="0.25">
      <c r="A5195">
        <v>2013</v>
      </c>
      <c r="B5195" t="s">
        <v>28</v>
      </c>
      <c r="C5195">
        <v>-117.07987</v>
      </c>
      <c r="D5195">
        <v>46.779649999999997</v>
      </c>
      <c r="E5195">
        <v>88</v>
      </c>
      <c r="F5195">
        <f>IF(OR(J5195&lt;&gt;0,K5195&lt;&gt;0,L5195&lt;&gt;0,R5195&lt;&gt;0,S5195&lt;&gt;0,T5195&lt;&gt;0),1,0)</f>
        <v>1</v>
      </c>
      <c r="G5195">
        <v>1</v>
      </c>
      <c r="I5195">
        <v>2.4384000000000001</v>
      </c>
      <c r="J5195">
        <v>448.24475065616798</v>
      </c>
      <c r="M5195">
        <v>2.4384000000000001</v>
      </c>
      <c r="R5195">
        <v>583.25129959720596</v>
      </c>
      <c r="V5195" t="s">
        <v>1248</v>
      </c>
      <c r="W5195">
        <v>10.6</v>
      </c>
      <c r="X5195">
        <v>9.1999999999999993</v>
      </c>
      <c r="Y5195">
        <v>73.099999999999994</v>
      </c>
      <c r="Z5195">
        <v>28.4</v>
      </c>
    </row>
    <row r="5196" spans="1:26" x14ac:dyDescent="0.25">
      <c r="A5196">
        <v>2013</v>
      </c>
      <c r="B5196" t="s">
        <v>28</v>
      </c>
      <c r="C5196">
        <v>-117.07944999999999</v>
      </c>
      <c r="D5196">
        <v>46.779609999999998</v>
      </c>
      <c r="E5196">
        <v>89</v>
      </c>
      <c r="F5196">
        <f>IF(OR(J5196&lt;&gt;0,K5196&lt;&gt;0,L5196&lt;&gt;0,R5196&lt;&gt;0,S5196&lt;&gt;0,T5196&lt;&gt;0),1,0)</f>
        <v>1</v>
      </c>
      <c r="G5196">
        <v>1</v>
      </c>
      <c r="I5196">
        <v>2.4384000000000001</v>
      </c>
      <c r="J5196">
        <v>416.25656167979002</v>
      </c>
      <c r="M5196">
        <v>2.4384000000000001</v>
      </c>
      <c r="R5196">
        <v>548.94672794882399</v>
      </c>
      <c r="V5196" t="s">
        <v>1249</v>
      </c>
      <c r="W5196">
        <v>10.199999999999999</v>
      </c>
      <c r="X5196">
        <v>9</v>
      </c>
      <c r="Y5196">
        <v>73.2</v>
      </c>
      <c r="Z5196">
        <v>26.8</v>
      </c>
    </row>
    <row r="5197" spans="1:26" x14ac:dyDescent="0.25">
      <c r="A5197">
        <v>2013</v>
      </c>
      <c r="B5197" t="s">
        <v>28</v>
      </c>
      <c r="C5197">
        <v>-117.07904000000001</v>
      </c>
      <c r="D5197">
        <v>46.779539999999997</v>
      </c>
      <c r="E5197">
        <v>90</v>
      </c>
      <c r="F5197">
        <f>IF(OR(J5197&lt;&gt;0,K5197&lt;&gt;0,L5197&lt;&gt;0,R5197&lt;&gt;0,S5197&lt;&gt;0,T5197&lt;&gt;0),1,0)</f>
        <v>1</v>
      </c>
      <c r="G5197">
        <v>1</v>
      </c>
      <c r="I5197">
        <v>2.4384000000000001</v>
      </c>
      <c r="J5197">
        <v>397.39173228346402</v>
      </c>
      <c r="M5197">
        <v>2.4384000000000001</v>
      </c>
      <c r="R5197">
        <v>528.71582672029001</v>
      </c>
      <c r="V5197" t="s">
        <v>1250</v>
      </c>
      <c r="W5197">
        <v>10.4</v>
      </c>
      <c r="X5197">
        <v>9.3000000000000007</v>
      </c>
      <c r="Y5197">
        <v>73.2</v>
      </c>
      <c r="Z5197">
        <v>28.4</v>
      </c>
    </row>
    <row r="5198" spans="1:26" x14ac:dyDescent="0.25">
      <c r="A5198">
        <v>2013</v>
      </c>
      <c r="B5198" t="s">
        <v>28</v>
      </c>
      <c r="C5198">
        <v>-117.07862</v>
      </c>
      <c r="D5198">
        <v>46.77955</v>
      </c>
      <c r="E5198">
        <v>91</v>
      </c>
      <c r="F5198">
        <f>IF(OR(J5198&lt;&gt;0,K5198&lt;&gt;0,L5198&lt;&gt;0,R5198&lt;&gt;0,S5198&lt;&gt;0,T5198&lt;&gt;0),1,0)</f>
        <v>1</v>
      </c>
      <c r="G5198">
        <v>1</v>
      </c>
      <c r="I5198">
        <v>2.4384000000000001</v>
      </c>
      <c r="J5198">
        <v>454.39632545931698</v>
      </c>
      <c r="M5198">
        <v>2.4384000000000001</v>
      </c>
      <c r="R5198">
        <v>589.84833260651101</v>
      </c>
      <c r="V5198" t="s">
        <v>1251</v>
      </c>
      <c r="W5198">
        <v>10.4</v>
      </c>
      <c r="X5198">
        <v>9.3000000000000007</v>
      </c>
      <c r="Y5198">
        <v>73.400000000000006</v>
      </c>
      <c r="Z5198">
        <v>28.5</v>
      </c>
    </row>
    <row r="5199" spans="1:26" x14ac:dyDescent="0.25">
      <c r="A5199">
        <v>2013</v>
      </c>
      <c r="B5199" t="s">
        <v>28</v>
      </c>
      <c r="C5199">
        <v>-117.0782</v>
      </c>
      <c r="D5199">
        <v>46.779559999999996</v>
      </c>
      <c r="E5199">
        <v>92</v>
      </c>
      <c r="F5199">
        <f>IF(OR(J5199&lt;&gt;0,K5199&lt;&gt;0,L5199&lt;&gt;0,R5199&lt;&gt;0,S5199&lt;&gt;0,T5199&lt;&gt;0),1,0)</f>
        <v>1</v>
      </c>
      <c r="G5199">
        <v>1</v>
      </c>
      <c r="I5199">
        <v>2.4384000000000001</v>
      </c>
      <c r="J5199">
        <v>364.58333333333297</v>
      </c>
      <c r="M5199">
        <v>2.4384000000000001</v>
      </c>
      <c r="R5199">
        <v>493.53165067066698</v>
      </c>
      <c r="V5199" t="s">
        <v>1252</v>
      </c>
      <c r="W5199">
        <v>10.3</v>
      </c>
      <c r="X5199">
        <v>9.5</v>
      </c>
      <c r="Y5199">
        <v>73.8</v>
      </c>
      <c r="Z5199">
        <v>28.5</v>
      </c>
    </row>
    <row r="5200" spans="1:26" x14ac:dyDescent="0.25">
      <c r="A5200">
        <v>2013</v>
      </c>
      <c r="B5200" t="s">
        <v>28</v>
      </c>
      <c r="C5200">
        <v>-117.07778</v>
      </c>
      <c r="D5200">
        <v>46.779490000000003</v>
      </c>
      <c r="E5200">
        <v>93</v>
      </c>
      <c r="F5200">
        <f>IF(OR(J5200&lt;&gt;0,K5200&lt;&gt;0,L5200&lt;&gt;0,R5200&lt;&gt;0,S5200&lt;&gt;0,T5200&lt;&gt;0),1,0)</f>
        <v>1</v>
      </c>
      <c r="G5200">
        <v>1</v>
      </c>
      <c r="I5200">
        <v>2.4384000000000001</v>
      </c>
      <c r="J5200">
        <v>312.91010498687598</v>
      </c>
      <c r="M5200">
        <v>2.4384000000000001</v>
      </c>
      <c r="R5200">
        <v>438.11657339251099</v>
      </c>
      <c r="V5200" t="s">
        <v>1253</v>
      </c>
      <c r="W5200">
        <v>11.2</v>
      </c>
      <c r="X5200">
        <v>9</v>
      </c>
      <c r="Y5200">
        <v>72.400000000000006</v>
      </c>
      <c r="Z5200">
        <v>30</v>
      </c>
    </row>
    <row r="5201" spans="1:26" x14ac:dyDescent="0.25">
      <c r="A5201">
        <v>2013</v>
      </c>
      <c r="B5201" t="s">
        <v>28</v>
      </c>
      <c r="C5201">
        <v>-117.07736</v>
      </c>
      <c r="D5201">
        <v>46.77966</v>
      </c>
      <c r="E5201">
        <v>94</v>
      </c>
      <c r="F5201">
        <f>IF(OR(J5201&lt;&gt;0,K5201&lt;&gt;0,L5201&lt;&gt;0,R5201&lt;&gt;0,S5201&lt;&gt;0,T5201&lt;&gt;0),1,0)</f>
        <v>1</v>
      </c>
      <c r="G5201">
        <v>1</v>
      </c>
      <c r="I5201">
        <v>2.4384000000000001</v>
      </c>
      <c r="J5201">
        <v>293.635170603674</v>
      </c>
      <c r="M5201">
        <v>2.4384000000000001</v>
      </c>
      <c r="R5201">
        <v>417.44586996335698</v>
      </c>
      <c r="V5201" t="s">
        <v>1254</v>
      </c>
      <c r="W5201">
        <v>11.3</v>
      </c>
      <c r="X5201">
        <v>9.5</v>
      </c>
      <c r="Y5201">
        <v>72.2</v>
      </c>
      <c r="Z5201">
        <v>31.5</v>
      </c>
    </row>
    <row r="5202" spans="1:26" x14ac:dyDescent="0.25">
      <c r="A5202">
        <v>2013</v>
      </c>
      <c r="B5202" t="s">
        <v>28</v>
      </c>
      <c r="C5202">
        <v>-117.08766</v>
      </c>
      <c r="D5202">
        <v>46.779699999999998</v>
      </c>
      <c r="E5202">
        <v>96</v>
      </c>
      <c r="F5202">
        <f>IF(OR(J5202&lt;&gt;0,K5202&lt;&gt;0,L5202&lt;&gt;0,R5202&lt;&gt;0,S5202&lt;&gt;0,T5202&lt;&gt;0),1,0)</f>
        <v>1</v>
      </c>
      <c r="G5202">
        <v>1</v>
      </c>
      <c r="I5202">
        <v>2.4384000000000001</v>
      </c>
      <c r="J5202">
        <v>195.620078740157</v>
      </c>
      <c r="M5202">
        <v>2.4384000000000001</v>
      </c>
      <c r="R5202">
        <v>312.33314401510802</v>
      </c>
      <c r="V5202" t="s">
        <v>1255</v>
      </c>
      <c r="W5202">
        <v>10.3</v>
      </c>
      <c r="X5202">
        <v>9.1</v>
      </c>
      <c r="Y5202">
        <v>73.2</v>
      </c>
      <c r="Z5202">
        <v>28.2</v>
      </c>
    </row>
    <row r="5203" spans="1:26" x14ac:dyDescent="0.25">
      <c r="A5203">
        <v>2013</v>
      </c>
      <c r="B5203" t="s">
        <v>24</v>
      </c>
      <c r="C5203">
        <v>-117.08725</v>
      </c>
      <c r="D5203">
        <v>46.779870000000003</v>
      </c>
      <c r="E5203">
        <v>97</v>
      </c>
      <c r="F5203">
        <f>IF(OR(J5203&lt;&gt;0,K5203&lt;&gt;0,L5203&lt;&gt;0,R5203&lt;&gt;0,S5203&lt;&gt;0,T5203&lt;&gt;0),1,0)</f>
        <v>1</v>
      </c>
      <c r="G5203">
        <v>1</v>
      </c>
      <c r="I5203">
        <v>2.4384000000000001</v>
      </c>
      <c r="J5203">
        <v>203.82217847768999</v>
      </c>
      <c r="M5203">
        <v>2.4384000000000001</v>
      </c>
      <c r="R5203">
        <v>286.91044671957201</v>
      </c>
      <c r="V5203" t="s">
        <v>1256</v>
      </c>
      <c r="W5203">
        <v>9.3000000000000007</v>
      </c>
      <c r="X5203">
        <v>6.7</v>
      </c>
      <c r="Y5203">
        <v>77.599999999999994</v>
      </c>
      <c r="Z5203">
        <v>22.1</v>
      </c>
    </row>
    <row r="5204" spans="1:26" x14ac:dyDescent="0.25">
      <c r="A5204">
        <v>2013</v>
      </c>
      <c r="B5204" t="s">
        <v>24</v>
      </c>
      <c r="C5204">
        <v>-117.08683000000001</v>
      </c>
      <c r="D5204">
        <v>46.779850000000003</v>
      </c>
      <c r="E5204">
        <v>98</v>
      </c>
      <c r="F5204">
        <f>IF(OR(J5204&lt;&gt;0,K5204&lt;&gt;0,L5204&lt;&gt;0,R5204&lt;&gt;0,S5204&lt;&gt;0,T5204&lt;&gt;0),1,0)</f>
        <v>1</v>
      </c>
      <c r="G5204">
        <v>1</v>
      </c>
      <c r="I5204">
        <v>2.4384000000000001</v>
      </c>
      <c r="J5204">
        <v>214.48490813648201</v>
      </c>
      <c r="M5204">
        <v>2.4384000000000001</v>
      </c>
      <c r="R5204">
        <v>303.18701147933399</v>
      </c>
      <c r="V5204" t="s">
        <v>1257</v>
      </c>
      <c r="W5204">
        <v>8.3000000000000007</v>
      </c>
      <c r="X5204">
        <v>7.9</v>
      </c>
      <c r="Y5204">
        <v>75.7</v>
      </c>
      <c r="Z5204">
        <v>21.2</v>
      </c>
    </row>
    <row r="5205" spans="1:26" x14ac:dyDescent="0.25">
      <c r="A5205">
        <v>2013</v>
      </c>
      <c r="B5205" t="s">
        <v>24</v>
      </c>
      <c r="C5205">
        <v>-117.08641</v>
      </c>
      <c r="D5205">
        <v>46.77993</v>
      </c>
      <c r="E5205">
        <v>99</v>
      </c>
      <c r="F5205">
        <f>IF(OR(J5205&lt;&gt;0,K5205&lt;&gt;0,L5205&lt;&gt;0,R5205&lt;&gt;0,S5205&lt;&gt;0,T5205&lt;&gt;0),1,0)</f>
        <v>1</v>
      </c>
      <c r="G5205">
        <v>1</v>
      </c>
      <c r="I5205">
        <v>2.4384000000000001</v>
      </c>
      <c r="J5205">
        <v>223.097112860892</v>
      </c>
      <c r="M5205">
        <v>2.4384000000000001</v>
      </c>
      <c r="R5205">
        <v>316.33346763144903</v>
      </c>
      <c r="V5205" t="s">
        <v>1258</v>
      </c>
      <c r="W5205">
        <v>10.1</v>
      </c>
      <c r="X5205">
        <v>9.1999999999999993</v>
      </c>
      <c r="Y5205">
        <v>72.5</v>
      </c>
      <c r="Z5205">
        <v>26.8</v>
      </c>
    </row>
    <row r="5206" spans="1:26" x14ac:dyDescent="0.25">
      <c r="A5206">
        <v>2013</v>
      </c>
      <c r="B5206" t="s">
        <v>24</v>
      </c>
      <c r="C5206">
        <v>-117.08599</v>
      </c>
      <c r="D5206">
        <v>46.779899999999998</v>
      </c>
      <c r="E5206">
        <v>100</v>
      </c>
      <c r="F5206">
        <f>IF(OR(J5206&lt;&gt;0,K5206&lt;&gt;0,L5206&lt;&gt;0,R5206&lt;&gt;0,S5206&lt;&gt;0,T5206&lt;&gt;0),1,0)</f>
        <v>1</v>
      </c>
      <c r="G5206">
        <v>1</v>
      </c>
      <c r="I5206">
        <v>2.4384000000000001</v>
      </c>
      <c r="J5206">
        <v>224.32742782152201</v>
      </c>
      <c r="M5206">
        <v>2.4384000000000001</v>
      </c>
      <c r="R5206">
        <v>318.21153279603698</v>
      </c>
      <c r="V5206" t="s">
        <v>1259</v>
      </c>
      <c r="W5206">
        <v>11.8</v>
      </c>
      <c r="X5206">
        <v>6.7</v>
      </c>
      <c r="Y5206">
        <v>75.099999999999994</v>
      </c>
      <c r="Z5206">
        <v>28.2</v>
      </c>
    </row>
    <row r="5207" spans="1:26" x14ac:dyDescent="0.25">
      <c r="A5207">
        <v>2013</v>
      </c>
      <c r="B5207" t="s">
        <v>50</v>
      </c>
      <c r="C5207">
        <v>-117.08557</v>
      </c>
      <c r="D5207">
        <v>46.779809999999998</v>
      </c>
      <c r="E5207">
        <v>101</v>
      </c>
      <c r="F5207">
        <f>IF(OR(J5207&lt;&gt;0,K5207&lt;&gt;0,L5207&lt;&gt;0,R5207&lt;&gt;0,S5207&lt;&gt;0,T5207&lt;&gt;0),1,0)</f>
        <v>1</v>
      </c>
      <c r="G5207">
        <v>1</v>
      </c>
      <c r="I5207">
        <v>2.4384000000000001</v>
      </c>
      <c r="J5207">
        <v>179.21587926509099</v>
      </c>
      <c r="K5207">
        <v>46.234000000000002</v>
      </c>
      <c r="L5207">
        <v>3.4055</v>
      </c>
      <c r="M5207">
        <v>2.4384000000000001</v>
      </c>
      <c r="V5207" t="s">
        <v>1260</v>
      </c>
    </row>
    <row r="5208" spans="1:26" x14ac:dyDescent="0.25">
      <c r="A5208">
        <v>2013</v>
      </c>
      <c r="B5208" t="s">
        <v>25</v>
      </c>
      <c r="C5208">
        <v>-117.08516</v>
      </c>
      <c r="D5208">
        <v>46.77993</v>
      </c>
      <c r="E5208">
        <v>102</v>
      </c>
      <c r="F5208">
        <f>IF(OR(J5208&lt;&gt;0,K5208&lt;&gt;0,L5208&lt;&gt;0,R5208&lt;&gt;0,S5208&lt;&gt;0,T5208&lt;&gt;0),1,0)</f>
        <v>1</v>
      </c>
      <c r="G5208">
        <v>1</v>
      </c>
      <c r="I5208">
        <v>2.4384000000000001</v>
      </c>
      <c r="J5208">
        <v>391.240157480314</v>
      </c>
      <c r="M5208">
        <v>2.4384000000000001</v>
      </c>
      <c r="V5208" t="s">
        <v>1261</v>
      </c>
      <c r="W5208">
        <v>10.8</v>
      </c>
      <c r="X5208">
        <v>9.9</v>
      </c>
      <c r="Y5208">
        <v>64.3</v>
      </c>
    </row>
    <row r="5209" spans="1:26" x14ac:dyDescent="0.25">
      <c r="A5209">
        <v>2013</v>
      </c>
      <c r="B5209" t="s">
        <v>50</v>
      </c>
      <c r="C5209">
        <v>-117.08474</v>
      </c>
      <c r="D5209">
        <v>46.779780000000002</v>
      </c>
      <c r="E5209">
        <v>103</v>
      </c>
      <c r="F5209">
        <f>IF(OR(J5209&lt;&gt;0,K5209&lt;&gt;0,L5209&lt;&gt;0,R5209&lt;&gt;0,S5209&lt;&gt;0,T5209&lt;&gt;0),1,0)</f>
        <v>1</v>
      </c>
      <c r="G5209">
        <v>1</v>
      </c>
      <c r="I5209">
        <v>2.4384000000000001</v>
      </c>
      <c r="J5209">
        <v>192.749343832021</v>
      </c>
      <c r="K5209">
        <v>46.338999999999999</v>
      </c>
      <c r="L5209">
        <v>3.5807000000000002</v>
      </c>
      <c r="M5209">
        <v>2.4384000000000001</v>
      </c>
      <c r="V5209" t="s">
        <v>1262</v>
      </c>
    </row>
    <row r="5210" spans="1:26" x14ac:dyDescent="0.25">
      <c r="A5210">
        <v>2013</v>
      </c>
      <c r="B5210" t="s">
        <v>24</v>
      </c>
      <c r="C5210">
        <v>-117.08265</v>
      </c>
      <c r="D5210">
        <v>46.779870000000003</v>
      </c>
      <c r="E5210">
        <v>108</v>
      </c>
      <c r="F5210">
        <f>IF(OR(J5210&lt;&gt;0,K5210&lt;&gt;0,L5210&lt;&gt;0,R5210&lt;&gt;0,S5210&lt;&gt;0,T5210&lt;&gt;0),1,0)</f>
        <v>1</v>
      </c>
      <c r="G5210">
        <v>1</v>
      </c>
      <c r="I5210">
        <v>2.4384000000000001</v>
      </c>
      <c r="J5210">
        <v>322.34251968503901</v>
      </c>
      <c r="M5210">
        <v>2.4384000000000001</v>
      </c>
      <c r="R5210">
        <v>467.83072424154301</v>
      </c>
      <c r="V5210" t="s">
        <v>1263</v>
      </c>
      <c r="W5210">
        <v>10.9</v>
      </c>
      <c r="X5210">
        <v>6.4</v>
      </c>
      <c r="Y5210">
        <v>76.8</v>
      </c>
      <c r="Z5210">
        <v>26.2</v>
      </c>
    </row>
    <row r="5211" spans="1:26" x14ac:dyDescent="0.25">
      <c r="A5211">
        <v>2013</v>
      </c>
      <c r="B5211" t="s">
        <v>24</v>
      </c>
      <c r="C5211">
        <v>-117.08219</v>
      </c>
      <c r="D5211">
        <v>46.779879999999999</v>
      </c>
      <c r="E5211">
        <v>109</v>
      </c>
      <c r="F5211">
        <f>IF(OR(J5211&lt;&gt;0,K5211&lt;&gt;0,L5211&lt;&gt;0,R5211&lt;&gt;0,S5211&lt;&gt;0,T5211&lt;&gt;0),1,0)</f>
        <v>1</v>
      </c>
      <c r="G5211">
        <v>1</v>
      </c>
      <c r="I5211">
        <v>2.4384000000000001</v>
      </c>
      <c r="J5211">
        <v>398.62204724409401</v>
      </c>
      <c r="M5211">
        <v>2.4384000000000001</v>
      </c>
      <c r="R5211">
        <v>584.27076444599595</v>
      </c>
      <c r="V5211" t="s">
        <v>1264</v>
      </c>
      <c r="W5211">
        <v>9.8000000000000007</v>
      </c>
      <c r="X5211">
        <v>6.6</v>
      </c>
      <c r="Y5211">
        <v>78.099999999999994</v>
      </c>
      <c r="Z5211">
        <v>23.9</v>
      </c>
    </row>
    <row r="5212" spans="1:26" x14ac:dyDescent="0.25">
      <c r="A5212">
        <v>2013</v>
      </c>
      <c r="B5212" t="s">
        <v>28</v>
      </c>
      <c r="C5212">
        <v>-117.08175</v>
      </c>
      <c r="D5212">
        <v>46.779670000000003</v>
      </c>
      <c r="E5212">
        <v>110</v>
      </c>
      <c r="F5212">
        <f>IF(OR(J5212&lt;&gt;0,K5212&lt;&gt;0,L5212&lt;&gt;0,R5212&lt;&gt;0,S5212&lt;&gt;0,T5212&lt;&gt;0),1,0)</f>
        <v>1</v>
      </c>
      <c r="G5212">
        <v>1</v>
      </c>
      <c r="I5212">
        <v>2.4384000000000001</v>
      </c>
      <c r="J5212">
        <v>361.30249343832003</v>
      </c>
      <c r="M5212">
        <v>2.4384000000000001</v>
      </c>
      <c r="R5212">
        <v>490.01323306570498</v>
      </c>
      <c r="V5212" t="s">
        <v>1265</v>
      </c>
      <c r="W5212">
        <v>10</v>
      </c>
      <c r="X5212">
        <v>9</v>
      </c>
      <c r="Y5212">
        <v>73.900000000000006</v>
      </c>
      <c r="Z5212">
        <v>26</v>
      </c>
    </row>
    <row r="5213" spans="1:26" x14ac:dyDescent="0.25">
      <c r="A5213">
        <v>2013</v>
      </c>
      <c r="B5213" t="s">
        <v>28</v>
      </c>
      <c r="C5213">
        <v>-117.08139</v>
      </c>
      <c r="D5213">
        <v>46.779850000000003</v>
      </c>
      <c r="E5213">
        <v>111</v>
      </c>
      <c r="F5213">
        <f>IF(OR(J5213&lt;&gt;0,K5213&lt;&gt;0,L5213&lt;&gt;0,R5213&lt;&gt;0,S5213&lt;&gt;0,T5213&lt;&gt;0),1,0)</f>
        <v>1</v>
      </c>
      <c r="G5213">
        <v>1</v>
      </c>
      <c r="I5213">
        <v>2.4384000000000001</v>
      </c>
      <c r="J5213">
        <v>299.78674540682402</v>
      </c>
      <c r="M5213">
        <v>2.4384000000000001</v>
      </c>
      <c r="R5213">
        <v>424.04290297266198</v>
      </c>
      <c r="V5213" t="s">
        <v>1266</v>
      </c>
      <c r="W5213">
        <v>9.6</v>
      </c>
      <c r="X5213">
        <v>9.4</v>
      </c>
      <c r="Y5213">
        <v>73.400000000000006</v>
      </c>
      <c r="Z5213">
        <v>25</v>
      </c>
    </row>
    <row r="5214" spans="1:26" x14ac:dyDescent="0.25">
      <c r="A5214">
        <v>2013</v>
      </c>
      <c r="B5214" t="s">
        <v>28</v>
      </c>
      <c r="C5214">
        <v>-117.08096999999999</v>
      </c>
      <c r="D5214">
        <v>46.779850000000003</v>
      </c>
      <c r="E5214">
        <v>112</v>
      </c>
      <c r="F5214">
        <f>IF(OR(J5214&lt;&gt;0,K5214&lt;&gt;0,L5214&lt;&gt;0,R5214&lt;&gt;0,S5214&lt;&gt;0,T5214&lt;&gt;0),1,0)</f>
        <v>1</v>
      </c>
      <c r="G5214">
        <v>1</v>
      </c>
      <c r="I5214">
        <v>2.4384000000000001</v>
      </c>
      <c r="J5214">
        <v>355.15091863517</v>
      </c>
      <c r="M5214">
        <v>2.4384000000000001</v>
      </c>
      <c r="R5214">
        <v>483.41620005640101</v>
      </c>
      <c r="V5214" t="s">
        <v>1267</v>
      </c>
      <c r="W5214">
        <v>9.5</v>
      </c>
      <c r="X5214">
        <v>8.9</v>
      </c>
      <c r="Y5214">
        <v>74</v>
      </c>
      <c r="Z5214">
        <v>25.2</v>
      </c>
    </row>
    <row r="5215" spans="1:26" x14ac:dyDescent="0.25">
      <c r="A5215">
        <v>2013</v>
      </c>
      <c r="B5215" t="s">
        <v>28</v>
      </c>
      <c r="C5215">
        <v>-117.08054</v>
      </c>
      <c r="D5215">
        <v>46.779690000000002</v>
      </c>
      <c r="E5215">
        <v>113</v>
      </c>
      <c r="F5215">
        <f>IF(OR(J5215&lt;&gt;0,K5215&lt;&gt;0,L5215&lt;&gt;0,R5215&lt;&gt;0,S5215&lt;&gt;0,T5215&lt;&gt;0),1,0)</f>
        <v>1</v>
      </c>
      <c r="G5215">
        <v>1</v>
      </c>
      <c r="I5215">
        <v>2.4384000000000001</v>
      </c>
      <c r="J5215">
        <v>390.41994750656102</v>
      </c>
      <c r="M5215">
        <v>2.4384000000000001</v>
      </c>
      <c r="R5215">
        <v>521.23918930974503</v>
      </c>
      <c r="V5215" t="s">
        <v>1268</v>
      </c>
      <c r="W5215">
        <v>8.6999999999999993</v>
      </c>
      <c r="X5215">
        <v>9.1999999999999993</v>
      </c>
      <c r="Y5215">
        <v>75.8</v>
      </c>
      <c r="Z5215">
        <v>21.3</v>
      </c>
    </row>
    <row r="5216" spans="1:26" x14ac:dyDescent="0.25">
      <c r="A5216">
        <v>2013</v>
      </c>
      <c r="B5216" t="s">
        <v>28</v>
      </c>
      <c r="C5216">
        <v>-117.08014</v>
      </c>
      <c r="D5216">
        <v>46.779969999999999</v>
      </c>
      <c r="E5216">
        <v>114</v>
      </c>
      <c r="F5216">
        <f>IF(OR(J5216&lt;&gt;0,K5216&lt;&gt;0,L5216&lt;&gt;0,R5216&lt;&gt;0,S5216&lt;&gt;0,T5216&lt;&gt;0),1,0)</f>
        <v>1</v>
      </c>
      <c r="G5216">
        <v>1</v>
      </c>
      <c r="I5216">
        <v>2.4384000000000001</v>
      </c>
      <c r="J5216">
        <v>238.27099737532799</v>
      </c>
      <c r="M5216">
        <v>2.4384000000000001</v>
      </c>
      <c r="R5216">
        <v>358.07257287961801</v>
      </c>
      <c r="V5216" t="s">
        <v>1269</v>
      </c>
      <c r="W5216">
        <v>8.3000000000000007</v>
      </c>
      <c r="X5216">
        <v>9.3000000000000007</v>
      </c>
      <c r="Y5216">
        <v>74.099999999999994</v>
      </c>
      <c r="Z5216">
        <v>21</v>
      </c>
    </row>
    <row r="5217" spans="1:26" x14ac:dyDescent="0.25">
      <c r="A5217">
        <v>2013</v>
      </c>
      <c r="B5217" t="s">
        <v>28</v>
      </c>
      <c r="C5217">
        <v>-117.0797</v>
      </c>
      <c r="D5217">
        <v>46.779919999999997</v>
      </c>
      <c r="E5217">
        <v>115</v>
      </c>
      <c r="F5217">
        <f>IF(OR(J5217&lt;&gt;0,K5217&lt;&gt;0,L5217&lt;&gt;0,R5217&lt;&gt;0,S5217&lt;&gt;0,T5217&lt;&gt;0),1,0)</f>
        <v>1</v>
      </c>
      <c r="G5217">
        <v>1</v>
      </c>
      <c r="I5217">
        <v>2.4384000000000001</v>
      </c>
      <c r="J5217">
        <v>421.58792650918599</v>
      </c>
      <c r="M5217">
        <v>2.4384000000000001</v>
      </c>
      <c r="R5217">
        <v>554.66415655688797</v>
      </c>
      <c r="V5217" t="s">
        <v>1270</v>
      </c>
      <c r="W5217">
        <v>9.4</v>
      </c>
      <c r="X5217">
        <v>9.3000000000000007</v>
      </c>
      <c r="Y5217">
        <v>73.599999999999994</v>
      </c>
      <c r="Z5217">
        <v>25</v>
      </c>
    </row>
    <row r="5218" spans="1:26" x14ac:dyDescent="0.25">
      <c r="A5218">
        <v>2013</v>
      </c>
      <c r="B5218" t="s">
        <v>28</v>
      </c>
      <c r="C5218">
        <v>-117.0793</v>
      </c>
      <c r="D5218">
        <v>46.779899999999998</v>
      </c>
      <c r="E5218">
        <v>116</v>
      </c>
      <c r="F5218">
        <f>IF(OR(J5218&lt;&gt;0,K5218&lt;&gt;0,L5218&lt;&gt;0,R5218&lt;&gt;0,S5218&lt;&gt;0,T5218&lt;&gt;0),1,0)</f>
        <v>1</v>
      </c>
      <c r="G5218">
        <v>1</v>
      </c>
      <c r="I5218">
        <v>2.4384000000000001</v>
      </c>
      <c r="J5218">
        <v>376.06627296587902</v>
      </c>
      <c r="M5218">
        <v>2.4384000000000001</v>
      </c>
      <c r="R5218">
        <v>505.84611228803499</v>
      </c>
      <c r="V5218" t="s">
        <v>1271</v>
      </c>
      <c r="W5218">
        <v>9.6999999999999993</v>
      </c>
      <c r="X5218">
        <v>8.9</v>
      </c>
      <c r="Y5218">
        <v>74.099999999999994</v>
      </c>
      <c r="Z5218">
        <v>24.7</v>
      </c>
    </row>
    <row r="5219" spans="1:26" x14ac:dyDescent="0.25">
      <c r="A5219">
        <v>2013</v>
      </c>
      <c r="B5219" t="s">
        <v>28</v>
      </c>
      <c r="C5219">
        <v>-117.07889</v>
      </c>
      <c r="D5219">
        <v>46.779829999999997</v>
      </c>
      <c r="E5219">
        <v>117</v>
      </c>
      <c r="F5219">
        <f>IF(OR(J5219&lt;&gt;0,K5219&lt;&gt;0,L5219&lt;&gt;0,R5219&lt;&gt;0,S5219&lt;&gt;0,T5219&lt;&gt;0),1,0)</f>
        <v>1</v>
      </c>
      <c r="G5219">
        <v>1</v>
      </c>
      <c r="I5219">
        <v>2.4384000000000001</v>
      </c>
      <c r="J5219">
        <v>407.23425196850297</v>
      </c>
      <c r="M5219">
        <v>2.4384000000000001</v>
      </c>
      <c r="R5219">
        <v>539.27107953517702</v>
      </c>
      <c r="V5219" t="s">
        <v>1272</v>
      </c>
      <c r="W5219">
        <v>10.199999999999999</v>
      </c>
      <c r="X5219">
        <v>9</v>
      </c>
      <c r="Y5219">
        <v>74</v>
      </c>
      <c r="Z5219">
        <v>26.9</v>
      </c>
    </row>
    <row r="5220" spans="1:26" x14ac:dyDescent="0.25">
      <c r="A5220">
        <v>2013</v>
      </c>
      <c r="B5220" t="s">
        <v>28</v>
      </c>
      <c r="C5220">
        <v>-117.07847</v>
      </c>
      <c r="D5220">
        <v>46.77984</v>
      </c>
      <c r="E5220">
        <v>118</v>
      </c>
      <c r="F5220">
        <f>IF(OR(J5220&lt;&gt;0,K5220&lt;&gt;0,L5220&lt;&gt;0,R5220&lt;&gt;0,S5220&lt;&gt;0,T5220&lt;&gt;0),1,0)</f>
        <v>1</v>
      </c>
      <c r="G5220">
        <v>1</v>
      </c>
      <c r="I5220">
        <v>2.4384000000000001</v>
      </c>
      <c r="J5220">
        <v>418.71719160104902</v>
      </c>
      <c r="M5220">
        <v>2.4384000000000001</v>
      </c>
      <c r="R5220">
        <v>551.58554115254503</v>
      </c>
      <c r="V5220" t="s">
        <v>1273</v>
      </c>
      <c r="W5220">
        <v>10.5</v>
      </c>
      <c r="X5220">
        <v>9.1999999999999993</v>
      </c>
      <c r="Y5220">
        <v>72.7</v>
      </c>
      <c r="Z5220">
        <v>29</v>
      </c>
    </row>
    <row r="5221" spans="1:26" x14ac:dyDescent="0.25">
      <c r="A5221">
        <v>2013</v>
      </c>
      <c r="B5221" t="s">
        <v>28</v>
      </c>
      <c r="C5221">
        <v>-117.07802</v>
      </c>
      <c r="D5221">
        <v>46.779829999999997</v>
      </c>
      <c r="E5221">
        <v>119</v>
      </c>
      <c r="F5221">
        <f>IF(OR(J5221&lt;&gt;0,K5221&lt;&gt;0,L5221&lt;&gt;0,R5221&lt;&gt;0,S5221&lt;&gt;0,T5221&lt;&gt;0),1,0)</f>
        <v>1</v>
      </c>
      <c r="G5221">
        <v>1</v>
      </c>
      <c r="I5221">
        <v>2.4384000000000001</v>
      </c>
      <c r="J5221">
        <v>476.95209973753202</v>
      </c>
      <c r="M5221">
        <v>2.4384000000000001</v>
      </c>
      <c r="R5221">
        <v>614.03745364062695</v>
      </c>
      <c r="V5221" t="s">
        <v>1274</v>
      </c>
      <c r="W5221">
        <v>10.8</v>
      </c>
      <c r="X5221">
        <v>9</v>
      </c>
      <c r="Y5221">
        <v>72.400000000000006</v>
      </c>
      <c r="Z5221">
        <v>29.1</v>
      </c>
    </row>
    <row r="5222" spans="1:26" x14ac:dyDescent="0.25">
      <c r="A5222">
        <v>2013</v>
      </c>
      <c r="B5222" t="s">
        <v>28</v>
      </c>
      <c r="C5222">
        <v>-117.07763</v>
      </c>
      <c r="D5222">
        <v>46.779780000000002</v>
      </c>
      <c r="E5222">
        <v>120</v>
      </c>
      <c r="F5222">
        <f>IF(OR(J5222&lt;&gt;0,K5222&lt;&gt;0,L5222&lt;&gt;0,R5222&lt;&gt;0,S5222&lt;&gt;0,T5222&lt;&gt;0),1,0)</f>
        <v>1</v>
      </c>
      <c r="G5222">
        <v>1</v>
      </c>
      <c r="I5222">
        <v>2.4384000000000001</v>
      </c>
      <c r="J5222">
        <v>355.561023622047</v>
      </c>
      <c r="M5222">
        <v>2.4384000000000001</v>
      </c>
      <c r="R5222">
        <v>483.85600225702098</v>
      </c>
      <c r="V5222" t="s">
        <v>1275</v>
      </c>
      <c r="W5222">
        <v>12.1</v>
      </c>
      <c r="X5222">
        <v>8.9</v>
      </c>
      <c r="Y5222">
        <v>70.2</v>
      </c>
      <c r="Z5222">
        <v>32.6</v>
      </c>
    </row>
    <row r="5223" spans="1:26" x14ac:dyDescent="0.25">
      <c r="A5223">
        <v>2013</v>
      </c>
      <c r="B5223" t="s">
        <v>28</v>
      </c>
      <c r="C5223">
        <v>-117.07720999999999</v>
      </c>
      <c r="D5223">
        <v>46.779940000000003</v>
      </c>
      <c r="E5223">
        <v>121</v>
      </c>
      <c r="F5223">
        <f>IF(OR(J5223&lt;&gt;0,K5223&lt;&gt;0,L5223&lt;&gt;0,R5223&lt;&gt;0,S5223&lt;&gt;0,T5223&lt;&gt;0),1,0)</f>
        <v>1</v>
      </c>
      <c r="G5223">
        <v>1</v>
      </c>
      <c r="I5223">
        <v>2.4384000000000001</v>
      </c>
      <c r="J5223">
        <v>201.36154855642999</v>
      </c>
      <c r="M5223">
        <v>2.4384000000000001</v>
      </c>
      <c r="R5223">
        <v>318.49037482379202</v>
      </c>
      <c r="V5223" t="s">
        <v>1276</v>
      </c>
      <c r="W5223">
        <v>12.6</v>
      </c>
      <c r="X5223">
        <v>9.3000000000000007</v>
      </c>
      <c r="Y5223">
        <v>69.5</v>
      </c>
      <c r="Z5223">
        <v>33.6</v>
      </c>
    </row>
    <row r="5224" spans="1:26" x14ac:dyDescent="0.25">
      <c r="A5224">
        <v>2013</v>
      </c>
      <c r="B5224" t="s">
        <v>28</v>
      </c>
      <c r="C5224">
        <v>-117.08728000000001</v>
      </c>
      <c r="D5224">
        <v>46.780160000000002</v>
      </c>
      <c r="E5224">
        <v>123</v>
      </c>
      <c r="F5224">
        <f>IF(OR(J5224&lt;&gt;0,K5224&lt;&gt;0,L5224&lt;&gt;0,R5224&lt;&gt;0,S5224&lt;&gt;0,T5224&lt;&gt;0),1,0)</f>
        <v>1</v>
      </c>
      <c r="G5224">
        <v>1</v>
      </c>
      <c r="I5224">
        <v>2.4384000000000001</v>
      </c>
      <c r="J5224">
        <v>92.273622047244004</v>
      </c>
      <c r="M5224">
        <v>2.4384000000000001</v>
      </c>
      <c r="R5224">
        <v>201.50298945879501</v>
      </c>
      <c r="U5224" t="s">
        <v>1182</v>
      </c>
      <c r="V5224" t="s">
        <v>1277</v>
      </c>
      <c r="W5224">
        <v>14.8</v>
      </c>
      <c r="X5224">
        <v>9.3000000000000007</v>
      </c>
      <c r="Y5224">
        <v>66.400000000000006</v>
      </c>
      <c r="Z5224">
        <v>40.5</v>
      </c>
    </row>
    <row r="5225" spans="1:26" x14ac:dyDescent="0.25">
      <c r="A5225">
        <v>2013</v>
      </c>
      <c r="B5225" t="s">
        <v>24</v>
      </c>
      <c r="C5225">
        <v>-117.08686</v>
      </c>
      <c r="D5225">
        <v>46.780140000000003</v>
      </c>
      <c r="E5225">
        <v>124</v>
      </c>
      <c r="F5225">
        <f>IF(OR(J5225&lt;&gt;0,K5225&lt;&gt;0,L5225&lt;&gt;0,R5225&lt;&gt;0,S5225&lt;&gt;0,T5225&lt;&gt;0),1,0)</f>
        <v>1</v>
      </c>
      <c r="G5225">
        <v>1</v>
      </c>
      <c r="I5225">
        <v>2.4384000000000001</v>
      </c>
      <c r="J5225">
        <v>283.79265091863499</v>
      </c>
      <c r="M5225">
        <v>2.4384000000000001</v>
      </c>
      <c r="R5225">
        <v>408.98468241778801</v>
      </c>
      <c r="V5225" t="s">
        <v>1278</v>
      </c>
      <c r="W5225">
        <v>9.6</v>
      </c>
      <c r="X5225">
        <v>6.5</v>
      </c>
      <c r="Y5225">
        <v>77.5</v>
      </c>
      <c r="Z5225">
        <v>23</v>
      </c>
    </row>
    <row r="5226" spans="1:26" x14ac:dyDescent="0.25">
      <c r="A5226">
        <v>2013</v>
      </c>
      <c r="B5226" t="s">
        <v>24</v>
      </c>
      <c r="C5226">
        <v>-117.08644</v>
      </c>
      <c r="D5226">
        <v>46.78022</v>
      </c>
      <c r="E5226">
        <v>125</v>
      </c>
      <c r="F5226">
        <f>IF(OR(J5226&lt;&gt;0,K5226&lt;&gt;0,L5226&lt;&gt;0,R5226&lt;&gt;0,S5226&lt;&gt;0,T5226&lt;&gt;0),1,0)</f>
        <v>1</v>
      </c>
      <c r="G5226">
        <v>1</v>
      </c>
      <c r="I5226">
        <v>2.4384000000000001</v>
      </c>
      <c r="J5226">
        <v>299.78674540682402</v>
      </c>
      <c r="M5226">
        <v>2.4384000000000001</v>
      </c>
      <c r="R5226">
        <v>433.39952955743098</v>
      </c>
      <c r="V5226" t="s">
        <v>1279</v>
      </c>
      <c r="W5226">
        <v>9.6999999999999993</v>
      </c>
      <c r="X5226">
        <v>8</v>
      </c>
      <c r="Y5226">
        <v>74.2</v>
      </c>
      <c r="Z5226">
        <v>26.4</v>
      </c>
    </row>
    <row r="5227" spans="1:26" x14ac:dyDescent="0.25">
      <c r="A5227">
        <v>2013</v>
      </c>
      <c r="B5227" t="s">
        <v>24</v>
      </c>
      <c r="C5227">
        <v>-117.08601</v>
      </c>
      <c r="D5227">
        <v>46.780180000000001</v>
      </c>
      <c r="E5227">
        <v>126</v>
      </c>
      <c r="F5227">
        <f>IF(OR(J5227&lt;&gt;0,K5227&lt;&gt;0,L5227&lt;&gt;0,R5227&lt;&gt;0,S5227&lt;&gt;0,T5227&lt;&gt;0),1,0)</f>
        <v>1</v>
      </c>
      <c r="G5227">
        <v>1</v>
      </c>
      <c r="I5227">
        <v>2.4384000000000001</v>
      </c>
      <c r="J5227">
        <v>188.64829396325399</v>
      </c>
      <c r="M5227">
        <v>2.4384000000000001</v>
      </c>
      <c r="R5227">
        <v>263.74764302298701</v>
      </c>
      <c r="V5227" t="s">
        <v>1280</v>
      </c>
      <c r="W5227">
        <v>12</v>
      </c>
      <c r="X5227">
        <v>9.8000000000000007</v>
      </c>
      <c r="Y5227">
        <v>68.099999999999994</v>
      </c>
      <c r="Z5227">
        <v>31.7</v>
      </c>
    </row>
    <row r="5228" spans="1:26" x14ac:dyDescent="0.25">
      <c r="A5228">
        <v>2013</v>
      </c>
      <c r="B5228" t="s">
        <v>50</v>
      </c>
      <c r="C5228">
        <v>-117.08559</v>
      </c>
      <c r="D5228">
        <v>46.780090000000001</v>
      </c>
      <c r="E5228">
        <v>127</v>
      </c>
      <c r="F5228">
        <f>IF(OR(J5228&lt;&gt;0,K5228&lt;&gt;0,L5228&lt;&gt;0,R5228&lt;&gt;0,S5228&lt;&gt;0,T5228&lt;&gt;0),1,0)</f>
        <v>1</v>
      </c>
      <c r="G5228">
        <v>1</v>
      </c>
      <c r="I5228">
        <v>2.4384000000000001</v>
      </c>
      <c r="J5228">
        <v>180.856299212598</v>
      </c>
      <c r="K5228">
        <v>46.122999999999998</v>
      </c>
      <c r="L5228">
        <v>3.4672999999999998</v>
      </c>
      <c r="M5228">
        <v>2.4384000000000001</v>
      </c>
      <c r="V5228" t="s">
        <v>1281</v>
      </c>
    </row>
    <row r="5229" spans="1:26" x14ac:dyDescent="0.25">
      <c r="A5229">
        <v>2013</v>
      </c>
      <c r="B5229" t="s">
        <v>50</v>
      </c>
      <c r="C5229">
        <v>-117.08519</v>
      </c>
      <c r="D5229">
        <v>46.780209999999997</v>
      </c>
      <c r="E5229">
        <v>128</v>
      </c>
      <c r="F5229">
        <f>IF(OR(J5229&lt;&gt;0,K5229&lt;&gt;0,L5229&lt;&gt;0,R5229&lt;&gt;0,S5229&lt;&gt;0,T5229&lt;&gt;0),1,0)</f>
        <v>1</v>
      </c>
      <c r="G5229">
        <v>1</v>
      </c>
      <c r="I5229">
        <v>2.4384000000000001</v>
      </c>
      <c r="J5229">
        <v>203.00196850393701</v>
      </c>
      <c r="K5229">
        <v>46.55</v>
      </c>
      <c r="L5229">
        <v>3.8033999999999999</v>
      </c>
      <c r="M5229">
        <v>2.4384000000000001</v>
      </c>
      <c r="V5229" t="s">
        <v>1282</v>
      </c>
    </row>
    <row r="5230" spans="1:26" x14ac:dyDescent="0.25">
      <c r="A5230">
        <v>2013</v>
      </c>
      <c r="B5230" t="s">
        <v>25</v>
      </c>
      <c r="C5230">
        <v>-117.08477000000001</v>
      </c>
      <c r="D5230">
        <v>46.780059999999999</v>
      </c>
      <c r="E5230">
        <v>129</v>
      </c>
      <c r="F5230">
        <f>IF(OR(J5230&lt;&gt;0,K5230&lt;&gt;0,L5230&lt;&gt;0,R5230&lt;&gt;0,S5230&lt;&gt;0,T5230&lt;&gt;0),1,0)</f>
        <v>1</v>
      </c>
      <c r="G5230">
        <v>1</v>
      </c>
      <c r="I5230">
        <v>2.4384000000000001</v>
      </c>
      <c r="J5230">
        <v>431.02034120734902</v>
      </c>
      <c r="M5230">
        <v>2.4384000000000001</v>
      </c>
      <c r="V5230" t="s">
        <v>1283</v>
      </c>
      <c r="W5230">
        <v>10</v>
      </c>
      <c r="X5230">
        <v>9.5</v>
      </c>
      <c r="Y5230">
        <v>65.3</v>
      </c>
    </row>
    <row r="5231" spans="1:26" x14ac:dyDescent="0.25">
      <c r="A5231">
        <v>2013</v>
      </c>
      <c r="B5231" t="s">
        <v>24</v>
      </c>
      <c r="C5231">
        <v>-117.08226999999999</v>
      </c>
      <c r="D5231">
        <v>46.780189999999997</v>
      </c>
      <c r="E5231">
        <v>135</v>
      </c>
      <c r="F5231">
        <f>IF(OR(J5231&lt;&gt;0,K5231&lt;&gt;0,L5231&lt;&gt;0,R5231&lt;&gt;0,S5231&lt;&gt;0,T5231&lt;&gt;0),1,0)</f>
        <v>1</v>
      </c>
      <c r="G5231">
        <v>1</v>
      </c>
      <c r="I5231">
        <v>2.4384000000000001</v>
      </c>
      <c r="J5231">
        <v>314.14041994750602</v>
      </c>
      <c r="M5231">
        <v>2.4384000000000001</v>
      </c>
      <c r="R5231">
        <v>455.31028981095699</v>
      </c>
      <c r="V5231" t="s">
        <v>1284</v>
      </c>
      <c r="W5231">
        <v>8.6</v>
      </c>
      <c r="X5231">
        <v>6.9</v>
      </c>
      <c r="Y5231">
        <v>78.8</v>
      </c>
      <c r="Z5231">
        <v>20.9</v>
      </c>
    </row>
    <row r="5232" spans="1:26" x14ac:dyDescent="0.25">
      <c r="A5232">
        <v>2013</v>
      </c>
      <c r="B5232" t="s">
        <v>24</v>
      </c>
      <c r="C5232">
        <v>-117.08185</v>
      </c>
      <c r="D5232">
        <v>46.78</v>
      </c>
      <c r="E5232">
        <v>136</v>
      </c>
      <c r="F5232">
        <f>IF(OR(J5232&lt;&gt;0,K5232&lt;&gt;0,L5232&lt;&gt;0,R5232&lt;&gt;0,S5232&lt;&gt;0,T5232&lt;&gt;0),1,0)</f>
        <v>1</v>
      </c>
      <c r="G5232">
        <v>1</v>
      </c>
      <c r="I5232">
        <v>2.4384000000000001</v>
      </c>
      <c r="J5232">
        <v>430.20013123359502</v>
      </c>
      <c r="M5232">
        <v>2.4384000000000001</v>
      </c>
      <c r="R5232">
        <v>632.474437003753</v>
      </c>
      <c r="V5232" t="s">
        <v>1285</v>
      </c>
      <c r="W5232">
        <v>9.3000000000000007</v>
      </c>
      <c r="X5232">
        <v>6.8</v>
      </c>
      <c r="Y5232">
        <v>78.400000000000006</v>
      </c>
      <c r="Z5232">
        <v>22.3</v>
      </c>
    </row>
    <row r="5233" spans="1:26" x14ac:dyDescent="0.25">
      <c r="A5233">
        <v>2013</v>
      </c>
      <c r="B5233" t="s">
        <v>24</v>
      </c>
      <c r="C5233">
        <v>-117.08145</v>
      </c>
      <c r="D5233">
        <v>46.780149999999999</v>
      </c>
      <c r="E5233">
        <v>137</v>
      </c>
      <c r="F5233">
        <f>IF(OR(J5233&lt;&gt;0,K5233&lt;&gt;0,L5233&lt;&gt;0,R5233&lt;&gt;0,S5233&lt;&gt;0,T5233&lt;&gt;0),1,0)</f>
        <v>1</v>
      </c>
      <c r="G5233">
        <v>1</v>
      </c>
      <c r="I5233">
        <v>2.4384000000000001</v>
      </c>
      <c r="J5233">
        <v>458.08727034120699</v>
      </c>
      <c r="M5233">
        <v>2.4384000000000001</v>
      </c>
      <c r="R5233">
        <v>675.04391406774596</v>
      </c>
      <c r="V5233" t="s">
        <v>1286</v>
      </c>
      <c r="W5233">
        <v>11.9</v>
      </c>
      <c r="X5233">
        <v>9.6</v>
      </c>
      <c r="Y5233">
        <v>68.400000000000006</v>
      </c>
      <c r="Z5233">
        <v>32.5</v>
      </c>
    </row>
    <row r="5234" spans="1:26" x14ac:dyDescent="0.25">
      <c r="A5234">
        <v>2013</v>
      </c>
      <c r="B5234" t="s">
        <v>28</v>
      </c>
      <c r="C5234">
        <v>-117.08101000000001</v>
      </c>
      <c r="D5234">
        <v>46.780140000000003</v>
      </c>
      <c r="E5234">
        <v>138</v>
      </c>
      <c r="F5234">
        <f>IF(OR(J5234&lt;&gt;0,K5234&lt;&gt;0,L5234&lt;&gt;0,R5234&lt;&gt;0,S5234&lt;&gt;0,T5234&lt;&gt;0),1,0)</f>
        <v>1</v>
      </c>
      <c r="G5234">
        <v>1</v>
      </c>
      <c r="I5234">
        <v>2.4384000000000001</v>
      </c>
      <c r="J5234">
        <v>352.69028871390998</v>
      </c>
      <c r="M5234">
        <v>2.4384000000000001</v>
      </c>
      <c r="R5234">
        <v>480.777386852679</v>
      </c>
      <c r="V5234" t="s">
        <v>1287</v>
      </c>
      <c r="W5234">
        <v>11.2</v>
      </c>
      <c r="X5234">
        <v>9.1</v>
      </c>
      <c r="Y5234">
        <v>71.900000000000006</v>
      </c>
      <c r="Z5234">
        <v>29.8</v>
      </c>
    </row>
    <row r="5235" spans="1:26" x14ac:dyDescent="0.25">
      <c r="A5235">
        <v>2013</v>
      </c>
      <c r="B5235" t="s">
        <v>28</v>
      </c>
      <c r="C5235">
        <v>-117.08059</v>
      </c>
      <c r="D5235">
        <v>46.779989999999998</v>
      </c>
      <c r="E5235">
        <v>139</v>
      </c>
      <c r="F5235">
        <f>IF(OR(J5235&lt;&gt;0,K5235&lt;&gt;0,L5235&lt;&gt;0,R5235&lt;&gt;0,S5235&lt;&gt;0,T5235&lt;&gt;0),1,0)</f>
        <v>1</v>
      </c>
      <c r="G5235">
        <v>1</v>
      </c>
      <c r="I5235">
        <v>2.4384000000000001</v>
      </c>
      <c r="J5235">
        <v>269.028871391076</v>
      </c>
      <c r="M5235">
        <v>2.4384000000000001</v>
      </c>
      <c r="R5235">
        <v>391.05773792614002</v>
      </c>
      <c r="V5235" t="s">
        <v>1288</v>
      </c>
      <c r="W5235">
        <v>9.5</v>
      </c>
      <c r="X5235">
        <v>9.1</v>
      </c>
      <c r="Y5235">
        <v>74.599999999999994</v>
      </c>
      <c r="Z5235">
        <v>24</v>
      </c>
    </row>
    <row r="5236" spans="1:26" x14ac:dyDescent="0.25">
      <c r="A5236">
        <v>2013</v>
      </c>
      <c r="B5236" t="s">
        <v>28</v>
      </c>
      <c r="C5236">
        <v>-117.08018</v>
      </c>
      <c r="D5236">
        <v>46.780259999999998</v>
      </c>
      <c r="E5236">
        <v>140</v>
      </c>
      <c r="F5236">
        <f>IF(OR(J5236&lt;&gt;0,K5236&lt;&gt;0,L5236&lt;&gt;0,R5236&lt;&gt;0,S5236&lt;&gt;0,T5236&lt;&gt;0),1,0)</f>
        <v>1</v>
      </c>
      <c r="G5236">
        <v>1</v>
      </c>
      <c r="I5236">
        <v>2.4384000000000001</v>
      </c>
      <c r="J5236">
        <v>279.28149606299201</v>
      </c>
      <c r="M5236">
        <v>2.4384000000000001</v>
      </c>
      <c r="R5236">
        <v>402.052792941647</v>
      </c>
      <c r="V5236" t="s">
        <v>1289</v>
      </c>
      <c r="W5236">
        <v>9.1</v>
      </c>
      <c r="X5236">
        <v>9.1</v>
      </c>
      <c r="Y5236">
        <v>75.2</v>
      </c>
      <c r="Z5236">
        <v>22.7</v>
      </c>
    </row>
    <row r="5237" spans="1:26" x14ac:dyDescent="0.25">
      <c r="A5237">
        <v>2013</v>
      </c>
      <c r="B5237" t="s">
        <v>28</v>
      </c>
      <c r="C5237">
        <v>-117.07975999999999</v>
      </c>
      <c r="D5237">
        <v>46.780230000000003</v>
      </c>
      <c r="E5237">
        <v>141</v>
      </c>
      <c r="F5237">
        <f>IF(OR(J5237&lt;&gt;0,K5237&lt;&gt;0,L5237&lt;&gt;0,R5237&lt;&gt;0,S5237&lt;&gt;0,T5237&lt;&gt;0),1,0)</f>
        <v>1</v>
      </c>
      <c r="G5237">
        <v>1</v>
      </c>
      <c r="I5237">
        <v>2.4384000000000001</v>
      </c>
      <c r="J5237">
        <v>291.99475065616798</v>
      </c>
      <c r="M5237">
        <v>2.4384000000000001</v>
      </c>
      <c r="R5237">
        <v>415.68666116087599</v>
      </c>
      <c r="V5237" t="s">
        <v>1290</v>
      </c>
      <c r="W5237">
        <v>8.3000000000000007</v>
      </c>
      <c r="X5237">
        <v>9.1</v>
      </c>
      <c r="Y5237">
        <v>75.8</v>
      </c>
      <c r="Z5237">
        <v>19.7</v>
      </c>
    </row>
    <row r="5238" spans="1:26" x14ac:dyDescent="0.25">
      <c r="A5238">
        <v>2013</v>
      </c>
      <c r="B5238" t="s">
        <v>28</v>
      </c>
      <c r="C5238">
        <v>-117.07934</v>
      </c>
      <c r="D5238">
        <v>46.780189999999997</v>
      </c>
      <c r="E5238">
        <v>142</v>
      </c>
      <c r="F5238">
        <f>IF(OR(J5238&lt;&gt;0,K5238&lt;&gt;0,L5238&lt;&gt;0,R5238&lt;&gt;0,S5238&lt;&gt;0,T5238&lt;&gt;0),1,0)</f>
        <v>1</v>
      </c>
      <c r="G5238">
        <v>1</v>
      </c>
      <c r="I5238">
        <v>2.4384000000000001</v>
      </c>
      <c r="J5238">
        <v>314.960629921259</v>
      </c>
      <c r="M5238">
        <v>2.4384000000000001</v>
      </c>
      <c r="R5238">
        <v>440.31558439561201</v>
      </c>
      <c r="V5238" t="s">
        <v>1291</v>
      </c>
      <c r="W5238">
        <v>9.3000000000000007</v>
      </c>
      <c r="X5238">
        <v>9.3000000000000007</v>
      </c>
      <c r="Y5238">
        <v>73.2</v>
      </c>
      <c r="Z5238">
        <v>24.6</v>
      </c>
    </row>
    <row r="5239" spans="1:26" x14ac:dyDescent="0.25">
      <c r="A5239">
        <v>2013</v>
      </c>
      <c r="B5239" t="s">
        <v>28</v>
      </c>
      <c r="C5239">
        <v>-117.0789</v>
      </c>
      <c r="D5239">
        <v>46.780099999999997</v>
      </c>
      <c r="E5239">
        <v>143</v>
      </c>
      <c r="F5239">
        <f>IF(OR(J5239&lt;&gt;0,K5239&lt;&gt;0,L5239&lt;&gt;0,R5239&lt;&gt;0,S5239&lt;&gt;0,T5239&lt;&gt;0),1,0)</f>
        <v>1</v>
      </c>
      <c r="G5239">
        <v>1</v>
      </c>
      <c r="I5239">
        <v>2.4384000000000001</v>
      </c>
      <c r="J5239">
        <v>365.81364829396301</v>
      </c>
      <c r="M5239">
        <v>2.4384000000000001</v>
      </c>
      <c r="R5239">
        <v>494.85105727252801</v>
      </c>
      <c r="V5239" t="s">
        <v>1292</v>
      </c>
      <c r="W5239">
        <v>8.1999999999999993</v>
      </c>
      <c r="X5239">
        <v>8.8000000000000007</v>
      </c>
      <c r="Y5239">
        <v>74.400000000000006</v>
      </c>
      <c r="Z5239">
        <v>20.100000000000001</v>
      </c>
    </row>
    <row r="5240" spans="1:26" x14ac:dyDescent="0.25">
      <c r="A5240">
        <v>2013</v>
      </c>
      <c r="B5240" t="s">
        <v>28</v>
      </c>
      <c r="C5240">
        <v>-117.07850000000001</v>
      </c>
      <c r="D5240">
        <v>46.780119999999997</v>
      </c>
      <c r="E5240">
        <v>144</v>
      </c>
      <c r="F5240">
        <f>IF(OR(J5240&lt;&gt;0,K5240&lt;&gt;0,L5240&lt;&gt;0,R5240&lt;&gt;0,S5240&lt;&gt;0,T5240&lt;&gt;0),1,0)</f>
        <v>1</v>
      </c>
      <c r="G5240">
        <v>1</v>
      </c>
      <c r="I5240">
        <v>2.4384000000000001</v>
      </c>
      <c r="J5240">
        <v>287.07349081364799</v>
      </c>
      <c r="M5240">
        <v>2.4384000000000001</v>
      </c>
      <c r="R5240">
        <v>410.40903475343299</v>
      </c>
      <c r="V5240" t="s">
        <v>1293</v>
      </c>
      <c r="W5240">
        <v>10.4</v>
      </c>
      <c r="X5240">
        <v>8.8000000000000007</v>
      </c>
      <c r="Y5240">
        <v>73.099999999999994</v>
      </c>
      <c r="Z5240">
        <v>27.7</v>
      </c>
    </row>
    <row r="5241" spans="1:26" x14ac:dyDescent="0.25">
      <c r="A5241">
        <v>2013</v>
      </c>
      <c r="B5241" t="s">
        <v>28</v>
      </c>
      <c r="C5241">
        <v>-117.07808</v>
      </c>
      <c r="D5241">
        <v>46.78013</v>
      </c>
      <c r="E5241">
        <v>145</v>
      </c>
      <c r="F5241">
        <f>IF(OR(J5241&lt;&gt;0,K5241&lt;&gt;0,L5241&lt;&gt;0,R5241&lt;&gt;0,S5241&lt;&gt;0,T5241&lt;&gt;0),1,0)</f>
        <v>1</v>
      </c>
      <c r="G5241">
        <v>1</v>
      </c>
      <c r="I5241">
        <v>2.4384000000000001</v>
      </c>
      <c r="J5241">
        <v>333.00524934383202</v>
      </c>
      <c r="M5241">
        <v>2.4384000000000001</v>
      </c>
      <c r="R5241">
        <v>459.66688122290498</v>
      </c>
      <c r="V5241" t="s">
        <v>1294</v>
      </c>
      <c r="W5241">
        <v>9.1999999999999993</v>
      </c>
      <c r="X5241">
        <v>8.8000000000000007</v>
      </c>
      <c r="Y5241">
        <v>73.900000000000006</v>
      </c>
      <c r="Z5241">
        <v>23.1</v>
      </c>
    </row>
    <row r="5242" spans="1:26" x14ac:dyDescent="0.25">
      <c r="A5242">
        <v>2013</v>
      </c>
      <c r="B5242" t="s">
        <v>28</v>
      </c>
      <c r="C5242">
        <v>-117.07767</v>
      </c>
      <c r="D5242">
        <v>46.780070000000002</v>
      </c>
      <c r="E5242">
        <v>146</v>
      </c>
      <c r="F5242">
        <f>IF(OR(J5242&lt;&gt;0,K5242&lt;&gt;0,L5242&lt;&gt;0,R5242&lt;&gt;0,S5242&lt;&gt;0,T5242&lt;&gt;0),1,0)</f>
        <v>1</v>
      </c>
      <c r="G5242">
        <v>1</v>
      </c>
      <c r="I5242">
        <v>2.4384000000000001</v>
      </c>
      <c r="J5242">
        <v>324.80314960629897</v>
      </c>
      <c r="M5242">
        <v>2.4384000000000001</v>
      </c>
      <c r="R5242">
        <v>450.87083721049902</v>
      </c>
      <c r="V5242" t="s">
        <v>1295</v>
      </c>
      <c r="W5242">
        <v>11.5</v>
      </c>
      <c r="X5242">
        <v>9.4</v>
      </c>
      <c r="Y5242">
        <v>71.8</v>
      </c>
      <c r="Z5242">
        <v>31</v>
      </c>
    </row>
    <row r="5243" spans="1:26" x14ac:dyDescent="0.25">
      <c r="A5243">
        <v>2013</v>
      </c>
      <c r="B5243" t="s">
        <v>28</v>
      </c>
      <c r="C5243">
        <v>-117.07725000000001</v>
      </c>
      <c r="D5243">
        <v>46.780230000000003</v>
      </c>
      <c r="E5243">
        <v>147</v>
      </c>
      <c r="F5243">
        <f>IF(OR(J5243&lt;&gt;0,K5243&lt;&gt;0,L5243&lt;&gt;0,R5243&lt;&gt;0,S5243&lt;&gt;0,T5243&lt;&gt;0),1,0)</f>
        <v>1</v>
      </c>
      <c r="G5243">
        <v>1</v>
      </c>
      <c r="I5243">
        <v>2.4384000000000001</v>
      </c>
      <c r="J5243">
        <v>207.51312335957999</v>
      </c>
      <c r="M5243">
        <v>2.4384000000000001</v>
      </c>
      <c r="R5243">
        <v>325.08740783309599</v>
      </c>
      <c r="U5243" t="s">
        <v>1296</v>
      </c>
      <c r="V5243" t="s">
        <v>1297</v>
      </c>
      <c r="W5243">
        <v>10.5</v>
      </c>
      <c r="X5243">
        <v>9.3000000000000007</v>
      </c>
      <c r="Y5243">
        <v>73.400000000000006</v>
      </c>
      <c r="Z5243">
        <v>28.8</v>
      </c>
    </row>
    <row r="5244" spans="1:26" x14ac:dyDescent="0.25">
      <c r="A5244">
        <v>2013</v>
      </c>
      <c r="B5244" t="s">
        <v>28</v>
      </c>
      <c r="C5244">
        <v>-117.07683</v>
      </c>
      <c r="D5244">
        <v>46.78</v>
      </c>
      <c r="E5244">
        <v>148</v>
      </c>
      <c r="F5244">
        <f>IF(OR(J5244&lt;&gt;0,K5244&lt;&gt;0,L5244&lt;&gt;0,R5244&lt;&gt;0,S5244&lt;&gt;0,T5244&lt;&gt;0),1,0)</f>
        <v>1</v>
      </c>
      <c r="G5244">
        <v>1</v>
      </c>
      <c r="I5244">
        <v>2.4384000000000001</v>
      </c>
      <c r="J5244">
        <v>447.42454068241398</v>
      </c>
      <c r="M5244">
        <v>2.4384000000000001</v>
      </c>
      <c r="R5244">
        <v>582.37169519596603</v>
      </c>
      <c r="V5244" t="s">
        <v>1298</v>
      </c>
      <c r="W5244">
        <v>10.7</v>
      </c>
      <c r="X5244">
        <v>9.6999999999999993</v>
      </c>
      <c r="Y5244">
        <v>73.900000000000006</v>
      </c>
      <c r="Z5244">
        <v>29.7</v>
      </c>
    </row>
    <row r="5245" spans="1:26" x14ac:dyDescent="0.25">
      <c r="A5245">
        <v>2013</v>
      </c>
      <c r="B5245" t="s">
        <v>28</v>
      </c>
      <c r="C5245">
        <v>-117.08710000000001</v>
      </c>
      <c r="D5245">
        <v>46.780419999999999</v>
      </c>
      <c r="E5245">
        <v>149</v>
      </c>
      <c r="F5245">
        <f>IF(OR(J5245&lt;&gt;0,K5245&lt;&gt;0,L5245&lt;&gt;0,R5245&lt;&gt;0,S5245&lt;&gt;0,T5245&lt;&gt;0),1,0)</f>
        <v>1</v>
      </c>
      <c r="G5245">
        <v>1</v>
      </c>
      <c r="I5245">
        <v>2.4384000000000001</v>
      </c>
      <c r="J5245">
        <v>91.453412073490796</v>
      </c>
      <c r="M5245">
        <v>2.4384000000000001</v>
      </c>
      <c r="R5245">
        <v>200.623385057555</v>
      </c>
      <c r="U5245" t="s">
        <v>1182</v>
      </c>
      <c r="V5245" t="s">
        <v>1299</v>
      </c>
      <c r="W5245">
        <v>15.5</v>
      </c>
      <c r="X5245">
        <v>9.1999999999999993</v>
      </c>
      <c r="Y5245">
        <v>65.2</v>
      </c>
      <c r="Z5245">
        <v>43.2</v>
      </c>
    </row>
    <row r="5246" spans="1:26" x14ac:dyDescent="0.25">
      <c r="A5246">
        <v>2013</v>
      </c>
      <c r="B5246" t="s">
        <v>24</v>
      </c>
      <c r="C5246">
        <v>-117.08668</v>
      </c>
      <c r="D5246">
        <v>46.78051</v>
      </c>
      <c r="E5246">
        <v>150</v>
      </c>
      <c r="F5246">
        <f>IF(OR(J5246&lt;&gt;0,K5246&lt;&gt;0,L5246&lt;&gt;0,R5246&lt;&gt;0,S5246&lt;&gt;0,T5246&lt;&gt;0),1,0)</f>
        <v>1</v>
      </c>
      <c r="G5246">
        <v>1</v>
      </c>
      <c r="I5246">
        <v>2.4384000000000001</v>
      </c>
      <c r="J5246">
        <v>278.05118110236202</v>
      </c>
      <c r="M5246">
        <v>2.4384000000000001</v>
      </c>
      <c r="R5246">
        <v>400.22037831637698</v>
      </c>
      <c r="V5246" t="s">
        <v>1300</v>
      </c>
      <c r="W5246">
        <v>10.6</v>
      </c>
      <c r="X5246">
        <v>9.1</v>
      </c>
      <c r="Y5246">
        <v>72.7</v>
      </c>
      <c r="Z5246">
        <v>28.3</v>
      </c>
    </row>
    <row r="5247" spans="1:26" x14ac:dyDescent="0.25">
      <c r="A5247">
        <v>2013</v>
      </c>
      <c r="B5247" t="s">
        <v>24</v>
      </c>
      <c r="C5247">
        <v>-117.08623</v>
      </c>
      <c r="D5247">
        <v>46.780459999999998</v>
      </c>
      <c r="E5247">
        <v>151</v>
      </c>
      <c r="F5247">
        <f>IF(OR(J5247&lt;&gt;0,K5247&lt;&gt;0,L5247&lt;&gt;0,R5247&lt;&gt;0,S5247&lt;&gt;0,T5247&lt;&gt;0),1,0)</f>
        <v>1</v>
      </c>
      <c r="G5247">
        <v>1</v>
      </c>
      <c r="I5247">
        <v>2.4384000000000001</v>
      </c>
      <c r="J5247">
        <v>250.984251968503</v>
      </c>
      <c r="M5247">
        <v>2.4384000000000001</v>
      </c>
      <c r="R5247">
        <v>358.90294469544301</v>
      </c>
      <c r="V5247" t="s">
        <v>1301</v>
      </c>
      <c r="W5247">
        <v>10.1</v>
      </c>
      <c r="X5247">
        <v>6.8</v>
      </c>
      <c r="Y5247">
        <v>77.7</v>
      </c>
      <c r="Z5247">
        <v>23.5</v>
      </c>
    </row>
    <row r="5248" spans="1:26" x14ac:dyDescent="0.25">
      <c r="A5248">
        <v>2013</v>
      </c>
      <c r="B5248" t="s">
        <v>24</v>
      </c>
      <c r="C5248">
        <v>-117.08583</v>
      </c>
      <c r="D5248">
        <v>46.780369999999998</v>
      </c>
      <c r="E5248">
        <v>152</v>
      </c>
      <c r="F5248">
        <f>IF(OR(J5248&lt;&gt;0,K5248&lt;&gt;0,L5248&lt;&gt;0,R5248&lt;&gt;0,S5248&lt;&gt;0,T5248&lt;&gt;0),1,0)</f>
        <v>1</v>
      </c>
      <c r="G5248">
        <v>1</v>
      </c>
      <c r="I5248">
        <v>2.4384000000000001</v>
      </c>
      <c r="J5248">
        <v>228.83858267716499</v>
      </c>
      <c r="M5248">
        <v>2.4384000000000001</v>
      </c>
      <c r="R5248">
        <v>325.09777173286</v>
      </c>
      <c r="V5248" t="s">
        <v>1302</v>
      </c>
      <c r="W5248">
        <v>12.1</v>
      </c>
      <c r="X5248">
        <v>6.6</v>
      </c>
      <c r="Y5248">
        <v>73.099999999999994</v>
      </c>
      <c r="Z5248">
        <v>28.1</v>
      </c>
    </row>
    <row r="5249" spans="1:26" x14ac:dyDescent="0.25">
      <c r="A5249">
        <v>2013</v>
      </c>
      <c r="B5249" t="s">
        <v>24</v>
      </c>
      <c r="C5249">
        <v>-117.08543</v>
      </c>
      <c r="D5249">
        <v>46.780500000000004</v>
      </c>
      <c r="E5249">
        <v>153</v>
      </c>
      <c r="F5249">
        <f>IF(OR(J5249&lt;&gt;0,K5249&lt;&gt;0,L5249&lt;&gt;0,R5249&lt;&gt;0,S5249&lt;&gt;0,T5249&lt;&gt;0),1,0)</f>
        <v>1</v>
      </c>
      <c r="G5249">
        <v>1</v>
      </c>
      <c r="I5249">
        <v>2.4384000000000001</v>
      </c>
      <c r="J5249">
        <v>241.14173228346399</v>
      </c>
      <c r="M5249">
        <v>2.4384000000000001</v>
      </c>
      <c r="R5249">
        <v>343.878423378739</v>
      </c>
      <c r="V5249" t="s">
        <v>1303</v>
      </c>
      <c r="W5249">
        <v>12</v>
      </c>
      <c r="X5249">
        <v>9.1999999999999993</v>
      </c>
      <c r="Y5249">
        <v>70.2</v>
      </c>
      <c r="Z5249">
        <v>31.3</v>
      </c>
    </row>
    <row r="5250" spans="1:26" x14ac:dyDescent="0.25">
      <c r="A5250">
        <v>2013</v>
      </c>
      <c r="B5250" t="s">
        <v>50</v>
      </c>
      <c r="C5250">
        <v>-117.08501</v>
      </c>
      <c r="D5250">
        <v>46.780349999999999</v>
      </c>
      <c r="E5250">
        <v>154</v>
      </c>
      <c r="F5250">
        <f>IF(OR(J5250&lt;&gt;0,K5250&lt;&gt;0,L5250&lt;&gt;0,R5250&lt;&gt;0,S5250&lt;&gt;0,T5250&lt;&gt;0),1,0)</f>
        <v>1</v>
      </c>
      <c r="G5250">
        <v>1</v>
      </c>
      <c r="I5250">
        <v>2.4384000000000001</v>
      </c>
      <c r="J5250">
        <v>80.380577427821507</v>
      </c>
      <c r="K5250">
        <v>46.627000000000002</v>
      </c>
      <c r="L5250">
        <v>3.3849999999999998</v>
      </c>
      <c r="M5250">
        <v>2.4384000000000001</v>
      </c>
      <c r="U5250" t="s">
        <v>1304</v>
      </c>
      <c r="V5250" t="s">
        <v>1305</v>
      </c>
    </row>
    <row r="5251" spans="1:26" x14ac:dyDescent="0.25">
      <c r="A5251">
        <v>2013</v>
      </c>
      <c r="B5251" t="s">
        <v>25</v>
      </c>
      <c r="C5251">
        <v>-117.08459000000001</v>
      </c>
      <c r="D5251">
        <v>46.780439999999999</v>
      </c>
      <c r="E5251">
        <v>155</v>
      </c>
      <c r="F5251">
        <f>IF(OR(J5251&lt;&gt;0,K5251&lt;&gt;0,L5251&lt;&gt;0,R5251&lt;&gt;0,S5251&lt;&gt;0,T5251&lt;&gt;0),1,0)</f>
        <v>1</v>
      </c>
      <c r="G5251">
        <v>1</v>
      </c>
      <c r="I5251">
        <v>2.4384000000000001</v>
      </c>
      <c r="J5251">
        <v>228.01837270341201</v>
      </c>
      <c r="M5251">
        <v>2.4384000000000001</v>
      </c>
      <c r="V5251" t="s">
        <v>1306</v>
      </c>
      <c r="W5251">
        <v>12.4</v>
      </c>
      <c r="X5251">
        <v>7.6</v>
      </c>
      <c r="Y5251">
        <v>63.2</v>
      </c>
    </row>
    <row r="5252" spans="1:26" x14ac:dyDescent="0.25">
      <c r="A5252">
        <v>2013</v>
      </c>
      <c r="B5252" t="s">
        <v>50</v>
      </c>
      <c r="C5252">
        <v>-117.08292</v>
      </c>
      <c r="D5252">
        <v>46.780439999999999</v>
      </c>
      <c r="E5252">
        <v>159</v>
      </c>
      <c r="F5252">
        <f>IF(OR(J5252&lt;&gt;0,K5252&lt;&gt;0,L5252&lt;&gt;0,R5252&lt;&gt;0,S5252&lt;&gt;0,T5252&lt;&gt;0),1,0)</f>
        <v>1</v>
      </c>
      <c r="G5252">
        <v>1</v>
      </c>
      <c r="I5252">
        <v>2.4384000000000001</v>
      </c>
      <c r="J5252">
        <v>58.645013123359497</v>
      </c>
      <c r="K5252">
        <v>46.28</v>
      </c>
      <c r="L5252">
        <v>3.4407999999999999</v>
      </c>
      <c r="M5252">
        <v>2.4384000000000001</v>
      </c>
      <c r="S5252">
        <v>46.078000000000003</v>
      </c>
      <c r="T5252">
        <v>0.39232</v>
      </c>
      <c r="V5252" t="s">
        <v>1307</v>
      </c>
    </row>
    <row r="5253" spans="1:26" x14ac:dyDescent="0.25">
      <c r="A5253">
        <v>2013</v>
      </c>
      <c r="B5253" t="s">
        <v>50</v>
      </c>
      <c r="C5253">
        <v>-117.0825</v>
      </c>
      <c r="D5253">
        <v>46.780479999999997</v>
      </c>
      <c r="E5253">
        <v>160</v>
      </c>
      <c r="F5253">
        <f>IF(OR(J5253&lt;&gt;0,K5253&lt;&gt;0,L5253&lt;&gt;0,R5253&lt;&gt;0,S5253&lt;&gt;0,T5253&lt;&gt;0),1,0)</f>
        <v>1</v>
      </c>
      <c r="G5253">
        <v>1</v>
      </c>
      <c r="I5253">
        <v>2.4384000000000001</v>
      </c>
      <c r="J5253">
        <v>134.104330708661</v>
      </c>
      <c r="K5253">
        <v>46.618000000000002</v>
      </c>
      <c r="L5253">
        <v>3.5057999999999998</v>
      </c>
      <c r="M5253">
        <v>2.4384000000000001</v>
      </c>
      <c r="V5253" t="s">
        <v>1308</v>
      </c>
    </row>
    <row r="5254" spans="1:26" x14ac:dyDescent="0.25">
      <c r="A5254">
        <v>2013</v>
      </c>
      <c r="B5254" t="s">
        <v>24</v>
      </c>
      <c r="C5254">
        <v>-117.08208999999999</v>
      </c>
      <c r="D5254">
        <v>46.780279999999998</v>
      </c>
      <c r="E5254">
        <v>161</v>
      </c>
      <c r="F5254">
        <f>IF(OR(J5254&lt;&gt;0,K5254&lt;&gt;0,L5254&lt;&gt;0,R5254&lt;&gt;0,S5254&lt;&gt;0,T5254&lt;&gt;0),1,0)</f>
        <v>1</v>
      </c>
      <c r="G5254">
        <v>1</v>
      </c>
      <c r="I5254">
        <v>2.4384000000000001</v>
      </c>
      <c r="J5254">
        <v>452.34580052493402</v>
      </c>
      <c r="M5254">
        <v>2.4384000000000001</v>
      </c>
      <c r="R5254">
        <v>666.27960996633601</v>
      </c>
      <c r="V5254" t="s">
        <v>1309</v>
      </c>
      <c r="W5254">
        <v>9</v>
      </c>
      <c r="X5254">
        <v>6.6</v>
      </c>
      <c r="Y5254">
        <v>78.400000000000006</v>
      </c>
      <c r="Z5254">
        <v>22</v>
      </c>
    </row>
    <row r="5255" spans="1:26" x14ac:dyDescent="0.25">
      <c r="A5255">
        <v>2013</v>
      </c>
      <c r="B5255" t="s">
        <v>24</v>
      </c>
      <c r="C5255">
        <v>-117.08165</v>
      </c>
      <c r="D5255">
        <v>46.780410000000003</v>
      </c>
      <c r="E5255">
        <v>162</v>
      </c>
      <c r="F5255">
        <f>IF(OR(J5255&lt;&gt;0,K5255&lt;&gt;0,L5255&lt;&gt;0,R5255&lt;&gt;0,S5255&lt;&gt;0,T5255&lt;&gt;0),1,0)</f>
        <v>1</v>
      </c>
      <c r="G5255">
        <v>1</v>
      </c>
      <c r="I5255">
        <v>2.4384000000000001</v>
      </c>
      <c r="J5255">
        <v>334.64566929133798</v>
      </c>
      <c r="M5255">
        <v>2.4384000000000001</v>
      </c>
      <c r="R5255">
        <v>486.61137588742298</v>
      </c>
      <c r="V5255" t="s">
        <v>1310</v>
      </c>
      <c r="W5255">
        <v>9.9</v>
      </c>
      <c r="X5255">
        <v>9.8000000000000007</v>
      </c>
      <c r="Y5255">
        <v>70</v>
      </c>
      <c r="Z5255">
        <v>27</v>
      </c>
    </row>
    <row r="5256" spans="1:26" x14ac:dyDescent="0.25">
      <c r="A5256">
        <v>2013</v>
      </c>
      <c r="B5256" t="s">
        <v>24</v>
      </c>
      <c r="C5256">
        <v>-117.08125</v>
      </c>
      <c r="D5256">
        <v>46.780419999999999</v>
      </c>
      <c r="E5256">
        <v>163</v>
      </c>
      <c r="F5256">
        <f>IF(OR(J5256&lt;&gt;0,K5256&lt;&gt;0,L5256&lt;&gt;0,R5256&lt;&gt;0,S5256&lt;&gt;0,T5256&lt;&gt;0),1,0)</f>
        <v>1</v>
      </c>
      <c r="G5256">
        <v>1</v>
      </c>
      <c r="I5256">
        <v>2.4384000000000001</v>
      </c>
      <c r="J5256">
        <v>364.58333333333297</v>
      </c>
      <c r="M5256">
        <v>2.4384000000000001</v>
      </c>
      <c r="R5256">
        <v>532.310961559063</v>
      </c>
      <c r="V5256" t="s">
        <v>1311</v>
      </c>
      <c r="W5256">
        <v>9</v>
      </c>
      <c r="X5256">
        <v>6.9</v>
      </c>
      <c r="Y5256">
        <v>78.900000000000006</v>
      </c>
      <c r="Z5256">
        <v>21.5</v>
      </c>
    </row>
    <row r="5257" spans="1:26" x14ac:dyDescent="0.25">
      <c r="A5257">
        <v>2013</v>
      </c>
      <c r="B5257" t="s">
        <v>28</v>
      </c>
      <c r="C5257">
        <v>-117.08083000000001</v>
      </c>
      <c r="D5257">
        <v>46.780279999999998</v>
      </c>
      <c r="E5257">
        <v>164</v>
      </c>
      <c r="F5257">
        <f>IF(OR(J5257&lt;&gt;0,K5257&lt;&gt;0,L5257&lt;&gt;0,R5257&lt;&gt;0,S5257&lt;&gt;0,T5257&lt;&gt;0),1,0)</f>
        <v>1</v>
      </c>
      <c r="G5257">
        <v>1</v>
      </c>
      <c r="I5257">
        <v>2.4384000000000001</v>
      </c>
      <c r="J5257">
        <v>327.263779527559</v>
      </c>
      <c r="M5257">
        <v>2.4384000000000001</v>
      </c>
      <c r="Q5257">
        <v>387.13910761154801</v>
      </c>
      <c r="R5257">
        <v>387.13910761154801</v>
      </c>
      <c r="S5257">
        <v>45.912999999999997</v>
      </c>
      <c r="T5257">
        <v>0.21728</v>
      </c>
      <c r="U5257">
        <v>798</v>
      </c>
      <c r="V5257" t="s">
        <v>1312</v>
      </c>
      <c r="W5257">
        <v>9.4</v>
      </c>
      <c r="X5257">
        <v>9.1</v>
      </c>
      <c r="Y5257">
        <v>73.400000000000006</v>
      </c>
      <c r="Z5257">
        <v>23.3</v>
      </c>
    </row>
    <row r="5258" spans="1:26" x14ac:dyDescent="0.25">
      <c r="A5258">
        <v>2013</v>
      </c>
      <c r="B5258" t="s">
        <v>28</v>
      </c>
      <c r="C5258">
        <v>-117.08041</v>
      </c>
      <c r="D5258">
        <v>46.780540000000002</v>
      </c>
      <c r="E5258">
        <v>165</v>
      </c>
      <c r="F5258">
        <f>IF(OR(J5258&lt;&gt;0,K5258&lt;&gt;0,L5258&lt;&gt;0,R5258&lt;&gt;0,S5258&lt;&gt;0,T5258&lt;&gt;0),1,0)</f>
        <v>1</v>
      </c>
      <c r="G5258">
        <v>1</v>
      </c>
      <c r="I5258">
        <v>2.4384000000000001</v>
      </c>
      <c r="J5258">
        <v>297.73622047243998</v>
      </c>
      <c r="M5258">
        <v>2.4384000000000001</v>
      </c>
      <c r="R5258">
        <v>421.84389196955999</v>
      </c>
      <c r="V5258" t="s">
        <v>1313</v>
      </c>
      <c r="W5258">
        <v>10</v>
      </c>
      <c r="X5258">
        <v>9.1</v>
      </c>
      <c r="Y5258">
        <v>74.400000000000006</v>
      </c>
      <c r="Z5258">
        <v>25.7</v>
      </c>
    </row>
    <row r="5259" spans="1:26" x14ac:dyDescent="0.25">
      <c r="A5259">
        <v>2013</v>
      </c>
      <c r="B5259" t="s">
        <v>28</v>
      </c>
      <c r="C5259">
        <v>-117.08</v>
      </c>
      <c r="D5259">
        <v>46.78051</v>
      </c>
      <c r="E5259">
        <v>166</v>
      </c>
      <c r="F5259">
        <f>IF(OR(J5259&lt;&gt;0,K5259&lt;&gt;0,L5259&lt;&gt;0,R5259&lt;&gt;0,S5259&lt;&gt;0,T5259&lt;&gt;0),1,0)</f>
        <v>1</v>
      </c>
      <c r="G5259">
        <v>1</v>
      </c>
      <c r="I5259">
        <v>2.4384000000000001</v>
      </c>
      <c r="J5259">
        <v>356.38123359579998</v>
      </c>
      <c r="M5259">
        <v>2.4384000000000001</v>
      </c>
      <c r="R5259">
        <v>484.73560665826102</v>
      </c>
      <c r="V5259" t="s">
        <v>1314</v>
      </c>
      <c r="W5259">
        <v>10.7</v>
      </c>
      <c r="X5259">
        <v>8.9</v>
      </c>
      <c r="Y5259">
        <v>72.5</v>
      </c>
      <c r="Z5259">
        <v>28.3</v>
      </c>
    </row>
    <row r="5260" spans="1:26" x14ac:dyDescent="0.25">
      <c r="A5260">
        <v>2013</v>
      </c>
      <c r="B5260" t="s">
        <v>28</v>
      </c>
      <c r="C5260">
        <v>-117.07958000000001</v>
      </c>
      <c r="D5260">
        <v>46.780479999999997</v>
      </c>
      <c r="E5260">
        <v>167</v>
      </c>
      <c r="F5260">
        <f>IF(OR(J5260&lt;&gt;0,K5260&lt;&gt;0,L5260&lt;&gt;0,R5260&lt;&gt;0,S5260&lt;&gt;0,T5260&lt;&gt;0),1,0)</f>
        <v>1</v>
      </c>
      <c r="G5260">
        <v>1</v>
      </c>
      <c r="I5260">
        <v>2.4384000000000001</v>
      </c>
      <c r="J5260">
        <v>340.38713910761101</v>
      </c>
      <c r="M5260">
        <v>2.4384000000000001</v>
      </c>
      <c r="R5260">
        <v>467.58332083406998</v>
      </c>
      <c r="V5260" t="s">
        <v>1315</v>
      </c>
      <c r="W5260">
        <v>11</v>
      </c>
      <c r="X5260">
        <v>8.9</v>
      </c>
      <c r="Y5260">
        <v>71.599999999999994</v>
      </c>
      <c r="Z5260">
        <v>28.6</v>
      </c>
    </row>
    <row r="5261" spans="1:26" x14ac:dyDescent="0.25">
      <c r="A5261">
        <v>2013</v>
      </c>
      <c r="B5261" t="s">
        <v>28</v>
      </c>
      <c r="C5261">
        <v>-117.07916</v>
      </c>
      <c r="D5261">
        <v>46.7804</v>
      </c>
      <c r="E5261">
        <v>168</v>
      </c>
      <c r="F5261">
        <f>IF(OR(J5261&lt;&gt;0,K5261&lt;&gt;0,L5261&lt;&gt;0,R5261&lt;&gt;0,S5261&lt;&gt;0,T5261&lt;&gt;0),1,0)</f>
        <v>1</v>
      </c>
      <c r="G5261">
        <v>1</v>
      </c>
      <c r="I5261">
        <v>2.4384000000000001</v>
      </c>
      <c r="J5261">
        <v>281.742125984251</v>
      </c>
      <c r="M5261">
        <v>2.4384000000000001</v>
      </c>
      <c r="R5261">
        <v>404.69160614536901</v>
      </c>
      <c r="V5261" t="s">
        <v>1316</v>
      </c>
      <c r="W5261">
        <v>11</v>
      </c>
      <c r="X5261">
        <v>8.8000000000000007</v>
      </c>
      <c r="Y5261">
        <v>69.8</v>
      </c>
      <c r="Z5261">
        <v>28.8</v>
      </c>
    </row>
    <row r="5262" spans="1:26" x14ac:dyDescent="0.25">
      <c r="A5262">
        <v>2013</v>
      </c>
      <c r="B5262" t="s">
        <v>28</v>
      </c>
      <c r="C5262">
        <v>-117.07874</v>
      </c>
      <c r="D5262">
        <v>46.780410000000003</v>
      </c>
      <c r="E5262">
        <v>169</v>
      </c>
      <c r="F5262">
        <f>IF(OR(J5262&lt;&gt;0,K5262&lt;&gt;0,L5262&lt;&gt;0,R5262&lt;&gt;0,S5262&lt;&gt;0,T5262&lt;&gt;0),1,0)</f>
        <v>1</v>
      </c>
      <c r="G5262">
        <v>1</v>
      </c>
      <c r="I5262">
        <v>2.4384000000000001</v>
      </c>
      <c r="J5262">
        <v>326.03346456692901</v>
      </c>
      <c r="M5262">
        <v>2.4384000000000001</v>
      </c>
      <c r="Q5262">
        <v>419.12729658792603</v>
      </c>
      <c r="R5262">
        <v>419.12729658792603</v>
      </c>
      <c r="S5262">
        <v>46.326999999999998</v>
      </c>
      <c r="T5262">
        <v>0.19497999999999999</v>
      </c>
      <c r="V5262" t="s">
        <v>1317</v>
      </c>
      <c r="W5262">
        <v>9.6999999999999993</v>
      </c>
      <c r="X5262">
        <v>9</v>
      </c>
      <c r="Y5262">
        <v>73.5</v>
      </c>
      <c r="Z5262">
        <v>24.7</v>
      </c>
    </row>
    <row r="5263" spans="1:26" x14ac:dyDescent="0.25">
      <c r="A5263">
        <v>2013</v>
      </c>
      <c r="B5263" t="s">
        <v>28</v>
      </c>
      <c r="C5263">
        <v>-117.07832000000001</v>
      </c>
      <c r="D5263">
        <v>46.780410000000003</v>
      </c>
      <c r="E5263">
        <v>170</v>
      </c>
      <c r="F5263">
        <f>IF(OR(J5263&lt;&gt;0,K5263&lt;&gt;0,L5263&lt;&gt;0,R5263&lt;&gt;0,S5263&lt;&gt;0,T5263&lt;&gt;0),1,0)</f>
        <v>1</v>
      </c>
      <c r="G5263">
        <v>1</v>
      </c>
      <c r="I5263">
        <v>2.4384000000000001</v>
      </c>
      <c r="J5263">
        <v>264.10761154855601</v>
      </c>
      <c r="M5263">
        <v>2.4384000000000001</v>
      </c>
      <c r="R5263">
        <v>385.780111518696</v>
      </c>
      <c r="V5263" t="s">
        <v>1318</v>
      </c>
      <c r="W5263">
        <v>9.8000000000000007</v>
      </c>
      <c r="X5263">
        <v>9.3000000000000007</v>
      </c>
      <c r="Y5263">
        <v>73.2</v>
      </c>
      <c r="Z5263">
        <v>26.4</v>
      </c>
    </row>
    <row r="5264" spans="1:26" x14ac:dyDescent="0.25">
      <c r="A5264">
        <v>2013</v>
      </c>
      <c r="B5264" t="s">
        <v>28</v>
      </c>
      <c r="C5264">
        <v>-117.07791</v>
      </c>
      <c r="D5264">
        <v>46.780349999999999</v>
      </c>
      <c r="E5264">
        <v>171</v>
      </c>
      <c r="F5264">
        <f>IF(OR(J5264&lt;&gt;0,K5264&lt;&gt;0,L5264&lt;&gt;0,R5264&lt;&gt;0,S5264&lt;&gt;0,T5264&lt;&gt;0),1,0)</f>
        <v>1</v>
      </c>
      <c r="G5264">
        <v>1</v>
      </c>
      <c r="I5264">
        <v>2.4384000000000001</v>
      </c>
      <c r="J5264">
        <v>312.91010498687598</v>
      </c>
      <c r="M5264">
        <v>2.4384000000000001</v>
      </c>
      <c r="R5264">
        <v>438.11657339251099</v>
      </c>
      <c r="V5264" t="s">
        <v>1319</v>
      </c>
      <c r="W5264">
        <v>10.199999999999999</v>
      </c>
      <c r="X5264">
        <v>9</v>
      </c>
      <c r="Y5264">
        <v>73.5</v>
      </c>
      <c r="Z5264">
        <v>26.3</v>
      </c>
    </row>
    <row r="5265" spans="1:26" x14ac:dyDescent="0.25">
      <c r="A5265">
        <v>2013</v>
      </c>
      <c r="B5265" t="s">
        <v>28</v>
      </c>
      <c r="C5265">
        <v>-117.07749</v>
      </c>
      <c r="D5265">
        <v>46.780520000000003</v>
      </c>
      <c r="E5265">
        <v>172</v>
      </c>
      <c r="F5265">
        <f>IF(OR(J5265&lt;&gt;0,K5265&lt;&gt;0,L5265&lt;&gt;0,R5265&lt;&gt;0,S5265&lt;&gt;0,T5265&lt;&gt;0),1,0)</f>
        <v>1</v>
      </c>
      <c r="G5265">
        <v>1</v>
      </c>
      <c r="I5265">
        <v>2.4384000000000001</v>
      </c>
      <c r="J5265">
        <v>295.27559055118098</v>
      </c>
      <c r="M5265">
        <v>2.4384000000000001</v>
      </c>
      <c r="R5265">
        <v>419.20507876583798</v>
      </c>
      <c r="V5265" t="s">
        <v>1320</v>
      </c>
      <c r="W5265">
        <v>10.8</v>
      </c>
      <c r="X5265">
        <v>9</v>
      </c>
      <c r="Y5265">
        <v>72.599999999999994</v>
      </c>
      <c r="Z5265">
        <v>28.6</v>
      </c>
    </row>
    <row r="5266" spans="1:26" x14ac:dyDescent="0.25">
      <c r="A5266">
        <v>2013</v>
      </c>
      <c r="B5266" t="s">
        <v>28</v>
      </c>
      <c r="C5266">
        <v>-117.07707000000001</v>
      </c>
      <c r="D5266">
        <v>46.780290000000001</v>
      </c>
      <c r="E5266">
        <v>173</v>
      </c>
      <c r="F5266">
        <f>IF(OR(J5266&lt;&gt;0,K5266&lt;&gt;0,L5266&lt;&gt;0,R5266&lt;&gt;0,S5266&lt;&gt;0,T5266&lt;&gt;0),1,0)</f>
        <v>1</v>
      </c>
      <c r="G5266">
        <v>1</v>
      </c>
      <c r="I5266">
        <v>2.4384000000000001</v>
      </c>
      <c r="J5266">
        <v>357.61154855643002</v>
      </c>
      <c r="M5266">
        <v>2.4384000000000001</v>
      </c>
      <c r="R5266">
        <v>486.055013260122</v>
      </c>
      <c r="V5266" t="s">
        <v>1321</v>
      </c>
      <c r="W5266">
        <v>8.6999999999999993</v>
      </c>
      <c r="X5266">
        <v>9.1</v>
      </c>
      <c r="Y5266">
        <v>75.8</v>
      </c>
      <c r="Z5266">
        <v>21</v>
      </c>
    </row>
    <row r="5267" spans="1:26" x14ac:dyDescent="0.25">
      <c r="A5267">
        <v>2013</v>
      </c>
      <c r="B5267" t="s">
        <v>28</v>
      </c>
      <c r="C5267">
        <v>-117.07665</v>
      </c>
      <c r="D5267">
        <v>46.780410000000003</v>
      </c>
      <c r="E5267">
        <v>174</v>
      </c>
      <c r="F5267">
        <f>IF(OR(J5267&lt;&gt;0,K5267&lt;&gt;0,L5267&lt;&gt;0,R5267&lt;&gt;0,S5267&lt;&gt;0,T5267&lt;&gt;0),1,0)</f>
        <v>1</v>
      </c>
      <c r="G5267">
        <v>1</v>
      </c>
      <c r="I5267">
        <v>2.4384000000000001</v>
      </c>
      <c r="J5267">
        <v>429.79002624671898</v>
      </c>
      <c r="M5267">
        <v>2.4384000000000001</v>
      </c>
      <c r="R5267">
        <v>563.46020056929297</v>
      </c>
      <c r="V5267" t="s">
        <v>1322</v>
      </c>
      <c r="W5267">
        <v>9.1</v>
      </c>
      <c r="X5267">
        <v>9</v>
      </c>
      <c r="Y5267">
        <v>75.2</v>
      </c>
      <c r="Z5267">
        <v>22.6</v>
      </c>
    </row>
    <row r="5268" spans="1:26" x14ac:dyDescent="0.25">
      <c r="A5268">
        <v>2013</v>
      </c>
      <c r="B5268" t="s">
        <v>28</v>
      </c>
      <c r="C5268">
        <v>-117.08687999999999</v>
      </c>
      <c r="D5268">
        <v>46.780709999999999</v>
      </c>
      <c r="E5268">
        <v>175</v>
      </c>
      <c r="F5268">
        <f>IF(OR(J5268&lt;&gt;0,K5268&lt;&gt;0,L5268&lt;&gt;0,R5268&lt;&gt;0,S5268&lt;&gt;0,T5268&lt;&gt;0),1,0)</f>
        <v>1</v>
      </c>
      <c r="G5268">
        <v>1</v>
      </c>
      <c r="I5268">
        <v>2.4384000000000001</v>
      </c>
      <c r="J5268">
        <v>331.36482939632498</v>
      </c>
      <c r="M5268">
        <v>2.4384000000000001</v>
      </c>
      <c r="R5268">
        <v>457.90767242042398</v>
      </c>
      <c r="V5268" t="s">
        <v>1323</v>
      </c>
      <c r="W5268">
        <v>10.6</v>
      </c>
      <c r="X5268">
        <v>9.1</v>
      </c>
      <c r="Y5268">
        <v>72.7</v>
      </c>
      <c r="Z5268">
        <v>28.8</v>
      </c>
    </row>
    <row r="5269" spans="1:26" x14ac:dyDescent="0.25">
      <c r="A5269">
        <v>2013</v>
      </c>
      <c r="B5269" t="s">
        <v>28</v>
      </c>
      <c r="C5269">
        <v>-117.08647999999999</v>
      </c>
      <c r="D5269">
        <v>46.780799999999999</v>
      </c>
      <c r="E5269">
        <v>176</v>
      </c>
      <c r="F5269">
        <f>IF(OR(J5269&lt;&gt;0,K5269&lt;&gt;0,L5269&lt;&gt;0,R5269&lt;&gt;0,S5269&lt;&gt;0,T5269&lt;&gt;0),1,0)</f>
        <v>1</v>
      </c>
      <c r="G5269">
        <v>1</v>
      </c>
      <c r="I5269">
        <v>2.4384000000000001</v>
      </c>
      <c r="J5269">
        <v>273.95013123359502</v>
      </c>
      <c r="M5269">
        <v>2.4384000000000001</v>
      </c>
      <c r="R5269">
        <v>396.33536433358302</v>
      </c>
      <c r="V5269" t="s">
        <v>1324</v>
      </c>
      <c r="W5269">
        <v>13.3</v>
      </c>
      <c r="X5269">
        <v>9</v>
      </c>
      <c r="Y5269">
        <v>69.8</v>
      </c>
      <c r="Z5269">
        <v>36.200000000000003</v>
      </c>
    </row>
    <row r="5270" spans="1:26" x14ac:dyDescent="0.25">
      <c r="A5270">
        <v>2013</v>
      </c>
      <c r="B5270" t="s">
        <v>24</v>
      </c>
      <c r="C5270">
        <v>-117.08604</v>
      </c>
      <c r="D5270">
        <v>46.780760000000001</v>
      </c>
      <c r="E5270">
        <v>177</v>
      </c>
      <c r="F5270">
        <f>IF(OR(J5270&lt;&gt;0,K5270&lt;&gt;0,L5270&lt;&gt;0,R5270&lt;&gt;0,S5270&lt;&gt;0,T5270&lt;&gt;0),1,0)</f>
        <v>1</v>
      </c>
      <c r="G5270">
        <v>1</v>
      </c>
      <c r="I5270">
        <v>2.4384000000000001</v>
      </c>
      <c r="J5270">
        <v>181.26640419947501</v>
      </c>
      <c r="M5270">
        <v>2.4384000000000001</v>
      </c>
      <c r="R5270">
        <v>252.47925203545901</v>
      </c>
      <c r="V5270" t="s">
        <v>1325</v>
      </c>
      <c r="W5270">
        <v>10.5</v>
      </c>
      <c r="X5270">
        <v>6.9</v>
      </c>
      <c r="Y5270">
        <v>76.900000000000006</v>
      </c>
      <c r="Z5270">
        <v>24.9</v>
      </c>
    </row>
    <row r="5271" spans="1:26" x14ac:dyDescent="0.25">
      <c r="A5271">
        <v>2013</v>
      </c>
      <c r="B5271" t="s">
        <v>24</v>
      </c>
      <c r="C5271">
        <v>-117.08562999999999</v>
      </c>
      <c r="D5271">
        <v>46.780670000000001</v>
      </c>
      <c r="E5271">
        <v>178</v>
      </c>
      <c r="F5271">
        <f>IF(OR(J5271&lt;&gt;0,K5271&lt;&gt;0,L5271&lt;&gt;0,R5271&lt;&gt;0,S5271&lt;&gt;0,T5271&lt;&gt;0),1,0)</f>
        <v>1</v>
      </c>
      <c r="G5271">
        <v>1</v>
      </c>
      <c r="I5271">
        <v>2.4384000000000001</v>
      </c>
      <c r="J5271">
        <v>322.75262467191601</v>
      </c>
      <c r="M5271">
        <v>2.4384000000000001</v>
      </c>
      <c r="R5271">
        <v>468.45674596307299</v>
      </c>
      <c r="V5271" t="s">
        <v>1326</v>
      </c>
      <c r="W5271">
        <v>9.6</v>
      </c>
      <c r="X5271">
        <v>7</v>
      </c>
      <c r="Y5271">
        <v>77.3</v>
      </c>
      <c r="Z5271">
        <v>23.8</v>
      </c>
    </row>
    <row r="5272" spans="1:26" x14ac:dyDescent="0.25">
      <c r="A5272">
        <v>2013</v>
      </c>
      <c r="B5272" t="s">
        <v>24</v>
      </c>
      <c r="C5272">
        <v>-117.08521</v>
      </c>
      <c r="D5272">
        <v>46.780790000000003</v>
      </c>
      <c r="E5272">
        <v>179</v>
      </c>
      <c r="F5272">
        <f>IF(OR(J5272&lt;&gt;0,K5272&lt;&gt;0,L5272&lt;&gt;0,R5272&lt;&gt;0,S5272&lt;&gt;0,T5272&lt;&gt;0),1,0)</f>
        <v>1</v>
      </c>
      <c r="G5272">
        <v>1</v>
      </c>
      <c r="I5272">
        <v>2.4384000000000001</v>
      </c>
      <c r="J5272">
        <v>356.79133858267699</v>
      </c>
      <c r="M5272">
        <v>2.4384000000000001</v>
      </c>
      <c r="R5272">
        <v>520.41654885000605</v>
      </c>
      <c r="V5272" t="s">
        <v>1327</v>
      </c>
      <c r="W5272">
        <v>9.1999999999999993</v>
      </c>
      <c r="X5272">
        <v>7.1</v>
      </c>
      <c r="Y5272">
        <v>77.400000000000006</v>
      </c>
      <c r="Z5272">
        <v>21.9</v>
      </c>
    </row>
    <row r="5273" spans="1:26" x14ac:dyDescent="0.25">
      <c r="A5273">
        <v>2013</v>
      </c>
      <c r="B5273" t="s">
        <v>50</v>
      </c>
      <c r="C5273">
        <v>-117.08479</v>
      </c>
      <c r="D5273">
        <v>46.780630000000002</v>
      </c>
      <c r="E5273">
        <v>180</v>
      </c>
      <c r="F5273">
        <f>IF(OR(J5273&lt;&gt;0,K5273&lt;&gt;0,L5273&lt;&gt;0,R5273&lt;&gt;0,S5273&lt;&gt;0,T5273&lt;&gt;0),1,0)</f>
        <v>1</v>
      </c>
      <c r="G5273">
        <v>1</v>
      </c>
      <c r="I5273">
        <v>2.4384000000000001</v>
      </c>
      <c r="J5273">
        <v>75.0492125984252</v>
      </c>
      <c r="K5273">
        <v>46.1</v>
      </c>
      <c r="L5273">
        <v>3.4220000000000002</v>
      </c>
      <c r="M5273">
        <v>2.4384000000000001</v>
      </c>
      <c r="V5273" t="s">
        <v>1328</v>
      </c>
    </row>
    <row r="5274" spans="1:26" x14ac:dyDescent="0.25">
      <c r="A5274">
        <v>2013</v>
      </c>
      <c r="B5274" t="s">
        <v>25</v>
      </c>
      <c r="C5274">
        <v>-117.08437000000001</v>
      </c>
      <c r="D5274">
        <v>46.780720000000002</v>
      </c>
      <c r="E5274">
        <v>181</v>
      </c>
      <c r="F5274">
        <f>IF(OR(J5274&lt;&gt;0,K5274&lt;&gt;0,L5274&lt;&gt;0,R5274&lt;&gt;0,S5274&lt;&gt;0,T5274&lt;&gt;0),1,0)</f>
        <v>1</v>
      </c>
      <c r="G5274">
        <v>1</v>
      </c>
      <c r="I5274">
        <v>2.4384000000000001</v>
      </c>
      <c r="J5274">
        <v>364.99343832020998</v>
      </c>
      <c r="M5274">
        <v>2.4384000000000001</v>
      </c>
      <c r="V5274" t="s">
        <v>1329</v>
      </c>
      <c r="W5274">
        <v>10.8</v>
      </c>
      <c r="X5274">
        <v>6.4</v>
      </c>
      <c r="Y5274">
        <v>64.599999999999994</v>
      </c>
    </row>
    <row r="5275" spans="1:26" x14ac:dyDescent="0.25">
      <c r="A5275">
        <v>2013</v>
      </c>
      <c r="B5275" t="s">
        <v>50</v>
      </c>
      <c r="C5275">
        <v>-117.08353</v>
      </c>
      <c r="D5275">
        <v>46.780740000000002</v>
      </c>
      <c r="E5275">
        <v>183</v>
      </c>
      <c r="F5275">
        <f>IF(OR(J5275&lt;&gt;0,K5275&lt;&gt;0,L5275&lt;&gt;0,R5275&lt;&gt;0,S5275&lt;&gt;0,T5275&lt;&gt;0),1,0)</f>
        <v>1</v>
      </c>
      <c r="G5275">
        <v>1</v>
      </c>
      <c r="I5275">
        <v>2.4384000000000001</v>
      </c>
      <c r="J5275">
        <v>149.688320209973</v>
      </c>
      <c r="K5275">
        <v>46.557000000000002</v>
      </c>
      <c r="L5275">
        <v>3.8988999999999998</v>
      </c>
      <c r="M5275">
        <v>2.4384000000000001</v>
      </c>
      <c r="V5275" t="s">
        <v>1330</v>
      </c>
    </row>
    <row r="5276" spans="1:26" x14ac:dyDescent="0.25">
      <c r="A5276">
        <v>2013</v>
      </c>
      <c r="B5276" t="s">
        <v>50</v>
      </c>
      <c r="C5276">
        <v>-117.08228</v>
      </c>
      <c r="D5276">
        <v>46.780769999999997</v>
      </c>
      <c r="E5276">
        <v>186</v>
      </c>
      <c r="F5276">
        <f>IF(OR(J5276&lt;&gt;0,K5276&lt;&gt;0,L5276&lt;&gt;0,R5276&lt;&gt;0,S5276&lt;&gt;0,T5276&lt;&gt;0),1,0)</f>
        <v>1</v>
      </c>
      <c r="G5276">
        <v>1</v>
      </c>
      <c r="I5276">
        <v>2.4384000000000001</v>
      </c>
      <c r="J5276">
        <v>89.402887139107605</v>
      </c>
      <c r="K5276">
        <v>46.62</v>
      </c>
      <c r="L5276">
        <v>3.8067000000000002</v>
      </c>
      <c r="M5276">
        <v>2.4384000000000001</v>
      </c>
      <c r="V5276" t="s">
        <v>1331</v>
      </c>
    </row>
    <row r="5277" spans="1:26" x14ac:dyDescent="0.25">
      <c r="A5277">
        <v>2013</v>
      </c>
      <c r="B5277" t="s">
        <v>24</v>
      </c>
      <c r="C5277">
        <v>-117.08186000000001</v>
      </c>
      <c r="D5277">
        <v>46.780569999999997</v>
      </c>
      <c r="E5277">
        <v>187</v>
      </c>
      <c r="F5277">
        <f>IF(OR(J5277&lt;&gt;0,K5277&lt;&gt;0,L5277&lt;&gt;0,R5277&lt;&gt;0,S5277&lt;&gt;0,T5277&lt;&gt;0),1,0)</f>
        <v>1</v>
      </c>
      <c r="G5277">
        <v>1</v>
      </c>
      <c r="I5277">
        <v>2.4384000000000001</v>
      </c>
      <c r="J5277">
        <v>131.233595800524</v>
      </c>
      <c r="M5277">
        <v>2.4384000000000001</v>
      </c>
      <c r="R5277">
        <v>176.10460200888301</v>
      </c>
      <c r="U5277" t="s">
        <v>1182</v>
      </c>
      <c r="V5277" t="s">
        <v>1332</v>
      </c>
      <c r="W5277">
        <v>12.8</v>
      </c>
      <c r="X5277">
        <v>6.4</v>
      </c>
      <c r="Y5277">
        <v>72.3</v>
      </c>
      <c r="Z5277">
        <v>30.2</v>
      </c>
    </row>
    <row r="5278" spans="1:26" x14ac:dyDescent="0.25">
      <c r="A5278">
        <v>2013</v>
      </c>
      <c r="B5278" t="s">
        <v>24</v>
      </c>
      <c r="C5278">
        <v>-117.08145</v>
      </c>
      <c r="D5278">
        <v>46.780709999999999</v>
      </c>
      <c r="E5278">
        <v>188</v>
      </c>
      <c r="F5278">
        <f>IF(OR(J5278&lt;&gt;0,K5278&lt;&gt;0,L5278&lt;&gt;0,R5278&lt;&gt;0,S5278&lt;&gt;0,T5278&lt;&gt;0),1,0)</f>
        <v>1</v>
      </c>
      <c r="G5278">
        <v>1</v>
      </c>
      <c r="I5278">
        <v>2.4384000000000001</v>
      </c>
      <c r="J5278">
        <v>279.69160104986798</v>
      </c>
      <c r="M5278">
        <v>2.4384000000000001</v>
      </c>
      <c r="R5278">
        <v>402.72446520249503</v>
      </c>
      <c r="V5278" t="s">
        <v>1333</v>
      </c>
      <c r="W5278">
        <v>10.5</v>
      </c>
      <c r="X5278">
        <v>9.9</v>
      </c>
      <c r="Y5278">
        <v>70</v>
      </c>
      <c r="Z5278">
        <v>28</v>
      </c>
    </row>
    <row r="5279" spans="1:26" x14ac:dyDescent="0.25">
      <c r="A5279">
        <v>2013</v>
      </c>
      <c r="B5279" t="s">
        <v>24</v>
      </c>
      <c r="C5279">
        <v>-117.08103</v>
      </c>
      <c r="D5279">
        <v>46.780709999999999</v>
      </c>
      <c r="E5279">
        <v>189</v>
      </c>
      <c r="F5279">
        <f>IF(OR(J5279&lt;&gt;0,K5279&lt;&gt;0,L5279&lt;&gt;0,R5279&lt;&gt;0,S5279&lt;&gt;0,T5279&lt;&gt;0),1,0)</f>
        <v>1</v>
      </c>
      <c r="G5279">
        <v>1</v>
      </c>
      <c r="I5279">
        <v>2.4384000000000001</v>
      </c>
      <c r="J5279">
        <v>482.69356955380499</v>
      </c>
      <c r="M5279">
        <v>2.4384000000000001</v>
      </c>
      <c r="R5279">
        <v>712.60521735950499</v>
      </c>
      <c r="V5279" t="s">
        <v>1334</v>
      </c>
      <c r="W5279">
        <v>9.5</v>
      </c>
      <c r="X5279">
        <v>9.9</v>
      </c>
      <c r="Y5279">
        <v>70.900000000000006</v>
      </c>
      <c r="Z5279">
        <v>26.1</v>
      </c>
    </row>
    <row r="5280" spans="1:26" x14ac:dyDescent="0.25">
      <c r="A5280">
        <v>2013</v>
      </c>
      <c r="B5280" t="s">
        <v>28</v>
      </c>
      <c r="C5280">
        <v>-117.08060999999999</v>
      </c>
      <c r="D5280">
        <v>46.780560000000001</v>
      </c>
      <c r="E5280">
        <v>190</v>
      </c>
      <c r="F5280">
        <f>IF(OR(J5280&lt;&gt;0,K5280&lt;&gt;0,L5280&lt;&gt;0,R5280&lt;&gt;0,S5280&lt;&gt;0,T5280&lt;&gt;0),1,0)</f>
        <v>1</v>
      </c>
      <c r="G5280">
        <v>1</v>
      </c>
      <c r="I5280">
        <v>2.4384000000000001</v>
      </c>
      <c r="J5280">
        <v>426.50918635170598</v>
      </c>
      <c r="M5280">
        <v>2.4384000000000001</v>
      </c>
      <c r="R5280">
        <v>559.94178296433097</v>
      </c>
      <c r="V5280" t="s">
        <v>1335</v>
      </c>
      <c r="W5280">
        <v>10.6</v>
      </c>
      <c r="X5280">
        <v>9.4</v>
      </c>
      <c r="Y5280">
        <v>73</v>
      </c>
      <c r="Z5280">
        <v>29.3</v>
      </c>
    </row>
    <row r="5281" spans="1:26" x14ac:dyDescent="0.25">
      <c r="A5281">
        <v>2013</v>
      </c>
      <c r="B5281" t="s">
        <v>28</v>
      </c>
      <c r="C5281">
        <v>-117.08019</v>
      </c>
      <c r="D5281">
        <v>46.780830000000002</v>
      </c>
      <c r="E5281">
        <v>191</v>
      </c>
      <c r="F5281">
        <f>IF(OR(J5281&lt;&gt;0,K5281&lt;&gt;0,L5281&lt;&gt;0,R5281&lt;&gt;0,S5281&lt;&gt;0,T5281&lt;&gt;0),1,0)</f>
        <v>1</v>
      </c>
      <c r="G5281">
        <v>1</v>
      </c>
      <c r="I5281">
        <v>2.4384000000000001</v>
      </c>
      <c r="J5281">
        <v>377.29658792650901</v>
      </c>
      <c r="M5281">
        <v>2.4384000000000001</v>
      </c>
      <c r="R5281">
        <v>507.16551888989602</v>
      </c>
      <c r="V5281" t="s">
        <v>1336</v>
      </c>
      <c r="W5281">
        <v>10.199999999999999</v>
      </c>
      <c r="X5281">
        <v>9.1999999999999993</v>
      </c>
      <c r="Y5281">
        <v>74</v>
      </c>
      <c r="Z5281">
        <v>26.8</v>
      </c>
    </row>
    <row r="5282" spans="1:26" x14ac:dyDescent="0.25">
      <c r="A5282">
        <v>2013</v>
      </c>
      <c r="B5282" t="s">
        <v>28</v>
      </c>
      <c r="C5282">
        <v>-117.07977</v>
      </c>
      <c r="D5282">
        <v>46.780799999999999</v>
      </c>
      <c r="E5282">
        <v>192</v>
      </c>
      <c r="F5282">
        <f>IF(OR(J5282&lt;&gt;0,K5282&lt;&gt;0,L5282&lt;&gt;0,R5282&lt;&gt;0,S5282&lt;&gt;0,T5282&lt;&gt;0),1,0)</f>
        <v>1</v>
      </c>
      <c r="G5282">
        <v>1</v>
      </c>
      <c r="I5282">
        <v>2.4384000000000001</v>
      </c>
      <c r="J5282">
        <v>335.05577427821498</v>
      </c>
      <c r="M5282">
        <v>2.4384000000000001</v>
      </c>
      <c r="R5282">
        <v>461.865892226006</v>
      </c>
      <c r="V5282" t="s">
        <v>1337</v>
      </c>
      <c r="W5282">
        <v>9.5</v>
      </c>
      <c r="X5282">
        <v>9</v>
      </c>
      <c r="Y5282">
        <v>74.5</v>
      </c>
      <c r="Z5282">
        <v>23.9</v>
      </c>
    </row>
    <row r="5283" spans="1:26" x14ac:dyDescent="0.25">
      <c r="A5283">
        <v>2013</v>
      </c>
      <c r="B5283" t="s">
        <v>28</v>
      </c>
      <c r="C5283">
        <v>-117.07935999999999</v>
      </c>
      <c r="D5283">
        <v>46.780760000000001</v>
      </c>
      <c r="E5283">
        <v>193</v>
      </c>
      <c r="F5283">
        <f>IF(OR(J5283&lt;&gt;0,K5283&lt;&gt;0,L5283&lt;&gt;0,R5283&lt;&gt;0,S5283&lt;&gt;0,T5283&lt;&gt;0),1,0)</f>
        <v>1</v>
      </c>
      <c r="G5283">
        <v>1</v>
      </c>
      <c r="I5283">
        <v>2.4384000000000001</v>
      </c>
      <c r="J5283">
        <v>411.33530183726998</v>
      </c>
      <c r="M5283">
        <v>2.4384000000000001</v>
      </c>
      <c r="R5283">
        <v>543.66910154137997</v>
      </c>
      <c r="V5283" t="s">
        <v>1338</v>
      </c>
      <c r="W5283">
        <v>10.199999999999999</v>
      </c>
      <c r="X5283">
        <v>9.4</v>
      </c>
      <c r="Y5283">
        <v>72.900000000000006</v>
      </c>
      <c r="Z5283">
        <v>27.7</v>
      </c>
    </row>
    <row r="5284" spans="1:26" x14ac:dyDescent="0.25">
      <c r="A5284">
        <v>2013</v>
      </c>
      <c r="B5284" t="s">
        <v>28</v>
      </c>
      <c r="C5284">
        <v>-117.07890999999999</v>
      </c>
      <c r="D5284">
        <v>46.780659999999997</v>
      </c>
      <c r="E5284">
        <v>194</v>
      </c>
      <c r="F5284">
        <f>IF(OR(J5284&lt;&gt;0,K5284&lt;&gt;0,L5284&lt;&gt;0,R5284&lt;&gt;0,S5284&lt;&gt;0,T5284&lt;&gt;0),1,0)</f>
        <v>1</v>
      </c>
      <c r="G5284">
        <v>1</v>
      </c>
      <c r="I5284">
        <v>2.4384000000000001</v>
      </c>
      <c r="J5284">
        <v>324.80314960629897</v>
      </c>
      <c r="M5284">
        <v>2.4384000000000001</v>
      </c>
      <c r="R5284">
        <v>450.87083721049902</v>
      </c>
      <c r="U5284" t="s">
        <v>1339</v>
      </c>
      <c r="V5284" t="s">
        <v>1340</v>
      </c>
      <c r="X5284">
        <v>9.1999999999999993</v>
      </c>
      <c r="Y5284">
        <v>72.7</v>
      </c>
      <c r="Z5284">
        <v>24.7</v>
      </c>
    </row>
    <row r="5285" spans="1:26" x14ac:dyDescent="0.25">
      <c r="A5285">
        <v>2013</v>
      </c>
      <c r="B5285" t="s">
        <v>28</v>
      </c>
      <c r="C5285">
        <v>-117.07852</v>
      </c>
      <c r="D5285">
        <v>46.780700000000003</v>
      </c>
      <c r="E5285">
        <v>195</v>
      </c>
      <c r="F5285">
        <f>IF(OR(J5285&lt;&gt;0,K5285&lt;&gt;0,L5285&lt;&gt;0,R5285&lt;&gt;0,S5285&lt;&gt;0,T5285&lt;&gt;0),1,0)</f>
        <v>1</v>
      </c>
      <c r="G5285">
        <v>1</v>
      </c>
      <c r="I5285">
        <v>2.4384000000000001</v>
      </c>
      <c r="J5285">
        <v>367.86417322834598</v>
      </c>
      <c r="M5285">
        <v>2.4384000000000001</v>
      </c>
      <c r="R5285">
        <v>497.05006827563</v>
      </c>
      <c r="V5285" t="s">
        <v>1341</v>
      </c>
      <c r="W5285">
        <v>9.6999999999999993</v>
      </c>
      <c r="X5285">
        <v>9.1999999999999993</v>
      </c>
      <c r="Y5285">
        <v>74.400000000000006</v>
      </c>
      <c r="Z5285">
        <v>24.7</v>
      </c>
    </row>
    <row r="5286" spans="1:26" x14ac:dyDescent="0.25">
      <c r="A5286">
        <v>2013</v>
      </c>
      <c r="B5286" t="s">
        <v>28</v>
      </c>
      <c r="C5286">
        <v>-117.07810000000001</v>
      </c>
      <c r="D5286">
        <v>46.780700000000003</v>
      </c>
      <c r="E5286">
        <v>196</v>
      </c>
      <c r="F5286">
        <f>IF(OR(J5286&lt;&gt;0,K5286&lt;&gt;0,L5286&lt;&gt;0,R5286&lt;&gt;0,S5286&lt;&gt;0,T5286&lt;&gt;0),1,0)</f>
        <v>1</v>
      </c>
      <c r="G5286">
        <v>1</v>
      </c>
      <c r="I5286">
        <v>2.4384000000000001</v>
      </c>
      <c r="J5286">
        <v>334.23556430446098</v>
      </c>
      <c r="M5286">
        <v>2.4384000000000001</v>
      </c>
      <c r="R5286">
        <v>460.98628782476601</v>
      </c>
      <c r="V5286" t="s">
        <v>1342</v>
      </c>
      <c r="W5286">
        <v>9.9</v>
      </c>
      <c r="X5286">
        <v>9.3000000000000007</v>
      </c>
      <c r="Y5286">
        <v>73.2</v>
      </c>
      <c r="Z5286">
        <v>26.7</v>
      </c>
    </row>
    <row r="5287" spans="1:26" x14ac:dyDescent="0.25">
      <c r="A5287">
        <v>2013</v>
      </c>
      <c r="B5287" t="s">
        <v>28</v>
      </c>
      <c r="C5287">
        <v>-117.07768</v>
      </c>
      <c r="D5287">
        <v>46.780639999999998</v>
      </c>
      <c r="E5287">
        <v>197</v>
      </c>
      <c r="F5287">
        <f>IF(OR(J5287&lt;&gt;0,K5287&lt;&gt;0,L5287&lt;&gt;0,R5287&lt;&gt;0,S5287&lt;&gt;0,T5287&lt;&gt;0),1,0)</f>
        <v>1</v>
      </c>
      <c r="G5287">
        <v>1</v>
      </c>
      <c r="I5287">
        <v>2.4384000000000001</v>
      </c>
      <c r="J5287">
        <v>319.47178477690198</v>
      </c>
      <c r="M5287">
        <v>2.4384000000000001</v>
      </c>
      <c r="R5287">
        <v>445.15340860243498</v>
      </c>
      <c r="V5287" t="s">
        <v>1343</v>
      </c>
      <c r="W5287">
        <v>9.5</v>
      </c>
      <c r="X5287">
        <v>9.1999999999999993</v>
      </c>
      <c r="Y5287">
        <v>73.900000000000006</v>
      </c>
      <c r="Z5287">
        <v>24</v>
      </c>
    </row>
    <row r="5288" spans="1:26" x14ac:dyDescent="0.25">
      <c r="A5288">
        <v>2013</v>
      </c>
      <c r="B5288" t="s">
        <v>28</v>
      </c>
      <c r="C5288">
        <v>-117.07727</v>
      </c>
      <c r="D5288">
        <v>46.780799999999999</v>
      </c>
      <c r="E5288">
        <v>198</v>
      </c>
      <c r="F5288">
        <f>IF(OR(J5288&lt;&gt;0,K5288&lt;&gt;0,L5288&lt;&gt;0,R5288&lt;&gt;0,S5288&lt;&gt;0,T5288&lt;&gt;0),1,0)</f>
        <v>1</v>
      </c>
      <c r="G5288">
        <v>1</v>
      </c>
      <c r="I5288">
        <v>2.4384000000000001</v>
      </c>
      <c r="J5288">
        <v>355.15091863517</v>
      </c>
      <c r="M5288">
        <v>2.4384000000000001</v>
      </c>
      <c r="R5288">
        <v>483.41620005640101</v>
      </c>
      <c r="V5288" t="s">
        <v>1344</v>
      </c>
      <c r="W5288">
        <v>9.4</v>
      </c>
      <c r="X5288">
        <v>9.1</v>
      </c>
      <c r="Y5288">
        <v>73</v>
      </c>
      <c r="Z5288">
        <v>23.9</v>
      </c>
    </row>
    <row r="5289" spans="1:26" x14ac:dyDescent="0.25">
      <c r="A5289">
        <v>2013</v>
      </c>
      <c r="B5289" t="s">
        <v>28</v>
      </c>
      <c r="C5289">
        <v>-117.07684999999999</v>
      </c>
      <c r="D5289">
        <v>46.78058</v>
      </c>
      <c r="E5289">
        <v>199</v>
      </c>
      <c r="F5289">
        <f>IF(OR(J5289&lt;&gt;0,K5289&lt;&gt;0,L5289&lt;&gt;0,R5289&lt;&gt;0,S5289&lt;&gt;0,T5289&lt;&gt;0),1,0)</f>
        <v>1</v>
      </c>
      <c r="G5289">
        <v>1</v>
      </c>
      <c r="I5289">
        <v>2.4384000000000001</v>
      </c>
      <c r="J5289">
        <v>385.498687664042</v>
      </c>
      <c r="M5289">
        <v>2.4384000000000001</v>
      </c>
      <c r="R5289">
        <v>515.96156290230203</v>
      </c>
      <c r="V5289" t="s">
        <v>1345</v>
      </c>
      <c r="W5289">
        <v>8.6999999999999993</v>
      </c>
      <c r="X5289">
        <v>9.5</v>
      </c>
      <c r="Y5289">
        <v>74.7</v>
      </c>
      <c r="Z5289">
        <v>22.2</v>
      </c>
    </row>
    <row r="5290" spans="1:26" x14ac:dyDescent="0.25">
      <c r="A5290">
        <v>2013</v>
      </c>
      <c r="B5290" t="s">
        <v>28</v>
      </c>
      <c r="C5290">
        <v>-117.08624</v>
      </c>
      <c r="D5290">
        <v>46.78105</v>
      </c>
      <c r="E5290">
        <v>201</v>
      </c>
      <c r="F5290">
        <f>IF(OR(J5290&lt;&gt;0,K5290&lt;&gt;0,L5290&lt;&gt;0,R5290&lt;&gt;0,S5290&lt;&gt;0,T5290&lt;&gt;0),1,0)</f>
        <v>1</v>
      </c>
      <c r="G5290">
        <v>1</v>
      </c>
      <c r="I5290">
        <v>2.4384000000000001</v>
      </c>
      <c r="J5290">
        <v>154.60958005249299</v>
      </c>
      <c r="M5290">
        <v>2.4384000000000001</v>
      </c>
      <c r="R5290">
        <v>268.35292395307903</v>
      </c>
      <c r="V5290" t="s">
        <v>1346</v>
      </c>
      <c r="W5290">
        <v>10.5</v>
      </c>
      <c r="X5290">
        <v>9.1</v>
      </c>
      <c r="Y5290">
        <v>72.599999999999994</v>
      </c>
      <c r="Z5290">
        <v>28.6</v>
      </c>
    </row>
    <row r="5291" spans="1:26" x14ac:dyDescent="0.25">
      <c r="A5291">
        <v>2013</v>
      </c>
      <c r="B5291" t="s">
        <v>24</v>
      </c>
      <c r="C5291">
        <v>-117.08582</v>
      </c>
      <c r="D5291">
        <v>46.780949999999997</v>
      </c>
      <c r="E5291">
        <v>202</v>
      </c>
      <c r="F5291">
        <f>IF(OR(J5291&lt;&gt;0,K5291&lt;&gt;0,L5291&lt;&gt;0,R5291&lt;&gt;0,S5291&lt;&gt;0,T5291&lt;&gt;0),1,0)</f>
        <v>1</v>
      </c>
      <c r="G5291">
        <v>1</v>
      </c>
      <c r="I5291">
        <v>2.4384000000000001</v>
      </c>
      <c r="J5291">
        <v>269.84908136482898</v>
      </c>
      <c r="M5291">
        <v>2.4384000000000001</v>
      </c>
      <c r="R5291">
        <v>387.69994388579101</v>
      </c>
      <c r="V5291" t="s">
        <v>1347</v>
      </c>
      <c r="W5291">
        <v>10.199999999999999</v>
      </c>
      <c r="X5291">
        <v>8.9</v>
      </c>
      <c r="Y5291">
        <v>71.3</v>
      </c>
      <c r="Z5291">
        <v>27.6</v>
      </c>
    </row>
    <row r="5292" spans="1:26" x14ac:dyDescent="0.25">
      <c r="A5292">
        <v>2013</v>
      </c>
      <c r="B5292" t="s">
        <v>24</v>
      </c>
      <c r="C5292">
        <v>-117.08541</v>
      </c>
      <c r="D5292">
        <v>46.78107</v>
      </c>
      <c r="E5292">
        <v>203</v>
      </c>
      <c r="F5292">
        <f>IF(OR(J5292&lt;&gt;0,K5292&lt;&gt;0,L5292&lt;&gt;0,R5292&lt;&gt;0,S5292&lt;&gt;0,T5292&lt;&gt;0),1,0)</f>
        <v>1</v>
      </c>
      <c r="G5292">
        <v>1</v>
      </c>
      <c r="I5292">
        <v>2.4384000000000001</v>
      </c>
      <c r="J5292">
        <v>252.62467191600999</v>
      </c>
      <c r="M5292">
        <v>2.4384000000000001</v>
      </c>
      <c r="R5292">
        <v>361.40703158155998</v>
      </c>
      <c r="V5292" t="s">
        <v>1348</v>
      </c>
      <c r="W5292">
        <v>10.3</v>
      </c>
      <c r="X5292">
        <v>9.1</v>
      </c>
      <c r="Y5292">
        <v>71.900000000000006</v>
      </c>
      <c r="Z5292">
        <v>26.3</v>
      </c>
    </row>
    <row r="5293" spans="1:26" x14ac:dyDescent="0.25">
      <c r="A5293">
        <v>2013</v>
      </c>
      <c r="B5293" t="s">
        <v>24</v>
      </c>
      <c r="C5293">
        <v>-117.08499</v>
      </c>
      <c r="D5293">
        <v>46.780920000000002</v>
      </c>
      <c r="E5293">
        <v>204</v>
      </c>
      <c r="F5293">
        <f>IF(OR(J5293&lt;&gt;0,K5293&lt;&gt;0,L5293&lt;&gt;0,R5293&lt;&gt;0,S5293&lt;&gt;0,T5293&lt;&gt;0),1,0)</f>
        <v>1</v>
      </c>
      <c r="G5293">
        <v>1</v>
      </c>
      <c r="I5293">
        <v>2.4384000000000001</v>
      </c>
      <c r="J5293">
        <v>365.40354330708601</v>
      </c>
      <c r="M5293">
        <v>2.4384000000000001</v>
      </c>
      <c r="R5293">
        <v>533.56300500212103</v>
      </c>
      <c r="V5293" t="s">
        <v>1349</v>
      </c>
      <c r="W5293">
        <v>8.8000000000000007</v>
      </c>
      <c r="X5293">
        <v>6.4</v>
      </c>
      <c r="Y5293">
        <v>79.2</v>
      </c>
      <c r="Z5293">
        <v>21.2</v>
      </c>
    </row>
    <row r="5294" spans="1:26" x14ac:dyDescent="0.25">
      <c r="A5294">
        <v>2013</v>
      </c>
      <c r="B5294" t="s">
        <v>50</v>
      </c>
      <c r="C5294">
        <v>-117.08457</v>
      </c>
      <c r="D5294">
        <v>46.781010000000002</v>
      </c>
      <c r="E5294">
        <v>205</v>
      </c>
      <c r="F5294">
        <f>IF(OR(J5294&lt;&gt;0,K5294&lt;&gt;0,L5294&lt;&gt;0,R5294&lt;&gt;0,S5294&lt;&gt;0,T5294&lt;&gt;0),1,0)</f>
        <v>1</v>
      </c>
      <c r="G5294">
        <v>1</v>
      </c>
      <c r="I5294">
        <v>2.4384000000000001</v>
      </c>
      <c r="J5294">
        <v>189.468503937007</v>
      </c>
      <c r="K5294">
        <v>46.058999999999997</v>
      </c>
      <c r="L5294">
        <v>3.3340999999999998</v>
      </c>
      <c r="M5294">
        <v>2.4384000000000001</v>
      </c>
      <c r="V5294" t="s">
        <v>1350</v>
      </c>
    </row>
    <row r="5295" spans="1:26" x14ac:dyDescent="0.25">
      <c r="A5295">
        <v>2013</v>
      </c>
      <c r="B5295" t="s">
        <v>25</v>
      </c>
      <c r="C5295">
        <v>-117.08414999999999</v>
      </c>
      <c r="D5295">
        <v>46.78096</v>
      </c>
      <c r="E5295">
        <v>206</v>
      </c>
      <c r="F5295">
        <f>IF(OR(J5295&lt;&gt;0,K5295&lt;&gt;0,L5295&lt;&gt;0,R5295&lt;&gt;0,S5295&lt;&gt;0,T5295&lt;&gt;0),1,0)</f>
        <v>1</v>
      </c>
      <c r="G5295">
        <v>1</v>
      </c>
      <c r="I5295">
        <v>2.4384000000000001</v>
      </c>
      <c r="J5295">
        <v>408.46456692913301</v>
      </c>
      <c r="M5295">
        <v>2.4384000000000001</v>
      </c>
      <c r="V5295" t="s">
        <v>1351</v>
      </c>
      <c r="W5295">
        <v>11.4</v>
      </c>
      <c r="X5295">
        <v>9.4</v>
      </c>
      <c r="Y5295">
        <v>64</v>
      </c>
    </row>
    <row r="5296" spans="1:26" x14ac:dyDescent="0.25">
      <c r="A5296">
        <v>2013</v>
      </c>
      <c r="B5296" t="s">
        <v>25</v>
      </c>
      <c r="C5296">
        <v>-117.08374999999999</v>
      </c>
      <c r="D5296">
        <v>46.781039999999997</v>
      </c>
      <c r="E5296">
        <v>207</v>
      </c>
      <c r="F5296">
        <f>IF(OR(J5296&lt;&gt;0,K5296&lt;&gt;0,L5296&lt;&gt;0,R5296&lt;&gt;0,S5296&lt;&gt;0,T5296&lt;&gt;0),1,0)</f>
        <v>1</v>
      </c>
      <c r="G5296">
        <v>1</v>
      </c>
      <c r="I5296">
        <v>2.4384000000000001</v>
      </c>
      <c r="J5296">
        <v>343.66797900262401</v>
      </c>
      <c r="M5296">
        <v>2.4384000000000001</v>
      </c>
      <c r="V5296" t="s">
        <v>1352</v>
      </c>
      <c r="W5296">
        <v>10.1</v>
      </c>
      <c r="X5296">
        <v>7.7</v>
      </c>
      <c r="Y5296">
        <v>64.2</v>
      </c>
    </row>
    <row r="5297" spans="1:26" x14ac:dyDescent="0.25">
      <c r="A5297">
        <v>2013</v>
      </c>
      <c r="B5297" t="s">
        <v>50</v>
      </c>
      <c r="C5297">
        <v>-117.08332</v>
      </c>
      <c r="D5297">
        <v>46.780949999999997</v>
      </c>
      <c r="E5297">
        <v>208</v>
      </c>
      <c r="F5297">
        <f>IF(OR(J5297&lt;&gt;0,K5297&lt;&gt;0,L5297&lt;&gt;0,R5297&lt;&gt;0,S5297&lt;&gt;0,T5297&lt;&gt;0),1,0)</f>
        <v>1</v>
      </c>
      <c r="G5297">
        <v>1</v>
      </c>
      <c r="I5297">
        <v>2.4384000000000001</v>
      </c>
      <c r="J5297">
        <v>99.245406824146897</v>
      </c>
      <c r="K5297">
        <v>46.273000000000003</v>
      </c>
      <c r="L5297">
        <v>3.6686000000000001</v>
      </c>
      <c r="M5297">
        <v>2.4384000000000001</v>
      </c>
      <c r="V5297" t="s">
        <v>1353</v>
      </c>
    </row>
    <row r="5298" spans="1:26" x14ac:dyDescent="0.25">
      <c r="A5298">
        <v>2013</v>
      </c>
      <c r="B5298" t="s">
        <v>50</v>
      </c>
      <c r="C5298">
        <v>-117.0829</v>
      </c>
      <c r="D5298">
        <v>46.781010000000002</v>
      </c>
      <c r="E5298">
        <v>209</v>
      </c>
      <c r="F5298">
        <f>IF(OR(J5298&lt;&gt;0,K5298&lt;&gt;0,L5298&lt;&gt;0,R5298&lt;&gt;0,S5298&lt;&gt;0,T5298&lt;&gt;0),1,0)</f>
        <v>1</v>
      </c>
      <c r="G5298">
        <v>1</v>
      </c>
      <c r="I5298">
        <v>2.4384000000000001</v>
      </c>
      <c r="J5298">
        <v>156.25</v>
      </c>
      <c r="K5298">
        <v>46.506999999999998</v>
      </c>
      <c r="L5298">
        <v>3.7513999999999998</v>
      </c>
      <c r="M5298">
        <v>2.4384000000000001</v>
      </c>
      <c r="V5298" t="s">
        <v>1354</v>
      </c>
    </row>
    <row r="5299" spans="1:26" x14ac:dyDescent="0.25">
      <c r="A5299">
        <v>2013</v>
      </c>
      <c r="B5299" t="s">
        <v>50</v>
      </c>
      <c r="C5299">
        <v>-117.08248</v>
      </c>
      <c r="D5299">
        <v>46.78105</v>
      </c>
      <c r="E5299">
        <v>210</v>
      </c>
      <c r="F5299">
        <f>IF(OR(J5299&lt;&gt;0,K5299&lt;&gt;0,L5299&lt;&gt;0,R5299&lt;&gt;0,S5299&lt;&gt;0,T5299&lt;&gt;0),1,0)</f>
        <v>1</v>
      </c>
      <c r="G5299">
        <v>1</v>
      </c>
      <c r="I5299">
        <v>2.4384000000000001</v>
      </c>
      <c r="J5299">
        <v>144.35695538057701</v>
      </c>
      <c r="K5299">
        <v>46.542999999999999</v>
      </c>
      <c r="L5299">
        <v>3.5922999999999998</v>
      </c>
      <c r="M5299">
        <v>2.4384000000000001</v>
      </c>
      <c r="V5299" t="s">
        <v>1355</v>
      </c>
    </row>
    <row r="5300" spans="1:26" x14ac:dyDescent="0.25">
      <c r="A5300">
        <v>2013</v>
      </c>
      <c r="B5300" t="s">
        <v>50</v>
      </c>
      <c r="C5300">
        <v>-117.08206</v>
      </c>
      <c r="D5300">
        <v>46.780850000000001</v>
      </c>
      <c r="E5300">
        <v>211</v>
      </c>
      <c r="F5300">
        <f>IF(OR(J5300&lt;&gt;0,K5300&lt;&gt;0,L5300&lt;&gt;0,R5300&lt;&gt;0,S5300&lt;&gt;0,T5300&lt;&gt;0),1,0)</f>
        <v>1</v>
      </c>
      <c r="G5300">
        <v>1</v>
      </c>
      <c r="I5300">
        <v>2.4384000000000001</v>
      </c>
      <c r="J5300">
        <v>216.945538057742</v>
      </c>
      <c r="K5300">
        <v>46.710999999999999</v>
      </c>
      <c r="L5300">
        <v>3.6015000000000001</v>
      </c>
      <c r="M5300">
        <v>2.4384000000000001</v>
      </c>
      <c r="V5300" t="s">
        <v>1356</v>
      </c>
    </row>
    <row r="5301" spans="1:26" x14ac:dyDescent="0.25">
      <c r="A5301">
        <v>2013</v>
      </c>
      <c r="B5301" t="s">
        <v>50</v>
      </c>
      <c r="C5301">
        <v>-117.08163999999999</v>
      </c>
      <c r="D5301">
        <v>46.780990000000003</v>
      </c>
      <c r="E5301">
        <v>212</v>
      </c>
      <c r="F5301">
        <f>IF(OR(J5301&lt;&gt;0,K5301&lt;&gt;0,L5301&lt;&gt;0,R5301&lt;&gt;0,S5301&lt;&gt;0,T5301&lt;&gt;0),1,0)</f>
        <v>1</v>
      </c>
      <c r="G5301">
        <v>1</v>
      </c>
      <c r="I5301">
        <v>2.4384000000000001</v>
      </c>
      <c r="J5301">
        <v>175.93503937007799</v>
      </c>
      <c r="K5301">
        <v>46.637999999999998</v>
      </c>
      <c r="L5301">
        <v>3.8199000000000001</v>
      </c>
      <c r="M5301">
        <v>2.4384000000000001</v>
      </c>
      <c r="V5301" t="s">
        <v>1357</v>
      </c>
    </row>
    <row r="5302" spans="1:26" x14ac:dyDescent="0.25">
      <c r="A5302">
        <v>2013</v>
      </c>
      <c r="B5302" t="s">
        <v>24</v>
      </c>
      <c r="C5302">
        <v>-117.08123000000001</v>
      </c>
      <c r="D5302">
        <v>46.780990000000003</v>
      </c>
      <c r="E5302">
        <v>213</v>
      </c>
      <c r="F5302">
        <f>IF(OR(J5302&lt;&gt;0,K5302&lt;&gt;0,L5302&lt;&gt;0,R5302&lt;&gt;0,S5302&lt;&gt;0,T5302&lt;&gt;0),1,0)</f>
        <v>1</v>
      </c>
      <c r="G5302">
        <v>1</v>
      </c>
      <c r="I5302">
        <v>2.4384000000000001</v>
      </c>
      <c r="J5302">
        <v>345.71850393700697</v>
      </c>
      <c r="M5302">
        <v>2.4384000000000001</v>
      </c>
      <c r="R5302">
        <v>503.51396236871398</v>
      </c>
      <c r="V5302" t="s">
        <v>1358</v>
      </c>
      <c r="W5302">
        <v>10.3</v>
      </c>
      <c r="X5302">
        <v>6.9</v>
      </c>
      <c r="Y5302">
        <v>77.8</v>
      </c>
      <c r="Z5302">
        <v>26</v>
      </c>
    </row>
    <row r="5303" spans="1:26" x14ac:dyDescent="0.25">
      <c r="A5303">
        <v>2013</v>
      </c>
      <c r="B5303" t="s">
        <v>24</v>
      </c>
      <c r="C5303">
        <v>-117.08081</v>
      </c>
      <c r="D5303">
        <v>46.780850000000001</v>
      </c>
      <c r="E5303">
        <v>214</v>
      </c>
      <c r="F5303">
        <f>IF(OR(J5303&lt;&gt;0,K5303&lt;&gt;0,L5303&lt;&gt;0,R5303&lt;&gt;0,S5303&lt;&gt;0,T5303&lt;&gt;0),1,0)</f>
        <v>1</v>
      </c>
      <c r="G5303">
        <v>1</v>
      </c>
      <c r="I5303">
        <v>2.4384000000000001</v>
      </c>
      <c r="J5303">
        <v>387.95931758530099</v>
      </c>
      <c r="M5303">
        <v>2.4384000000000001</v>
      </c>
      <c r="R5303">
        <v>567.99419968623397</v>
      </c>
      <c r="V5303" t="s">
        <v>1359</v>
      </c>
      <c r="W5303">
        <v>9.1</v>
      </c>
      <c r="X5303">
        <v>10</v>
      </c>
      <c r="Y5303">
        <v>71.2</v>
      </c>
      <c r="Z5303">
        <v>24.6</v>
      </c>
    </row>
    <row r="5304" spans="1:26" x14ac:dyDescent="0.25">
      <c r="A5304">
        <v>2013</v>
      </c>
      <c r="B5304" t="s">
        <v>24</v>
      </c>
      <c r="C5304">
        <v>-117.08044</v>
      </c>
      <c r="D5304">
        <v>46.781120000000001</v>
      </c>
      <c r="E5304">
        <v>215</v>
      </c>
      <c r="F5304">
        <f>IF(OR(J5304&lt;&gt;0,K5304&lt;&gt;0,L5304&lt;&gt;0,R5304&lt;&gt;0,S5304&lt;&gt;0,T5304&lt;&gt;0),1,0)</f>
        <v>1</v>
      </c>
      <c r="G5304">
        <v>1</v>
      </c>
      <c r="I5304">
        <v>2.4384000000000001</v>
      </c>
      <c r="J5304">
        <v>367.86417322834598</v>
      </c>
      <c r="M5304">
        <v>2.4384000000000001</v>
      </c>
      <c r="R5304">
        <v>537.31913533129705</v>
      </c>
      <c r="V5304" t="s">
        <v>1360</v>
      </c>
      <c r="W5304">
        <v>10.6</v>
      </c>
      <c r="X5304">
        <v>6.8</v>
      </c>
      <c r="Y5304">
        <v>77.3</v>
      </c>
      <c r="Z5304">
        <v>26.8</v>
      </c>
    </row>
    <row r="5305" spans="1:26" x14ac:dyDescent="0.25">
      <c r="A5305">
        <v>2013</v>
      </c>
      <c r="B5305" t="s">
        <v>28</v>
      </c>
      <c r="C5305">
        <v>-117.07997</v>
      </c>
      <c r="D5305">
        <v>46.781080000000003</v>
      </c>
      <c r="E5305">
        <v>216</v>
      </c>
      <c r="F5305">
        <f>IF(OR(J5305&lt;&gt;0,K5305&lt;&gt;0,L5305&lt;&gt;0,R5305&lt;&gt;0,S5305&lt;&gt;0,T5305&lt;&gt;0),1,0)</f>
        <v>1</v>
      </c>
      <c r="G5305">
        <v>1</v>
      </c>
      <c r="I5305">
        <v>2.4384000000000001</v>
      </c>
      <c r="J5305">
        <v>370.324803149606</v>
      </c>
      <c r="M5305">
        <v>2.4384000000000001</v>
      </c>
      <c r="R5305">
        <v>499.68888147935098</v>
      </c>
      <c r="V5305" t="s">
        <v>1361</v>
      </c>
      <c r="W5305">
        <v>10.8</v>
      </c>
      <c r="X5305">
        <v>9.5</v>
      </c>
      <c r="Y5305">
        <v>72.400000000000006</v>
      </c>
      <c r="Z5305">
        <v>30.2</v>
      </c>
    </row>
    <row r="5306" spans="1:26" x14ac:dyDescent="0.25">
      <c r="A5306">
        <v>2013</v>
      </c>
      <c r="B5306" t="s">
        <v>28</v>
      </c>
      <c r="C5306">
        <v>-117.07955</v>
      </c>
      <c r="D5306">
        <v>46.78105</v>
      </c>
      <c r="E5306">
        <v>217</v>
      </c>
      <c r="F5306">
        <f>IF(OR(J5306&lt;&gt;0,K5306&lt;&gt;0,L5306&lt;&gt;0,R5306&lt;&gt;0,S5306&lt;&gt;0,T5306&lt;&gt;0),1,0)</f>
        <v>1</v>
      </c>
      <c r="G5306">
        <v>1</v>
      </c>
      <c r="I5306">
        <v>2.4384000000000001</v>
      </c>
      <c r="J5306">
        <v>413.79593175853</v>
      </c>
      <c r="M5306">
        <v>2.4384000000000001</v>
      </c>
      <c r="R5306">
        <v>546.30791474510204</v>
      </c>
      <c r="V5306" t="s">
        <v>1362</v>
      </c>
      <c r="W5306">
        <v>10.5</v>
      </c>
      <c r="X5306">
        <v>9.3000000000000007</v>
      </c>
      <c r="Y5306">
        <v>73.7</v>
      </c>
      <c r="Z5306">
        <v>27.9</v>
      </c>
    </row>
    <row r="5307" spans="1:26" x14ac:dyDescent="0.25">
      <c r="A5307">
        <v>2013</v>
      </c>
      <c r="B5307" t="s">
        <v>28</v>
      </c>
      <c r="C5307">
        <v>-117.07914</v>
      </c>
      <c r="D5307">
        <v>46.780970000000003</v>
      </c>
      <c r="E5307">
        <v>218</v>
      </c>
      <c r="F5307">
        <f>IF(OR(J5307&lt;&gt;0,K5307&lt;&gt;0,L5307&lt;&gt;0,R5307&lt;&gt;0,S5307&lt;&gt;0,T5307&lt;&gt;0),1,0)</f>
        <v>1</v>
      </c>
      <c r="G5307">
        <v>1</v>
      </c>
      <c r="I5307">
        <v>2.4384000000000001</v>
      </c>
      <c r="J5307">
        <v>324.39304461942203</v>
      </c>
      <c r="M5307">
        <v>2.4384000000000001</v>
      </c>
      <c r="R5307">
        <v>450.431035009879</v>
      </c>
      <c r="V5307" t="s">
        <v>1363</v>
      </c>
      <c r="W5307">
        <v>8.5</v>
      </c>
      <c r="X5307">
        <v>9.1999999999999993</v>
      </c>
      <c r="Y5307">
        <v>76</v>
      </c>
      <c r="Z5307">
        <v>20.5</v>
      </c>
    </row>
    <row r="5308" spans="1:26" x14ac:dyDescent="0.25">
      <c r="A5308">
        <v>2013</v>
      </c>
      <c r="B5308" t="s">
        <v>28</v>
      </c>
      <c r="C5308">
        <v>-117.07872</v>
      </c>
      <c r="D5308">
        <v>46.78098</v>
      </c>
      <c r="E5308">
        <v>219</v>
      </c>
      <c r="F5308">
        <f>IF(OR(J5308&lt;&gt;0,K5308&lt;&gt;0,L5308&lt;&gt;0,R5308&lt;&gt;0,S5308&lt;&gt;0,T5308&lt;&gt;0),1,0)</f>
        <v>1</v>
      </c>
      <c r="G5308">
        <v>1</v>
      </c>
      <c r="I5308">
        <v>2.4384000000000001</v>
      </c>
      <c r="J5308">
        <v>383.85826771653501</v>
      </c>
      <c r="M5308">
        <v>2.4384000000000001</v>
      </c>
      <c r="R5308">
        <v>514.20235409982104</v>
      </c>
      <c r="V5308" t="s">
        <v>1364</v>
      </c>
      <c r="W5308">
        <v>8.8000000000000007</v>
      </c>
      <c r="X5308">
        <v>9.3000000000000007</v>
      </c>
      <c r="Y5308">
        <v>74</v>
      </c>
      <c r="Z5308">
        <v>21.5</v>
      </c>
    </row>
    <row r="5309" spans="1:26" x14ac:dyDescent="0.25">
      <c r="A5309">
        <v>2013</v>
      </c>
      <c r="B5309" t="s">
        <v>28</v>
      </c>
      <c r="C5309">
        <v>-117.0783</v>
      </c>
      <c r="D5309">
        <v>46.780990000000003</v>
      </c>
      <c r="E5309">
        <v>220</v>
      </c>
      <c r="F5309">
        <f>IF(OR(J5309&lt;&gt;0,K5309&lt;&gt;0,L5309&lt;&gt;0,R5309&lt;&gt;0,S5309&lt;&gt;0,T5309&lt;&gt;0),1,0)</f>
        <v>1</v>
      </c>
      <c r="G5309">
        <v>1</v>
      </c>
      <c r="I5309">
        <v>2.4384000000000001</v>
      </c>
      <c r="J5309">
        <v>427.32939632545902</v>
      </c>
      <c r="M5309">
        <v>2.4384000000000001</v>
      </c>
      <c r="R5309">
        <v>560.82138736557204</v>
      </c>
      <c r="V5309" t="s">
        <v>1365</v>
      </c>
      <c r="W5309">
        <v>9.6999999999999993</v>
      </c>
      <c r="X5309">
        <v>9.3000000000000007</v>
      </c>
      <c r="Y5309">
        <v>73.8</v>
      </c>
      <c r="Z5309">
        <v>24.6</v>
      </c>
    </row>
    <row r="5310" spans="1:26" x14ac:dyDescent="0.25">
      <c r="A5310">
        <v>2013</v>
      </c>
      <c r="B5310" t="s">
        <v>28</v>
      </c>
      <c r="C5310">
        <v>-117.07787999999999</v>
      </c>
      <c r="D5310">
        <v>46.780920000000002</v>
      </c>
      <c r="E5310">
        <v>221</v>
      </c>
      <c r="F5310">
        <f>IF(OR(J5310&lt;&gt;0,K5310&lt;&gt;0,L5310&lt;&gt;0,R5310&lt;&gt;0,S5310&lt;&gt;0,T5310&lt;&gt;0),1,0)</f>
        <v>1</v>
      </c>
      <c r="G5310">
        <v>1</v>
      </c>
      <c r="I5310">
        <v>2.4384000000000001</v>
      </c>
      <c r="J5310">
        <v>415.84645669291302</v>
      </c>
      <c r="M5310">
        <v>2.4384000000000001</v>
      </c>
      <c r="R5310">
        <v>548.506925748203</v>
      </c>
      <c r="V5310" t="s">
        <v>1366</v>
      </c>
      <c r="W5310">
        <v>9.8000000000000007</v>
      </c>
      <c r="X5310">
        <v>9.4</v>
      </c>
      <c r="Y5310">
        <v>74.3</v>
      </c>
      <c r="Z5310">
        <v>25.2</v>
      </c>
    </row>
    <row r="5311" spans="1:26" x14ac:dyDescent="0.25">
      <c r="A5311">
        <v>2013</v>
      </c>
      <c r="B5311" t="s">
        <v>28</v>
      </c>
      <c r="C5311">
        <v>-117.07746</v>
      </c>
      <c r="D5311">
        <v>46.781089999999999</v>
      </c>
      <c r="E5311">
        <v>222</v>
      </c>
      <c r="F5311">
        <f>IF(OR(J5311&lt;&gt;0,K5311&lt;&gt;0,L5311&lt;&gt;0,R5311&lt;&gt;0,S5311&lt;&gt;0,T5311&lt;&gt;0),1,0)</f>
        <v>1</v>
      </c>
      <c r="G5311">
        <v>1</v>
      </c>
      <c r="I5311">
        <v>2.4384000000000001</v>
      </c>
      <c r="J5311">
        <v>444.96391076115401</v>
      </c>
      <c r="M5311">
        <v>2.4384000000000001</v>
      </c>
      <c r="R5311">
        <v>579.73288199224396</v>
      </c>
      <c r="V5311" t="s">
        <v>1367</v>
      </c>
      <c r="W5311">
        <v>10.1</v>
      </c>
      <c r="X5311">
        <v>9.3000000000000007</v>
      </c>
      <c r="Y5311">
        <v>73.5</v>
      </c>
      <c r="Z5311">
        <v>26.3</v>
      </c>
    </row>
    <row r="5312" spans="1:26" x14ac:dyDescent="0.25">
      <c r="A5312">
        <v>2013</v>
      </c>
      <c r="B5312" t="s">
        <v>28</v>
      </c>
      <c r="C5312">
        <v>-117.07705</v>
      </c>
      <c r="D5312">
        <v>46.780859999999997</v>
      </c>
      <c r="E5312">
        <v>223</v>
      </c>
      <c r="F5312">
        <f>IF(OR(J5312&lt;&gt;0,K5312&lt;&gt;0,L5312&lt;&gt;0,R5312&lt;&gt;0,S5312&lt;&gt;0,T5312&lt;&gt;0),1,0)</f>
        <v>1</v>
      </c>
      <c r="G5312">
        <v>1</v>
      </c>
      <c r="I5312">
        <v>2.4384000000000001</v>
      </c>
      <c r="J5312">
        <v>301.42716535432999</v>
      </c>
      <c r="M5312">
        <v>2.4384000000000001</v>
      </c>
      <c r="R5312">
        <v>425.80211177514298</v>
      </c>
      <c r="V5312" t="s">
        <v>1368</v>
      </c>
      <c r="W5312">
        <v>10.1</v>
      </c>
      <c r="X5312">
        <v>9</v>
      </c>
      <c r="Y5312">
        <v>73</v>
      </c>
      <c r="Z5312">
        <v>26.1</v>
      </c>
    </row>
    <row r="5313" spans="1:26" x14ac:dyDescent="0.25">
      <c r="A5313">
        <v>2013</v>
      </c>
      <c r="B5313" t="s">
        <v>28</v>
      </c>
      <c r="C5313">
        <v>-117.07662999999999</v>
      </c>
      <c r="D5313">
        <v>46.780990000000003</v>
      </c>
      <c r="E5313">
        <v>224</v>
      </c>
      <c r="F5313">
        <f>IF(OR(J5313&lt;&gt;0,K5313&lt;&gt;0,L5313&lt;&gt;0,R5313&lt;&gt;0,S5313&lt;&gt;0,T5313&lt;&gt;0),1,0)</f>
        <v>1</v>
      </c>
      <c r="G5313">
        <v>1</v>
      </c>
      <c r="I5313">
        <v>2.4384000000000001</v>
      </c>
      <c r="J5313">
        <v>405.18372703412001</v>
      </c>
      <c r="M5313">
        <v>2.4384000000000001</v>
      </c>
      <c r="R5313">
        <v>537.07206853207595</v>
      </c>
      <c r="V5313" t="s">
        <v>1369</v>
      </c>
      <c r="W5313">
        <v>9.6</v>
      </c>
      <c r="X5313">
        <v>9</v>
      </c>
      <c r="Y5313">
        <v>75.3</v>
      </c>
      <c r="Z5313">
        <v>24.5</v>
      </c>
    </row>
    <row r="5314" spans="1:26" x14ac:dyDescent="0.25">
      <c r="A5314">
        <v>2013</v>
      </c>
      <c r="B5314" t="s">
        <v>24</v>
      </c>
      <c r="C5314">
        <v>-117.08586</v>
      </c>
      <c r="D5314">
        <v>46.781320000000001</v>
      </c>
      <c r="E5314">
        <v>226</v>
      </c>
      <c r="F5314">
        <f>IF(OR(J5314&lt;&gt;0,K5314&lt;&gt;0,L5314&lt;&gt;0,R5314&lt;&gt;0,S5314&lt;&gt;0,T5314&lt;&gt;0),1,0)</f>
        <v>1</v>
      </c>
      <c r="G5314">
        <v>1</v>
      </c>
      <c r="I5314">
        <v>2.4384000000000001</v>
      </c>
      <c r="J5314">
        <v>269.84908136482898</v>
      </c>
      <c r="M5314">
        <v>2.4384000000000001</v>
      </c>
      <c r="R5314">
        <v>387.69994388579101</v>
      </c>
      <c r="V5314" t="s">
        <v>1370</v>
      </c>
      <c r="W5314">
        <v>9.8000000000000007</v>
      </c>
      <c r="X5314">
        <v>6.8</v>
      </c>
      <c r="Y5314">
        <v>77.400000000000006</v>
      </c>
      <c r="Z5314">
        <v>23.6</v>
      </c>
    </row>
    <row r="5315" spans="1:26" x14ac:dyDescent="0.25">
      <c r="A5315">
        <v>2013</v>
      </c>
      <c r="B5315" t="s">
        <v>24</v>
      </c>
      <c r="C5315">
        <v>-117.08543</v>
      </c>
      <c r="D5315">
        <v>46.781219999999998</v>
      </c>
      <c r="E5315">
        <v>227</v>
      </c>
      <c r="F5315">
        <f>IF(OR(J5315&lt;&gt;0,K5315&lt;&gt;0,L5315&lt;&gt;0,R5315&lt;&gt;0,S5315&lt;&gt;0,T5315&lt;&gt;0),1,0)</f>
        <v>1</v>
      </c>
      <c r="G5315">
        <v>1</v>
      </c>
      <c r="I5315">
        <v>2.4384000000000001</v>
      </c>
      <c r="J5315">
        <v>227.19816272965801</v>
      </c>
      <c r="M5315">
        <v>2.4384000000000001</v>
      </c>
      <c r="R5315">
        <v>322.59368484674297</v>
      </c>
      <c r="V5315" t="s">
        <v>1371</v>
      </c>
      <c r="W5315">
        <v>10.9</v>
      </c>
      <c r="X5315">
        <v>6.5</v>
      </c>
      <c r="Y5315">
        <v>75.8</v>
      </c>
      <c r="Z5315">
        <v>25.1</v>
      </c>
    </row>
    <row r="5316" spans="1:26" x14ac:dyDescent="0.25">
      <c r="A5316">
        <v>2013</v>
      </c>
      <c r="B5316" t="s">
        <v>24</v>
      </c>
      <c r="C5316">
        <v>-117.08504000000001</v>
      </c>
      <c r="D5316">
        <v>46.781359999999999</v>
      </c>
      <c r="E5316">
        <v>228</v>
      </c>
      <c r="F5316">
        <f>IF(OR(J5316&lt;&gt;0,K5316&lt;&gt;0,L5316&lt;&gt;0,R5316&lt;&gt;0,S5316&lt;&gt;0,T5316&lt;&gt;0),1,0)</f>
        <v>1</v>
      </c>
      <c r="G5316">
        <v>1</v>
      </c>
      <c r="I5316">
        <v>2.4384000000000001</v>
      </c>
      <c r="J5316">
        <v>189.878608923884</v>
      </c>
      <c r="M5316">
        <v>2.4384000000000001</v>
      </c>
      <c r="Q5316">
        <v>259.18635170603602</v>
      </c>
      <c r="R5316">
        <v>259.18635170603602</v>
      </c>
      <c r="S5316">
        <v>45.094000000000001</v>
      </c>
      <c r="T5316">
        <v>0.45300000000000001</v>
      </c>
      <c r="V5316" t="s">
        <v>1372</v>
      </c>
      <c r="W5316">
        <v>9.8000000000000007</v>
      </c>
      <c r="X5316">
        <v>9.6999999999999993</v>
      </c>
      <c r="Y5316">
        <v>70.900000000000006</v>
      </c>
      <c r="Z5316">
        <v>26.6</v>
      </c>
    </row>
    <row r="5317" spans="1:26" x14ac:dyDescent="0.25">
      <c r="A5317">
        <v>2013</v>
      </c>
      <c r="B5317" t="s">
        <v>24</v>
      </c>
      <c r="C5317">
        <v>-117.08462</v>
      </c>
      <c r="D5317">
        <v>46.781210000000002</v>
      </c>
      <c r="E5317">
        <v>229</v>
      </c>
      <c r="F5317">
        <f>IF(OR(J5317&lt;&gt;0,K5317&lt;&gt;0,L5317&lt;&gt;0,R5317&lt;&gt;0,S5317&lt;&gt;0,T5317&lt;&gt;0),1,0)</f>
        <v>1</v>
      </c>
      <c r="G5317">
        <v>1</v>
      </c>
      <c r="I5317">
        <v>2.4384000000000001</v>
      </c>
      <c r="J5317">
        <v>371.96522309711202</v>
      </c>
      <c r="M5317">
        <v>2.4384000000000001</v>
      </c>
      <c r="R5317">
        <v>543.57935254659003</v>
      </c>
      <c r="V5317" t="s">
        <v>1373</v>
      </c>
      <c r="W5317">
        <v>9.5</v>
      </c>
      <c r="X5317">
        <v>6.8</v>
      </c>
      <c r="Y5317">
        <v>78.7</v>
      </c>
      <c r="Z5317">
        <v>22.1</v>
      </c>
    </row>
    <row r="5318" spans="1:26" x14ac:dyDescent="0.25">
      <c r="A5318">
        <v>2013</v>
      </c>
      <c r="B5318" t="s">
        <v>50</v>
      </c>
      <c r="C5318">
        <v>-117.08421</v>
      </c>
      <c r="D5318">
        <v>46.781289999999998</v>
      </c>
      <c r="E5318">
        <v>230</v>
      </c>
      <c r="F5318">
        <f>IF(OR(J5318&lt;&gt;0,K5318&lt;&gt;0,L5318&lt;&gt;0,R5318&lt;&gt;0,S5318&lt;&gt;0,T5318&lt;&gt;0),1,0)</f>
        <v>1</v>
      </c>
      <c r="G5318">
        <v>1</v>
      </c>
      <c r="I5318">
        <v>2.4384000000000001</v>
      </c>
      <c r="J5318">
        <v>104.166666666666</v>
      </c>
      <c r="K5318">
        <v>46.091999999999999</v>
      </c>
      <c r="L5318">
        <v>3.6185</v>
      </c>
      <c r="M5318">
        <v>2.4384000000000001</v>
      </c>
      <c r="V5318" t="s">
        <v>1374</v>
      </c>
    </row>
    <row r="5319" spans="1:26" x14ac:dyDescent="0.25">
      <c r="A5319">
        <v>2013</v>
      </c>
      <c r="B5319" t="s">
        <v>25</v>
      </c>
      <c r="C5319">
        <v>-117.08378999999999</v>
      </c>
      <c r="D5319">
        <v>46.78125</v>
      </c>
      <c r="E5319">
        <v>231</v>
      </c>
      <c r="F5319">
        <f>IF(OR(J5319&lt;&gt;0,K5319&lt;&gt;0,L5319&lt;&gt;0,R5319&lt;&gt;0,S5319&lt;&gt;0,T5319&lt;&gt;0),1,0)</f>
        <v>1</v>
      </c>
      <c r="G5319">
        <v>1</v>
      </c>
      <c r="I5319">
        <v>2.4384000000000001</v>
      </c>
      <c r="J5319">
        <v>333.00524934383202</v>
      </c>
      <c r="M5319">
        <v>2.4384000000000001</v>
      </c>
      <c r="V5319" t="s">
        <v>1375</v>
      </c>
      <c r="W5319">
        <v>12.8</v>
      </c>
      <c r="X5319">
        <v>8.6999999999999993</v>
      </c>
      <c r="Y5319">
        <v>63.5</v>
      </c>
    </row>
    <row r="5320" spans="1:26" x14ac:dyDescent="0.25">
      <c r="A5320">
        <v>2013</v>
      </c>
      <c r="B5320" t="s">
        <v>50</v>
      </c>
      <c r="C5320">
        <v>-117.08328</v>
      </c>
      <c r="D5320">
        <v>46.781269999999999</v>
      </c>
      <c r="E5320">
        <v>232</v>
      </c>
      <c r="F5320">
        <f>IF(OR(J5320&lt;&gt;0,K5320&lt;&gt;0,L5320&lt;&gt;0,R5320&lt;&gt;0,S5320&lt;&gt;0,T5320&lt;&gt;0),1,0)</f>
        <v>1</v>
      </c>
      <c r="G5320">
        <v>1</v>
      </c>
      <c r="I5320">
        <v>2.4384000000000001</v>
      </c>
      <c r="J5320">
        <v>212.02427821522301</v>
      </c>
      <c r="K5320">
        <v>46.689</v>
      </c>
      <c r="L5320">
        <v>3.6179999999999999</v>
      </c>
      <c r="M5320">
        <v>2.4384000000000001</v>
      </c>
      <c r="V5320" t="s">
        <v>1376</v>
      </c>
    </row>
    <row r="5321" spans="1:26" x14ac:dyDescent="0.25">
      <c r="A5321">
        <v>2013</v>
      </c>
      <c r="B5321" t="s">
        <v>50</v>
      </c>
      <c r="C5321">
        <v>-117.08295</v>
      </c>
      <c r="D5321">
        <v>46.781230000000001</v>
      </c>
      <c r="E5321">
        <v>233</v>
      </c>
      <c r="F5321">
        <f>IF(OR(J5321&lt;&gt;0,K5321&lt;&gt;0,L5321&lt;&gt;0,R5321&lt;&gt;0,S5321&lt;&gt;0,T5321&lt;&gt;0),1,0)</f>
        <v>1</v>
      </c>
      <c r="G5321">
        <v>1</v>
      </c>
      <c r="I5321">
        <v>2.4384000000000001</v>
      </c>
      <c r="J5321">
        <v>239.091207349081</v>
      </c>
      <c r="K5321">
        <v>46.543999999999997</v>
      </c>
      <c r="L5321">
        <v>3.5464000000000002</v>
      </c>
      <c r="M5321">
        <v>2.4384000000000001</v>
      </c>
      <c r="V5321" t="s">
        <v>1377</v>
      </c>
    </row>
    <row r="5322" spans="1:26" x14ac:dyDescent="0.25">
      <c r="A5322">
        <v>2013</v>
      </c>
      <c r="B5322" t="s">
        <v>50</v>
      </c>
      <c r="C5322">
        <v>-117.08253000000001</v>
      </c>
      <c r="D5322">
        <v>46.781300000000002</v>
      </c>
      <c r="E5322">
        <v>234</v>
      </c>
      <c r="F5322">
        <f>IF(OR(J5322&lt;&gt;0,K5322&lt;&gt;0,L5322&lt;&gt;0,R5322&lt;&gt;0,S5322&lt;&gt;0,T5322&lt;&gt;0),1,0)</f>
        <v>1</v>
      </c>
      <c r="G5322">
        <v>1</v>
      </c>
      <c r="I5322">
        <v>2.4384000000000001</v>
      </c>
      <c r="J5322">
        <v>335.05577427821498</v>
      </c>
      <c r="K5322">
        <v>46.341000000000001</v>
      </c>
      <c r="L5322">
        <v>3.3052999999999999</v>
      </c>
      <c r="M5322">
        <v>2.4384000000000001</v>
      </c>
      <c r="V5322" t="s">
        <v>1378</v>
      </c>
    </row>
    <row r="5323" spans="1:26" x14ac:dyDescent="0.25">
      <c r="A5323">
        <v>2013</v>
      </c>
      <c r="B5323" t="s">
        <v>50</v>
      </c>
      <c r="C5323">
        <v>-117.08212</v>
      </c>
      <c r="D5323">
        <v>46.78134</v>
      </c>
      <c r="E5323">
        <v>235</v>
      </c>
      <c r="F5323">
        <f>IF(OR(J5323&lt;&gt;0,K5323&lt;&gt;0,L5323&lt;&gt;0,R5323&lt;&gt;0,S5323&lt;&gt;0,T5323&lt;&gt;0),1,0)</f>
        <v>1</v>
      </c>
      <c r="G5323">
        <v>1</v>
      </c>
      <c r="I5323">
        <v>2.4384000000000001</v>
      </c>
      <c r="J5323">
        <v>160.76115485564301</v>
      </c>
      <c r="K5323">
        <v>46.170999999999999</v>
      </c>
      <c r="L5323">
        <v>3.6253000000000002</v>
      </c>
      <c r="M5323">
        <v>2.4384000000000001</v>
      </c>
      <c r="V5323" t="s">
        <v>1379</v>
      </c>
    </row>
    <row r="5324" spans="1:26" x14ac:dyDescent="0.25">
      <c r="A5324">
        <v>2013</v>
      </c>
      <c r="B5324" t="s">
        <v>50</v>
      </c>
      <c r="C5324">
        <v>-117.0817</v>
      </c>
      <c r="D5324">
        <v>46.781140000000001</v>
      </c>
      <c r="E5324">
        <v>236</v>
      </c>
      <c r="F5324">
        <f>IF(OR(J5324&lt;&gt;0,K5324&lt;&gt;0,L5324&lt;&gt;0,R5324&lt;&gt;0,S5324&lt;&gt;0,T5324&lt;&gt;0),1,0)</f>
        <v>1</v>
      </c>
      <c r="G5324">
        <v>1</v>
      </c>
      <c r="I5324">
        <v>2.4384000000000001</v>
      </c>
      <c r="J5324">
        <v>152.14895013123299</v>
      </c>
      <c r="K5324">
        <v>46.643000000000001</v>
      </c>
      <c r="L5324">
        <v>3.7231000000000001</v>
      </c>
      <c r="M5324">
        <v>2.4384000000000001</v>
      </c>
      <c r="V5324" t="s">
        <v>1380</v>
      </c>
    </row>
    <row r="5325" spans="1:26" x14ac:dyDescent="0.25">
      <c r="A5325">
        <v>2013</v>
      </c>
      <c r="B5325" t="s">
        <v>24</v>
      </c>
      <c r="C5325">
        <v>-117.08123999999999</v>
      </c>
      <c r="D5325">
        <v>46.781260000000003</v>
      </c>
      <c r="E5325">
        <v>237</v>
      </c>
      <c r="F5325">
        <f>IF(OR(J5325&lt;&gt;0,K5325&lt;&gt;0,L5325&lt;&gt;0,R5325&lt;&gt;0,S5325&lt;&gt;0,T5325&lt;&gt;0),1,0)</f>
        <v>1</v>
      </c>
      <c r="G5325">
        <v>1</v>
      </c>
      <c r="I5325">
        <v>2.4384000000000001</v>
      </c>
      <c r="J5325">
        <v>319.06167979002601</v>
      </c>
      <c r="M5325">
        <v>2.4384000000000001</v>
      </c>
      <c r="R5325">
        <v>462.82255046930902</v>
      </c>
      <c r="V5325" t="s">
        <v>1381</v>
      </c>
      <c r="W5325">
        <v>10.8</v>
      </c>
      <c r="X5325">
        <v>6.5</v>
      </c>
      <c r="Y5325">
        <v>76.099999999999994</v>
      </c>
      <c r="Z5325">
        <v>25.8</v>
      </c>
    </row>
    <row r="5326" spans="1:26" x14ac:dyDescent="0.25">
      <c r="A5326">
        <v>2013</v>
      </c>
      <c r="B5326" t="s">
        <v>24</v>
      </c>
      <c r="C5326">
        <v>-117.08086</v>
      </c>
      <c r="D5326">
        <v>46.781280000000002</v>
      </c>
      <c r="E5326">
        <v>238</v>
      </c>
      <c r="F5326">
        <f>IF(OR(J5326&lt;&gt;0,K5326&lt;&gt;0,L5326&lt;&gt;0,R5326&lt;&gt;0,S5326&lt;&gt;0,T5326&lt;&gt;0),1,0)</f>
        <v>1</v>
      </c>
      <c r="G5326">
        <v>1</v>
      </c>
      <c r="I5326">
        <v>2.4384000000000001</v>
      </c>
      <c r="J5326">
        <v>351.04986876640402</v>
      </c>
      <c r="M5326">
        <v>2.4384000000000001</v>
      </c>
      <c r="R5326">
        <v>511.65224474859502</v>
      </c>
      <c r="V5326" t="s">
        <v>1382</v>
      </c>
      <c r="W5326">
        <v>9.6</v>
      </c>
      <c r="X5326">
        <v>6.7</v>
      </c>
      <c r="Y5326">
        <v>78.2</v>
      </c>
      <c r="Z5326">
        <v>23.4</v>
      </c>
    </row>
    <row r="5327" spans="1:26" x14ac:dyDescent="0.25">
      <c r="A5327">
        <v>2013</v>
      </c>
      <c r="B5327" t="s">
        <v>24</v>
      </c>
      <c r="C5327">
        <v>-117.08045</v>
      </c>
      <c r="D5327">
        <v>46.781149999999997</v>
      </c>
      <c r="E5327">
        <v>239</v>
      </c>
      <c r="F5327">
        <f>IF(OR(J5327&lt;&gt;0,K5327&lt;&gt;0,L5327&lt;&gt;0,R5327&lt;&gt;0,S5327&lt;&gt;0,T5327&lt;&gt;0),1,0)</f>
        <v>1</v>
      </c>
      <c r="G5327">
        <v>1</v>
      </c>
      <c r="I5327">
        <v>2.4384000000000001</v>
      </c>
      <c r="J5327">
        <v>365.81364829396301</v>
      </c>
      <c r="M5327">
        <v>2.4384000000000001</v>
      </c>
      <c r="R5327">
        <v>534.18902672365095</v>
      </c>
      <c r="V5327" t="s">
        <v>1383</v>
      </c>
      <c r="W5327">
        <v>10.3</v>
      </c>
      <c r="X5327">
        <v>6.6</v>
      </c>
      <c r="Y5327">
        <v>77.599999999999994</v>
      </c>
      <c r="Z5327">
        <v>25.3</v>
      </c>
    </row>
    <row r="5328" spans="1:26" x14ac:dyDescent="0.25">
      <c r="A5328">
        <v>2013</v>
      </c>
      <c r="B5328" t="s">
        <v>24</v>
      </c>
      <c r="C5328">
        <v>-117.08011</v>
      </c>
      <c r="D5328">
        <v>46.78145</v>
      </c>
      <c r="E5328">
        <v>240</v>
      </c>
      <c r="F5328">
        <f>IF(OR(J5328&lt;&gt;0,K5328&lt;&gt;0,L5328&lt;&gt;0,R5328&lt;&gt;0,S5328&lt;&gt;0,T5328&lt;&gt;0),1,0)</f>
        <v>1</v>
      </c>
      <c r="G5328">
        <v>1</v>
      </c>
      <c r="I5328">
        <v>2.4384000000000001</v>
      </c>
      <c r="J5328">
        <v>204.642388451443</v>
      </c>
      <c r="M5328">
        <v>2.4384000000000001</v>
      </c>
      <c r="R5328">
        <v>288.16249016262998</v>
      </c>
      <c r="V5328" t="s">
        <v>1384</v>
      </c>
      <c r="W5328">
        <v>11.2</v>
      </c>
      <c r="X5328">
        <v>6.6</v>
      </c>
      <c r="Y5328">
        <v>77</v>
      </c>
      <c r="Z5328">
        <v>27.9</v>
      </c>
    </row>
    <row r="5329" spans="1:26" x14ac:dyDescent="0.25">
      <c r="A5329">
        <v>2013</v>
      </c>
      <c r="B5329" t="s">
        <v>28</v>
      </c>
      <c r="C5329">
        <v>-117.07961</v>
      </c>
      <c r="D5329">
        <v>46.781370000000003</v>
      </c>
      <c r="E5329">
        <v>241</v>
      </c>
      <c r="F5329">
        <f>IF(OR(J5329&lt;&gt;0,K5329&lt;&gt;0,L5329&lt;&gt;0,R5329&lt;&gt;0,S5329&lt;&gt;0,T5329&lt;&gt;0),1,0)</f>
        <v>1</v>
      </c>
      <c r="G5329">
        <v>1</v>
      </c>
      <c r="I5329">
        <v>2.4384000000000001</v>
      </c>
      <c r="J5329">
        <v>413.385826771653</v>
      </c>
      <c r="M5329">
        <v>2.4384000000000001</v>
      </c>
      <c r="R5329">
        <v>545.86811254448196</v>
      </c>
      <c r="V5329" t="s">
        <v>1385</v>
      </c>
      <c r="W5329">
        <v>11.7</v>
      </c>
      <c r="X5329">
        <v>9.3000000000000007</v>
      </c>
      <c r="Y5329">
        <v>71.900000000000006</v>
      </c>
      <c r="Z5329">
        <v>31.7</v>
      </c>
    </row>
    <row r="5330" spans="1:26" x14ac:dyDescent="0.25">
      <c r="A5330">
        <v>2013</v>
      </c>
      <c r="B5330" t="s">
        <v>28</v>
      </c>
      <c r="C5330">
        <v>-117.07919</v>
      </c>
      <c r="D5330">
        <v>46.781329999999997</v>
      </c>
      <c r="E5330">
        <v>242</v>
      </c>
      <c r="F5330">
        <f>IF(OR(J5330&lt;&gt;0,K5330&lt;&gt;0,L5330&lt;&gt;0,R5330&lt;&gt;0,S5330&lt;&gt;0,T5330&lt;&gt;0),1,0)</f>
        <v>1</v>
      </c>
      <c r="G5330">
        <v>1</v>
      </c>
      <c r="I5330">
        <v>2.4384000000000001</v>
      </c>
      <c r="J5330">
        <v>339.15682414698102</v>
      </c>
      <c r="M5330">
        <v>2.4384000000000001</v>
      </c>
      <c r="R5330">
        <v>466.263914232209</v>
      </c>
      <c r="V5330" t="s">
        <v>1386</v>
      </c>
      <c r="W5330">
        <v>9.6</v>
      </c>
      <c r="X5330">
        <v>9.3000000000000007</v>
      </c>
      <c r="Y5330">
        <v>74.900000000000006</v>
      </c>
      <c r="Z5330">
        <v>24.6</v>
      </c>
    </row>
    <row r="5331" spans="1:26" x14ac:dyDescent="0.25">
      <c r="A5331">
        <v>2013</v>
      </c>
      <c r="B5331" t="s">
        <v>28</v>
      </c>
      <c r="C5331">
        <v>-117.07877000000001</v>
      </c>
      <c r="D5331">
        <v>46.781260000000003</v>
      </c>
      <c r="E5331">
        <v>243</v>
      </c>
      <c r="F5331">
        <f>IF(OR(J5331&lt;&gt;0,K5331&lt;&gt;0,L5331&lt;&gt;0,R5331&lt;&gt;0,S5331&lt;&gt;0,T5331&lt;&gt;0),1,0)</f>
        <v>1</v>
      </c>
      <c r="G5331">
        <v>1</v>
      </c>
      <c r="I5331">
        <v>2.4384000000000001</v>
      </c>
      <c r="J5331">
        <v>353.10039370078698</v>
      </c>
      <c r="M5331">
        <v>2.4384000000000001</v>
      </c>
      <c r="R5331">
        <v>481.21718905329902</v>
      </c>
      <c r="V5331" t="s">
        <v>1387</v>
      </c>
      <c r="W5331">
        <v>8.6</v>
      </c>
      <c r="X5331">
        <v>9.4</v>
      </c>
      <c r="Y5331">
        <v>75.7</v>
      </c>
      <c r="Z5331">
        <v>21.2</v>
      </c>
    </row>
    <row r="5332" spans="1:26" x14ac:dyDescent="0.25">
      <c r="A5332">
        <v>2013</v>
      </c>
      <c r="B5332" t="s">
        <v>28</v>
      </c>
      <c r="C5332">
        <v>-117.07839</v>
      </c>
      <c r="D5332">
        <v>46.781289999999998</v>
      </c>
      <c r="E5332">
        <v>244</v>
      </c>
      <c r="F5332">
        <f>IF(OR(J5332&lt;&gt;0,K5332&lt;&gt;0,L5332&lt;&gt;0,R5332&lt;&gt;0,S5332&lt;&gt;0,T5332&lt;&gt;0),1,0)</f>
        <v>1</v>
      </c>
      <c r="G5332">
        <v>1</v>
      </c>
      <c r="I5332">
        <v>2.4384000000000001</v>
      </c>
      <c r="J5332">
        <v>323.98293963254503</v>
      </c>
      <c r="M5332">
        <v>2.4384000000000001</v>
      </c>
      <c r="R5332">
        <v>449.99123280925897</v>
      </c>
      <c r="V5332" t="s">
        <v>1388</v>
      </c>
      <c r="W5332">
        <v>9.1</v>
      </c>
      <c r="X5332">
        <v>9.6</v>
      </c>
      <c r="Y5332">
        <v>73.900000000000006</v>
      </c>
      <c r="Z5332">
        <v>23.5</v>
      </c>
    </row>
    <row r="5333" spans="1:26" x14ac:dyDescent="0.25">
      <c r="A5333">
        <v>2013</v>
      </c>
      <c r="B5333" t="s">
        <v>28</v>
      </c>
      <c r="C5333">
        <v>-117.07794</v>
      </c>
      <c r="D5333">
        <v>46.781269999999999</v>
      </c>
      <c r="E5333">
        <v>245</v>
      </c>
      <c r="F5333">
        <f>IF(OR(J5333&lt;&gt;0,K5333&lt;&gt;0,L5333&lt;&gt;0,R5333&lt;&gt;0,S5333&lt;&gt;0,T5333&lt;&gt;0),1,0)</f>
        <v>1</v>
      </c>
      <c r="G5333">
        <v>1</v>
      </c>
      <c r="I5333">
        <v>2.4384000000000001</v>
      </c>
      <c r="J5333">
        <v>425.68897637795197</v>
      </c>
      <c r="M5333">
        <v>2.4384000000000001</v>
      </c>
      <c r="R5333">
        <v>559.06217856309001</v>
      </c>
      <c r="V5333" t="s">
        <v>1389</v>
      </c>
      <c r="W5333">
        <v>10.7</v>
      </c>
      <c r="X5333">
        <v>9.4</v>
      </c>
      <c r="Y5333">
        <v>72.7</v>
      </c>
      <c r="Z5333">
        <v>28.5</v>
      </c>
    </row>
    <row r="5334" spans="1:26" x14ac:dyDescent="0.25">
      <c r="A5334">
        <v>2013</v>
      </c>
      <c r="B5334" t="s">
        <v>28</v>
      </c>
      <c r="C5334">
        <v>-117.07752000000001</v>
      </c>
      <c r="D5334">
        <v>46.781210000000002</v>
      </c>
      <c r="E5334">
        <v>246</v>
      </c>
      <c r="F5334">
        <f>IF(OR(J5334&lt;&gt;0,K5334&lt;&gt;0,L5334&lt;&gt;0,R5334&lt;&gt;0,S5334&lt;&gt;0,T5334&lt;&gt;0),1,0)</f>
        <v>1</v>
      </c>
      <c r="G5334">
        <v>1</v>
      </c>
      <c r="I5334">
        <v>2.4384000000000001</v>
      </c>
      <c r="J5334">
        <v>470.80052493438302</v>
      </c>
      <c r="M5334">
        <v>2.4384000000000001</v>
      </c>
      <c r="R5334">
        <v>607.44042063132201</v>
      </c>
      <c r="V5334" t="s">
        <v>1390</v>
      </c>
      <c r="W5334">
        <v>10</v>
      </c>
      <c r="X5334">
        <v>9.1999999999999993</v>
      </c>
      <c r="Y5334">
        <v>74.400000000000006</v>
      </c>
      <c r="Z5334">
        <v>26.2</v>
      </c>
    </row>
    <row r="5335" spans="1:26" x14ac:dyDescent="0.25">
      <c r="A5335">
        <v>2013</v>
      </c>
      <c r="B5335" t="s">
        <v>28</v>
      </c>
      <c r="C5335">
        <v>-117.0771</v>
      </c>
      <c r="D5335">
        <v>46.781370000000003</v>
      </c>
      <c r="E5335">
        <v>247</v>
      </c>
      <c r="F5335">
        <f>IF(OR(J5335&lt;&gt;0,K5335&lt;&gt;0,L5335&lt;&gt;0,R5335&lt;&gt;0,S5335&lt;&gt;0,T5335&lt;&gt;0),1,0)</f>
        <v>1</v>
      </c>
      <c r="G5335">
        <v>1</v>
      </c>
      <c r="I5335">
        <v>2.4384000000000001</v>
      </c>
      <c r="J5335">
        <v>393.29068241469798</v>
      </c>
      <c r="M5335">
        <v>2.4384000000000001</v>
      </c>
      <c r="R5335">
        <v>524.31780471408797</v>
      </c>
      <c r="V5335" t="s">
        <v>1391</v>
      </c>
      <c r="W5335">
        <v>10.8</v>
      </c>
      <c r="X5335">
        <v>9.4</v>
      </c>
      <c r="Y5335">
        <v>71.599999999999994</v>
      </c>
      <c r="Z5335">
        <v>28.9</v>
      </c>
    </row>
    <row r="5336" spans="1:26" x14ac:dyDescent="0.25">
      <c r="A5336">
        <v>2013</v>
      </c>
      <c r="B5336" t="s">
        <v>28</v>
      </c>
      <c r="C5336">
        <v>-117.0767</v>
      </c>
      <c r="D5336">
        <v>46.78116</v>
      </c>
      <c r="E5336">
        <v>248</v>
      </c>
      <c r="F5336">
        <f>IF(OR(J5336&lt;&gt;0,K5336&lt;&gt;0,L5336&lt;&gt;0,R5336&lt;&gt;0,S5336&lt;&gt;0,T5336&lt;&gt;0),1,0)</f>
        <v>1</v>
      </c>
      <c r="G5336">
        <v>1</v>
      </c>
      <c r="I5336">
        <v>2.4384000000000001</v>
      </c>
      <c r="J5336">
        <v>470.80052493438302</v>
      </c>
      <c r="M5336">
        <v>2.4384000000000001</v>
      </c>
      <c r="R5336">
        <v>607.44042063132201</v>
      </c>
      <c r="V5336" t="s">
        <v>1392</v>
      </c>
      <c r="W5336">
        <v>9</v>
      </c>
      <c r="X5336">
        <v>9.1</v>
      </c>
      <c r="Y5336">
        <v>74.900000000000006</v>
      </c>
      <c r="Z5336">
        <v>22.1</v>
      </c>
    </row>
    <row r="5337" spans="1:26" x14ac:dyDescent="0.25">
      <c r="A5337">
        <v>2013</v>
      </c>
      <c r="B5337" t="s">
        <v>28</v>
      </c>
      <c r="C5337">
        <v>-117.08586</v>
      </c>
      <c r="D5337">
        <v>46.781529999999997</v>
      </c>
      <c r="E5337">
        <v>249</v>
      </c>
      <c r="F5337">
        <f>IF(OR(J5337&lt;&gt;0,K5337&lt;&gt;0,L5337&lt;&gt;0,R5337&lt;&gt;0,S5337&lt;&gt;0,T5337&lt;&gt;0),1,0)</f>
        <v>1</v>
      </c>
      <c r="G5337">
        <v>1</v>
      </c>
      <c r="I5337">
        <v>2.4384000000000001</v>
      </c>
      <c r="J5337">
        <v>40.6003937007874</v>
      </c>
      <c r="M5337">
        <v>2.4384000000000001</v>
      </c>
      <c r="R5337">
        <v>146.08791218063899</v>
      </c>
      <c r="V5337" t="s">
        <v>1393</v>
      </c>
      <c r="W5337">
        <v>14.3</v>
      </c>
      <c r="X5337">
        <v>9.1</v>
      </c>
      <c r="Y5337">
        <v>67.5</v>
      </c>
      <c r="Z5337">
        <v>39.299999999999997</v>
      </c>
    </row>
    <row r="5338" spans="1:26" x14ac:dyDescent="0.25">
      <c r="A5338">
        <v>2013</v>
      </c>
      <c r="B5338" t="s">
        <v>24</v>
      </c>
      <c r="C5338">
        <v>-117.08544999999999</v>
      </c>
      <c r="D5338">
        <v>46.781640000000003</v>
      </c>
      <c r="E5338">
        <v>250</v>
      </c>
      <c r="F5338">
        <f>IF(OR(J5338&lt;&gt;0,K5338&lt;&gt;0,L5338&lt;&gt;0,R5338&lt;&gt;0,S5338&lt;&gt;0,T5338&lt;&gt;0),1,0)</f>
        <v>1</v>
      </c>
      <c r="G5338">
        <v>1</v>
      </c>
      <c r="I5338">
        <v>2.4384000000000001</v>
      </c>
      <c r="J5338">
        <v>298.14632545931698</v>
      </c>
      <c r="M5338">
        <v>2.4384000000000001</v>
      </c>
      <c r="R5338">
        <v>430.89544267131402</v>
      </c>
      <c r="V5338" t="s">
        <v>1394</v>
      </c>
      <c r="W5338">
        <v>8.8000000000000007</v>
      </c>
      <c r="X5338">
        <v>7.6</v>
      </c>
      <c r="Y5338">
        <v>75.400000000000006</v>
      </c>
      <c r="Z5338">
        <v>22.7</v>
      </c>
    </row>
    <row r="5339" spans="1:26" x14ac:dyDescent="0.25">
      <c r="A5339">
        <v>2013</v>
      </c>
      <c r="B5339" t="s">
        <v>24</v>
      </c>
      <c r="C5339">
        <v>-117.08503</v>
      </c>
      <c r="D5339">
        <v>46.781489999999998</v>
      </c>
      <c r="E5339">
        <v>251</v>
      </c>
      <c r="F5339">
        <f>IF(OR(J5339&lt;&gt;0,K5339&lt;&gt;0,L5339&lt;&gt;0,R5339&lt;&gt;0,S5339&lt;&gt;0,T5339&lt;&gt;0),1,0)</f>
        <v>1</v>
      </c>
      <c r="G5339">
        <v>1</v>
      </c>
      <c r="I5339">
        <v>2.4384000000000001</v>
      </c>
      <c r="J5339">
        <v>209.97375328083899</v>
      </c>
      <c r="M5339">
        <v>2.4384000000000001</v>
      </c>
      <c r="R5339">
        <v>296.30077254251103</v>
      </c>
      <c r="V5339" t="s">
        <v>1395</v>
      </c>
      <c r="W5339">
        <v>8.8000000000000007</v>
      </c>
      <c r="X5339">
        <v>7.6</v>
      </c>
      <c r="Y5339">
        <v>75.7</v>
      </c>
      <c r="Z5339">
        <v>22.2</v>
      </c>
    </row>
    <row r="5340" spans="1:26" x14ac:dyDescent="0.25">
      <c r="A5340">
        <v>2013</v>
      </c>
      <c r="B5340" t="s">
        <v>24</v>
      </c>
      <c r="C5340">
        <v>-117.08458</v>
      </c>
      <c r="D5340">
        <v>46.781559999999999</v>
      </c>
      <c r="E5340">
        <v>252</v>
      </c>
      <c r="F5340">
        <f>IF(OR(J5340&lt;&gt;0,K5340&lt;&gt;0,L5340&lt;&gt;0,R5340&lt;&gt;0,S5340&lt;&gt;0,T5340&lt;&gt;0),1,0)</f>
        <v>1</v>
      </c>
      <c r="G5340">
        <v>1</v>
      </c>
      <c r="I5340">
        <v>2.4384000000000001</v>
      </c>
      <c r="J5340">
        <v>264.51771653543301</v>
      </c>
      <c r="M5340">
        <v>2.4384000000000001</v>
      </c>
      <c r="R5340">
        <v>379.56166150591002</v>
      </c>
      <c r="V5340" t="s">
        <v>1396</v>
      </c>
      <c r="W5340">
        <v>8.9</v>
      </c>
      <c r="X5340">
        <v>9.1999999999999993</v>
      </c>
      <c r="Y5340">
        <v>74.400000000000006</v>
      </c>
      <c r="Z5340">
        <v>22.9</v>
      </c>
    </row>
    <row r="5341" spans="1:26" x14ac:dyDescent="0.25">
      <c r="A5341">
        <v>2013</v>
      </c>
      <c r="B5341" t="s">
        <v>24</v>
      </c>
      <c r="C5341">
        <v>-117.08419000000001</v>
      </c>
      <c r="D5341">
        <v>46.781529999999997</v>
      </c>
      <c r="E5341">
        <v>253</v>
      </c>
      <c r="F5341">
        <f>IF(OR(J5341&lt;&gt;0,K5341&lt;&gt;0,L5341&lt;&gt;0,R5341&lt;&gt;0,S5341&lt;&gt;0,T5341&lt;&gt;0),1,0)</f>
        <v>1</v>
      </c>
      <c r="G5341">
        <v>1</v>
      </c>
      <c r="I5341">
        <v>2.4384000000000001</v>
      </c>
      <c r="J5341">
        <v>238.681102362204</v>
      </c>
      <c r="M5341">
        <v>2.4384000000000001</v>
      </c>
      <c r="R5341">
        <v>340.12229304956298</v>
      </c>
      <c r="V5341" t="s">
        <v>1397</v>
      </c>
      <c r="W5341">
        <v>11.2</v>
      </c>
      <c r="X5341">
        <v>6.5</v>
      </c>
      <c r="Y5341">
        <v>77.3</v>
      </c>
      <c r="Z5341">
        <v>27.7</v>
      </c>
    </row>
    <row r="5342" spans="1:26" x14ac:dyDescent="0.25">
      <c r="A5342">
        <v>2013</v>
      </c>
      <c r="B5342" t="s">
        <v>50</v>
      </c>
      <c r="C5342">
        <v>-117.08377</v>
      </c>
      <c r="D5342">
        <v>46.781599999999997</v>
      </c>
      <c r="E5342">
        <v>254</v>
      </c>
      <c r="F5342">
        <f>IF(OR(J5342&lt;&gt;0,K5342&lt;&gt;0,L5342&lt;&gt;0,R5342&lt;&gt;0,S5342&lt;&gt;0,T5342&lt;&gt;0),1,0)</f>
        <v>1</v>
      </c>
      <c r="G5342">
        <v>1</v>
      </c>
      <c r="I5342">
        <v>2.4384000000000001</v>
      </c>
      <c r="J5342">
        <v>151.73884514435599</v>
      </c>
      <c r="K5342">
        <v>46.215000000000003</v>
      </c>
      <c r="L5342">
        <v>3.1322000000000001</v>
      </c>
      <c r="M5342">
        <v>2.4384000000000001</v>
      </c>
      <c r="V5342" t="s">
        <v>1398</v>
      </c>
    </row>
    <row r="5343" spans="1:26" x14ac:dyDescent="0.25">
      <c r="A5343">
        <v>2013</v>
      </c>
      <c r="B5343" t="s">
        <v>25</v>
      </c>
      <c r="C5343">
        <v>-117.08336</v>
      </c>
      <c r="D5343">
        <v>46.78152</v>
      </c>
      <c r="E5343">
        <v>255</v>
      </c>
      <c r="F5343">
        <f>IF(OR(J5343&lt;&gt;0,K5343&lt;&gt;0,L5343&lt;&gt;0,R5343&lt;&gt;0,S5343&lt;&gt;0,T5343&lt;&gt;0),1,0)</f>
        <v>1</v>
      </c>
      <c r="G5343">
        <v>1</v>
      </c>
      <c r="I5343">
        <v>2.4384000000000001</v>
      </c>
      <c r="J5343">
        <v>285.84317585301801</v>
      </c>
      <c r="M5343">
        <v>2.4384000000000001</v>
      </c>
      <c r="V5343" t="s">
        <v>1399</v>
      </c>
      <c r="W5343">
        <v>11.7</v>
      </c>
      <c r="X5343">
        <v>6.2</v>
      </c>
      <c r="Y5343">
        <v>65.8</v>
      </c>
    </row>
    <row r="5344" spans="1:26" x14ac:dyDescent="0.25">
      <c r="A5344">
        <v>2013</v>
      </c>
      <c r="B5344" t="s">
        <v>50</v>
      </c>
      <c r="C5344">
        <v>-117.08293999999999</v>
      </c>
      <c r="D5344">
        <v>46.781590000000001</v>
      </c>
      <c r="E5344">
        <v>256</v>
      </c>
      <c r="F5344">
        <f>IF(OR(J5344&lt;&gt;0,K5344&lt;&gt;0,L5344&lt;&gt;0,R5344&lt;&gt;0,S5344&lt;&gt;0,T5344&lt;&gt;0),1,0)</f>
        <v>1</v>
      </c>
      <c r="G5344">
        <v>1</v>
      </c>
      <c r="I5344">
        <v>2.4384000000000001</v>
      </c>
      <c r="J5344">
        <v>191.51902887139099</v>
      </c>
      <c r="K5344">
        <v>46.402000000000001</v>
      </c>
      <c r="L5344">
        <v>3.6318000000000001</v>
      </c>
      <c r="M5344">
        <v>2.4384000000000001</v>
      </c>
      <c r="V5344" t="s">
        <v>1400</v>
      </c>
    </row>
    <row r="5345" spans="1:26" x14ac:dyDescent="0.25">
      <c r="A5345">
        <v>2013</v>
      </c>
      <c r="B5345" t="s">
        <v>50</v>
      </c>
      <c r="C5345">
        <v>-117.08252</v>
      </c>
      <c r="D5345">
        <v>46.781619999999997</v>
      </c>
      <c r="E5345">
        <v>257</v>
      </c>
      <c r="F5345">
        <f>IF(OR(J5345&lt;&gt;0,K5345&lt;&gt;0,L5345&lt;&gt;0,R5345&lt;&gt;0,S5345&lt;&gt;0,T5345&lt;&gt;0),1,0)</f>
        <v>1</v>
      </c>
      <c r="G5345">
        <v>1</v>
      </c>
      <c r="I5345">
        <v>2.4384000000000001</v>
      </c>
      <c r="J5345">
        <v>138.61548556430401</v>
      </c>
      <c r="K5345">
        <v>46.651000000000003</v>
      </c>
      <c r="L5345">
        <v>3.4872000000000001</v>
      </c>
      <c r="M5345">
        <v>2.4384000000000001</v>
      </c>
      <c r="V5345" t="s">
        <v>1401</v>
      </c>
    </row>
    <row r="5346" spans="1:26" x14ac:dyDescent="0.25">
      <c r="A5346">
        <v>2013</v>
      </c>
      <c r="B5346" t="s">
        <v>50</v>
      </c>
      <c r="C5346">
        <v>-117.0821</v>
      </c>
      <c r="D5346">
        <v>46.78143</v>
      </c>
      <c r="E5346">
        <v>258</v>
      </c>
      <c r="F5346">
        <f>IF(OR(J5346&lt;&gt;0,K5346&lt;&gt;0,L5346&lt;&gt;0,R5346&lt;&gt;0,S5346&lt;&gt;0,T5346&lt;&gt;0),1,0)</f>
        <v>1</v>
      </c>
      <c r="G5346">
        <v>1</v>
      </c>
      <c r="I5346">
        <v>2.4384000000000001</v>
      </c>
      <c r="J5346">
        <v>90.223097112860799</v>
      </c>
      <c r="K5346">
        <v>47.087000000000003</v>
      </c>
      <c r="L5346">
        <v>3.9030999999999998</v>
      </c>
      <c r="M5346">
        <v>2.4384000000000001</v>
      </c>
      <c r="V5346" t="s">
        <v>1402</v>
      </c>
    </row>
    <row r="5347" spans="1:26" x14ac:dyDescent="0.25">
      <c r="A5347">
        <v>2013</v>
      </c>
      <c r="B5347" t="s">
        <v>50</v>
      </c>
      <c r="C5347">
        <v>-117.08168000000001</v>
      </c>
      <c r="D5347">
        <v>46.781559999999999</v>
      </c>
      <c r="E5347">
        <v>259</v>
      </c>
      <c r="F5347">
        <f>IF(OR(J5347&lt;&gt;0,K5347&lt;&gt;0,L5347&lt;&gt;0,R5347&lt;&gt;0,S5347&lt;&gt;0,T5347&lt;&gt;0),1,0)</f>
        <v>1</v>
      </c>
      <c r="G5347">
        <v>1</v>
      </c>
      <c r="I5347">
        <v>2.4384000000000001</v>
      </c>
      <c r="J5347">
        <v>87.762467191601004</v>
      </c>
      <c r="K5347">
        <v>46.442</v>
      </c>
      <c r="L5347">
        <v>3.5426000000000002</v>
      </c>
      <c r="M5347">
        <v>2.4384000000000001</v>
      </c>
      <c r="S5347">
        <v>45.09</v>
      </c>
      <c r="T5347">
        <v>0.49454999999999999</v>
      </c>
      <c r="V5347" t="s">
        <v>1403</v>
      </c>
    </row>
    <row r="5348" spans="1:26" x14ac:dyDescent="0.25">
      <c r="A5348">
        <v>2013</v>
      </c>
      <c r="B5348" t="s">
        <v>50</v>
      </c>
      <c r="C5348">
        <v>-117.08127</v>
      </c>
      <c r="D5348">
        <v>46.781570000000002</v>
      </c>
      <c r="E5348">
        <v>260</v>
      </c>
      <c r="F5348">
        <f>IF(OR(J5348&lt;&gt;0,K5348&lt;&gt;0,L5348&lt;&gt;0,R5348&lt;&gt;0,S5348&lt;&gt;0,T5348&lt;&gt;0),1,0)</f>
        <v>1</v>
      </c>
      <c r="G5348">
        <v>1</v>
      </c>
      <c r="I5348">
        <v>2.4384000000000001</v>
      </c>
      <c r="J5348">
        <v>137.795275590551</v>
      </c>
      <c r="K5348">
        <v>45.999000000000002</v>
      </c>
      <c r="L5348">
        <v>3.7793000000000001</v>
      </c>
      <c r="M5348">
        <v>2.4384000000000001</v>
      </c>
      <c r="V5348" t="s">
        <v>1404</v>
      </c>
    </row>
    <row r="5349" spans="1:26" x14ac:dyDescent="0.25">
      <c r="A5349">
        <v>2013</v>
      </c>
      <c r="B5349" t="s">
        <v>24</v>
      </c>
      <c r="C5349">
        <v>-117.08085</v>
      </c>
      <c r="D5349">
        <v>46.781419999999997</v>
      </c>
      <c r="E5349">
        <v>261</v>
      </c>
      <c r="F5349">
        <f>IF(OR(J5349&lt;&gt;0,K5349&lt;&gt;0,L5349&lt;&gt;0,R5349&lt;&gt;0,S5349&lt;&gt;0,T5349&lt;&gt;0),1,0)</f>
        <v>1</v>
      </c>
      <c r="G5349">
        <v>1</v>
      </c>
      <c r="I5349">
        <v>2.4384000000000001</v>
      </c>
      <c r="J5349">
        <v>284.20275590551103</v>
      </c>
      <c r="M5349">
        <v>2.4384000000000001</v>
      </c>
      <c r="R5349">
        <v>409.61070413931702</v>
      </c>
      <c r="V5349" t="s">
        <v>1405</v>
      </c>
      <c r="W5349">
        <v>12</v>
      </c>
      <c r="X5349">
        <v>9.6</v>
      </c>
      <c r="Y5349">
        <v>68.8</v>
      </c>
      <c r="Z5349">
        <v>32.4</v>
      </c>
    </row>
    <row r="5350" spans="1:26" x14ac:dyDescent="0.25">
      <c r="A5350">
        <v>2013</v>
      </c>
      <c r="B5350" t="s">
        <v>24</v>
      </c>
      <c r="C5350">
        <v>-117.08043000000001</v>
      </c>
      <c r="D5350">
        <v>46.781689999999998</v>
      </c>
      <c r="E5350">
        <v>262</v>
      </c>
      <c r="F5350">
        <f>IF(OR(J5350&lt;&gt;0,K5350&lt;&gt;0,L5350&lt;&gt;0,R5350&lt;&gt;0,S5350&lt;&gt;0,T5350&lt;&gt;0),1,0)</f>
        <v>1</v>
      </c>
      <c r="G5350">
        <v>1</v>
      </c>
      <c r="I5350">
        <v>2.4384000000000001</v>
      </c>
      <c r="J5350">
        <v>300.60695538057701</v>
      </c>
      <c r="M5350">
        <v>2.4384000000000001</v>
      </c>
      <c r="R5350">
        <v>434.65157300048998</v>
      </c>
      <c r="V5350" t="s">
        <v>1406</v>
      </c>
      <c r="W5350">
        <v>10.1</v>
      </c>
      <c r="X5350">
        <v>6.7</v>
      </c>
      <c r="Y5350">
        <v>77.5</v>
      </c>
      <c r="Z5350">
        <v>24.2</v>
      </c>
    </row>
    <row r="5351" spans="1:26" x14ac:dyDescent="0.25">
      <c r="A5351">
        <v>2013</v>
      </c>
      <c r="B5351" t="s">
        <v>24</v>
      </c>
      <c r="C5351">
        <v>-117.08001</v>
      </c>
      <c r="D5351">
        <v>46.781660000000002</v>
      </c>
      <c r="E5351">
        <v>263</v>
      </c>
      <c r="F5351">
        <f>IF(OR(J5351&lt;&gt;0,K5351&lt;&gt;0,L5351&lt;&gt;0,R5351&lt;&gt;0,S5351&lt;&gt;0,T5351&lt;&gt;0),1,0)</f>
        <v>1</v>
      </c>
      <c r="G5351">
        <v>1</v>
      </c>
      <c r="I5351">
        <v>2.4384000000000001</v>
      </c>
      <c r="J5351">
        <v>286.25328083989501</v>
      </c>
      <c r="M5351">
        <v>2.4384000000000001</v>
      </c>
      <c r="R5351">
        <v>412.74081274696402</v>
      </c>
      <c r="V5351" t="s">
        <v>1407</v>
      </c>
      <c r="W5351">
        <v>8.8000000000000007</v>
      </c>
      <c r="X5351">
        <v>6.8</v>
      </c>
      <c r="Y5351">
        <v>79.099999999999994</v>
      </c>
      <c r="Z5351">
        <v>21.3</v>
      </c>
    </row>
    <row r="5352" spans="1:26" x14ac:dyDescent="0.25">
      <c r="A5352">
        <v>2013</v>
      </c>
      <c r="B5352" t="s">
        <v>28</v>
      </c>
      <c r="C5352">
        <v>-117.07959</v>
      </c>
      <c r="D5352">
        <v>46.781619999999997</v>
      </c>
      <c r="E5352">
        <v>264</v>
      </c>
      <c r="F5352">
        <f>IF(OR(J5352&lt;&gt;0,K5352&lt;&gt;0,L5352&lt;&gt;0,R5352&lt;&gt;0,S5352&lt;&gt;0,T5352&lt;&gt;0),1,0)</f>
        <v>1</v>
      </c>
      <c r="G5352">
        <v>1</v>
      </c>
      <c r="I5352">
        <v>2.4384000000000001</v>
      </c>
      <c r="J5352">
        <v>479.82283464566899</v>
      </c>
      <c r="M5352">
        <v>2.4384000000000001</v>
      </c>
      <c r="R5352">
        <v>617.11606904496898</v>
      </c>
      <c r="V5352" t="s">
        <v>1408</v>
      </c>
      <c r="W5352">
        <v>10</v>
      </c>
      <c r="X5352">
        <v>9.3000000000000007</v>
      </c>
      <c r="Y5352">
        <v>73.5</v>
      </c>
      <c r="Z5352">
        <v>27.1</v>
      </c>
    </row>
    <row r="5353" spans="1:26" x14ac:dyDescent="0.25">
      <c r="A5353">
        <v>2013</v>
      </c>
      <c r="B5353" t="s">
        <v>28</v>
      </c>
      <c r="C5353">
        <v>-117.07916</v>
      </c>
      <c r="D5353">
        <v>46.781529999999997</v>
      </c>
      <c r="E5353">
        <v>265</v>
      </c>
      <c r="F5353">
        <f>IF(OR(J5353&lt;&gt;0,K5353&lt;&gt;0,L5353&lt;&gt;0,R5353&lt;&gt;0,S5353&lt;&gt;0,T5353&lt;&gt;0),1,0)</f>
        <v>1</v>
      </c>
      <c r="G5353">
        <v>1</v>
      </c>
      <c r="I5353">
        <v>2.4384000000000001</v>
      </c>
      <c r="J5353">
        <v>540.51837270341196</v>
      </c>
      <c r="M5353">
        <v>2.4384000000000001</v>
      </c>
      <c r="R5353">
        <v>682.20679473677103</v>
      </c>
      <c r="V5353" t="s">
        <v>1409</v>
      </c>
      <c r="W5353">
        <v>10</v>
      </c>
      <c r="X5353">
        <v>9.4</v>
      </c>
      <c r="Y5353">
        <v>73.7</v>
      </c>
      <c r="Z5353">
        <v>27.1</v>
      </c>
    </row>
    <row r="5354" spans="1:26" x14ac:dyDescent="0.25">
      <c r="A5354">
        <v>2013</v>
      </c>
      <c r="B5354" t="s">
        <v>28</v>
      </c>
      <c r="C5354">
        <v>-117.07876</v>
      </c>
      <c r="D5354">
        <v>46.781550000000003</v>
      </c>
      <c r="E5354">
        <v>266</v>
      </c>
      <c r="F5354">
        <f>IF(OR(J5354&lt;&gt;0,K5354&lt;&gt;0,L5354&lt;&gt;0,R5354&lt;&gt;0,S5354&lt;&gt;0,T5354&lt;&gt;0),1,0)</f>
        <v>1</v>
      </c>
      <c r="G5354">
        <v>1</v>
      </c>
      <c r="I5354">
        <v>2.4384000000000001</v>
      </c>
      <c r="J5354">
        <v>403.54330708661399</v>
      </c>
      <c r="M5354">
        <v>2.4384000000000001</v>
      </c>
      <c r="R5354">
        <v>535.31285972959495</v>
      </c>
      <c r="V5354" t="s">
        <v>1410</v>
      </c>
      <c r="W5354">
        <v>9.9</v>
      </c>
      <c r="X5354">
        <v>9.5</v>
      </c>
      <c r="Y5354">
        <v>72.900000000000006</v>
      </c>
      <c r="Z5354">
        <v>27.2</v>
      </c>
    </row>
    <row r="5355" spans="1:26" x14ac:dyDescent="0.25">
      <c r="A5355">
        <v>2013</v>
      </c>
      <c r="B5355" t="s">
        <v>28</v>
      </c>
      <c r="C5355">
        <v>-117.07834</v>
      </c>
      <c r="D5355">
        <v>46.781559999999999</v>
      </c>
      <c r="E5355">
        <v>267</v>
      </c>
      <c r="F5355">
        <f>IF(OR(J5355&lt;&gt;0,K5355&lt;&gt;0,L5355&lt;&gt;0,R5355&lt;&gt;0,S5355&lt;&gt;0,T5355&lt;&gt;0),1,0)</f>
        <v>1</v>
      </c>
      <c r="G5355">
        <v>1</v>
      </c>
      <c r="I5355">
        <v>2.4384000000000001</v>
      </c>
      <c r="J5355">
        <v>424.45866141732199</v>
      </c>
      <c r="M5355">
        <v>2.4384000000000001</v>
      </c>
      <c r="Q5355">
        <v>556.10236220472405</v>
      </c>
      <c r="R5355">
        <v>556.10236220472405</v>
      </c>
      <c r="S5355">
        <v>46.018000000000001</v>
      </c>
      <c r="T5355">
        <v>0.28359000000000001</v>
      </c>
      <c r="V5355" t="s">
        <v>1411</v>
      </c>
      <c r="W5355">
        <v>10</v>
      </c>
      <c r="X5355">
        <v>9.1</v>
      </c>
      <c r="Y5355">
        <v>73.900000000000006</v>
      </c>
      <c r="Z5355">
        <v>26.1</v>
      </c>
    </row>
    <row r="5356" spans="1:26" x14ac:dyDescent="0.25">
      <c r="A5356">
        <v>2013</v>
      </c>
      <c r="B5356" t="s">
        <v>28</v>
      </c>
      <c r="C5356">
        <v>-117.07792000000001</v>
      </c>
      <c r="D5356">
        <v>46.781500000000001</v>
      </c>
      <c r="E5356">
        <v>268</v>
      </c>
      <c r="F5356">
        <f>IF(OR(J5356&lt;&gt;0,K5356&lt;&gt;0,L5356&lt;&gt;0,R5356&lt;&gt;0,S5356&lt;&gt;0,T5356&lt;&gt;0),1,0)</f>
        <v>1</v>
      </c>
      <c r="G5356">
        <v>1</v>
      </c>
      <c r="I5356">
        <v>2.4384000000000001</v>
      </c>
      <c r="J5356">
        <v>403.95341207348997</v>
      </c>
      <c r="M5356">
        <v>2.4384000000000001</v>
      </c>
      <c r="R5356">
        <v>535.75266193021503</v>
      </c>
      <c r="V5356" t="s">
        <v>1412</v>
      </c>
      <c r="W5356">
        <v>9.6</v>
      </c>
      <c r="X5356">
        <v>9.6</v>
      </c>
      <c r="Y5356">
        <v>73.900000000000006</v>
      </c>
      <c r="Z5356">
        <v>25</v>
      </c>
    </row>
    <row r="5357" spans="1:26" x14ac:dyDescent="0.25">
      <c r="A5357">
        <v>2013</v>
      </c>
      <c r="B5357" t="s">
        <v>28</v>
      </c>
      <c r="C5357">
        <v>-117.0775</v>
      </c>
      <c r="D5357">
        <v>46.781660000000002</v>
      </c>
      <c r="E5357">
        <v>269</v>
      </c>
      <c r="F5357">
        <f>IF(OR(J5357&lt;&gt;0,K5357&lt;&gt;0,L5357&lt;&gt;0,R5357&lt;&gt;0,S5357&lt;&gt;0,T5357&lt;&gt;0),1,0)</f>
        <v>1</v>
      </c>
      <c r="G5357">
        <v>1</v>
      </c>
      <c r="I5357">
        <v>2.4384000000000001</v>
      </c>
      <c r="J5357">
        <v>337.92650918635098</v>
      </c>
      <c r="M5357">
        <v>2.4384000000000001</v>
      </c>
      <c r="R5357">
        <v>464.94450763034803</v>
      </c>
      <c r="V5357" t="s">
        <v>1413</v>
      </c>
      <c r="W5357">
        <v>9.6999999999999993</v>
      </c>
      <c r="X5357">
        <v>9.6999999999999993</v>
      </c>
      <c r="Y5357">
        <v>74.2</v>
      </c>
      <c r="Z5357">
        <v>26.2</v>
      </c>
    </row>
    <row r="5358" spans="1:26" x14ac:dyDescent="0.25">
      <c r="A5358">
        <v>2013</v>
      </c>
      <c r="B5358" t="s">
        <v>28</v>
      </c>
      <c r="C5358">
        <v>-117.07709</v>
      </c>
      <c r="D5358">
        <v>46.78143</v>
      </c>
      <c r="E5358">
        <v>270</v>
      </c>
      <c r="F5358">
        <f>IF(OR(J5358&lt;&gt;0,K5358&lt;&gt;0,L5358&lt;&gt;0,R5358&lt;&gt;0,S5358&lt;&gt;0,T5358&lt;&gt;0),1,0)</f>
        <v>1</v>
      </c>
      <c r="G5358">
        <v>1</v>
      </c>
      <c r="I5358">
        <v>2.4384000000000001</v>
      </c>
      <c r="J5358">
        <v>497.86745406824099</v>
      </c>
      <c r="M5358">
        <v>2.4384000000000001</v>
      </c>
      <c r="R5358">
        <v>636.46736587226098</v>
      </c>
      <c r="V5358" t="s">
        <v>1414</v>
      </c>
      <c r="W5358">
        <v>9.5</v>
      </c>
      <c r="X5358">
        <v>9.4</v>
      </c>
      <c r="Y5358">
        <v>75.400000000000006</v>
      </c>
      <c r="Z5358">
        <v>24.3</v>
      </c>
    </row>
    <row r="5359" spans="1:26" x14ac:dyDescent="0.25">
      <c r="A5359">
        <v>2013</v>
      </c>
      <c r="B5359" t="s">
        <v>28</v>
      </c>
      <c r="C5359">
        <v>-117.07666999999999</v>
      </c>
      <c r="D5359">
        <v>46.781559999999999</v>
      </c>
      <c r="E5359">
        <v>271</v>
      </c>
      <c r="F5359">
        <f>IF(OR(J5359&lt;&gt;0,K5359&lt;&gt;0,L5359&lt;&gt;0,R5359&lt;&gt;0,S5359&lt;&gt;0,T5359&lt;&gt;0),1,0)</f>
        <v>1</v>
      </c>
      <c r="G5359">
        <v>1</v>
      </c>
      <c r="I5359">
        <v>2.4384000000000001</v>
      </c>
      <c r="J5359">
        <v>379.34711286089203</v>
      </c>
      <c r="M5359">
        <v>2.4384000000000001</v>
      </c>
      <c r="R5359">
        <v>509.36452989299801</v>
      </c>
      <c r="V5359" t="s">
        <v>1415</v>
      </c>
      <c r="W5359">
        <v>8.9</v>
      </c>
      <c r="X5359">
        <v>9.1999999999999993</v>
      </c>
      <c r="Y5359">
        <v>74.400000000000006</v>
      </c>
      <c r="Z5359">
        <v>22</v>
      </c>
    </row>
    <row r="5360" spans="1:26" x14ac:dyDescent="0.25">
      <c r="A5360">
        <v>2013</v>
      </c>
      <c r="B5360" t="s">
        <v>28</v>
      </c>
      <c r="C5360">
        <v>-117.08559</v>
      </c>
      <c r="D5360">
        <v>46.78181</v>
      </c>
      <c r="E5360">
        <v>272</v>
      </c>
      <c r="F5360">
        <f>IF(OR(J5360&lt;&gt;0,K5360&lt;&gt;0,L5360&lt;&gt;0,R5360&lt;&gt;0,S5360&lt;&gt;0,T5360&lt;&gt;0),1,0)</f>
        <v>1</v>
      </c>
      <c r="G5360">
        <v>1</v>
      </c>
      <c r="I5360">
        <v>2.4384000000000001</v>
      </c>
      <c r="J5360">
        <v>151.73884514435599</v>
      </c>
      <c r="M5360">
        <v>2.4384000000000001</v>
      </c>
      <c r="R5360">
        <v>265.274308548737</v>
      </c>
      <c r="V5360" t="s">
        <v>1416</v>
      </c>
      <c r="W5360">
        <v>13.3</v>
      </c>
      <c r="X5360">
        <v>9.1</v>
      </c>
      <c r="Y5360">
        <v>69.599999999999994</v>
      </c>
      <c r="Z5360">
        <v>36.4</v>
      </c>
    </row>
    <row r="5361" spans="1:26" x14ac:dyDescent="0.25">
      <c r="A5361">
        <v>2013</v>
      </c>
      <c r="B5361" t="s">
        <v>24</v>
      </c>
      <c r="C5361">
        <v>-117.08517000000001</v>
      </c>
      <c r="D5361">
        <v>46.781930000000003</v>
      </c>
      <c r="E5361">
        <v>273</v>
      </c>
      <c r="F5361">
        <f>IF(OR(J5361&lt;&gt;0,K5361&lt;&gt;0,L5361&lt;&gt;0,R5361&lt;&gt;0,S5361&lt;&gt;0,T5361&lt;&gt;0),1,0)</f>
        <v>1</v>
      </c>
      <c r="G5361">
        <v>1</v>
      </c>
      <c r="I5361">
        <v>2.4384000000000001</v>
      </c>
      <c r="J5361">
        <v>227.19816272965801</v>
      </c>
      <c r="M5361">
        <v>2.4384000000000001</v>
      </c>
      <c r="R5361">
        <v>322.59368484674297</v>
      </c>
      <c r="V5361" t="s">
        <v>1417</v>
      </c>
      <c r="W5361">
        <v>9.9</v>
      </c>
      <c r="X5361">
        <v>6.3</v>
      </c>
      <c r="Y5361">
        <v>77.5</v>
      </c>
      <c r="Z5361">
        <v>22</v>
      </c>
    </row>
    <row r="5362" spans="1:26" x14ac:dyDescent="0.25">
      <c r="A5362">
        <v>2013</v>
      </c>
      <c r="B5362" t="s">
        <v>24</v>
      </c>
      <c r="C5362">
        <v>-117.08475</v>
      </c>
      <c r="D5362">
        <v>46.781779999999998</v>
      </c>
      <c r="E5362">
        <v>274</v>
      </c>
      <c r="F5362">
        <f>IF(OR(J5362&lt;&gt;0,K5362&lt;&gt;0,L5362&lt;&gt;0,R5362&lt;&gt;0,S5362&lt;&gt;0,T5362&lt;&gt;0),1,0)</f>
        <v>1</v>
      </c>
      <c r="G5362">
        <v>1</v>
      </c>
      <c r="I5362">
        <v>2.4384000000000001</v>
      </c>
      <c r="J5362">
        <v>310.03937007873998</v>
      </c>
      <c r="M5362">
        <v>2.4384000000000001</v>
      </c>
      <c r="R5362">
        <v>449.05007259566401</v>
      </c>
      <c r="V5362" t="s">
        <v>1418</v>
      </c>
      <c r="W5362">
        <v>9</v>
      </c>
      <c r="X5362">
        <v>6.5</v>
      </c>
      <c r="Y5362">
        <v>78.900000000000006</v>
      </c>
      <c r="Z5362">
        <v>21.3</v>
      </c>
    </row>
    <row r="5363" spans="1:26" x14ac:dyDescent="0.25">
      <c r="A5363">
        <v>2013</v>
      </c>
      <c r="B5363" t="s">
        <v>24</v>
      </c>
      <c r="C5363">
        <v>-117.08436</v>
      </c>
      <c r="D5363">
        <v>46.781880000000001</v>
      </c>
      <c r="E5363">
        <v>275</v>
      </c>
      <c r="F5363">
        <f>IF(OR(J5363&lt;&gt;0,K5363&lt;&gt;0,L5363&lt;&gt;0,R5363&lt;&gt;0,S5363&lt;&gt;0,T5363&lt;&gt;0),1,0)</f>
        <v>1</v>
      </c>
      <c r="G5363">
        <v>1</v>
      </c>
      <c r="I5363">
        <v>2.4384000000000001</v>
      </c>
      <c r="J5363">
        <v>384.67847769028799</v>
      </c>
      <c r="M5363">
        <v>2.4384000000000001</v>
      </c>
      <c r="R5363">
        <v>562.98602591399901</v>
      </c>
      <c r="V5363" t="s">
        <v>1419</v>
      </c>
      <c r="W5363">
        <v>10</v>
      </c>
      <c r="X5363">
        <v>7.6</v>
      </c>
      <c r="Y5363">
        <v>75.2</v>
      </c>
      <c r="Z5363">
        <v>26.8</v>
      </c>
    </row>
    <row r="5364" spans="1:26" x14ac:dyDescent="0.25">
      <c r="A5364">
        <v>2013</v>
      </c>
      <c r="B5364" t="s">
        <v>24</v>
      </c>
      <c r="C5364">
        <v>-117.08392000000001</v>
      </c>
      <c r="D5364">
        <v>46.781820000000003</v>
      </c>
      <c r="E5364">
        <v>276</v>
      </c>
      <c r="F5364">
        <f>IF(OR(J5364&lt;&gt;0,K5364&lt;&gt;0,L5364&lt;&gt;0,R5364&lt;&gt;0,S5364&lt;&gt;0,T5364&lt;&gt;0),1,0)</f>
        <v>1</v>
      </c>
      <c r="G5364">
        <v>1</v>
      </c>
      <c r="I5364">
        <v>2.4384000000000001</v>
      </c>
      <c r="J5364">
        <v>255.49540682414599</v>
      </c>
      <c r="M5364">
        <v>2.4384000000000001</v>
      </c>
      <c r="R5364">
        <v>365.78918363226501</v>
      </c>
      <c r="V5364" t="s">
        <v>1420</v>
      </c>
      <c r="W5364">
        <v>12.2</v>
      </c>
      <c r="X5364">
        <v>7.5</v>
      </c>
      <c r="Y5364">
        <v>72.7</v>
      </c>
      <c r="Z5364">
        <v>31.8</v>
      </c>
    </row>
    <row r="5365" spans="1:26" x14ac:dyDescent="0.25">
      <c r="A5365">
        <v>2013</v>
      </c>
      <c r="B5365" t="s">
        <v>50</v>
      </c>
      <c r="C5365">
        <v>-117.0835</v>
      </c>
      <c r="D5365">
        <v>46.781880000000001</v>
      </c>
      <c r="E5365">
        <v>277</v>
      </c>
      <c r="F5365">
        <f>IF(OR(J5365&lt;&gt;0,K5365&lt;&gt;0,L5365&lt;&gt;0,R5365&lt;&gt;0,S5365&lt;&gt;0,T5365&lt;&gt;0),1,0)</f>
        <v>1</v>
      </c>
      <c r="G5365">
        <v>1</v>
      </c>
      <c r="I5365">
        <v>2.4384000000000001</v>
      </c>
      <c r="J5365">
        <v>98.835301837270293</v>
      </c>
      <c r="K5365">
        <v>46.347999999999999</v>
      </c>
      <c r="L5365">
        <v>3.7254999999999998</v>
      </c>
      <c r="M5365">
        <v>2.4384000000000001</v>
      </c>
      <c r="V5365" t="s">
        <v>1421</v>
      </c>
    </row>
    <row r="5366" spans="1:26" x14ac:dyDescent="0.25">
      <c r="A5366">
        <v>2013</v>
      </c>
      <c r="B5366" t="s">
        <v>25</v>
      </c>
      <c r="C5366">
        <v>-117.08308</v>
      </c>
      <c r="D5366">
        <v>46.781799999999997</v>
      </c>
      <c r="E5366">
        <v>278</v>
      </c>
      <c r="F5366">
        <f>IF(OR(J5366&lt;&gt;0,K5366&lt;&gt;0,L5366&lt;&gt;0,R5366&lt;&gt;0,S5366&lt;&gt;0,T5366&lt;&gt;0),1,0)</f>
        <v>1</v>
      </c>
      <c r="G5366">
        <v>1</v>
      </c>
      <c r="I5366">
        <v>2.4384000000000001</v>
      </c>
      <c r="J5366">
        <v>385.90879265091797</v>
      </c>
      <c r="M5366">
        <v>2.4384000000000001</v>
      </c>
      <c r="V5366" t="s">
        <v>1422</v>
      </c>
      <c r="W5366">
        <v>10.3</v>
      </c>
      <c r="X5366">
        <v>9</v>
      </c>
      <c r="Y5366">
        <v>63.5</v>
      </c>
    </row>
    <row r="5367" spans="1:26" x14ac:dyDescent="0.25">
      <c r="A5367">
        <v>2013</v>
      </c>
      <c r="B5367" t="s">
        <v>50</v>
      </c>
      <c r="C5367">
        <v>-117.08265</v>
      </c>
      <c r="D5367">
        <v>46.781860000000002</v>
      </c>
      <c r="E5367">
        <v>279</v>
      </c>
      <c r="F5367">
        <f>IF(OR(J5367&lt;&gt;0,K5367&lt;&gt;0,L5367&lt;&gt;0,R5367&lt;&gt;0,S5367&lt;&gt;0,T5367&lt;&gt;0),1,0)</f>
        <v>1</v>
      </c>
      <c r="G5367">
        <v>1</v>
      </c>
      <c r="I5367">
        <v>2.4384000000000001</v>
      </c>
      <c r="J5367">
        <v>200.95144356955299</v>
      </c>
      <c r="K5367">
        <v>47.183999999999997</v>
      </c>
      <c r="L5367">
        <v>3.6089000000000002</v>
      </c>
      <c r="M5367">
        <v>2.4384000000000001</v>
      </c>
      <c r="V5367" t="s">
        <v>1423</v>
      </c>
    </row>
    <row r="5368" spans="1:26" x14ac:dyDescent="0.25">
      <c r="A5368">
        <v>2013</v>
      </c>
      <c r="B5368" t="s">
        <v>50</v>
      </c>
      <c r="C5368">
        <v>-117.08225</v>
      </c>
      <c r="D5368">
        <v>46.781910000000003</v>
      </c>
      <c r="E5368">
        <v>280</v>
      </c>
      <c r="F5368">
        <f>IF(OR(J5368&lt;&gt;0,K5368&lt;&gt;0,L5368&lt;&gt;0,R5368&lt;&gt;0,S5368&lt;&gt;0,T5368&lt;&gt;0),1,0)</f>
        <v>1</v>
      </c>
      <c r="G5368">
        <v>1</v>
      </c>
      <c r="I5368">
        <v>2.4384000000000001</v>
      </c>
      <c r="J5368">
        <v>175.52493438320201</v>
      </c>
      <c r="K5368">
        <v>46.292000000000002</v>
      </c>
      <c r="L5368">
        <v>3.5710999999999999</v>
      </c>
      <c r="M5368">
        <v>2.4384000000000001</v>
      </c>
      <c r="V5368" t="s">
        <v>1424</v>
      </c>
    </row>
    <row r="5369" spans="1:26" x14ac:dyDescent="0.25">
      <c r="A5369">
        <v>2013</v>
      </c>
      <c r="B5369" t="s">
        <v>50</v>
      </c>
      <c r="C5369">
        <v>-117.08181</v>
      </c>
      <c r="D5369">
        <v>46.781700000000001</v>
      </c>
      <c r="E5369">
        <v>281</v>
      </c>
      <c r="F5369">
        <f>IF(OR(J5369&lt;&gt;0,K5369&lt;&gt;0,L5369&lt;&gt;0,R5369&lt;&gt;0,S5369&lt;&gt;0,T5369&lt;&gt;0),1,0)</f>
        <v>1</v>
      </c>
      <c r="G5369">
        <v>1</v>
      </c>
      <c r="I5369">
        <v>2.4384000000000001</v>
      </c>
      <c r="J5369">
        <v>152.55905511811</v>
      </c>
      <c r="K5369">
        <v>46.405000000000001</v>
      </c>
      <c r="L5369">
        <v>3.6065</v>
      </c>
      <c r="M5369">
        <v>2.4384000000000001</v>
      </c>
      <c r="V5369" t="s">
        <v>1425</v>
      </c>
    </row>
    <row r="5370" spans="1:26" x14ac:dyDescent="0.25">
      <c r="A5370">
        <v>2013</v>
      </c>
      <c r="B5370" t="s">
        <v>50</v>
      </c>
      <c r="C5370">
        <v>-117.08141000000001</v>
      </c>
      <c r="D5370">
        <v>46.781849999999999</v>
      </c>
      <c r="E5370">
        <v>282</v>
      </c>
      <c r="F5370">
        <f>IF(OR(J5370&lt;&gt;0,K5370&lt;&gt;0,L5370&lt;&gt;0,R5370&lt;&gt;0,S5370&lt;&gt;0,T5370&lt;&gt;0),1,0)</f>
        <v>1</v>
      </c>
      <c r="G5370">
        <v>1</v>
      </c>
      <c r="I5370">
        <v>2.4384000000000001</v>
      </c>
      <c r="J5370">
        <v>92.683727034120693</v>
      </c>
      <c r="K5370">
        <v>46.322000000000003</v>
      </c>
      <c r="L5370">
        <v>3.6219000000000001</v>
      </c>
      <c r="M5370">
        <v>2.4384000000000001</v>
      </c>
      <c r="V5370" t="s">
        <v>1426</v>
      </c>
    </row>
    <row r="5371" spans="1:26" x14ac:dyDescent="0.25">
      <c r="A5371">
        <v>2013</v>
      </c>
      <c r="B5371" t="s">
        <v>50</v>
      </c>
      <c r="C5371">
        <v>-117.08099</v>
      </c>
      <c r="D5371">
        <v>46.781849999999999</v>
      </c>
      <c r="E5371">
        <v>283</v>
      </c>
      <c r="F5371">
        <f>IF(OR(J5371&lt;&gt;0,K5371&lt;&gt;0,L5371&lt;&gt;0,R5371&lt;&gt;0,S5371&lt;&gt;0,T5371&lt;&gt;0),1,0)</f>
        <v>1</v>
      </c>
      <c r="G5371">
        <v>1</v>
      </c>
      <c r="I5371">
        <v>2.4384000000000001</v>
      </c>
      <c r="J5371">
        <v>141.48622047244001</v>
      </c>
      <c r="K5371">
        <v>46.444000000000003</v>
      </c>
      <c r="L5371">
        <v>3.5771999999999999</v>
      </c>
      <c r="M5371">
        <v>2.4384000000000001</v>
      </c>
      <c r="V5371" t="s">
        <v>1427</v>
      </c>
    </row>
    <row r="5372" spans="1:26" x14ac:dyDescent="0.25">
      <c r="A5372">
        <v>2013</v>
      </c>
      <c r="B5372" t="s">
        <v>24</v>
      </c>
      <c r="C5372">
        <v>-117.08056999999999</v>
      </c>
      <c r="D5372">
        <v>46.781709999999997</v>
      </c>
      <c r="E5372">
        <v>284</v>
      </c>
      <c r="F5372">
        <f>IF(OR(J5372&lt;&gt;0,K5372&lt;&gt;0,L5372&lt;&gt;0,R5372&lt;&gt;0,S5372&lt;&gt;0,T5372&lt;&gt;0),1,0)</f>
        <v>1</v>
      </c>
      <c r="G5372">
        <v>1</v>
      </c>
      <c r="I5372">
        <v>2.4384000000000001</v>
      </c>
      <c r="J5372">
        <v>262.87729658792603</v>
      </c>
      <c r="M5372">
        <v>2.4384000000000001</v>
      </c>
      <c r="R5372">
        <v>377.057574619793</v>
      </c>
      <c r="V5372" t="s">
        <v>1428</v>
      </c>
      <c r="W5372">
        <v>10.1</v>
      </c>
      <c r="X5372">
        <v>6.3</v>
      </c>
      <c r="Y5372">
        <v>77.3</v>
      </c>
      <c r="Z5372">
        <v>23.4</v>
      </c>
    </row>
    <row r="5373" spans="1:26" x14ac:dyDescent="0.25">
      <c r="A5373">
        <v>2013</v>
      </c>
      <c r="B5373" t="s">
        <v>24</v>
      </c>
      <c r="C5373">
        <v>-117.08016000000001</v>
      </c>
      <c r="D5373">
        <v>46.781970000000001</v>
      </c>
      <c r="E5373">
        <v>285</v>
      </c>
      <c r="F5373">
        <f>IF(OR(J5373&lt;&gt;0,K5373&lt;&gt;0,L5373&lt;&gt;0,R5373&lt;&gt;0,S5373&lt;&gt;0,T5373&lt;&gt;0),1,0)</f>
        <v>1</v>
      </c>
      <c r="G5373">
        <v>1</v>
      </c>
      <c r="I5373">
        <v>2.4384000000000001</v>
      </c>
      <c r="J5373">
        <v>446.19422572178399</v>
      </c>
      <c r="M5373">
        <v>2.4384000000000001</v>
      </c>
      <c r="R5373">
        <v>656.88928414339603</v>
      </c>
      <c r="V5373" t="s">
        <v>1429</v>
      </c>
      <c r="W5373">
        <v>10</v>
      </c>
      <c r="X5373">
        <v>9.9</v>
      </c>
      <c r="Y5373">
        <v>70.5</v>
      </c>
      <c r="Z5373">
        <v>27.9</v>
      </c>
    </row>
    <row r="5374" spans="1:26" x14ac:dyDescent="0.25">
      <c r="A5374">
        <v>2013</v>
      </c>
      <c r="B5374" t="s">
        <v>24</v>
      </c>
      <c r="C5374">
        <v>-117.07974</v>
      </c>
      <c r="D5374">
        <v>46.781939999999999</v>
      </c>
      <c r="E5374">
        <v>286</v>
      </c>
      <c r="F5374">
        <f>IF(OR(J5374&lt;&gt;0,K5374&lt;&gt;0,L5374&lt;&gt;0,R5374&lt;&gt;0,S5374&lt;&gt;0,T5374&lt;&gt;0),1,0)</f>
        <v>1</v>
      </c>
      <c r="G5374">
        <v>1</v>
      </c>
      <c r="I5374">
        <v>2.4384000000000001</v>
      </c>
      <c r="J5374">
        <v>429.79002624671898</v>
      </c>
      <c r="M5374">
        <v>2.4384000000000001</v>
      </c>
      <c r="R5374">
        <v>631.84841528222398</v>
      </c>
      <c r="V5374" t="s">
        <v>1430</v>
      </c>
      <c r="W5374">
        <v>9.1999999999999993</v>
      </c>
      <c r="X5374">
        <v>7.7</v>
      </c>
      <c r="Y5374">
        <v>75.8</v>
      </c>
      <c r="Z5374">
        <v>24.1</v>
      </c>
    </row>
    <row r="5375" spans="1:26" x14ac:dyDescent="0.25">
      <c r="A5375">
        <v>2013</v>
      </c>
      <c r="B5375" t="s">
        <v>28</v>
      </c>
      <c r="C5375">
        <v>-117.07932</v>
      </c>
      <c r="D5375">
        <v>46.781910000000003</v>
      </c>
      <c r="E5375">
        <v>287</v>
      </c>
      <c r="F5375">
        <f>IF(OR(J5375&lt;&gt;0,K5375&lt;&gt;0,L5375&lt;&gt;0,R5375&lt;&gt;0,S5375&lt;&gt;0,T5375&lt;&gt;0),1,0)</f>
        <v>1</v>
      </c>
      <c r="G5375">
        <v>1</v>
      </c>
      <c r="I5375">
        <v>2.4384000000000001</v>
      </c>
      <c r="J5375">
        <v>556.10236220472405</v>
      </c>
      <c r="M5375">
        <v>2.4384000000000001</v>
      </c>
      <c r="R5375">
        <v>698.91927836034199</v>
      </c>
      <c r="V5375" t="s">
        <v>1431</v>
      </c>
      <c r="W5375">
        <v>10.1</v>
      </c>
      <c r="X5375">
        <v>9.3000000000000007</v>
      </c>
      <c r="Y5375">
        <v>73.7</v>
      </c>
      <c r="Z5375">
        <v>27.3</v>
      </c>
    </row>
    <row r="5376" spans="1:26" x14ac:dyDescent="0.25">
      <c r="A5376">
        <v>2013</v>
      </c>
      <c r="B5376" t="s">
        <v>28</v>
      </c>
      <c r="C5376">
        <v>-117.07886999999999</v>
      </c>
      <c r="D5376">
        <v>46.781799999999997</v>
      </c>
      <c r="E5376">
        <v>288</v>
      </c>
      <c r="F5376">
        <f>IF(OR(J5376&lt;&gt;0,K5376&lt;&gt;0,L5376&lt;&gt;0,R5376&lt;&gt;0,S5376&lt;&gt;0,T5376&lt;&gt;0),1,0)</f>
        <v>1</v>
      </c>
      <c r="G5376">
        <v>1</v>
      </c>
      <c r="I5376">
        <v>2.4384000000000001</v>
      </c>
      <c r="J5376">
        <v>402.72309711285999</v>
      </c>
      <c r="M5376">
        <v>2.4384000000000001</v>
      </c>
      <c r="R5376">
        <v>534.43325532835399</v>
      </c>
      <c r="V5376" t="s">
        <v>1432</v>
      </c>
      <c r="W5376">
        <v>9.3000000000000007</v>
      </c>
      <c r="X5376">
        <v>9.5</v>
      </c>
      <c r="Y5376">
        <v>75</v>
      </c>
      <c r="Z5376">
        <v>23.4</v>
      </c>
    </row>
    <row r="5377" spans="1:26" x14ac:dyDescent="0.25">
      <c r="A5377">
        <v>2013</v>
      </c>
      <c r="B5377" t="s">
        <v>28</v>
      </c>
      <c r="C5377">
        <v>-117.07848</v>
      </c>
      <c r="D5377">
        <v>46.781840000000003</v>
      </c>
      <c r="E5377">
        <v>289</v>
      </c>
      <c r="F5377">
        <f>IF(OR(J5377&lt;&gt;0,K5377&lt;&gt;0,L5377&lt;&gt;0,R5377&lt;&gt;0,S5377&lt;&gt;0,T5377&lt;&gt;0),1,0)</f>
        <v>1</v>
      </c>
      <c r="G5377">
        <v>1</v>
      </c>
      <c r="I5377">
        <v>2.4384000000000001</v>
      </c>
      <c r="J5377">
        <v>409.28477690288702</v>
      </c>
      <c r="M5377">
        <v>2.4384000000000001</v>
      </c>
      <c r="R5377">
        <v>541.47009053827901</v>
      </c>
      <c r="V5377" t="s">
        <v>1433</v>
      </c>
      <c r="W5377">
        <v>9.9</v>
      </c>
      <c r="X5377">
        <v>9.5</v>
      </c>
      <c r="Y5377">
        <v>74</v>
      </c>
      <c r="Z5377">
        <v>25.6</v>
      </c>
    </row>
    <row r="5378" spans="1:26" x14ac:dyDescent="0.25">
      <c r="A5378">
        <v>2013</v>
      </c>
      <c r="B5378" t="s">
        <v>28</v>
      </c>
      <c r="C5378">
        <v>-117.07807</v>
      </c>
      <c r="D5378">
        <v>46.781840000000003</v>
      </c>
      <c r="E5378">
        <v>290</v>
      </c>
      <c r="F5378">
        <f>IF(OR(J5378&lt;&gt;0,K5378&lt;&gt;0,L5378&lt;&gt;0,R5378&lt;&gt;0,S5378&lt;&gt;0,T5378&lt;&gt;0),1,0)</f>
        <v>1</v>
      </c>
      <c r="G5378">
        <v>1</v>
      </c>
      <c r="I5378">
        <v>2.4384000000000001</v>
      </c>
      <c r="J5378">
        <v>371.14501312335898</v>
      </c>
      <c r="M5378">
        <v>2.4384000000000001</v>
      </c>
      <c r="R5378">
        <v>500.56848588059199</v>
      </c>
      <c r="V5378" t="s">
        <v>1434</v>
      </c>
      <c r="W5378">
        <v>10.1</v>
      </c>
      <c r="X5378">
        <v>9.1999999999999993</v>
      </c>
      <c r="Y5378">
        <v>72.7</v>
      </c>
      <c r="Z5378">
        <v>26.4</v>
      </c>
    </row>
    <row r="5379" spans="1:26" x14ac:dyDescent="0.25">
      <c r="A5379">
        <v>2013</v>
      </c>
      <c r="B5379" t="s">
        <v>28</v>
      </c>
      <c r="C5379">
        <v>-117.07765000000001</v>
      </c>
      <c r="D5379">
        <v>46.781779999999998</v>
      </c>
      <c r="E5379">
        <v>291</v>
      </c>
      <c r="F5379">
        <f>IF(OR(J5379&lt;&gt;0,K5379&lt;&gt;0,L5379&lt;&gt;0,R5379&lt;&gt;0,S5379&lt;&gt;0,T5379&lt;&gt;0),1,0)</f>
        <v>1</v>
      </c>
      <c r="G5379">
        <v>1</v>
      </c>
      <c r="I5379">
        <v>2.4384000000000001</v>
      </c>
      <c r="J5379">
        <v>302.24737532808399</v>
      </c>
      <c r="M5379">
        <v>2.4384000000000001</v>
      </c>
      <c r="R5379">
        <v>426.68171617638302</v>
      </c>
      <c r="V5379" t="s">
        <v>1435</v>
      </c>
      <c r="W5379">
        <v>9.5</v>
      </c>
      <c r="X5379">
        <v>9.1</v>
      </c>
      <c r="Y5379">
        <v>73.3</v>
      </c>
      <c r="Z5379">
        <v>23.9</v>
      </c>
    </row>
    <row r="5380" spans="1:26" x14ac:dyDescent="0.25">
      <c r="A5380">
        <v>2013</v>
      </c>
      <c r="B5380" t="s">
        <v>28</v>
      </c>
      <c r="C5380">
        <v>-117.07723</v>
      </c>
      <c r="D5380">
        <v>46.781950000000002</v>
      </c>
      <c r="E5380">
        <v>292</v>
      </c>
      <c r="F5380">
        <f>IF(OR(J5380&lt;&gt;0,K5380&lt;&gt;0,L5380&lt;&gt;0,R5380&lt;&gt;0,S5380&lt;&gt;0,T5380&lt;&gt;0),1,0)</f>
        <v>1</v>
      </c>
      <c r="G5380">
        <v>1</v>
      </c>
      <c r="I5380">
        <v>2.4384000000000001</v>
      </c>
      <c r="J5380">
        <v>325.62335958005201</v>
      </c>
      <c r="M5380">
        <v>2.4384000000000001</v>
      </c>
      <c r="R5380">
        <v>451.75044161173997</v>
      </c>
      <c r="V5380" t="s">
        <v>1436</v>
      </c>
      <c r="W5380">
        <v>9.6</v>
      </c>
      <c r="X5380">
        <v>9.4</v>
      </c>
      <c r="Y5380">
        <v>72.400000000000006</v>
      </c>
      <c r="Z5380">
        <v>24.7</v>
      </c>
    </row>
    <row r="5381" spans="1:26" x14ac:dyDescent="0.25">
      <c r="A5381">
        <v>2013</v>
      </c>
      <c r="B5381" t="s">
        <v>28</v>
      </c>
      <c r="C5381">
        <v>-117.07680999999999</v>
      </c>
      <c r="D5381">
        <v>46.78172</v>
      </c>
      <c r="E5381">
        <v>293</v>
      </c>
      <c r="F5381">
        <f>IF(OR(J5381&lt;&gt;0,K5381&lt;&gt;0,L5381&lt;&gt;0,R5381&lt;&gt;0,S5381&lt;&gt;0,T5381&lt;&gt;0),1,0)</f>
        <v>1</v>
      </c>
      <c r="G5381">
        <v>1</v>
      </c>
      <c r="I5381">
        <v>2.4384000000000001</v>
      </c>
      <c r="J5381">
        <v>329.31430446194202</v>
      </c>
      <c r="M5381">
        <v>2.4384000000000001</v>
      </c>
      <c r="R5381">
        <v>455.70866141732199</v>
      </c>
      <c r="V5381" t="s">
        <v>1437</v>
      </c>
      <c r="W5381">
        <v>11.3</v>
      </c>
      <c r="X5381">
        <v>9.1999999999999993</v>
      </c>
      <c r="Y5381">
        <v>71.3</v>
      </c>
      <c r="Z5381">
        <v>30.2</v>
      </c>
    </row>
    <row r="5382" spans="1:26" x14ac:dyDescent="0.25">
      <c r="A5382">
        <v>2013</v>
      </c>
      <c r="B5382" t="s">
        <v>28</v>
      </c>
      <c r="C5382">
        <v>-117.08512</v>
      </c>
      <c r="D5382">
        <v>46.782220000000002</v>
      </c>
      <c r="E5382">
        <v>298</v>
      </c>
      <c r="F5382">
        <f>IF(OR(J5382&lt;&gt;0,K5382&lt;&gt;0,L5382&lt;&gt;0,R5382&lt;&gt;0,S5382&lt;&gt;0,T5382&lt;&gt;0),1,0)</f>
        <v>1</v>
      </c>
      <c r="G5382">
        <v>1</v>
      </c>
      <c r="I5382">
        <v>2.4384000000000001</v>
      </c>
      <c r="J5382">
        <v>214.074803149606</v>
      </c>
      <c r="M5382">
        <v>2.4384000000000001</v>
      </c>
      <c r="R5382">
        <v>332.12424304302101</v>
      </c>
      <c r="V5382" t="s">
        <v>1438</v>
      </c>
      <c r="W5382">
        <v>10.9</v>
      </c>
      <c r="X5382">
        <v>9.1</v>
      </c>
      <c r="Y5382">
        <v>72.599999999999994</v>
      </c>
      <c r="Z5382">
        <v>30.1</v>
      </c>
    </row>
    <row r="5383" spans="1:26" x14ac:dyDescent="0.25">
      <c r="A5383">
        <v>2013</v>
      </c>
      <c r="B5383" t="s">
        <v>24</v>
      </c>
      <c r="C5383">
        <v>-117.0847</v>
      </c>
      <c r="D5383">
        <v>46.782060000000001</v>
      </c>
      <c r="E5383">
        <v>299</v>
      </c>
      <c r="F5383">
        <f>IF(OR(J5383&lt;&gt;0,K5383&lt;&gt;0,L5383&lt;&gt;0,R5383&lt;&gt;0,S5383&lt;&gt;0,T5383&lt;&gt;0),1,0)</f>
        <v>1</v>
      </c>
      <c r="G5383">
        <v>1</v>
      </c>
      <c r="I5383">
        <v>2.4384000000000001</v>
      </c>
      <c r="J5383">
        <v>312.5</v>
      </c>
      <c r="M5383">
        <v>2.4384000000000001</v>
      </c>
      <c r="R5383">
        <v>452.80620292484002</v>
      </c>
      <c r="V5383" t="s">
        <v>1439</v>
      </c>
      <c r="W5383">
        <v>9.3000000000000007</v>
      </c>
      <c r="X5383">
        <v>9.3000000000000007</v>
      </c>
      <c r="Y5383">
        <v>73.2</v>
      </c>
      <c r="Z5383">
        <v>24.1</v>
      </c>
    </row>
    <row r="5384" spans="1:26" x14ac:dyDescent="0.25">
      <c r="A5384">
        <v>2013</v>
      </c>
      <c r="B5384" t="s">
        <v>24</v>
      </c>
      <c r="C5384">
        <v>-117.08428000000001</v>
      </c>
      <c r="D5384">
        <v>46.782150000000001</v>
      </c>
      <c r="E5384">
        <v>300</v>
      </c>
      <c r="F5384">
        <f>IF(OR(J5384&lt;&gt;0,K5384&lt;&gt;0,L5384&lt;&gt;0,R5384&lt;&gt;0,S5384&lt;&gt;0,T5384&lt;&gt;0),1,0)</f>
        <v>1</v>
      </c>
      <c r="G5384">
        <v>1</v>
      </c>
      <c r="I5384">
        <v>2.4384000000000001</v>
      </c>
      <c r="J5384">
        <v>348.999343832021</v>
      </c>
      <c r="M5384">
        <v>2.4384000000000001</v>
      </c>
      <c r="R5384">
        <v>508.52213614094899</v>
      </c>
      <c r="V5384" t="s">
        <v>1440</v>
      </c>
      <c r="W5384">
        <v>10</v>
      </c>
      <c r="X5384">
        <v>9.9</v>
      </c>
      <c r="Y5384">
        <v>70.599999999999994</v>
      </c>
      <c r="Z5384">
        <v>26.9</v>
      </c>
    </row>
    <row r="5385" spans="1:26" x14ac:dyDescent="0.25">
      <c r="A5385">
        <v>2013</v>
      </c>
      <c r="B5385" t="s">
        <v>24</v>
      </c>
      <c r="C5385">
        <v>-117.08386</v>
      </c>
      <c r="D5385">
        <v>46.782110000000003</v>
      </c>
      <c r="E5385">
        <v>301</v>
      </c>
      <c r="F5385">
        <f>IF(OR(J5385&lt;&gt;0,K5385&lt;&gt;0,L5385&lt;&gt;0,R5385&lt;&gt;0,S5385&lt;&gt;0,T5385&lt;&gt;0),1,0)</f>
        <v>1</v>
      </c>
      <c r="G5385">
        <v>1</v>
      </c>
      <c r="I5385">
        <v>2.4384000000000001</v>
      </c>
      <c r="J5385">
        <v>230.88910761154801</v>
      </c>
      <c r="M5385">
        <v>2.4384000000000001</v>
      </c>
      <c r="R5385">
        <v>328.22788034050598</v>
      </c>
      <c r="V5385" t="s">
        <v>1441</v>
      </c>
      <c r="W5385">
        <v>9.6999999999999993</v>
      </c>
      <c r="X5385">
        <v>9.1999999999999993</v>
      </c>
      <c r="Y5385">
        <v>72.8</v>
      </c>
      <c r="Z5385">
        <v>25.2</v>
      </c>
    </row>
    <row r="5386" spans="1:26" x14ac:dyDescent="0.25">
      <c r="A5386">
        <v>2013</v>
      </c>
      <c r="B5386" t="s">
        <v>50</v>
      </c>
      <c r="C5386">
        <v>-117.08343000000001</v>
      </c>
      <c r="D5386">
        <v>46.782150000000001</v>
      </c>
      <c r="E5386">
        <v>302</v>
      </c>
      <c r="F5386">
        <f>IF(OR(J5386&lt;&gt;0,K5386&lt;&gt;0,L5386&lt;&gt;0,R5386&lt;&gt;0,S5386&lt;&gt;0,T5386&lt;&gt;0),1,0)</f>
        <v>1</v>
      </c>
      <c r="G5386">
        <v>1</v>
      </c>
      <c r="I5386">
        <v>2.4384000000000001</v>
      </c>
      <c r="J5386">
        <v>166.91272965879199</v>
      </c>
      <c r="K5386">
        <v>46.712000000000003</v>
      </c>
      <c r="L5386">
        <v>3.2564000000000002</v>
      </c>
      <c r="M5386">
        <v>2.4384000000000001</v>
      </c>
      <c r="V5386" t="s">
        <v>1442</v>
      </c>
    </row>
    <row r="5387" spans="1:26" x14ac:dyDescent="0.25">
      <c r="A5387">
        <v>2013</v>
      </c>
      <c r="B5387" t="s">
        <v>25</v>
      </c>
      <c r="C5387">
        <v>-117.08301</v>
      </c>
      <c r="D5387">
        <v>46.782080000000001</v>
      </c>
      <c r="E5387">
        <v>303</v>
      </c>
      <c r="F5387">
        <f>IF(OR(J5387&lt;&gt;0,K5387&lt;&gt;0,L5387&lt;&gt;0,R5387&lt;&gt;0,S5387&lt;&gt;0,T5387&lt;&gt;0),1,0)</f>
        <v>1</v>
      </c>
      <c r="G5387">
        <v>1</v>
      </c>
      <c r="I5387">
        <v>2.4384000000000001</v>
      </c>
      <c r="J5387">
        <v>391.650262467191</v>
      </c>
      <c r="M5387">
        <v>2.4384000000000001</v>
      </c>
      <c r="V5387" t="s">
        <v>1443</v>
      </c>
      <c r="W5387">
        <v>10.3</v>
      </c>
      <c r="X5387">
        <v>7.7</v>
      </c>
      <c r="Y5387">
        <v>66.7</v>
      </c>
    </row>
    <row r="5388" spans="1:26" x14ac:dyDescent="0.25">
      <c r="A5388">
        <v>2013</v>
      </c>
      <c r="B5388" t="s">
        <v>25</v>
      </c>
      <c r="C5388">
        <v>-117.08261</v>
      </c>
      <c r="D5388">
        <v>46.782159999999998</v>
      </c>
      <c r="E5388">
        <v>304</v>
      </c>
      <c r="F5388">
        <f>IF(OR(J5388&lt;&gt;0,K5388&lt;&gt;0,L5388&lt;&gt;0,R5388&lt;&gt;0,S5388&lt;&gt;0,T5388&lt;&gt;0),1,0)</f>
        <v>1</v>
      </c>
      <c r="G5388">
        <v>1</v>
      </c>
      <c r="I5388">
        <v>2.4384000000000001</v>
      </c>
      <c r="J5388">
        <v>256.725721784776</v>
      </c>
      <c r="M5388">
        <v>2.4384000000000001</v>
      </c>
      <c r="V5388" t="s">
        <v>1444</v>
      </c>
      <c r="W5388">
        <v>10.9</v>
      </c>
      <c r="X5388">
        <v>6.6</v>
      </c>
      <c r="Y5388">
        <v>65.8</v>
      </c>
    </row>
    <row r="5389" spans="1:26" x14ac:dyDescent="0.25">
      <c r="A5389">
        <v>2013</v>
      </c>
      <c r="B5389" t="s">
        <v>50</v>
      </c>
      <c r="C5389">
        <v>-117.08219</v>
      </c>
      <c r="D5389">
        <v>46.782200000000003</v>
      </c>
      <c r="E5389">
        <v>305</v>
      </c>
      <c r="F5389">
        <f>IF(OR(J5389&lt;&gt;0,K5389&lt;&gt;0,L5389&lt;&gt;0,R5389&lt;&gt;0,S5389&lt;&gt;0,T5389&lt;&gt;0),1,0)</f>
        <v>1</v>
      </c>
      <c r="G5389">
        <v>1</v>
      </c>
      <c r="I5389">
        <v>2.4384000000000001</v>
      </c>
      <c r="J5389">
        <v>184.95734908136399</v>
      </c>
      <c r="K5389">
        <v>46.024999999999999</v>
      </c>
      <c r="L5389">
        <v>3.2728999999999999</v>
      </c>
      <c r="M5389">
        <v>2.4384000000000001</v>
      </c>
      <c r="V5389" t="s">
        <v>1445</v>
      </c>
    </row>
    <row r="5390" spans="1:26" x14ac:dyDescent="0.25">
      <c r="A5390">
        <v>2013</v>
      </c>
      <c r="B5390" t="s">
        <v>50</v>
      </c>
      <c r="C5390">
        <v>-117.08177000000001</v>
      </c>
      <c r="D5390">
        <v>46.781999999999996</v>
      </c>
      <c r="E5390">
        <v>306</v>
      </c>
      <c r="F5390">
        <f>IF(OR(J5390&lt;&gt;0,K5390&lt;&gt;0,L5390&lt;&gt;0,R5390&lt;&gt;0,S5390&lt;&gt;0,T5390&lt;&gt;0),1,0)</f>
        <v>1</v>
      </c>
      <c r="G5390">
        <v>1</v>
      </c>
      <c r="I5390">
        <v>2.4384000000000001</v>
      </c>
      <c r="J5390">
        <v>167.732939632545</v>
      </c>
      <c r="K5390">
        <v>46.429000000000002</v>
      </c>
      <c r="L5390">
        <v>3.4599000000000002</v>
      </c>
      <c r="M5390">
        <v>2.4384000000000001</v>
      </c>
      <c r="V5390" t="s">
        <v>1446</v>
      </c>
    </row>
    <row r="5391" spans="1:26" x14ac:dyDescent="0.25">
      <c r="A5391">
        <v>2013</v>
      </c>
      <c r="B5391" t="s">
        <v>50</v>
      </c>
      <c r="C5391">
        <v>-117.08136</v>
      </c>
      <c r="D5391">
        <v>46.782139999999998</v>
      </c>
      <c r="E5391">
        <v>307</v>
      </c>
      <c r="F5391">
        <f>IF(OR(J5391&lt;&gt;0,K5391&lt;&gt;0,L5391&lt;&gt;0,R5391&lt;&gt;0,S5391&lt;&gt;0,T5391&lt;&gt;0),1,0)</f>
        <v>1</v>
      </c>
      <c r="G5391">
        <v>1</v>
      </c>
      <c r="I5391">
        <v>2.4384000000000001</v>
      </c>
      <c r="J5391">
        <v>192.339238845144</v>
      </c>
      <c r="K5391">
        <v>46.16</v>
      </c>
      <c r="L5391">
        <v>3.4411999999999998</v>
      </c>
      <c r="M5391">
        <v>2.4384000000000001</v>
      </c>
      <c r="V5391" t="s">
        <v>1447</v>
      </c>
    </row>
    <row r="5392" spans="1:26" x14ac:dyDescent="0.25">
      <c r="A5392">
        <v>2013</v>
      </c>
      <c r="B5392" t="s">
        <v>50</v>
      </c>
      <c r="C5392">
        <v>-117.08094</v>
      </c>
      <c r="D5392">
        <v>46.782139999999998</v>
      </c>
      <c r="E5392">
        <v>308</v>
      </c>
      <c r="F5392">
        <f>IF(OR(J5392&lt;&gt;0,K5392&lt;&gt;0,L5392&lt;&gt;0,R5392&lt;&gt;0,S5392&lt;&gt;0,T5392&lt;&gt;0),1,0)</f>
        <v>1</v>
      </c>
      <c r="G5392">
        <v>1</v>
      </c>
      <c r="I5392">
        <v>2.4384000000000001</v>
      </c>
      <c r="J5392">
        <v>142.30643044619401</v>
      </c>
      <c r="K5392">
        <v>46.825000000000003</v>
      </c>
      <c r="L5392">
        <v>3.5935000000000001</v>
      </c>
      <c r="M5392">
        <v>2.4384000000000001</v>
      </c>
      <c r="V5392" t="s">
        <v>1448</v>
      </c>
    </row>
    <row r="5393" spans="1:26" x14ac:dyDescent="0.25">
      <c r="A5393">
        <v>2013</v>
      </c>
      <c r="B5393" t="s">
        <v>24</v>
      </c>
      <c r="C5393">
        <v>-117.0805</v>
      </c>
      <c r="D5393">
        <v>46.781979999999997</v>
      </c>
      <c r="E5393">
        <v>309</v>
      </c>
      <c r="F5393">
        <f>IF(OR(J5393&lt;&gt;0,K5393&lt;&gt;0,L5393&lt;&gt;0,R5393&lt;&gt;0,S5393&lt;&gt;0,T5393&lt;&gt;0),1,0)</f>
        <v>1</v>
      </c>
      <c r="G5393">
        <v>1</v>
      </c>
      <c r="I5393">
        <v>2.4384000000000001</v>
      </c>
      <c r="J5393">
        <v>347.76902887139101</v>
      </c>
      <c r="M5393">
        <v>2.4384000000000001</v>
      </c>
      <c r="R5393">
        <v>506.64407097636098</v>
      </c>
      <c r="V5393" t="s">
        <v>1449</v>
      </c>
      <c r="W5393">
        <v>9.3000000000000007</v>
      </c>
      <c r="X5393">
        <v>6.7</v>
      </c>
      <c r="Y5393">
        <v>79.099999999999994</v>
      </c>
      <c r="Z5393">
        <v>22.7</v>
      </c>
    </row>
    <row r="5394" spans="1:26" x14ac:dyDescent="0.25">
      <c r="A5394">
        <v>2013</v>
      </c>
      <c r="B5394" t="s">
        <v>24</v>
      </c>
      <c r="C5394">
        <v>-117.0801</v>
      </c>
      <c r="D5394">
        <v>46.782260000000001</v>
      </c>
      <c r="E5394">
        <v>310</v>
      </c>
      <c r="F5394">
        <f>IF(OR(J5394&lt;&gt;0,K5394&lt;&gt;0,L5394&lt;&gt;0,R5394&lt;&gt;0,S5394&lt;&gt;0,T5394&lt;&gt;0),1,0)</f>
        <v>1</v>
      </c>
      <c r="G5394">
        <v>1</v>
      </c>
      <c r="I5394">
        <v>2.4384000000000001</v>
      </c>
      <c r="J5394">
        <v>362.94291338582599</v>
      </c>
      <c r="M5394">
        <v>2.4384000000000001</v>
      </c>
      <c r="R5394">
        <v>529.80687467294501</v>
      </c>
      <c r="V5394" t="s">
        <v>1450</v>
      </c>
      <c r="W5394">
        <v>8.8000000000000007</v>
      </c>
      <c r="X5394">
        <v>6.8</v>
      </c>
      <c r="Y5394">
        <v>79.599999999999994</v>
      </c>
      <c r="Z5394">
        <v>21.3</v>
      </c>
    </row>
    <row r="5395" spans="1:26" x14ac:dyDescent="0.25">
      <c r="A5395">
        <v>2013</v>
      </c>
      <c r="B5395" t="s">
        <v>24</v>
      </c>
      <c r="C5395">
        <v>-117.07968</v>
      </c>
      <c r="D5395">
        <v>46.782229999999998</v>
      </c>
      <c r="E5395">
        <v>311</v>
      </c>
      <c r="F5395">
        <f>IF(OR(J5395&lt;&gt;0,K5395&lt;&gt;0,L5395&lt;&gt;0,R5395&lt;&gt;0,S5395&lt;&gt;0,T5395&lt;&gt;0),1,0)</f>
        <v>1</v>
      </c>
      <c r="G5395">
        <v>1</v>
      </c>
      <c r="I5395">
        <v>2.4384000000000001</v>
      </c>
      <c r="J5395">
        <v>466.69947506561601</v>
      </c>
      <c r="M5395">
        <v>2.4384000000000001</v>
      </c>
      <c r="R5395">
        <v>688.19037021986196</v>
      </c>
      <c r="V5395" t="s">
        <v>1451</v>
      </c>
      <c r="W5395">
        <v>8.6999999999999993</v>
      </c>
      <c r="X5395">
        <v>7</v>
      </c>
      <c r="Y5395">
        <v>78.400000000000006</v>
      </c>
      <c r="Z5395">
        <v>21.3</v>
      </c>
    </row>
    <row r="5396" spans="1:26" x14ac:dyDescent="0.25">
      <c r="A5396">
        <v>2013</v>
      </c>
      <c r="B5396" t="s">
        <v>24</v>
      </c>
      <c r="C5396">
        <v>-117.0793</v>
      </c>
      <c r="D5396">
        <v>46.782209999999999</v>
      </c>
      <c r="E5396">
        <v>312</v>
      </c>
      <c r="F5396">
        <f>IF(OR(J5396&lt;&gt;0,K5396&lt;&gt;0,L5396&lt;&gt;0,R5396&lt;&gt;0,S5396&lt;&gt;0,T5396&lt;&gt;0),1,0)</f>
        <v>1</v>
      </c>
      <c r="G5396">
        <v>1</v>
      </c>
      <c r="I5396">
        <v>2.4384000000000001</v>
      </c>
      <c r="J5396">
        <v>401.90288713910701</v>
      </c>
      <c r="M5396">
        <v>2.4384000000000001</v>
      </c>
      <c r="R5396">
        <v>589.27893821823</v>
      </c>
      <c r="V5396" t="s">
        <v>1452</v>
      </c>
      <c r="W5396">
        <v>9.1</v>
      </c>
      <c r="X5396">
        <v>9.8000000000000007</v>
      </c>
      <c r="Y5396">
        <v>71.3</v>
      </c>
      <c r="Z5396">
        <v>24.5</v>
      </c>
    </row>
    <row r="5397" spans="1:26" x14ac:dyDescent="0.25">
      <c r="A5397">
        <v>2013</v>
      </c>
      <c r="B5397" t="s">
        <v>28</v>
      </c>
      <c r="C5397">
        <v>-117.07885</v>
      </c>
      <c r="D5397">
        <v>46.782110000000003</v>
      </c>
      <c r="E5397">
        <v>313</v>
      </c>
      <c r="F5397">
        <f>IF(OR(J5397&lt;&gt;0,K5397&lt;&gt;0,L5397&lt;&gt;0,R5397&lt;&gt;0,S5397&lt;&gt;0,T5397&lt;&gt;0),1,0)</f>
        <v>1</v>
      </c>
      <c r="G5397">
        <v>1</v>
      </c>
      <c r="I5397">
        <v>2.4384000000000001</v>
      </c>
      <c r="J5397">
        <v>422.81824146981597</v>
      </c>
      <c r="M5397">
        <v>2.4384000000000001</v>
      </c>
      <c r="R5397">
        <v>555.98356315874798</v>
      </c>
      <c r="V5397" t="s">
        <v>1453</v>
      </c>
      <c r="W5397">
        <v>10.9</v>
      </c>
      <c r="X5397">
        <v>9.8000000000000007</v>
      </c>
      <c r="Y5397">
        <v>73</v>
      </c>
      <c r="Z5397">
        <v>30.4</v>
      </c>
    </row>
    <row r="5398" spans="1:26" x14ac:dyDescent="0.25">
      <c r="A5398">
        <v>2013</v>
      </c>
      <c r="B5398" t="s">
        <v>28</v>
      </c>
      <c r="C5398">
        <v>-117.07843</v>
      </c>
      <c r="D5398">
        <v>46.782130000000002</v>
      </c>
      <c r="E5398">
        <v>314</v>
      </c>
      <c r="F5398">
        <f>IF(OR(J5398&lt;&gt;0,K5398&lt;&gt;0,L5398&lt;&gt;0,R5398&lt;&gt;0,S5398&lt;&gt;0,T5398&lt;&gt;0),1,0)</f>
        <v>1</v>
      </c>
      <c r="G5398">
        <v>1</v>
      </c>
      <c r="I5398">
        <v>2.4384000000000001</v>
      </c>
      <c r="J5398">
        <v>291.58464566929098</v>
      </c>
      <c r="M5398">
        <v>2.4384000000000001</v>
      </c>
      <c r="R5398">
        <v>415.24685896025602</v>
      </c>
      <c r="V5398" t="s">
        <v>1454</v>
      </c>
      <c r="W5398">
        <v>11.2</v>
      </c>
      <c r="X5398">
        <v>9.6</v>
      </c>
      <c r="Y5398">
        <v>72.2</v>
      </c>
      <c r="Z5398">
        <v>31.2</v>
      </c>
    </row>
    <row r="5399" spans="1:26" x14ac:dyDescent="0.25">
      <c r="A5399">
        <v>2013</v>
      </c>
      <c r="B5399" t="s">
        <v>28</v>
      </c>
      <c r="C5399">
        <v>-117.07804</v>
      </c>
      <c r="D5399">
        <v>46.782150000000001</v>
      </c>
      <c r="E5399">
        <v>315</v>
      </c>
      <c r="F5399">
        <f>IF(OR(J5399&lt;&gt;0,K5399&lt;&gt;0,L5399&lt;&gt;0,R5399&lt;&gt;0,S5399&lt;&gt;0,T5399&lt;&gt;0),1,0)</f>
        <v>1</v>
      </c>
      <c r="G5399">
        <v>1</v>
      </c>
      <c r="I5399">
        <v>2.4384000000000001</v>
      </c>
      <c r="J5399">
        <v>572.50656167979002</v>
      </c>
      <c r="M5399">
        <v>2.4384000000000001</v>
      </c>
      <c r="R5399">
        <v>716.51136638515402</v>
      </c>
      <c r="V5399" t="s">
        <v>1455</v>
      </c>
      <c r="W5399">
        <v>11.5</v>
      </c>
      <c r="X5399">
        <v>9.9</v>
      </c>
      <c r="Y5399">
        <v>73</v>
      </c>
      <c r="Z5399">
        <v>31.3</v>
      </c>
    </row>
    <row r="5400" spans="1:26" x14ac:dyDescent="0.25">
      <c r="A5400">
        <v>2013</v>
      </c>
      <c r="B5400" t="s">
        <v>28</v>
      </c>
      <c r="C5400">
        <v>-117.07759</v>
      </c>
      <c r="D5400">
        <v>46.782069999999997</v>
      </c>
      <c r="E5400">
        <v>316</v>
      </c>
      <c r="F5400">
        <f>IF(OR(J5400&lt;&gt;0,K5400&lt;&gt;0,L5400&lt;&gt;0,R5400&lt;&gt;0,S5400&lt;&gt;0,T5400&lt;&gt;0),1,0)</f>
        <v>1</v>
      </c>
      <c r="G5400">
        <v>1</v>
      </c>
      <c r="I5400">
        <v>2.4384000000000001</v>
      </c>
      <c r="J5400">
        <v>276.82086614173198</v>
      </c>
      <c r="M5400">
        <v>2.4384000000000001</v>
      </c>
      <c r="R5400">
        <v>399.41397973792499</v>
      </c>
      <c r="V5400" t="s">
        <v>1456</v>
      </c>
      <c r="W5400">
        <v>9.5</v>
      </c>
      <c r="X5400">
        <v>9.8000000000000007</v>
      </c>
      <c r="Y5400">
        <v>73.599999999999994</v>
      </c>
      <c r="Z5400">
        <v>25.3</v>
      </c>
    </row>
    <row r="5401" spans="1:26" x14ac:dyDescent="0.25">
      <c r="A5401">
        <v>2013</v>
      </c>
      <c r="B5401" t="s">
        <v>24</v>
      </c>
      <c r="C5401">
        <v>-117.08475</v>
      </c>
      <c r="D5401">
        <v>46.782350000000001</v>
      </c>
      <c r="E5401">
        <v>324</v>
      </c>
      <c r="F5401">
        <f>IF(OR(J5401&lt;&gt;0,K5401&lt;&gt;0,L5401&lt;&gt;0,R5401&lt;&gt;0,S5401&lt;&gt;0,T5401&lt;&gt;0),1,0)</f>
        <v>1</v>
      </c>
      <c r="G5401">
        <v>1</v>
      </c>
      <c r="I5401">
        <v>2.4384000000000001</v>
      </c>
      <c r="J5401">
        <v>157.07020997375301</v>
      </c>
      <c r="M5401">
        <v>2.4384000000000001</v>
      </c>
      <c r="R5401">
        <v>215.54397046522999</v>
      </c>
      <c r="V5401" t="s">
        <v>1457</v>
      </c>
      <c r="W5401">
        <v>10.9</v>
      </c>
      <c r="X5401">
        <v>5.8</v>
      </c>
      <c r="Y5401">
        <v>75.3</v>
      </c>
      <c r="Z5401">
        <v>24.4</v>
      </c>
    </row>
    <row r="5402" spans="1:26" x14ac:dyDescent="0.25">
      <c r="A5402">
        <v>2013</v>
      </c>
      <c r="B5402" t="s">
        <v>24</v>
      </c>
      <c r="C5402">
        <v>-117.08432999999999</v>
      </c>
      <c r="D5402">
        <v>46.782440000000001</v>
      </c>
      <c r="E5402">
        <v>325</v>
      </c>
      <c r="F5402">
        <f>IF(OR(J5402&lt;&gt;0,K5402&lt;&gt;0,L5402&lt;&gt;0,R5402&lt;&gt;0,S5402&lt;&gt;0,T5402&lt;&gt;0),1,0)</f>
        <v>1</v>
      </c>
      <c r="G5402">
        <v>1</v>
      </c>
      <c r="I5402">
        <v>2.4384000000000001</v>
      </c>
      <c r="J5402">
        <v>233.75984251968501</v>
      </c>
      <c r="M5402">
        <v>2.4384000000000001</v>
      </c>
      <c r="R5402">
        <v>332.61003239121197</v>
      </c>
      <c r="V5402" t="s">
        <v>1458</v>
      </c>
      <c r="W5402">
        <v>9.9</v>
      </c>
      <c r="X5402">
        <v>10</v>
      </c>
      <c r="Y5402">
        <v>71.2</v>
      </c>
      <c r="Z5402">
        <v>25.7</v>
      </c>
    </row>
    <row r="5403" spans="1:26" x14ac:dyDescent="0.25">
      <c r="A5403">
        <v>2013</v>
      </c>
      <c r="B5403" t="s">
        <v>24</v>
      </c>
      <c r="C5403">
        <v>-117.08391</v>
      </c>
      <c r="D5403">
        <v>46.782389999999999</v>
      </c>
      <c r="E5403">
        <v>326</v>
      </c>
      <c r="F5403">
        <f>IF(OR(J5403&lt;&gt;0,K5403&lt;&gt;0,L5403&lt;&gt;0,R5403&lt;&gt;0,S5403&lt;&gt;0,T5403&lt;&gt;0),1,0)</f>
        <v>1</v>
      </c>
      <c r="G5403">
        <v>1</v>
      </c>
      <c r="I5403">
        <v>2.4384000000000001</v>
      </c>
      <c r="J5403">
        <v>371.96522309711202</v>
      </c>
      <c r="M5403">
        <v>2.4384000000000001</v>
      </c>
      <c r="R5403">
        <v>543.57935254659003</v>
      </c>
      <c r="V5403" t="s">
        <v>1459</v>
      </c>
      <c r="W5403">
        <v>10.4</v>
      </c>
      <c r="X5403">
        <v>6.9</v>
      </c>
      <c r="Y5403">
        <v>76.900000000000006</v>
      </c>
      <c r="Z5403">
        <v>25.3</v>
      </c>
    </row>
    <row r="5404" spans="1:26" x14ac:dyDescent="0.25">
      <c r="A5404">
        <v>2013</v>
      </c>
      <c r="B5404" t="s">
        <v>24</v>
      </c>
      <c r="C5404">
        <v>-117.0835</v>
      </c>
      <c r="D5404">
        <v>46.782449999999997</v>
      </c>
      <c r="E5404">
        <v>327</v>
      </c>
      <c r="F5404">
        <f>IF(OR(J5404&lt;&gt;0,K5404&lt;&gt;0,L5404&lt;&gt;0,R5404&lt;&gt;0,S5404&lt;&gt;0,T5404&lt;&gt;0),1,0)</f>
        <v>1</v>
      </c>
      <c r="G5404">
        <v>1</v>
      </c>
      <c r="I5404">
        <v>2.4384000000000001</v>
      </c>
      <c r="J5404">
        <v>276.82086614173198</v>
      </c>
      <c r="M5404">
        <v>2.4384000000000001</v>
      </c>
      <c r="R5404">
        <v>398.34231315178999</v>
      </c>
      <c r="V5404" t="s">
        <v>1460</v>
      </c>
      <c r="W5404">
        <v>11</v>
      </c>
      <c r="X5404">
        <v>9.9</v>
      </c>
      <c r="Y5404">
        <v>69.400000000000006</v>
      </c>
      <c r="Z5404">
        <v>30.4</v>
      </c>
    </row>
    <row r="5405" spans="1:26" x14ac:dyDescent="0.25">
      <c r="A5405">
        <v>2013</v>
      </c>
      <c r="B5405" t="s">
        <v>50</v>
      </c>
      <c r="C5405">
        <v>-117.08308</v>
      </c>
      <c r="D5405">
        <v>46.782380000000003</v>
      </c>
      <c r="E5405">
        <v>328</v>
      </c>
      <c r="F5405">
        <f>IF(OR(J5405&lt;&gt;0,K5405&lt;&gt;0,L5405&lt;&gt;0,R5405&lt;&gt;0,S5405&lt;&gt;0,T5405&lt;&gt;0),1,0)</f>
        <v>1</v>
      </c>
      <c r="G5405">
        <v>1</v>
      </c>
      <c r="I5405">
        <v>2.4384000000000001</v>
      </c>
      <c r="J5405">
        <v>157.89041994750599</v>
      </c>
      <c r="K5405">
        <v>46.567999999999998</v>
      </c>
      <c r="L5405">
        <v>3.5537999999999998</v>
      </c>
      <c r="M5405">
        <v>2.4384000000000001</v>
      </c>
      <c r="V5405" t="s">
        <v>1461</v>
      </c>
    </row>
    <row r="5406" spans="1:26" x14ac:dyDescent="0.25">
      <c r="A5406">
        <v>2013</v>
      </c>
      <c r="B5406" t="s">
        <v>25</v>
      </c>
      <c r="C5406">
        <v>-117.08265</v>
      </c>
      <c r="D5406">
        <v>46.782440000000001</v>
      </c>
      <c r="E5406">
        <v>329</v>
      </c>
      <c r="F5406">
        <f>IF(OR(J5406&lt;&gt;0,K5406&lt;&gt;0,L5406&lt;&gt;0,R5406&lt;&gt;0,S5406&lt;&gt;0,T5406&lt;&gt;0),1,0)</f>
        <v>1</v>
      </c>
      <c r="G5406">
        <v>1</v>
      </c>
      <c r="I5406">
        <v>2.4384000000000001</v>
      </c>
      <c r="J5406">
        <v>312.91010498687598</v>
      </c>
      <c r="M5406">
        <v>2.4384000000000001</v>
      </c>
      <c r="Q5406">
        <v>292.40485564304402</v>
      </c>
      <c r="R5406">
        <v>292.40485564304402</v>
      </c>
      <c r="S5406">
        <v>45.256</v>
      </c>
      <c r="T5406">
        <v>0.36653000000000002</v>
      </c>
      <c r="V5406" t="s">
        <v>1462</v>
      </c>
      <c r="W5406">
        <v>10</v>
      </c>
      <c r="X5406">
        <v>7.7</v>
      </c>
      <c r="Y5406">
        <v>69.2</v>
      </c>
    </row>
    <row r="5407" spans="1:26" x14ac:dyDescent="0.25">
      <c r="A5407">
        <v>2013</v>
      </c>
      <c r="B5407" t="s">
        <v>25</v>
      </c>
      <c r="C5407">
        <v>-117.08224</v>
      </c>
      <c r="D5407">
        <v>46.78248</v>
      </c>
      <c r="E5407">
        <v>330</v>
      </c>
      <c r="F5407">
        <f>IF(OR(J5407&lt;&gt;0,K5407&lt;&gt;0,L5407&lt;&gt;0,R5407&lt;&gt;0,S5407&lt;&gt;0,T5407&lt;&gt;0),1,0)</f>
        <v>1</v>
      </c>
      <c r="G5407">
        <v>1</v>
      </c>
      <c r="I5407">
        <v>2.4384000000000001</v>
      </c>
      <c r="J5407">
        <v>323.57283464566899</v>
      </c>
      <c r="M5407">
        <v>2.4384000000000001</v>
      </c>
      <c r="V5407" t="s">
        <v>1463</v>
      </c>
      <c r="W5407">
        <v>10.4</v>
      </c>
      <c r="X5407">
        <v>6.6</v>
      </c>
      <c r="Y5407">
        <v>67.3</v>
      </c>
    </row>
    <row r="5408" spans="1:26" x14ac:dyDescent="0.25">
      <c r="A5408">
        <v>2013</v>
      </c>
      <c r="B5408" t="s">
        <v>50</v>
      </c>
      <c r="C5408">
        <v>-117.08181999999999</v>
      </c>
      <c r="D5408">
        <v>46.78228</v>
      </c>
      <c r="E5408">
        <v>331</v>
      </c>
      <c r="F5408">
        <f>IF(OR(J5408&lt;&gt;0,K5408&lt;&gt;0,L5408&lt;&gt;0,R5408&lt;&gt;0,S5408&lt;&gt;0,T5408&lt;&gt;0),1,0)</f>
        <v>1</v>
      </c>
      <c r="G5408">
        <v>1</v>
      </c>
      <c r="I5408">
        <v>2.4384000000000001</v>
      </c>
      <c r="J5408">
        <v>202.181758530183</v>
      </c>
      <c r="K5408">
        <v>46.143999999999998</v>
      </c>
      <c r="L5408">
        <v>3.2753000000000001</v>
      </c>
      <c r="M5408">
        <v>2.4384000000000001</v>
      </c>
      <c r="V5408" t="s">
        <v>1464</v>
      </c>
    </row>
    <row r="5409" spans="1:26" x14ac:dyDescent="0.25">
      <c r="A5409">
        <v>2013</v>
      </c>
      <c r="B5409" t="s">
        <v>50</v>
      </c>
      <c r="C5409">
        <v>-117.08141000000001</v>
      </c>
      <c r="D5409">
        <v>46.782420000000002</v>
      </c>
      <c r="E5409">
        <v>332</v>
      </c>
      <c r="F5409">
        <f>IF(OR(J5409&lt;&gt;0,K5409&lt;&gt;0,L5409&lt;&gt;0,R5409&lt;&gt;0,S5409&lt;&gt;0,T5409&lt;&gt;0),1,0)</f>
        <v>1</v>
      </c>
      <c r="G5409">
        <v>1</v>
      </c>
      <c r="I5409">
        <v>2.4384000000000001</v>
      </c>
      <c r="J5409">
        <v>193.97965879265001</v>
      </c>
      <c r="K5409">
        <v>46.502000000000002</v>
      </c>
      <c r="L5409">
        <v>3.3304999999999998</v>
      </c>
      <c r="M5409">
        <v>2.4384000000000001</v>
      </c>
      <c r="V5409" t="s">
        <v>1465</v>
      </c>
    </row>
    <row r="5410" spans="1:26" x14ac:dyDescent="0.25">
      <c r="A5410">
        <v>2013</v>
      </c>
      <c r="B5410" t="s">
        <v>50</v>
      </c>
      <c r="C5410">
        <v>-117.08099</v>
      </c>
      <c r="D5410">
        <v>46.782420000000002</v>
      </c>
      <c r="E5410">
        <v>333</v>
      </c>
      <c r="F5410">
        <f>IF(OR(J5410&lt;&gt;0,K5410&lt;&gt;0,L5410&lt;&gt;0,R5410&lt;&gt;0,S5410&lt;&gt;0,T5410&lt;&gt;0),1,0)</f>
        <v>1</v>
      </c>
      <c r="G5410">
        <v>1</v>
      </c>
      <c r="I5410">
        <v>2.4384000000000001</v>
      </c>
      <c r="J5410">
        <v>136.15485564304399</v>
      </c>
      <c r="K5410">
        <v>45.3</v>
      </c>
      <c r="L5410">
        <v>3.3397000000000001</v>
      </c>
      <c r="M5410">
        <v>2.4384000000000001</v>
      </c>
      <c r="V5410" t="s">
        <v>1466</v>
      </c>
    </row>
    <row r="5411" spans="1:26" x14ac:dyDescent="0.25">
      <c r="A5411">
        <v>2013</v>
      </c>
      <c r="B5411" t="s">
        <v>50</v>
      </c>
      <c r="C5411">
        <v>-117.08056999999999</v>
      </c>
      <c r="D5411">
        <v>46.78228</v>
      </c>
      <c r="E5411">
        <v>334</v>
      </c>
      <c r="F5411">
        <f>IF(OR(J5411&lt;&gt;0,K5411&lt;&gt;0,L5411&lt;&gt;0,R5411&lt;&gt;0,S5411&lt;&gt;0,T5411&lt;&gt;0),1,0)</f>
        <v>1</v>
      </c>
      <c r="G5411">
        <v>1</v>
      </c>
      <c r="I5411">
        <v>2.4384000000000001</v>
      </c>
      <c r="J5411">
        <v>222.27690288713899</v>
      </c>
      <c r="K5411">
        <v>46.576000000000001</v>
      </c>
      <c r="L5411">
        <v>3.3292000000000002</v>
      </c>
      <c r="M5411">
        <v>2.4384000000000001</v>
      </c>
      <c r="V5411" t="s">
        <v>1467</v>
      </c>
    </row>
    <row r="5412" spans="1:26" x14ac:dyDescent="0.25">
      <c r="A5412">
        <v>2013</v>
      </c>
      <c r="B5412" t="s">
        <v>50</v>
      </c>
      <c r="C5412">
        <v>-117.08015</v>
      </c>
      <c r="D5412">
        <v>46.782539999999997</v>
      </c>
      <c r="E5412">
        <v>335</v>
      </c>
      <c r="F5412">
        <f>IF(OR(J5412&lt;&gt;0,K5412&lt;&gt;0,L5412&lt;&gt;0,R5412&lt;&gt;0,S5412&lt;&gt;0,T5412&lt;&gt;0),1,0)</f>
        <v>1</v>
      </c>
      <c r="G5412">
        <v>1</v>
      </c>
      <c r="I5412">
        <v>2.4384000000000001</v>
      </c>
      <c r="J5412">
        <v>161.58136482939599</v>
      </c>
      <c r="K5412">
        <v>46.575000000000003</v>
      </c>
      <c r="L5412">
        <v>3.4984000000000002</v>
      </c>
      <c r="M5412">
        <v>2.4384000000000001</v>
      </c>
      <c r="S5412">
        <v>45.481000000000002</v>
      </c>
      <c r="T5412">
        <v>0.49754999999999999</v>
      </c>
      <c r="V5412" t="s">
        <v>1468</v>
      </c>
    </row>
    <row r="5413" spans="1:26" x14ac:dyDescent="0.25">
      <c r="A5413">
        <v>2013</v>
      </c>
      <c r="B5413" t="s">
        <v>24</v>
      </c>
      <c r="C5413">
        <v>-117.07974</v>
      </c>
      <c r="D5413">
        <v>46.782510000000002</v>
      </c>
      <c r="E5413">
        <v>336</v>
      </c>
      <c r="F5413">
        <f>IF(OR(J5413&lt;&gt;0,K5413&lt;&gt;0,L5413&lt;&gt;0,R5413&lt;&gt;0,S5413&lt;&gt;0,T5413&lt;&gt;0),1,0)</f>
        <v>1</v>
      </c>
      <c r="G5413">
        <v>1</v>
      </c>
      <c r="I5413">
        <v>2.4384000000000001</v>
      </c>
      <c r="J5413">
        <v>394.931102362204</v>
      </c>
      <c r="M5413">
        <v>2.4384000000000001</v>
      </c>
      <c r="R5413">
        <v>578.63656895223198</v>
      </c>
      <c r="V5413" t="s">
        <v>1469</v>
      </c>
      <c r="W5413">
        <v>9.3000000000000007</v>
      </c>
      <c r="X5413">
        <v>6.5</v>
      </c>
      <c r="Y5413">
        <v>78.2</v>
      </c>
      <c r="Z5413">
        <v>21.7</v>
      </c>
    </row>
    <row r="5414" spans="1:26" x14ac:dyDescent="0.25">
      <c r="A5414">
        <v>2013</v>
      </c>
      <c r="B5414" t="s">
        <v>24</v>
      </c>
      <c r="C5414">
        <v>-117.07932</v>
      </c>
      <c r="D5414">
        <v>46.78248</v>
      </c>
      <c r="E5414">
        <v>337</v>
      </c>
      <c r="F5414">
        <f>IF(OR(J5414&lt;&gt;0,K5414&lt;&gt;0,L5414&lt;&gt;0,R5414&lt;&gt;0,S5414&lt;&gt;0,T5414&lt;&gt;0),1,0)</f>
        <v>1</v>
      </c>
      <c r="G5414">
        <v>1</v>
      </c>
      <c r="I5414">
        <v>2.4384000000000001</v>
      </c>
      <c r="J5414">
        <v>322.75262467191601</v>
      </c>
      <c r="M5414">
        <v>2.4384000000000001</v>
      </c>
      <c r="Q5414">
        <v>431.430446194225</v>
      </c>
      <c r="R5414">
        <v>431.430446194225</v>
      </c>
      <c r="S5414">
        <v>44.847000000000001</v>
      </c>
      <c r="T5414">
        <v>0.30259999999999998</v>
      </c>
      <c r="V5414" t="s">
        <v>1470</v>
      </c>
      <c r="W5414">
        <v>9.8000000000000007</v>
      </c>
      <c r="X5414">
        <v>9.9</v>
      </c>
      <c r="Y5414">
        <v>70.599999999999994</v>
      </c>
      <c r="Z5414">
        <v>26.4</v>
      </c>
    </row>
    <row r="5415" spans="1:26" x14ac:dyDescent="0.25">
      <c r="A5415">
        <v>2013</v>
      </c>
      <c r="B5415" t="s">
        <v>28</v>
      </c>
      <c r="C5415">
        <v>-117.07889</v>
      </c>
      <c r="D5415">
        <v>46.782389999999999</v>
      </c>
      <c r="E5415">
        <v>338</v>
      </c>
      <c r="F5415">
        <f>IF(OR(J5415&lt;&gt;0,K5415&lt;&gt;0,L5415&lt;&gt;0,R5415&lt;&gt;0,S5415&lt;&gt;0,T5415&lt;&gt;0),1,0)</f>
        <v>1</v>
      </c>
      <c r="G5415">
        <v>1</v>
      </c>
      <c r="I5415">
        <v>2.4384000000000001</v>
      </c>
      <c r="J5415">
        <v>410.92519685039298</v>
      </c>
      <c r="M5415">
        <v>2.4384000000000001</v>
      </c>
      <c r="R5415">
        <v>543.22929934076001</v>
      </c>
      <c r="V5415" t="s">
        <v>1471</v>
      </c>
      <c r="W5415">
        <v>12</v>
      </c>
      <c r="X5415">
        <v>10.7</v>
      </c>
      <c r="Y5415">
        <v>68.2</v>
      </c>
      <c r="Z5415">
        <v>31.7</v>
      </c>
    </row>
    <row r="5416" spans="1:26" x14ac:dyDescent="0.25">
      <c r="A5416">
        <v>2013</v>
      </c>
      <c r="B5416" t="s">
        <v>28</v>
      </c>
      <c r="C5416">
        <v>-117.08462</v>
      </c>
      <c r="D5416">
        <v>46.782640000000001</v>
      </c>
      <c r="E5416">
        <v>348</v>
      </c>
      <c r="F5416">
        <f>IF(OR(J5416&lt;&gt;0,K5416&lt;&gt;0,L5416&lt;&gt;0,R5416&lt;&gt;0,S5416&lt;&gt;0,T5416&lt;&gt;0),1,0)</f>
        <v>1</v>
      </c>
      <c r="G5416">
        <v>1</v>
      </c>
      <c r="I5416">
        <v>2.4384000000000001</v>
      </c>
      <c r="J5416">
        <v>162.81167979002601</v>
      </c>
      <c r="M5416">
        <v>2.4384000000000001</v>
      </c>
      <c r="R5416">
        <v>277.14896796548499</v>
      </c>
      <c r="V5416" t="s">
        <v>1472</v>
      </c>
      <c r="W5416">
        <v>13.6</v>
      </c>
      <c r="X5416">
        <v>9.1</v>
      </c>
      <c r="Y5416">
        <v>69</v>
      </c>
      <c r="Z5416">
        <v>37.200000000000003</v>
      </c>
    </row>
    <row r="5417" spans="1:26" x14ac:dyDescent="0.25">
      <c r="A5417">
        <v>2013</v>
      </c>
      <c r="B5417" t="s">
        <v>24</v>
      </c>
      <c r="C5417">
        <v>-117.0842</v>
      </c>
      <c r="D5417">
        <v>46.782719999999998</v>
      </c>
      <c r="E5417">
        <v>349</v>
      </c>
      <c r="F5417">
        <f>IF(OR(J5417&lt;&gt;0,K5417&lt;&gt;0,L5417&lt;&gt;0,R5417&lt;&gt;0,S5417&lt;&gt;0,T5417&lt;&gt;0),1,0)</f>
        <v>1</v>
      </c>
      <c r="G5417">
        <v>1</v>
      </c>
      <c r="I5417">
        <v>2.4384000000000001</v>
      </c>
      <c r="J5417">
        <v>345.71850393700697</v>
      </c>
      <c r="M5417">
        <v>2.4384000000000001</v>
      </c>
      <c r="R5417">
        <v>503.51396236871398</v>
      </c>
      <c r="V5417" t="s">
        <v>1473</v>
      </c>
      <c r="W5417">
        <v>10.1</v>
      </c>
      <c r="X5417">
        <v>6.9</v>
      </c>
      <c r="Y5417">
        <v>77.599999999999994</v>
      </c>
      <c r="Z5417">
        <v>24.1</v>
      </c>
    </row>
    <row r="5418" spans="1:26" x14ac:dyDescent="0.25">
      <c r="A5418">
        <v>2013</v>
      </c>
      <c r="B5418" t="s">
        <v>24</v>
      </c>
      <c r="C5418">
        <v>-117.08378</v>
      </c>
      <c r="D5418">
        <v>46.782679999999999</v>
      </c>
      <c r="E5418">
        <v>350</v>
      </c>
      <c r="F5418">
        <f>IF(OR(J5418&lt;&gt;0,K5418&lt;&gt;0,L5418&lt;&gt;0,R5418&lt;&gt;0,S5418&lt;&gt;0,T5418&lt;&gt;0),1,0)</f>
        <v>1</v>
      </c>
      <c r="G5418">
        <v>1</v>
      </c>
      <c r="I5418">
        <v>2.4384000000000001</v>
      </c>
      <c r="J5418">
        <v>302.65748031496003</v>
      </c>
      <c r="M5418">
        <v>2.4384000000000001</v>
      </c>
      <c r="R5418">
        <v>437.78168160813601</v>
      </c>
      <c r="V5418" t="s">
        <v>1474</v>
      </c>
      <c r="W5418">
        <v>8.6</v>
      </c>
      <c r="X5418">
        <v>9.1999999999999993</v>
      </c>
      <c r="Y5418">
        <v>73.8</v>
      </c>
      <c r="Z5418">
        <v>22.4</v>
      </c>
    </row>
    <row r="5419" spans="1:26" x14ac:dyDescent="0.25">
      <c r="A5419">
        <v>2013</v>
      </c>
      <c r="B5419" t="s">
        <v>24</v>
      </c>
      <c r="C5419">
        <v>-117.08336</v>
      </c>
      <c r="D5419">
        <v>46.782739999999997</v>
      </c>
      <c r="E5419">
        <v>351</v>
      </c>
      <c r="F5419">
        <f>IF(OR(J5419&lt;&gt;0,K5419&lt;&gt;0,L5419&lt;&gt;0,R5419&lt;&gt;0,S5419&lt;&gt;0,T5419&lt;&gt;0),1,0)</f>
        <v>1</v>
      </c>
      <c r="G5419">
        <v>1</v>
      </c>
      <c r="I5419">
        <v>2.4384000000000001</v>
      </c>
      <c r="J5419">
        <v>214.89501312335901</v>
      </c>
      <c r="M5419">
        <v>2.4384000000000001</v>
      </c>
      <c r="R5419">
        <v>303.813033200863</v>
      </c>
      <c r="V5419" t="s">
        <v>1475</v>
      </c>
      <c r="W5419">
        <v>10.8</v>
      </c>
      <c r="X5419">
        <v>6.4</v>
      </c>
      <c r="Y5419">
        <v>77.5</v>
      </c>
      <c r="Z5419">
        <v>25.7</v>
      </c>
    </row>
    <row r="5420" spans="1:26" x14ac:dyDescent="0.25">
      <c r="A5420">
        <v>2013</v>
      </c>
      <c r="B5420" t="s">
        <v>50</v>
      </c>
      <c r="C5420">
        <v>-117.08292</v>
      </c>
      <c r="D5420">
        <v>46.782649999999997</v>
      </c>
      <c r="E5420">
        <v>352</v>
      </c>
      <c r="F5420">
        <f>IF(OR(J5420&lt;&gt;0,K5420&lt;&gt;0,L5420&lt;&gt;0,R5420&lt;&gt;0,S5420&lt;&gt;0,T5420&lt;&gt;0),1,0)</f>
        <v>1</v>
      </c>
      <c r="G5420">
        <v>1</v>
      </c>
      <c r="I5420">
        <v>2.4384000000000001</v>
      </c>
      <c r="J5420">
        <v>191.10892388451401</v>
      </c>
      <c r="K5420">
        <v>46.338999999999999</v>
      </c>
      <c r="L5420">
        <v>3.6019999999999999</v>
      </c>
      <c r="M5420">
        <v>2.4384000000000001</v>
      </c>
      <c r="V5420" t="s">
        <v>1476</v>
      </c>
    </row>
    <row r="5421" spans="1:26" x14ac:dyDescent="0.25">
      <c r="A5421">
        <v>2013</v>
      </c>
      <c r="B5421" t="s">
        <v>50</v>
      </c>
      <c r="C5421">
        <v>-117.08253000000001</v>
      </c>
      <c r="D5421">
        <v>46.782730000000001</v>
      </c>
      <c r="E5421">
        <v>353</v>
      </c>
      <c r="F5421">
        <f>IF(OR(J5421&lt;&gt;0,K5421&lt;&gt;0,L5421&lt;&gt;0,R5421&lt;&gt;0,S5421&lt;&gt;0,T5421&lt;&gt;0),1,0)</f>
        <v>1</v>
      </c>
      <c r="G5421">
        <v>1</v>
      </c>
      <c r="I5421">
        <v>2.4384000000000001</v>
      </c>
      <c r="J5421">
        <v>189.05839895013099</v>
      </c>
      <c r="K5421">
        <v>46.404000000000003</v>
      </c>
      <c r="L5421">
        <v>3.3984999999999999</v>
      </c>
      <c r="M5421">
        <v>2.4384000000000001</v>
      </c>
      <c r="V5421" t="s">
        <v>1477</v>
      </c>
    </row>
    <row r="5422" spans="1:26" x14ac:dyDescent="0.25">
      <c r="A5422">
        <v>2013</v>
      </c>
      <c r="B5422" t="s">
        <v>25</v>
      </c>
      <c r="C5422">
        <v>-117.08211</v>
      </c>
      <c r="D5422">
        <v>46.782769999999999</v>
      </c>
      <c r="E5422">
        <v>354</v>
      </c>
      <c r="F5422">
        <f>IF(OR(J5422&lt;&gt;0,K5422&lt;&gt;0,L5422&lt;&gt;0,R5422&lt;&gt;0,S5422&lt;&gt;0,T5422&lt;&gt;0),1,0)</f>
        <v>1</v>
      </c>
      <c r="G5422">
        <v>1</v>
      </c>
      <c r="I5422">
        <v>2.4384000000000001</v>
      </c>
      <c r="J5422">
        <v>364.17322834645603</v>
      </c>
      <c r="M5422">
        <v>2.4384000000000001</v>
      </c>
      <c r="V5422" t="s">
        <v>1478</v>
      </c>
      <c r="W5422">
        <v>9.9</v>
      </c>
      <c r="X5422">
        <v>6.5</v>
      </c>
      <c r="Y5422">
        <v>67.8</v>
      </c>
    </row>
    <row r="5423" spans="1:26" x14ac:dyDescent="0.25">
      <c r="A5423">
        <v>2013</v>
      </c>
      <c r="B5423" t="s">
        <v>50</v>
      </c>
      <c r="C5423">
        <v>-117.08168999999999</v>
      </c>
      <c r="D5423">
        <v>46.78257</v>
      </c>
      <c r="E5423">
        <v>355</v>
      </c>
      <c r="F5423">
        <f>IF(OR(J5423&lt;&gt;0,K5423&lt;&gt;0,L5423&lt;&gt;0,R5423&lt;&gt;0,S5423&lt;&gt;0,T5423&lt;&gt;0),1,0)</f>
        <v>1</v>
      </c>
      <c r="G5423">
        <v>1</v>
      </c>
      <c r="I5423">
        <v>2.4384000000000001</v>
      </c>
      <c r="J5423">
        <v>188.23818897637699</v>
      </c>
      <c r="K5423">
        <v>46.31</v>
      </c>
      <c r="L5423">
        <v>3.4782999999999999</v>
      </c>
      <c r="M5423">
        <v>2.4384000000000001</v>
      </c>
      <c r="V5423" t="s">
        <v>1479</v>
      </c>
    </row>
    <row r="5424" spans="1:26" x14ac:dyDescent="0.25">
      <c r="A5424">
        <v>2013</v>
      </c>
      <c r="B5424" t="s">
        <v>50</v>
      </c>
      <c r="C5424">
        <v>-117.08127</v>
      </c>
      <c r="D5424">
        <v>46.782710000000002</v>
      </c>
      <c r="E5424">
        <v>356</v>
      </c>
      <c r="F5424">
        <f>IF(OR(J5424&lt;&gt;0,K5424&lt;&gt;0,L5424&lt;&gt;0,R5424&lt;&gt;0,S5424&lt;&gt;0,T5424&lt;&gt;0),1,0)</f>
        <v>1</v>
      </c>
      <c r="G5424">
        <v>1</v>
      </c>
      <c r="I5424">
        <v>2.4384000000000001</v>
      </c>
      <c r="J5424">
        <v>184.13713910761101</v>
      </c>
      <c r="K5424">
        <v>46.628</v>
      </c>
      <c r="L5424">
        <v>3.3774999999999999</v>
      </c>
      <c r="M5424">
        <v>2.4384000000000001</v>
      </c>
      <c r="V5424" t="s">
        <v>1480</v>
      </c>
    </row>
    <row r="5425" spans="1:26" x14ac:dyDescent="0.25">
      <c r="A5425">
        <v>2013</v>
      </c>
      <c r="B5425" t="s">
        <v>50</v>
      </c>
      <c r="C5425">
        <v>-117.08086</v>
      </c>
      <c r="D5425">
        <v>46.782710000000002</v>
      </c>
      <c r="E5425">
        <v>357</v>
      </c>
      <c r="F5425">
        <f>IF(OR(J5425&lt;&gt;0,K5425&lt;&gt;0,L5425&lt;&gt;0,R5425&lt;&gt;0,S5425&lt;&gt;0,T5425&lt;&gt;0),1,0)</f>
        <v>1</v>
      </c>
      <c r="G5425">
        <v>1</v>
      </c>
      <c r="I5425">
        <v>2.4384000000000001</v>
      </c>
      <c r="J5425">
        <v>244.01246719160099</v>
      </c>
      <c r="K5425">
        <v>46.46</v>
      </c>
      <c r="L5425">
        <v>3.2846000000000002</v>
      </c>
      <c r="M5425">
        <v>2.4384000000000001</v>
      </c>
      <c r="V5425" t="s">
        <v>1481</v>
      </c>
    </row>
    <row r="5426" spans="1:26" x14ac:dyDescent="0.25">
      <c r="A5426">
        <v>2013</v>
      </c>
      <c r="B5426" t="s">
        <v>50</v>
      </c>
      <c r="C5426">
        <v>-117.08041</v>
      </c>
      <c r="D5426">
        <v>46.782559999999997</v>
      </c>
      <c r="E5426">
        <v>358</v>
      </c>
      <c r="F5426">
        <f>IF(OR(J5426&lt;&gt;0,K5426&lt;&gt;0,L5426&lt;&gt;0,R5426&lt;&gt;0,S5426&lt;&gt;0,T5426&lt;&gt;0),1,0)</f>
        <v>1</v>
      </c>
      <c r="G5426">
        <v>1</v>
      </c>
      <c r="I5426">
        <v>2.4384000000000001</v>
      </c>
      <c r="J5426">
        <v>198.90091863517</v>
      </c>
      <c r="K5426">
        <v>46.307000000000002</v>
      </c>
      <c r="L5426">
        <v>3.4236</v>
      </c>
      <c r="M5426">
        <v>2.4384000000000001</v>
      </c>
      <c r="V5426" t="s">
        <v>1482</v>
      </c>
    </row>
    <row r="5427" spans="1:26" x14ac:dyDescent="0.25">
      <c r="A5427">
        <v>2013</v>
      </c>
      <c r="B5427" t="s">
        <v>50</v>
      </c>
      <c r="C5427">
        <v>-117.08002</v>
      </c>
      <c r="D5427">
        <v>46.782829999999997</v>
      </c>
      <c r="E5427">
        <v>359</v>
      </c>
      <c r="F5427">
        <f>IF(OR(J5427&lt;&gt;0,K5427&lt;&gt;0,L5427&lt;&gt;0,R5427&lt;&gt;0,S5427&lt;&gt;0,T5427&lt;&gt;0),1,0)</f>
        <v>1</v>
      </c>
      <c r="G5427">
        <v>1</v>
      </c>
      <c r="I5427">
        <v>2.4384000000000001</v>
      </c>
      <c r="J5427">
        <v>179.62598425196799</v>
      </c>
      <c r="K5427">
        <v>46.238999999999997</v>
      </c>
      <c r="L5427">
        <v>3.5070999999999999</v>
      </c>
      <c r="M5427">
        <v>2.4384000000000001</v>
      </c>
      <c r="V5427" t="s">
        <v>1483</v>
      </c>
    </row>
    <row r="5428" spans="1:26" x14ac:dyDescent="0.25">
      <c r="A5428">
        <v>2013</v>
      </c>
      <c r="B5428" t="s">
        <v>24</v>
      </c>
      <c r="C5428">
        <v>-117.0796</v>
      </c>
      <c r="D5428">
        <v>46.782800000000002</v>
      </c>
      <c r="E5428">
        <v>360</v>
      </c>
      <c r="F5428">
        <f>IF(OR(J5428&lt;&gt;0,K5428&lt;&gt;0,L5428&lt;&gt;0,R5428&lt;&gt;0,S5428&lt;&gt;0,T5428&lt;&gt;0),1,0)</f>
        <v>1</v>
      </c>
      <c r="G5428">
        <v>1</v>
      </c>
      <c r="I5428">
        <v>2.4384000000000001</v>
      </c>
      <c r="J5428">
        <v>295.27559055118098</v>
      </c>
      <c r="M5428">
        <v>2.4384000000000001</v>
      </c>
      <c r="R5428">
        <v>426.51329062060898</v>
      </c>
      <c r="V5428" t="s">
        <v>1484</v>
      </c>
      <c r="W5428">
        <v>13.3</v>
      </c>
      <c r="X5428">
        <v>6.4</v>
      </c>
      <c r="Y5428">
        <v>71.5</v>
      </c>
      <c r="Z5428">
        <v>31.4</v>
      </c>
    </row>
    <row r="5429" spans="1:26" x14ac:dyDescent="0.25">
      <c r="A5429">
        <v>2013</v>
      </c>
      <c r="B5429" t="s">
        <v>28</v>
      </c>
      <c r="C5429">
        <v>-117.08423000000001</v>
      </c>
      <c r="D5429">
        <v>46.782969999999999</v>
      </c>
      <c r="E5429">
        <v>371</v>
      </c>
      <c r="F5429">
        <f>IF(OR(J5429&lt;&gt;0,K5429&lt;&gt;0,L5429&lt;&gt;0,R5429&lt;&gt;0,S5429&lt;&gt;0,T5429&lt;&gt;0),1,0)</f>
        <v>1</v>
      </c>
      <c r="G5429">
        <v>1</v>
      </c>
      <c r="I5429">
        <v>2.4384000000000001</v>
      </c>
      <c r="J5429">
        <v>426.09908136482898</v>
      </c>
      <c r="M5429">
        <v>2.4384000000000001</v>
      </c>
      <c r="R5429">
        <v>559.501980763711</v>
      </c>
      <c r="V5429" t="s">
        <v>1485</v>
      </c>
      <c r="W5429">
        <v>9.1999999999999993</v>
      </c>
      <c r="X5429">
        <v>9.1</v>
      </c>
      <c r="Y5429">
        <v>75</v>
      </c>
      <c r="Z5429">
        <v>22.6</v>
      </c>
    </row>
    <row r="5430" spans="1:26" x14ac:dyDescent="0.25">
      <c r="A5430">
        <v>2013</v>
      </c>
      <c r="B5430" t="s">
        <v>24</v>
      </c>
      <c r="C5430">
        <v>-117.0838</v>
      </c>
      <c r="D5430">
        <v>46.782960000000003</v>
      </c>
      <c r="E5430">
        <v>372</v>
      </c>
      <c r="F5430">
        <f>IF(OR(J5430&lt;&gt;0,K5430&lt;&gt;0,L5430&lt;&gt;0,R5430&lt;&gt;0,S5430&lt;&gt;0,T5430&lt;&gt;0),1,0)</f>
        <v>1</v>
      </c>
      <c r="G5430">
        <v>1</v>
      </c>
      <c r="I5430">
        <v>2.4384000000000001</v>
      </c>
      <c r="J5430">
        <v>338.74671916010499</v>
      </c>
      <c r="M5430">
        <v>2.4384000000000001</v>
      </c>
      <c r="R5430">
        <v>492.87159310271602</v>
      </c>
      <c r="V5430" t="s">
        <v>1486</v>
      </c>
      <c r="W5430">
        <v>10</v>
      </c>
      <c r="X5430">
        <v>6.6</v>
      </c>
      <c r="Y5430">
        <v>76.5</v>
      </c>
      <c r="Z5430">
        <v>23.9</v>
      </c>
    </row>
    <row r="5431" spans="1:26" x14ac:dyDescent="0.25">
      <c r="A5431">
        <v>2013</v>
      </c>
      <c r="B5431" t="s">
        <v>24</v>
      </c>
      <c r="C5431">
        <v>-117.08338000000001</v>
      </c>
      <c r="D5431">
        <v>46.783029999999997</v>
      </c>
      <c r="E5431">
        <v>373</v>
      </c>
      <c r="F5431">
        <f>IF(OR(J5431&lt;&gt;0,K5431&lt;&gt;0,L5431&lt;&gt;0,R5431&lt;&gt;0,S5431&lt;&gt;0,T5431&lt;&gt;0),1,0)</f>
        <v>1</v>
      </c>
      <c r="G5431">
        <v>1</v>
      </c>
      <c r="I5431">
        <v>2.4384000000000001</v>
      </c>
      <c r="J5431">
        <v>325.21325459317501</v>
      </c>
      <c r="M5431">
        <v>2.4384000000000001</v>
      </c>
      <c r="R5431">
        <v>472.21287629224901</v>
      </c>
      <c r="V5431" t="s">
        <v>1487</v>
      </c>
      <c r="W5431">
        <v>9.4</v>
      </c>
      <c r="X5431">
        <v>10.199999999999999</v>
      </c>
      <c r="Y5431">
        <v>71.099999999999994</v>
      </c>
      <c r="Z5431">
        <v>25.5</v>
      </c>
    </row>
    <row r="5432" spans="1:26" x14ac:dyDescent="0.25">
      <c r="A5432">
        <v>2013</v>
      </c>
      <c r="B5432" t="s">
        <v>24</v>
      </c>
      <c r="C5432">
        <v>-117.08296</v>
      </c>
      <c r="D5432">
        <v>46.78295</v>
      </c>
      <c r="E5432">
        <v>374</v>
      </c>
      <c r="F5432">
        <f>IF(OR(J5432&lt;&gt;0,K5432&lt;&gt;0,L5432&lt;&gt;0,R5432&lt;&gt;0,S5432&lt;&gt;0,T5432&lt;&gt;0),1,0)</f>
        <v>1</v>
      </c>
      <c r="G5432">
        <v>1</v>
      </c>
      <c r="I5432">
        <v>2.4384000000000001</v>
      </c>
      <c r="J5432">
        <v>358.84186351706001</v>
      </c>
      <c r="M5432">
        <v>2.4384000000000001</v>
      </c>
      <c r="R5432">
        <v>523.54665745765203</v>
      </c>
      <c r="V5432" t="s">
        <v>1488</v>
      </c>
      <c r="W5432">
        <v>11.2</v>
      </c>
      <c r="X5432">
        <v>6.8</v>
      </c>
      <c r="Y5432">
        <v>75.3</v>
      </c>
      <c r="Z5432">
        <v>28</v>
      </c>
    </row>
    <row r="5433" spans="1:26" x14ac:dyDescent="0.25">
      <c r="A5433">
        <v>2013</v>
      </c>
      <c r="B5433" t="s">
        <v>50</v>
      </c>
      <c r="C5433">
        <v>-117.08253000000001</v>
      </c>
      <c r="D5433">
        <v>46.783009999999997</v>
      </c>
      <c r="E5433">
        <v>375</v>
      </c>
      <c r="F5433">
        <f>IF(OR(J5433&lt;&gt;0,K5433&lt;&gt;0,L5433&lt;&gt;0,R5433&lt;&gt;0,S5433&lt;&gt;0,T5433&lt;&gt;0),1,0)</f>
        <v>1</v>
      </c>
      <c r="G5433">
        <v>1</v>
      </c>
      <c r="I5433">
        <v>2.4384000000000001</v>
      </c>
      <c r="J5433">
        <v>179.21587926509099</v>
      </c>
      <c r="K5433">
        <v>46.527000000000001</v>
      </c>
      <c r="L5433">
        <v>3.5112999999999999</v>
      </c>
      <c r="M5433">
        <v>2.4384000000000001</v>
      </c>
      <c r="V5433" t="s">
        <v>1489</v>
      </c>
    </row>
    <row r="5434" spans="1:26" x14ac:dyDescent="0.25">
      <c r="A5434">
        <v>2013</v>
      </c>
      <c r="B5434" t="s">
        <v>50</v>
      </c>
      <c r="C5434">
        <v>-117.08213000000001</v>
      </c>
      <c r="D5434">
        <v>46.783050000000003</v>
      </c>
      <c r="E5434">
        <v>376</v>
      </c>
      <c r="F5434">
        <f>IF(OR(J5434&lt;&gt;0,K5434&lt;&gt;0,L5434&lt;&gt;0,R5434&lt;&gt;0,S5434&lt;&gt;0,T5434&lt;&gt;0),1,0)</f>
        <v>1</v>
      </c>
      <c r="G5434">
        <v>1</v>
      </c>
      <c r="I5434">
        <v>2.4384000000000001</v>
      </c>
      <c r="J5434">
        <v>171.013779527559</v>
      </c>
      <c r="K5434">
        <v>46.66</v>
      </c>
      <c r="L5434">
        <v>3.2715000000000001</v>
      </c>
      <c r="M5434">
        <v>2.4384000000000001</v>
      </c>
      <c r="V5434" t="s">
        <v>1490</v>
      </c>
    </row>
    <row r="5435" spans="1:26" x14ac:dyDescent="0.25">
      <c r="A5435">
        <v>2013</v>
      </c>
      <c r="B5435" t="s">
        <v>50</v>
      </c>
      <c r="C5435">
        <v>-117.08165</v>
      </c>
      <c r="D5435">
        <v>46.782820000000001</v>
      </c>
      <c r="E5435">
        <v>377</v>
      </c>
      <c r="F5435">
        <f>IF(OR(J5435&lt;&gt;0,K5435&lt;&gt;0,L5435&lt;&gt;0,R5435&lt;&gt;0,S5435&lt;&gt;0,T5435&lt;&gt;0),1,0)</f>
        <v>1</v>
      </c>
      <c r="G5435">
        <v>1</v>
      </c>
      <c r="I5435">
        <v>2.4384000000000001</v>
      </c>
      <c r="J5435">
        <v>178.80577427821501</v>
      </c>
      <c r="K5435">
        <v>46.311</v>
      </c>
      <c r="L5435">
        <v>3.5546000000000002</v>
      </c>
      <c r="M5435">
        <v>2.4384000000000001</v>
      </c>
      <c r="V5435" t="s">
        <v>1491</v>
      </c>
    </row>
    <row r="5436" spans="1:26" x14ac:dyDescent="0.25">
      <c r="A5436">
        <v>2013</v>
      </c>
      <c r="B5436" t="s">
        <v>50</v>
      </c>
      <c r="C5436">
        <v>-117.08129</v>
      </c>
      <c r="D5436">
        <v>46.782989999999998</v>
      </c>
      <c r="E5436">
        <v>378</v>
      </c>
      <c r="F5436">
        <f>IF(OR(J5436&lt;&gt;0,K5436&lt;&gt;0,L5436&lt;&gt;0,R5436&lt;&gt;0,S5436&lt;&gt;0,T5436&lt;&gt;0),1,0)</f>
        <v>1</v>
      </c>
      <c r="G5436">
        <v>1</v>
      </c>
      <c r="I5436">
        <v>2.4384000000000001</v>
      </c>
      <c r="J5436">
        <v>178.80577427821501</v>
      </c>
      <c r="K5436">
        <v>46.613999999999997</v>
      </c>
      <c r="L5436">
        <v>3.3818999999999999</v>
      </c>
      <c r="M5436">
        <v>2.4384000000000001</v>
      </c>
      <c r="V5436" t="s">
        <v>1492</v>
      </c>
    </row>
    <row r="5437" spans="1:26" x14ac:dyDescent="0.25">
      <c r="A5437">
        <v>2013</v>
      </c>
      <c r="B5437" t="s">
        <v>50</v>
      </c>
      <c r="C5437">
        <v>-117.08087</v>
      </c>
      <c r="D5437">
        <v>46.783000000000001</v>
      </c>
      <c r="E5437">
        <v>379</v>
      </c>
      <c r="F5437">
        <f>IF(OR(J5437&lt;&gt;0,K5437&lt;&gt;0,L5437&lt;&gt;0,R5437&lt;&gt;0,S5437&lt;&gt;0,T5437&lt;&gt;0),1,0)</f>
        <v>1</v>
      </c>
      <c r="G5437">
        <v>1</v>
      </c>
      <c r="I5437">
        <v>2.4384000000000001</v>
      </c>
      <c r="J5437">
        <v>207.923228346456</v>
      </c>
      <c r="K5437">
        <v>46.454999999999998</v>
      </c>
      <c r="L5437">
        <v>3.3788999999999998</v>
      </c>
      <c r="M5437">
        <v>2.4384000000000001</v>
      </c>
      <c r="V5437" t="s">
        <v>1493</v>
      </c>
    </row>
    <row r="5438" spans="1:26" x14ac:dyDescent="0.25">
      <c r="A5438">
        <v>2013</v>
      </c>
      <c r="B5438" t="s">
        <v>50</v>
      </c>
      <c r="C5438">
        <v>-117.08045</v>
      </c>
      <c r="D5438">
        <v>46.782850000000003</v>
      </c>
      <c r="E5438">
        <v>380</v>
      </c>
      <c r="F5438">
        <f>IF(OR(J5438&lt;&gt;0,K5438&lt;&gt;0,L5438&lt;&gt;0,R5438&lt;&gt;0,S5438&lt;&gt;0,T5438&lt;&gt;0),1,0)</f>
        <v>1</v>
      </c>
      <c r="G5438">
        <v>1</v>
      </c>
      <c r="I5438">
        <v>2.4384000000000001</v>
      </c>
      <c r="J5438">
        <v>123.851706036745</v>
      </c>
      <c r="K5438">
        <v>46.472999999999999</v>
      </c>
      <c r="L5438">
        <v>3.5933000000000002</v>
      </c>
      <c r="M5438">
        <v>2.4384000000000001</v>
      </c>
      <c r="V5438" t="s">
        <v>1494</v>
      </c>
    </row>
    <row r="5439" spans="1:26" x14ac:dyDescent="0.25">
      <c r="A5439">
        <v>2013</v>
      </c>
      <c r="B5439" t="s">
        <v>24</v>
      </c>
      <c r="C5439">
        <v>-117.08391</v>
      </c>
      <c r="D5439">
        <v>46.78313</v>
      </c>
      <c r="E5439">
        <v>394</v>
      </c>
      <c r="F5439">
        <f>IF(OR(J5439&lt;&gt;0,K5439&lt;&gt;0,L5439&lt;&gt;0,R5439&lt;&gt;0,S5439&lt;&gt;0,T5439&lt;&gt;0),1,0)</f>
        <v>1</v>
      </c>
      <c r="G5439">
        <v>1</v>
      </c>
      <c r="I5439">
        <v>2.4384000000000001</v>
      </c>
      <c r="J5439">
        <v>300.60695538057701</v>
      </c>
      <c r="M5439">
        <v>2.4384000000000001</v>
      </c>
      <c r="R5439">
        <v>434.65157300048998</v>
      </c>
      <c r="V5439" t="s">
        <v>1495</v>
      </c>
      <c r="W5439">
        <v>10.8</v>
      </c>
      <c r="X5439">
        <v>9.3000000000000007</v>
      </c>
      <c r="Y5439">
        <v>72.099999999999994</v>
      </c>
      <c r="Z5439">
        <v>28.5</v>
      </c>
    </row>
    <row r="5440" spans="1:26" x14ac:dyDescent="0.25">
      <c r="A5440">
        <v>2013</v>
      </c>
      <c r="B5440" t="s">
        <v>24</v>
      </c>
      <c r="C5440">
        <v>-117.0835</v>
      </c>
      <c r="D5440">
        <v>46.78331</v>
      </c>
      <c r="E5440">
        <v>395</v>
      </c>
      <c r="F5440">
        <f>IF(OR(J5440&lt;&gt;0,K5440&lt;&gt;0,L5440&lt;&gt;0,R5440&lt;&gt;0,S5440&lt;&gt;0,T5440&lt;&gt;0),1,0)</f>
        <v>1</v>
      </c>
      <c r="G5440">
        <v>1</v>
      </c>
      <c r="I5440">
        <v>2.4384000000000001</v>
      </c>
      <c r="J5440">
        <v>182.90682414698099</v>
      </c>
      <c r="M5440">
        <v>2.4384000000000001</v>
      </c>
      <c r="R5440">
        <v>254.983338921577</v>
      </c>
      <c r="V5440" t="s">
        <v>1496</v>
      </c>
      <c r="W5440">
        <v>10.6</v>
      </c>
      <c r="X5440">
        <v>6.4</v>
      </c>
      <c r="Y5440">
        <v>77</v>
      </c>
      <c r="Z5440">
        <v>23.8</v>
      </c>
    </row>
    <row r="5441" spans="1:27" x14ac:dyDescent="0.25">
      <c r="A5441">
        <v>2013</v>
      </c>
      <c r="B5441" t="s">
        <v>24</v>
      </c>
      <c r="C5441">
        <v>-117.08308</v>
      </c>
      <c r="D5441">
        <v>46.783230000000003</v>
      </c>
      <c r="E5441">
        <v>396</v>
      </c>
      <c r="F5441">
        <f>IF(OR(J5441&lt;&gt;0,K5441&lt;&gt;0,L5441&lt;&gt;0,R5441&lt;&gt;0,S5441&lt;&gt;0,T5441&lt;&gt;0),1,0)</f>
        <v>1</v>
      </c>
      <c r="G5441">
        <v>1</v>
      </c>
      <c r="I5441">
        <v>2.4384000000000001</v>
      </c>
      <c r="J5441">
        <v>308.80905511811</v>
      </c>
      <c r="M5441">
        <v>2.4384000000000001</v>
      </c>
      <c r="R5441">
        <v>447.172007431076</v>
      </c>
      <c r="V5441" t="s">
        <v>1497</v>
      </c>
      <c r="W5441">
        <v>9.1</v>
      </c>
      <c r="X5441">
        <v>7</v>
      </c>
      <c r="Y5441">
        <v>78.5</v>
      </c>
      <c r="Z5441">
        <v>22</v>
      </c>
    </row>
    <row r="5442" spans="1:27" x14ac:dyDescent="0.25">
      <c r="A5442">
        <v>2013</v>
      </c>
      <c r="B5442" t="s">
        <v>24</v>
      </c>
      <c r="C5442">
        <v>-117.08266</v>
      </c>
      <c r="D5442">
        <v>46.783299999999997</v>
      </c>
      <c r="E5442">
        <v>397</v>
      </c>
      <c r="F5442">
        <f>IF(OR(J5442&lt;&gt;0,K5442&lt;&gt;0,L5442&lt;&gt;0,R5442&lt;&gt;0,S5442&lt;&gt;0,T5442&lt;&gt;0),1,0)</f>
        <v>1</v>
      </c>
      <c r="G5442">
        <v>1</v>
      </c>
      <c r="I5442">
        <v>2.4384000000000001</v>
      </c>
      <c r="J5442">
        <v>294.45538057742698</v>
      </c>
      <c r="M5442">
        <v>2.4384000000000001</v>
      </c>
      <c r="R5442">
        <v>425.26124717754999</v>
      </c>
      <c r="V5442" t="s">
        <v>1498</v>
      </c>
      <c r="W5442">
        <v>9</v>
      </c>
      <c r="X5442">
        <v>7.1</v>
      </c>
      <c r="Y5442">
        <v>78.599999999999994</v>
      </c>
      <c r="Z5442">
        <v>21.8</v>
      </c>
    </row>
    <row r="5443" spans="1:27" x14ac:dyDescent="0.25">
      <c r="A5443">
        <v>2013</v>
      </c>
      <c r="B5443" t="s">
        <v>24</v>
      </c>
      <c r="C5443">
        <v>-117.08228</v>
      </c>
      <c r="D5443">
        <v>46.783360000000002</v>
      </c>
      <c r="E5443">
        <v>398</v>
      </c>
      <c r="F5443">
        <f>IF(OR(J5443&lt;&gt;0,K5443&lt;&gt;0,L5443&lt;&gt;0,R5443&lt;&gt;0,S5443&lt;&gt;0,T5443&lt;&gt;0),1,0)</f>
        <v>1</v>
      </c>
      <c r="G5443">
        <v>1</v>
      </c>
      <c r="I5443">
        <v>2.4384000000000001</v>
      </c>
      <c r="J5443">
        <v>356.38123359579998</v>
      </c>
      <c r="M5443">
        <v>2.4384000000000001</v>
      </c>
      <c r="R5443">
        <v>519.79052712847601</v>
      </c>
      <c r="V5443" t="s">
        <v>1499</v>
      </c>
      <c r="W5443">
        <v>10.8</v>
      </c>
      <c r="X5443">
        <v>10</v>
      </c>
      <c r="Y5443">
        <v>69.900000000000006</v>
      </c>
      <c r="Z5443">
        <v>29.4</v>
      </c>
    </row>
    <row r="5444" spans="1:27" x14ac:dyDescent="0.25">
      <c r="A5444">
        <v>2013</v>
      </c>
      <c r="B5444" t="s">
        <v>25</v>
      </c>
      <c r="C5444">
        <v>-117.08183</v>
      </c>
      <c r="D5444">
        <v>46.783140000000003</v>
      </c>
      <c r="E5444">
        <v>399</v>
      </c>
      <c r="F5444">
        <f>IF(OR(J5444&lt;&gt;0,K5444&lt;&gt;0,L5444&lt;&gt;0,R5444&lt;&gt;0,S5444&lt;&gt;0,T5444&lt;&gt;0),1,0)</f>
        <v>1</v>
      </c>
      <c r="G5444">
        <v>1</v>
      </c>
      <c r="I5444">
        <v>2.4384000000000001</v>
      </c>
      <c r="J5444">
        <v>411.74540682414698</v>
      </c>
      <c r="M5444">
        <v>2.4384000000000001</v>
      </c>
      <c r="V5444" t="s">
        <v>1500</v>
      </c>
      <c r="W5444">
        <v>10.5</v>
      </c>
      <c r="X5444">
        <v>6.8</v>
      </c>
      <c r="Y5444">
        <v>67.7</v>
      </c>
    </row>
    <row r="5445" spans="1:27" x14ac:dyDescent="0.25">
      <c r="A5445">
        <v>2013</v>
      </c>
      <c r="B5445" t="s">
        <v>25</v>
      </c>
      <c r="C5445">
        <v>-117.08141000000001</v>
      </c>
      <c r="D5445">
        <v>46.783279999999998</v>
      </c>
      <c r="E5445">
        <v>400</v>
      </c>
      <c r="F5445">
        <f>IF(OR(J5445&lt;&gt;0,K5445&lt;&gt;0,L5445&lt;&gt;0,R5445&lt;&gt;0,S5445&lt;&gt;0,T5445&lt;&gt;0),1,0)</f>
        <v>1</v>
      </c>
      <c r="G5445">
        <v>1</v>
      </c>
      <c r="I5445">
        <v>2.4384000000000001</v>
      </c>
      <c r="J5445">
        <v>259.18635170603602</v>
      </c>
      <c r="M5445">
        <v>2.4384000000000001</v>
      </c>
      <c r="V5445" t="s">
        <v>1501</v>
      </c>
      <c r="W5445">
        <v>10</v>
      </c>
      <c r="X5445">
        <v>6.8</v>
      </c>
      <c r="Y5445">
        <v>67.900000000000006</v>
      </c>
    </row>
    <row r="5446" spans="1:27" x14ac:dyDescent="0.25">
      <c r="A5446">
        <v>2013</v>
      </c>
      <c r="B5446" t="s">
        <v>50</v>
      </c>
      <c r="C5446">
        <v>-117.08099</v>
      </c>
      <c r="D5446">
        <v>46.783279999999998</v>
      </c>
      <c r="E5446">
        <v>401</v>
      </c>
      <c r="F5446">
        <f>IF(OR(J5446&lt;&gt;0,K5446&lt;&gt;0,L5446&lt;&gt;0,R5446&lt;&gt;0,S5446&lt;&gt;0,T5446&lt;&gt;0),1,0)</f>
        <v>1</v>
      </c>
      <c r="G5446">
        <v>1</v>
      </c>
      <c r="I5446">
        <v>2.4384000000000001</v>
      </c>
      <c r="J5446">
        <v>214.48490813648201</v>
      </c>
      <c r="K5446">
        <v>46.41</v>
      </c>
      <c r="L5446">
        <v>3.5329000000000002</v>
      </c>
      <c r="M5446">
        <v>2.4384000000000001</v>
      </c>
      <c r="V5446" t="s">
        <v>1502</v>
      </c>
    </row>
    <row r="5447" spans="1:27" x14ac:dyDescent="0.25">
      <c r="A5447">
        <v>2013</v>
      </c>
      <c r="B5447" t="s">
        <v>50</v>
      </c>
      <c r="C5447">
        <v>-117.08056999999999</v>
      </c>
      <c r="D5447">
        <v>46.783140000000003</v>
      </c>
      <c r="E5447">
        <v>402</v>
      </c>
      <c r="F5447">
        <f>IF(OR(J5447&lt;&gt;0,K5447&lt;&gt;0,L5447&lt;&gt;0,R5447&lt;&gt;0,S5447&lt;&gt;0,T5447&lt;&gt;0),1,0)</f>
        <v>1</v>
      </c>
      <c r="G5447">
        <v>1</v>
      </c>
      <c r="I5447">
        <v>2.4384000000000001</v>
      </c>
      <c r="J5447">
        <v>202.59186351706001</v>
      </c>
      <c r="K5447">
        <v>46.68</v>
      </c>
      <c r="L5447">
        <v>3.3689</v>
      </c>
      <c r="M5447">
        <v>2.4384000000000001</v>
      </c>
      <c r="V5447" t="s">
        <v>1503</v>
      </c>
    </row>
    <row r="5448" spans="1:27" x14ac:dyDescent="0.25">
      <c r="A5448">
        <v>2013</v>
      </c>
      <c r="B5448" t="s">
        <v>24</v>
      </c>
      <c r="C5448">
        <v>-117.08320999999999</v>
      </c>
      <c r="D5448">
        <v>46.783459999999998</v>
      </c>
      <c r="E5448">
        <v>419</v>
      </c>
      <c r="F5448">
        <f>IF(OR(J5448&lt;&gt;0,K5448&lt;&gt;0,L5448&lt;&gt;0,R5448&lt;&gt;0,S5448&lt;&gt;0,T5448&lt;&gt;0),1,0)</f>
        <v>1</v>
      </c>
      <c r="G5448">
        <v>1</v>
      </c>
      <c r="I5448">
        <v>2.4384000000000001</v>
      </c>
      <c r="J5448">
        <v>312.91010498687598</v>
      </c>
      <c r="M5448">
        <v>2.4384000000000001</v>
      </c>
      <c r="R5448">
        <v>453.43222464636898</v>
      </c>
      <c r="V5448" t="s">
        <v>1504</v>
      </c>
      <c r="W5448">
        <v>9</v>
      </c>
      <c r="X5448">
        <v>9.9</v>
      </c>
      <c r="Y5448">
        <v>71.900000000000006</v>
      </c>
      <c r="Z5448">
        <v>23.4</v>
      </c>
    </row>
    <row r="5449" spans="1:27" x14ac:dyDescent="0.25">
      <c r="A5449">
        <v>2013</v>
      </c>
      <c r="B5449" t="s">
        <v>24</v>
      </c>
      <c r="C5449">
        <v>-117.08277</v>
      </c>
      <c r="D5449">
        <v>46.783520000000003</v>
      </c>
      <c r="E5449">
        <v>420</v>
      </c>
      <c r="F5449">
        <f>IF(OR(J5449&lt;&gt;0,K5449&lt;&gt;0,L5449&lt;&gt;0,R5449&lt;&gt;0,S5449&lt;&gt;0,T5449&lt;&gt;0),1,0)</f>
        <v>1</v>
      </c>
      <c r="G5449">
        <v>1</v>
      </c>
      <c r="I5449">
        <v>2.4384000000000001</v>
      </c>
      <c r="J5449">
        <v>510.990813648293</v>
      </c>
      <c r="M5449">
        <v>2.4384000000000001</v>
      </c>
      <c r="R5449">
        <v>755.80071614502799</v>
      </c>
      <c r="V5449" t="s">
        <v>1505</v>
      </c>
      <c r="W5449">
        <v>10.3</v>
      </c>
      <c r="X5449">
        <v>6.5</v>
      </c>
      <c r="Y5449">
        <v>77.5</v>
      </c>
      <c r="Z5449">
        <v>25.2</v>
      </c>
    </row>
    <row r="5450" spans="1:27" x14ac:dyDescent="0.25">
      <c r="A5450">
        <v>2013</v>
      </c>
      <c r="B5450" t="s">
        <v>24</v>
      </c>
      <c r="C5450">
        <v>-117.08237</v>
      </c>
      <c r="D5450">
        <v>46.783549999999998</v>
      </c>
      <c r="E5450">
        <v>421</v>
      </c>
      <c r="F5450">
        <f>IF(OR(J5450&lt;&gt;0,K5450&lt;&gt;0,L5450&lt;&gt;0,R5450&lt;&gt;0,S5450&lt;&gt;0,T5450&lt;&gt;0),1,0)</f>
        <v>1</v>
      </c>
      <c r="G5450">
        <v>1</v>
      </c>
      <c r="I5450">
        <v>2.4384000000000001</v>
      </c>
      <c r="J5450">
        <v>287.89370078740097</v>
      </c>
      <c r="M5450">
        <v>2.4384000000000001</v>
      </c>
      <c r="R5450">
        <v>415.24489963308099</v>
      </c>
      <c r="V5450" t="s">
        <v>1506</v>
      </c>
      <c r="W5450">
        <v>10.199999999999999</v>
      </c>
      <c r="X5450">
        <v>7.6</v>
      </c>
      <c r="Y5450">
        <v>74.2</v>
      </c>
      <c r="Z5450">
        <v>27.5</v>
      </c>
    </row>
    <row r="5451" spans="1:27" x14ac:dyDescent="0.25">
      <c r="A5451">
        <v>2013</v>
      </c>
      <c r="B5451" t="s">
        <v>50</v>
      </c>
      <c r="C5451">
        <v>-117.08193</v>
      </c>
      <c r="D5451">
        <v>46.783430000000003</v>
      </c>
      <c r="E5451">
        <v>422</v>
      </c>
      <c r="F5451">
        <f>IF(OR(J5451&lt;&gt;0,K5451&lt;&gt;0,L5451&lt;&gt;0,R5451&lt;&gt;0,S5451&lt;&gt;0,T5451&lt;&gt;0),1,0)</f>
        <v>1</v>
      </c>
      <c r="G5451">
        <v>1</v>
      </c>
      <c r="I5451">
        <v>2.4384000000000001</v>
      </c>
      <c r="J5451">
        <v>31.988188976377899</v>
      </c>
      <c r="K5451">
        <v>46.295999999999999</v>
      </c>
      <c r="L5451">
        <v>3.0261</v>
      </c>
      <c r="M5451">
        <v>2.4384000000000001</v>
      </c>
      <c r="U5451" t="s">
        <v>1507</v>
      </c>
      <c r="V5451" t="s">
        <v>1508</v>
      </c>
    </row>
    <row r="5452" spans="1:27" x14ac:dyDescent="0.25">
      <c r="A5452">
        <v>2014</v>
      </c>
      <c r="B5452" t="s">
        <v>50</v>
      </c>
      <c r="C5452">
        <v>-117.087514</v>
      </c>
      <c r="D5452">
        <v>46.778728999999998</v>
      </c>
      <c r="E5452">
        <v>1</v>
      </c>
      <c r="F5452">
        <f>IF(OR(J5452&lt;&gt;0,K5452&lt;&gt;0,L5452&lt;&gt;0,R5452&lt;&gt;0,S5452&lt;&gt;0,T5452&lt;&gt;0),1,0)</f>
        <v>1</v>
      </c>
      <c r="G5452">
        <v>1</v>
      </c>
      <c r="I5452">
        <v>2</v>
      </c>
      <c r="J5452">
        <v>14.5</v>
      </c>
      <c r="M5452">
        <v>2</v>
      </c>
      <c r="O5452">
        <v>583</v>
      </c>
      <c r="Q5452">
        <v>291.5</v>
      </c>
      <c r="R5452">
        <v>291.5</v>
      </c>
      <c r="U5452" t="s">
        <v>1509</v>
      </c>
      <c r="V5452" t="s">
        <v>1510</v>
      </c>
      <c r="AA5452">
        <v>29</v>
      </c>
    </row>
    <row r="5453" spans="1:27" x14ac:dyDescent="0.25">
      <c r="A5453">
        <v>2014</v>
      </c>
      <c r="B5453" t="s">
        <v>24</v>
      </c>
      <c r="C5453">
        <v>-117.08706454999999</v>
      </c>
      <c r="D5453">
        <v>46.778691629999997</v>
      </c>
      <c r="E5453">
        <v>2</v>
      </c>
      <c r="F5453">
        <f>IF(OR(J5453&lt;&gt;0,K5453&lt;&gt;0,L5453&lt;&gt;0,R5453&lt;&gt;0,S5453&lt;&gt;0,T5453&lt;&gt;0),1,0)</f>
        <v>1</v>
      </c>
      <c r="G5453">
        <v>1</v>
      </c>
      <c r="I5453">
        <v>2</v>
      </c>
      <c r="J5453">
        <v>255</v>
      </c>
      <c r="M5453">
        <v>2</v>
      </c>
      <c r="R5453">
        <v>370.53407455049103</v>
      </c>
      <c r="U5453" t="s">
        <v>1511</v>
      </c>
      <c r="V5453" t="s">
        <v>1512</v>
      </c>
      <c r="W5453">
        <v>13.4</v>
      </c>
      <c r="X5453">
        <v>6</v>
      </c>
      <c r="Y5453">
        <v>64.3</v>
      </c>
      <c r="Z5453">
        <v>33.1</v>
      </c>
      <c r="AA5453">
        <v>510</v>
      </c>
    </row>
    <row r="5454" spans="1:27" x14ac:dyDescent="0.25">
      <c r="A5454">
        <v>2014</v>
      </c>
      <c r="B5454" t="s">
        <v>24</v>
      </c>
      <c r="C5454">
        <v>-117.08667800000001</v>
      </c>
      <c r="D5454">
        <v>46.778790999999998</v>
      </c>
      <c r="E5454">
        <v>3</v>
      </c>
      <c r="F5454">
        <f>IF(OR(J5454&lt;&gt;0,K5454&lt;&gt;0,L5454&lt;&gt;0,R5454&lt;&gt;0,S5454&lt;&gt;0,T5454&lt;&gt;0),1,0)</f>
        <v>1</v>
      </c>
      <c r="G5454">
        <v>1</v>
      </c>
      <c r="I5454">
        <v>2</v>
      </c>
      <c r="J5454">
        <v>218</v>
      </c>
      <c r="M5454">
        <v>2</v>
      </c>
      <c r="R5454">
        <v>333.87312291605701</v>
      </c>
      <c r="U5454" t="s">
        <v>1511</v>
      </c>
      <c r="V5454" t="s">
        <v>1513</v>
      </c>
      <c r="W5454">
        <v>11.7</v>
      </c>
      <c r="X5454">
        <v>6.8</v>
      </c>
      <c r="Y5454">
        <v>68</v>
      </c>
      <c r="Z5454">
        <v>26.3</v>
      </c>
      <c r="AA5454">
        <v>436</v>
      </c>
    </row>
    <row r="5455" spans="1:27" x14ac:dyDescent="0.25">
      <c r="A5455">
        <v>2014</v>
      </c>
      <c r="B5455" t="s">
        <v>24</v>
      </c>
      <c r="C5455">
        <v>-117.08626</v>
      </c>
      <c r="D5455">
        <v>46.778761000000003</v>
      </c>
      <c r="E5455">
        <v>4</v>
      </c>
      <c r="F5455">
        <f>IF(OR(J5455&lt;&gt;0,K5455&lt;&gt;0,L5455&lt;&gt;0,R5455&lt;&gt;0,S5455&lt;&gt;0,T5455&lt;&gt;0),1,0)</f>
        <v>1</v>
      </c>
      <c r="G5455">
        <v>1</v>
      </c>
      <c r="I5455">
        <v>2</v>
      </c>
      <c r="J5455">
        <v>336</v>
      </c>
      <c r="M5455">
        <v>2</v>
      </c>
      <c r="R5455">
        <v>450.79183353398298</v>
      </c>
      <c r="U5455" t="s">
        <v>1511</v>
      </c>
      <c r="V5455" t="s">
        <v>1514</v>
      </c>
      <c r="W5455">
        <v>11</v>
      </c>
      <c r="X5455">
        <v>6.2</v>
      </c>
      <c r="Y5455">
        <v>69.099999999999994</v>
      </c>
      <c r="Z5455">
        <v>24.6</v>
      </c>
      <c r="AA5455">
        <v>672</v>
      </c>
    </row>
    <row r="5456" spans="1:27" x14ac:dyDescent="0.25">
      <c r="A5456">
        <v>2014</v>
      </c>
      <c r="B5456" t="s">
        <v>28</v>
      </c>
      <c r="C5456">
        <v>-117.085842</v>
      </c>
      <c r="D5456">
        <v>46.778666000000001</v>
      </c>
      <c r="E5456">
        <v>5</v>
      </c>
      <c r="F5456">
        <f>IF(OR(J5456&lt;&gt;0,K5456&lt;&gt;0,L5456&lt;&gt;0,R5456&lt;&gt;0,S5456&lt;&gt;0,T5456&lt;&gt;0),1,0)</f>
        <v>1</v>
      </c>
      <c r="G5456">
        <v>1</v>
      </c>
      <c r="I5456">
        <v>2</v>
      </c>
      <c r="J5456">
        <v>506.5</v>
      </c>
      <c r="M5456">
        <v>2</v>
      </c>
      <c r="O5456">
        <v>665</v>
      </c>
      <c r="Q5456">
        <v>332.5</v>
      </c>
      <c r="R5456">
        <v>332.5</v>
      </c>
      <c r="U5456" t="s">
        <v>1515</v>
      </c>
      <c r="V5456" t="s">
        <v>1516</v>
      </c>
      <c r="W5456">
        <v>11.2</v>
      </c>
      <c r="X5456">
        <v>8.9</v>
      </c>
      <c r="Y5456">
        <v>68.3</v>
      </c>
      <c r="Z5456">
        <v>29.9</v>
      </c>
      <c r="AA5456">
        <v>1013</v>
      </c>
    </row>
    <row r="5457" spans="1:27" x14ac:dyDescent="0.25">
      <c r="A5457">
        <v>2014</v>
      </c>
      <c r="B5457" t="s">
        <v>28</v>
      </c>
      <c r="C5457">
        <v>-117.08500600000001</v>
      </c>
      <c r="D5457">
        <v>46.778632000000002</v>
      </c>
      <c r="E5457">
        <v>7</v>
      </c>
      <c r="F5457">
        <f>IF(OR(J5457&lt;&gt;0,K5457&lt;&gt;0,L5457&lt;&gt;0,R5457&lt;&gt;0,S5457&lt;&gt;0,T5457&lt;&gt;0),1,0)</f>
        <v>1</v>
      </c>
      <c r="G5457">
        <v>1</v>
      </c>
      <c r="I5457">
        <v>2</v>
      </c>
      <c r="J5457">
        <v>389.5</v>
      </c>
      <c r="M5457">
        <v>2</v>
      </c>
      <c r="O5457">
        <v>677</v>
      </c>
      <c r="Q5457">
        <v>338.5</v>
      </c>
      <c r="R5457">
        <v>338.5</v>
      </c>
      <c r="U5457" t="s">
        <v>1515</v>
      </c>
      <c r="V5457" t="s">
        <v>1519</v>
      </c>
      <c r="W5457">
        <v>12.5</v>
      </c>
      <c r="X5457">
        <v>9.1</v>
      </c>
      <c r="Y5457">
        <v>67.7</v>
      </c>
      <c r="Z5457">
        <v>33.6</v>
      </c>
      <c r="AA5457">
        <v>779</v>
      </c>
    </row>
    <row r="5458" spans="1:27" x14ac:dyDescent="0.25">
      <c r="A5458">
        <v>2014</v>
      </c>
      <c r="B5458" t="s">
        <v>28</v>
      </c>
      <c r="C5458">
        <v>-117.084588</v>
      </c>
      <c r="D5458">
        <v>46.778720999999997</v>
      </c>
      <c r="E5458">
        <v>8</v>
      </c>
      <c r="F5458">
        <f>IF(OR(J5458&lt;&gt;0,K5458&lt;&gt;0,L5458&lt;&gt;0,R5458&lt;&gt;0,S5458&lt;&gt;0,T5458&lt;&gt;0),1,0)</f>
        <v>1</v>
      </c>
      <c r="G5458">
        <v>1</v>
      </c>
      <c r="I5458">
        <v>2</v>
      </c>
      <c r="J5458">
        <v>393</v>
      </c>
      <c r="M5458">
        <v>2</v>
      </c>
      <c r="O5458">
        <v>680</v>
      </c>
      <c r="Q5458">
        <v>340</v>
      </c>
      <c r="R5458">
        <v>340</v>
      </c>
      <c r="U5458" t="s">
        <v>1515</v>
      </c>
      <c r="V5458" t="s">
        <v>1520</v>
      </c>
      <c r="W5458">
        <v>11.8</v>
      </c>
      <c r="X5458">
        <v>8.9</v>
      </c>
      <c r="Y5458">
        <v>70.400000000000006</v>
      </c>
      <c r="Z5458">
        <v>30.8</v>
      </c>
      <c r="AA5458">
        <v>786</v>
      </c>
    </row>
    <row r="5459" spans="1:27" x14ac:dyDescent="0.25">
      <c r="A5459">
        <v>2014</v>
      </c>
      <c r="B5459" t="s">
        <v>28</v>
      </c>
      <c r="C5459">
        <v>-117.08417</v>
      </c>
      <c r="D5459">
        <v>46.778674000000002</v>
      </c>
      <c r="E5459">
        <v>9</v>
      </c>
      <c r="F5459">
        <f>IF(OR(J5459&lt;&gt;0,K5459&lt;&gt;0,L5459&lt;&gt;0,R5459&lt;&gt;0,S5459&lt;&gt;0,T5459&lt;&gt;0),1,0)</f>
        <v>1</v>
      </c>
      <c r="G5459">
        <v>1</v>
      </c>
      <c r="I5459">
        <v>2</v>
      </c>
      <c r="J5459">
        <v>491.5</v>
      </c>
      <c r="M5459">
        <v>2</v>
      </c>
      <c r="O5459">
        <v>858</v>
      </c>
      <c r="Q5459">
        <v>429</v>
      </c>
      <c r="R5459">
        <v>429</v>
      </c>
      <c r="U5459" t="s">
        <v>1515</v>
      </c>
      <c r="V5459" t="s">
        <v>1521</v>
      </c>
      <c r="W5459">
        <v>11.9</v>
      </c>
      <c r="X5459">
        <v>9.3000000000000007</v>
      </c>
      <c r="Y5459">
        <v>66.7</v>
      </c>
      <c r="Z5459">
        <v>32</v>
      </c>
      <c r="AA5459">
        <v>983</v>
      </c>
    </row>
    <row r="5460" spans="1:27" x14ac:dyDescent="0.25">
      <c r="A5460">
        <v>2014</v>
      </c>
      <c r="B5460" t="s">
        <v>28</v>
      </c>
      <c r="C5460">
        <v>-117.083752</v>
      </c>
      <c r="D5460">
        <v>46.778737</v>
      </c>
      <c r="E5460">
        <v>10</v>
      </c>
      <c r="F5460">
        <f>IF(OR(J5460&lt;&gt;0,K5460&lt;&gt;0,L5460&lt;&gt;0,R5460&lt;&gt;0,S5460&lt;&gt;0,T5460&lt;&gt;0),1,0)</f>
        <v>1</v>
      </c>
      <c r="G5460">
        <v>1</v>
      </c>
      <c r="I5460">
        <v>2</v>
      </c>
      <c r="J5460">
        <v>378</v>
      </c>
      <c r="M5460">
        <v>2</v>
      </c>
      <c r="O5460">
        <v>1075</v>
      </c>
      <c r="Q5460">
        <v>537.5</v>
      </c>
      <c r="R5460">
        <v>537.5</v>
      </c>
      <c r="U5460" t="s">
        <v>1515</v>
      </c>
      <c r="V5460" t="s">
        <v>1522</v>
      </c>
      <c r="W5460">
        <v>12</v>
      </c>
      <c r="X5460">
        <v>8.8000000000000007</v>
      </c>
      <c r="Y5460">
        <v>70</v>
      </c>
      <c r="Z5460">
        <v>32</v>
      </c>
      <c r="AA5460">
        <v>756</v>
      </c>
    </row>
    <row r="5461" spans="1:27" x14ac:dyDescent="0.25">
      <c r="A5461">
        <v>2014</v>
      </c>
      <c r="B5461" t="s">
        <v>28</v>
      </c>
      <c r="C5461">
        <v>-117.08333399999999</v>
      </c>
      <c r="D5461">
        <v>46.778658</v>
      </c>
      <c r="E5461">
        <v>11</v>
      </c>
      <c r="F5461">
        <f>IF(OR(J5461&lt;&gt;0,K5461&lt;&gt;0,L5461&lt;&gt;0,R5461&lt;&gt;0,S5461&lt;&gt;0,T5461&lt;&gt;0),1,0)</f>
        <v>1</v>
      </c>
      <c r="G5461">
        <v>1</v>
      </c>
      <c r="I5461">
        <v>2</v>
      </c>
      <c r="J5461">
        <v>537.5</v>
      </c>
      <c r="M5461">
        <v>2</v>
      </c>
      <c r="O5461">
        <v>872</v>
      </c>
      <c r="Q5461">
        <v>436</v>
      </c>
      <c r="R5461">
        <v>436</v>
      </c>
      <c r="U5461" t="s">
        <v>1515</v>
      </c>
      <c r="V5461" t="s">
        <v>1523</v>
      </c>
      <c r="W5461">
        <v>11.7</v>
      </c>
      <c r="X5461">
        <v>8.9</v>
      </c>
      <c r="Y5461">
        <v>70.400000000000006</v>
      </c>
      <c r="Z5461">
        <v>31.3</v>
      </c>
      <c r="AA5461">
        <v>1075</v>
      </c>
    </row>
    <row r="5462" spans="1:27" x14ac:dyDescent="0.25">
      <c r="A5462">
        <v>2014</v>
      </c>
      <c r="B5462" t="s">
        <v>28</v>
      </c>
      <c r="C5462">
        <v>-117.08293983999999</v>
      </c>
      <c r="D5462">
        <v>46.77873108</v>
      </c>
      <c r="E5462">
        <v>12</v>
      </c>
      <c r="F5462">
        <f>IF(OR(J5462&lt;&gt;0,K5462&lt;&gt;0,L5462&lt;&gt;0,R5462&lt;&gt;0,S5462&lt;&gt;0,T5462&lt;&gt;0),1,0)</f>
        <v>1</v>
      </c>
      <c r="G5462">
        <v>1</v>
      </c>
      <c r="I5462">
        <v>2</v>
      </c>
      <c r="J5462">
        <v>560</v>
      </c>
      <c r="M5462">
        <v>2</v>
      </c>
      <c r="O5462">
        <v>824</v>
      </c>
      <c r="Q5462">
        <v>412</v>
      </c>
      <c r="R5462">
        <v>412</v>
      </c>
      <c r="U5462" t="s">
        <v>1515</v>
      </c>
      <c r="V5462" t="s">
        <v>1524</v>
      </c>
      <c r="W5462">
        <v>10.199999999999999</v>
      </c>
      <c r="X5462">
        <v>8.5</v>
      </c>
      <c r="Y5462">
        <v>72.900000000000006</v>
      </c>
      <c r="Z5462">
        <v>26.8</v>
      </c>
      <c r="AA5462">
        <v>1120</v>
      </c>
    </row>
    <row r="5463" spans="1:27" x14ac:dyDescent="0.25">
      <c r="A5463">
        <v>2014</v>
      </c>
      <c r="B5463" t="s">
        <v>24</v>
      </c>
      <c r="C5463">
        <v>-117.082498</v>
      </c>
      <c r="D5463">
        <v>46.778764000000002</v>
      </c>
      <c r="E5463">
        <v>13</v>
      </c>
      <c r="F5463">
        <f>IF(OR(J5463&lt;&gt;0,K5463&lt;&gt;0,L5463&lt;&gt;0,R5463&lt;&gt;0,S5463&lt;&gt;0,T5463&lt;&gt;0),1,0)</f>
        <v>1</v>
      </c>
      <c r="G5463">
        <v>1</v>
      </c>
      <c r="I5463">
        <v>2</v>
      </c>
      <c r="J5463">
        <v>255</v>
      </c>
      <c r="M5463">
        <v>2</v>
      </c>
      <c r="R5463">
        <v>370.53407455049103</v>
      </c>
      <c r="U5463" t="s">
        <v>1525</v>
      </c>
      <c r="V5463" t="s">
        <v>1526</v>
      </c>
      <c r="W5463">
        <v>11.8</v>
      </c>
      <c r="X5463">
        <v>6.5</v>
      </c>
      <c r="Y5463">
        <v>70.5</v>
      </c>
      <c r="Z5463">
        <v>25.9</v>
      </c>
      <c r="AA5463">
        <v>510</v>
      </c>
    </row>
    <row r="5464" spans="1:27" x14ac:dyDescent="0.25">
      <c r="A5464">
        <v>2014</v>
      </c>
      <c r="B5464" t="s">
        <v>25</v>
      </c>
      <c r="C5464">
        <v>-117.08163216</v>
      </c>
      <c r="D5464">
        <v>46.778688629999998</v>
      </c>
      <c r="E5464">
        <v>14</v>
      </c>
      <c r="F5464">
        <f>IF(OR(J5464&lt;&gt;0,K5464&lt;&gt;0,L5464&lt;&gt;0,R5464&lt;&gt;0,S5464&lt;&gt;0,T5464&lt;&gt;0),1,0)</f>
        <v>1</v>
      </c>
      <c r="G5464">
        <v>1</v>
      </c>
      <c r="I5464">
        <v>2</v>
      </c>
      <c r="J5464">
        <v>345</v>
      </c>
      <c r="M5464">
        <v>2</v>
      </c>
      <c r="U5464" t="s">
        <v>1515</v>
      </c>
      <c r="V5464" t="s">
        <v>1527</v>
      </c>
      <c r="W5464">
        <v>9.9</v>
      </c>
      <c r="X5464">
        <v>11.3</v>
      </c>
      <c r="Y5464">
        <v>61.9</v>
      </c>
      <c r="AA5464">
        <v>690</v>
      </c>
    </row>
    <row r="5465" spans="1:27" x14ac:dyDescent="0.25">
      <c r="A5465">
        <v>2014</v>
      </c>
      <c r="B5465" t="s">
        <v>25</v>
      </c>
      <c r="C5465">
        <v>-117.081244</v>
      </c>
      <c r="D5465">
        <v>46.778706999999997</v>
      </c>
      <c r="E5465">
        <v>15</v>
      </c>
      <c r="F5465">
        <f>IF(OR(J5465&lt;&gt;0,K5465&lt;&gt;0,L5465&lt;&gt;0,R5465&lt;&gt;0,S5465&lt;&gt;0,T5465&lt;&gt;0),1,0)</f>
        <v>1</v>
      </c>
      <c r="G5465">
        <v>1</v>
      </c>
      <c r="I5465">
        <v>2</v>
      </c>
      <c r="J5465">
        <v>337</v>
      </c>
      <c r="M5465">
        <v>2</v>
      </c>
      <c r="U5465" t="s">
        <v>1515</v>
      </c>
      <c r="V5465" t="s">
        <v>1528</v>
      </c>
      <c r="W5465">
        <v>12.5</v>
      </c>
      <c r="X5465">
        <v>11.5</v>
      </c>
      <c r="Y5465">
        <v>62.5</v>
      </c>
      <c r="AA5465">
        <v>674</v>
      </c>
    </row>
    <row r="5466" spans="1:27" x14ac:dyDescent="0.25">
      <c r="A5466">
        <v>2014</v>
      </c>
      <c r="B5466" t="s">
        <v>28</v>
      </c>
      <c r="C5466">
        <v>-117.08040800000001</v>
      </c>
      <c r="D5466">
        <v>46.778826000000002</v>
      </c>
      <c r="E5466">
        <v>16</v>
      </c>
      <c r="F5466">
        <f>IF(OR(J5466&lt;&gt;0,K5466&lt;&gt;0,L5466&lt;&gt;0,R5466&lt;&gt;0,S5466&lt;&gt;0,T5466&lt;&gt;0),1,0)</f>
        <v>1</v>
      </c>
      <c r="G5466">
        <v>1</v>
      </c>
      <c r="I5466">
        <v>2</v>
      </c>
      <c r="J5466">
        <v>653.5</v>
      </c>
      <c r="M5466">
        <v>2</v>
      </c>
      <c r="O5466">
        <v>55</v>
      </c>
      <c r="Q5466">
        <v>27.5</v>
      </c>
      <c r="R5466">
        <v>27.5</v>
      </c>
      <c r="U5466" t="s">
        <v>1515</v>
      </c>
      <c r="V5466" t="s">
        <v>1529</v>
      </c>
      <c r="W5466">
        <v>12.2</v>
      </c>
      <c r="X5466">
        <v>8.5</v>
      </c>
      <c r="Y5466">
        <v>71.599999999999994</v>
      </c>
      <c r="Z5466">
        <v>33</v>
      </c>
      <c r="AA5466">
        <v>1307</v>
      </c>
    </row>
    <row r="5467" spans="1:27" x14ac:dyDescent="0.25">
      <c r="A5467">
        <v>2014</v>
      </c>
      <c r="B5467" t="s">
        <v>50</v>
      </c>
      <c r="C5467">
        <v>-117.08888012</v>
      </c>
      <c r="D5467">
        <v>46.778951739999997</v>
      </c>
      <c r="E5467">
        <v>18</v>
      </c>
      <c r="F5467">
        <f>IF(OR(J5467&lt;&gt;0,K5467&lt;&gt;0,L5467&lt;&gt;0,R5467&lt;&gt;0,S5467&lt;&gt;0,T5467&lt;&gt;0),1,0)</f>
        <v>1</v>
      </c>
      <c r="G5467">
        <v>1</v>
      </c>
      <c r="I5467">
        <v>2</v>
      </c>
      <c r="J5467">
        <v>127</v>
      </c>
      <c r="M5467">
        <v>2</v>
      </c>
      <c r="O5467">
        <v>960</v>
      </c>
      <c r="Q5467">
        <v>480</v>
      </c>
      <c r="R5467">
        <v>480</v>
      </c>
      <c r="U5467" t="s">
        <v>1515</v>
      </c>
      <c r="V5467" t="s">
        <v>1532</v>
      </c>
      <c r="AA5467">
        <v>254</v>
      </c>
    </row>
    <row r="5468" spans="1:27" x14ac:dyDescent="0.25">
      <c r="A5468">
        <v>2014</v>
      </c>
      <c r="B5468" t="s">
        <v>50</v>
      </c>
      <c r="C5468">
        <v>-117.08846626</v>
      </c>
      <c r="D5468">
        <v>46.778826619999997</v>
      </c>
      <c r="E5468">
        <v>19</v>
      </c>
      <c r="F5468">
        <f>IF(OR(J5468&lt;&gt;0,K5468&lt;&gt;0,L5468&lt;&gt;0,R5468&lt;&gt;0,S5468&lt;&gt;0,T5468&lt;&gt;0),1,0)</f>
        <v>1</v>
      </c>
      <c r="G5468">
        <v>1</v>
      </c>
      <c r="I5468">
        <v>2</v>
      </c>
      <c r="J5468">
        <v>156</v>
      </c>
      <c r="M5468">
        <v>2</v>
      </c>
      <c r="O5468">
        <v>346</v>
      </c>
      <c r="Q5468">
        <v>173</v>
      </c>
      <c r="R5468">
        <v>173</v>
      </c>
      <c r="U5468" t="s">
        <v>1515</v>
      </c>
      <c r="V5468" t="s">
        <v>1533</v>
      </c>
      <c r="AA5468">
        <v>312</v>
      </c>
    </row>
    <row r="5469" spans="1:27" x14ac:dyDescent="0.25">
      <c r="A5469">
        <v>2014</v>
      </c>
      <c r="B5469" t="s">
        <v>50</v>
      </c>
      <c r="C5469">
        <v>-117.088064</v>
      </c>
      <c r="D5469">
        <v>46.778866999999998</v>
      </c>
      <c r="E5469">
        <v>20</v>
      </c>
      <c r="F5469">
        <f>IF(OR(J5469&lt;&gt;0,K5469&lt;&gt;0,L5469&lt;&gt;0,R5469&lt;&gt;0,S5469&lt;&gt;0,T5469&lt;&gt;0),1,0)</f>
        <v>1</v>
      </c>
      <c r="G5469">
        <v>1</v>
      </c>
      <c r="I5469">
        <v>2</v>
      </c>
      <c r="J5469">
        <v>116</v>
      </c>
      <c r="M5469">
        <v>2</v>
      </c>
      <c r="O5469">
        <v>345</v>
      </c>
      <c r="Q5469">
        <v>172.5</v>
      </c>
      <c r="R5469">
        <v>172.5</v>
      </c>
      <c r="U5469" t="s">
        <v>1515</v>
      </c>
      <c r="V5469" t="s">
        <v>1534</v>
      </c>
      <c r="AA5469">
        <v>232</v>
      </c>
    </row>
    <row r="5470" spans="1:27" x14ac:dyDescent="0.25">
      <c r="A5470">
        <v>2014</v>
      </c>
      <c r="B5470" t="s">
        <v>50</v>
      </c>
      <c r="C5470">
        <v>-117.08764600000001</v>
      </c>
      <c r="D5470">
        <v>46.778841999999997</v>
      </c>
      <c r="E5470">
        <v>21</v>
      </c>
      <c r="F5470">
        <f>IF(OR(J5470&lt;&gt;0,K5470&lt;&gt;0,L5470&lt;&gt;0,R5470&lt;&gt;0,S5470&lt;&gt;0,T5470&lt;&gt;0),1,0)</f>
        <v>1</v>
      </c>
      <c r="G5470">
        <v>1</v>
      </c>
      <c r="I5470">
        <v>2</v>
      </c>
      <c r="J5470">
        <v>247.5</v>
      </c>
      <c r="M5470">
        <v>2</v>
      </c>
      <c r="O5470">
        <v>590</v>
      </c>
      <c r="Q5470">
        <v>295</v>
      </c>
      <c r="R5470">
        <v>295</v>
      </c>
      <c r="U5470" t="s">
        <v>1515</v>
      </c>
      <c r="V5470" t="s">
        <v>1535</v>
      </c>
      <c r="AA5470">
        <v>495</v>
      </c>
    </row>
    <row r="5471" spans="1:27" x14ac:dyDescent="0.25">
      <c r="A5471">
        <v>2014</v>
      </c>
      <c r="B5471" t="s">
        <v>50</v>
      </c>
      <c r="C5471">
        <v>-117.087228</v>
      </c>
      <c r="D5471">
        <v>46.779015000000001</v>
      </c>
      <c r="E5471">
        <v>22</v>
      </c>
      <c r="F5471">
        <f>IF(OR(J5471&lt;&gt;0,K5471&lt;&gt;0,L5471&lt;&gt;0,R5471&lt;&gt;0,S5471&lt;&gt;0,T5471&lt;&gt;0),1,0)</f>
        <v>1</v>
      </c>
      <c r="G5471">
        <v>1</v>
      </c>
      <c r="I5471">
        <v>2</v>
      </c>
      <c r="J5471">
        <v>138.5</v>
      </c>
      <c r="M5471">
        <v>2</v>
      </c>
      <c r="O5471">
        <v>485</v>
      </c>
      <c r="Q5471">
        <v>242.5</v>
      </c>
      <c r="R5471">
        <v>242.5</v>
      </c>
      <c r="U5471" t="s">
        <v>1515</v>
      </c>
      <c r="V5471" t="s">
        <v>1536</v>
      </c>
      <c r="AA5471">
        <v>277</v>
      </c>
    </row>
    <row r="5472" spans="1:27" x14ac:dyDescent="0.25">
      <c r="A5472">
        <v>2014</v>
      </c>
      <c r="B5472" t="s">
        <v>50</v>
      </c>
      <c r="C5472">
        <v>-117.08683096999999</v>
      </c>
      <c r="D5472">
        <v>46.779002779999999</v>
      </c>
      <c r="E5472">
        <v>23</v>
      </c>
      <c r="F5472">
        <f>IF(OR(J5472&lt;&gt;0,K5472&lt;&gt;0,L5472&lt;&gt;0,R5472&lt;&gt;0,S5472&lt;&gt;0,T5472&lt;&gt;0),1,0)</f>
        <v>1</v>
      </c>
      <c r="G5472">
        <v>1</v>
      </c>
      <c r="I5472">
        <v>2</v>
      </c>
      <c r="J5472">
        <v>106</v>
      </c>
      <c r="M5472">
        <v>2</v>
      </c>
      <c r="O5472">
        <v>648</v>
      </c>
      <c r="Q5472">
        <v>324</v>
      </c>
      <c r="R5472">
        <v>324</v>
      </c>
      <c r="U5472" t="s">
        <v>1537</v>
      </c>
      <c r="V5472" t="s">
        <v>1538</v>
      </c>
      <c r="AA5472">
        <v>212</v>
      </c>
    </row>
    <row r="5473" spans="1:27" x14ac:dyDescent="0.25">
      <c r="A5473">
        <v>2014</v>
      </c>
      <c r="B5473" t="s">
        <v>24</v>
      </c>
      <c r="C5473">
        <v>-117.086392</v>
      </c>
      <c r="D5473">
        <v>46.779077000000001</v>
      </c>
      <c r="E5473">
        <v>24</v>
      </c>
      <c r="F5473">
        <f>IF(OR(J5473&lt;&gt;0,K5473&lt;&gt;0,L5473&lt;&gt;0,R5473&lt;&gt;0,S5473&lt;&gt;0,T5473&lt;&gt;0),1,0)</f>
        <v>1</v>
      </c>
      <c r="G5473">
        <v>1</v>
      </c>
      <c r="I5473">
        <v>2</v>
      </c>
      <c r="J5473">
        <v>262</v>
      </c>
      <c r="M5473">
        <v>2</v>
      </c>
      <c r="R5473">
        <v>377.46993026511399</v>
      </c>
      <c r="U5473" t="s">
        <v>1511</v>
      </c>
      <c r="V5473" t="s">
        <v>1539</v>
      </c>
      <c r="W5473">
        <v>12.3</v>
      </c>
      <c r="X5473">
        <v>7</v>
      </c>
      <c r="Y5473">
        <v>66.900000000000006</v>
      </c>
      <c r="Z5473">
        <v>29.3</v>
      </c>
      <c r="AA5473">
        <v>524</v>
      </c>
    </row>
    <row r="5474" spans="1:27" x14ac:dyDescent="0.25">
      <c r="A5474">
        <v>2014</v>
      </c>
      <c r="B5474" t="s">
        <v>24</v>
      </c>
      <c r="C5474">
        <v>-117.08597399999999</v>
      </c>
      <c r="D5474">
        <v>46.779046999999998</v>
      </c>
      <c r="E5474">
        <v>25</v>
      </c>
      <c r="F5474">
        <f>IF(OR(J5474&lt;&gt;0,K5474&lt;&gt;0,L5474&lt;&gt;0,R5474&lt;&gt;0,S5474&lt;&gt;0,T5474&lt;&gt;0),1,0)</f>
        <v>1</v>
      </c>
      <c r="G5474">
        <v>1</v>
      </c>
      <c r="I5474">
        <v>2</v>
      </c>
      <c r="J5474">
        <v>416.5</v>
      </c>
      <c r="M5474">
        <v>2</v>
      </c>
      <c r="R5474">
        <v>530.554174252145</v>
      </c>
      <c r="U5474" t="s">
        <v>1540</v>
      </c>
      <c r="V5474" t="s">
        <v>1541</v>
      </c>
      <c r="W5474">
        <v>10.6</v>
      </c>
      <c r="X5474">
        <v>6.6</v>
      </c>
      <c r="Y5474">
        <v>74.2</v>
      </c>
      <c r="Z5474">
        <v>24.1</v>
      </c>
      <c r="AA5474">
        <v>833</v>
      </c>
    </row>
    <row r="5475" spans="1:27" x14ac:dyDescent="0.25">
      <c r="A5475">
        <v>2014</v>
      </c>
      <c r="B5475" t="s">
        <v>28</v>
      </c>
      <c r="C5475">
        <v>-117.085556</v>
      </c>
      <c r="D5475">
        <v>46.778951999999997</v>
      </c>
      <c r="E5475">
        <v>26</v>
      </c>
      <c r="F5475">
        <f>IF(OR(J5475&lt;&gt;0,K5475&lt;&gt;0,L5475&lt;&gt;0,R5475&lt;&gt;0,S5475&lt;&gt;0,T5475&lt;&gt;0),1,0)</f>
        <v>1</v>
      </c>
      <c r="G5475">
        <v>1</v>
      </c>
      <c r="I5475">
        <v>2</v>
      </c>
      <c r="J5475">
        <v>555</v>
      </c>
      <c r="M5475">
        <v>2</v>
      </c>
      <c r="O5475">
        <v>1013</v>
      </c>
      <c r="Q5475">
        <v>506.5</v>
      </c>
      <c r="R5475">
        <v>506.5</v>
      </c>
      <c r="U5475" t="s">
        <v>1542</v>
      </c>
      <c r="V5475" t="s">
        <v>1543</v>
      </c>
      <c r="W5475">
        <v>9.3000000000000007</v>
      </c>
      <c r="X5475">
        <v>9.5</v>
      </c>
      <c r="Y5475">
        <v>67.599999999999994</v>
      </c>
      <c r="Z5475">
        <v>24.3</v>
      </c>
      <c r="AA5475">
        <v>1110</v>
      </c>
    </row>
    <row r="5476" spans="1:27" x14ac:dyDescent="0.25">
      <c r="A5476">
        <v>2014</v>
      </c>
      <c r="B5476" t="s">
        <v>28</v>
      </c>
      <c r="C5476">
        <v>-117.08511704</v>
      </c>
      <c r="D5476">
        <v>46.77906282</v>
      </c>
      <c r="E5476">
        <v>27</v>
      </c>
      <c r="F5476">
        <f>IF(OR(J5476&lt;&gt;0,K5476&lt;&gt;0,L5476&lt;&gt;0,R5476&lt;&gt;0,S5476&lt;&gt;0,T5476&lt;&gt;0),1,0)</f>
        <v>1</v>
      </c>
      <c r="G5476">
        <v>1</v>
      </c>
      <c r="I5476">
        <v>2</v>
      </c>
      <c r="J5476">
        <v>600.5</v>
      </c>
      <c r="M5476">
        <v>2</v>
      </c>
      <c r="O5476">
        <v>876</v>
      </c>
      <c r="Q5476">
        <v>438</v>
      </c>
      <c r="R5476">
        <v>438</v>
      </c>
      <c r="U5476" t="s">
        <v>1515</v>
      </c>
      <c r="V5476" t="s">
        <v>1544</v>
      </c>
      <c r="W5476">
        <v>9.8000000000000007</v>
      </c>
      <c r="X5476">
        <v>8.9</v>
      </c>
      <c r="Y5476">
        <v>70.099999999999994</v>
      </c>
      <c r="Z5476">
        <v>25.7</v>
      </c>
      <c r="AA5476">
        <v>1201</v>
      </c>
    </row>
    <row r="5477" spans="1:27" x14ac:dyDescent="0.25">
      <c r="A5477">
        <v>2014</v>
      </c>
      <c r="B5477" t="s">
        <v>28</v>
      </c>
      <c r="C5477">
        <v>-117.08472</v>
      </c>
      <c r="D5477">
        <v>46.778917999999997</v>
      </c>
      <c r="E5477">
        <v>28</v>
      </c>
      <c r="F5477">
        <f>IF(OR(J5477&lt;&gt;0,K5477&lt;&gt;0,L5477&lt;&gt;0,R5477&lt;&gt;0,S5477&lt;&gt;0,T5477&lt;&gt;0),1,0)</f>
        <v>1</v>
      </c>
      <c r="G5477">
        <v>1</v>
      </c>
      <c r="I5477">
        <v>2</v>
      </c>
      <c r="J5477">
        <v>719</v>
      </c>
      <c r="M5477">
        <v>2</v>
      </c>
      <c r="O5477">
        <v>1119</v>
      </c>
      <c r="Q5477">
        <v>559.5</v>
      </c>
      <c r="R5477">
        <v>559.5</v>
      </c>
      <c r="U5477" t="s">
        <v>1515</v>
      </c>
      <c r="V5477" t="s">
        <v>1545</v>
      </c>
      <c r="W5477">
        <v>10.8</v>
      </c>
      <c r="X5477">
        <v>9</v>
      </c>
      <c r="Y5477">
        <v>72.3</v>
      </c>
      <c r="Z5477">
        <v>29.1</v>
      </c>
      <c r="AA5477">
        <v>1438</v>
      </c>
    </row>
    <row r="5478" spans="1:27" x14ac:dyDescent="0.25">
      <c r="A5478">
        <v>2014</v>
      </c>
      <c r="B5478" t="s">
        <v>28</v>
      </c>
      <c r="C5478">
        <v>-117.08430199999999</v>
      </c>
      <c r="D5478">
        <v>46.779007</v>
      </c>
      <c r="E5478">
        <v>29</v>
      </c>
      <c r="F5478">
        <f>IF(OR(J5478&lt;&gt;0,K5478&lt;&gt;0,L5478&lt;&gt;0,R5478&lt;&gt;0,S5478&lt;&gt;0,T5478&lt;&gt;0),1,0)</f>
        <v>1</v>
      </c>
      <c r="G5478">
        <v>1</v>
      </c>
      <c r="I5478">
        <v>2</v>
      </c>
      <c r="J5478">
        <v>452.5</v>
      </c>
      <c r="M5478">
        <v>2</v>
      </c>
      <c r="O5478">
        <v>854</v>
      </c>
      <c r="Q5478">
        <v>427</v>
      </c>
      <c r="R5478">
        <v>427</v>
      </c>
      <c r="U5478" t="s">
        <v>1542</v>
      </c>
      <c r="V5478" t="s">
        <v>1546</v>
      </c>
      <c r="W5478">
        <v>9.6999999999999993</v>
      </c>
      <c r="X5478">
        <v>8.3000000000000007</v>
      </c>
      <c r="Y5478">
        <v>74</v>
      </c>
      <c r="Z5478">
        <v>24.8</v>
      </c>
      <c r="AA5478">
        <v>905</v>
      </c>
    </row>
    <row r="5479" spans="1:27" x14ac:dyDescent="0.25">
      <c r="A5479">
        <v>2014</v>
      </c>
      <c r="B5479" t="s">
        <v>28</v>
      </c>
      <c r="C5479">
        <v>-117.083884</v>
      </c>
      <c r="D5479">
        <v>46.778959999999998</v>
      </c>
      <c r="E5479">
        <v>30</v>
      </c>
      <c r="F5479">
        <f>IF(OR(J5479&lt;&gt;0,K5479&lt;&gt;0,L5479&lt;&gt;0,R5479&lt;&gt;0,S5479&lt;&gt;0,T5479&lt;&gt;0),1,0)</f>
        <v>1</v>
      </c>
      <c r="G5479">
        <v>1</v>
      </c>
      <c r="I5479">
        <v>2</v>
      </c>
      <c r="J5479">
        <v>532.5</v>
      </c>
      <c r="M5479">
        <v>2</v>
      </c>
      <c r="O5479">
        <v>1846</v>
      </c>
      <c r="Q5479">
        <v>923</v>
      </c>
      <c r="R5479">
        <v>923</v>
      </c>
      <c r="U5479" t="s">
        <v>1515</v>
      </c>
      <c r="V5479" t="s">
        <v>1547</v>
      </c>
      <c r="W5479">
        <v>10.8</v>
      </c>
      <c r="X5479">
        <v>7.9</v>
      </c>
      <c r="Y5479">
        <v>73.900000000000006</v>
      </c>
      <c r="Z5479">
        <v>28.8</v>
      </c>
      <c r="AA5479">
        <v>1065</v>
      </c>
    </row>
    <row r="5480" spans="1:27" x14ac:dyDescent="0.25">
      <c r="A5480">
        <v>2014</v>
      </c>
      <c r="B5480" t="s">
        <v>28</v>
      </c>
      <c r="C5480">
        <v>-117.083466</v>
      </c>
      <c r="D5480">
        <v>46.779023000000002</v>
      </c>
      <c r="E5480">
        <v>31</v>
      </c>
      <c r="F5480">
        <f>IF(OR(J5480&lt;&gt;0,K5480&lt;&gt;0,L5480&lt;&gt;0,R5480&lt;&gt;0,S5480&lt;&gt;0,T5480&lt;&gt;0),1,0)</f>
        <v>1</v>
      </c>
      <c r="G5480">
        <v>1</v>
      </c>
      <c r="I5480">
        <v>2</v>
      </c>
      <c r="J5480">
        <v>512.5</v>
      </c>
      <c r="M5480">
        <v>2</v>
      </c>
      <c r="O5480">
        <v>1026</v>
      </c>
      <c r="Q5480">
        <v>513</v>
      </c>
      <c r="R5480">
        <v>513</v>
      </c>
      <c r="U5480" t="s">
        <v>1515</v>
      </c>
      <c r="V5480" t="s">
        <v>1548</v>
      </c>
      <c r="W5480">
        <v>10.3</v>
      </c>
      <c r="X5480">
        <v>8.1</v>
      </c>
      <c r="Y5480">
        <v>73.400000000000006</v>
      </c>
      <c r="Z5480">
        <v>27.4</v>
      </c>
      <c r="AA5480">
        <v>1025</v>
      </c>
    </row>
    <row r="5481" spans="1:27" x14ac:dyDescent="0.25">
      <c r="A5481">
        <v>2014</v>
      </c>
      <c r="B5481" t="s">
        <v>28</v>
      </c>
      <c r="C5481">
        <v>-117.08304800000001</v>
      </c>
      <c r="D5481">
        <v>46.778944000000003</v>
      </c>
      <c r="E5481">
        <v>32</v>
      </c>
      <c r="F5481">
        <f>IF(OR(J5481&lt;&gt;0,K5481&lt;&gt;0,L5481&lt;&gt;0,R5481&lt;&gt;0,S5481&lt;&gt;0,T5481&lt;&gt;0),1,0)</f>
        <v>1</v>
      </c>
      <c r="G5481">
        <v>1</v>
      </c>
      <c r="I5481">
        <v>2</v>
      </c>
      <c r="J5481">
        <v>666</v>
      </c>
      <c r="M5481">
        <v>2</v>
      </c>
      <c r="O5481">
        <v>1935</v>
      </c>
      <c r="Q5481">
        <v>967.5</v>
      </c>
      <c r="R5481">
        <v>967.5</v>
      </c>
      <c r="U5481" t="s">
        <v>1515</v>
      </c>
      <c r="V5481" t="s">
        <v>1549</v>
      </c>
      <c r="W5481">
        <v>10.199999999999999</v>
      </c>
      <c r="X5481">
        <v>8.1</v>
      </c>
      <c r="Y5481">
        <v>72.2</v>
      </c>
      <c r="Z5481">
        <v>26.1</v>
      </c>
      <c r="AA5481">
        <v>1332</v>
      </c>
    </row>
    <row r="5482" spans="1:27" x14ac:dyDescent="0.25">
      <c r="A5482">
        <v>2014</v>
      </c>
      <c r="B5482" t="s">
        <v>28</v>
      </c>
      <c r="C5482">
        <v>-117.08262999999999</v>
      </c>
      <c r="D5482">
        <v>46.779012999999999</v>
      </c>
      <c r="E5482">
        <v>33</v>
      </c>
      <c r="F5482">
        <f>IF(OR(J5482&lt;&gt;0,K5482&lt;&gt;0,L5482&lt;&gt;0,R5482&lt;&gt;0,S5482&lt;&gt;0,T5482&lt;&gt;0),1,0)</f>
        <v>1</v>
      </c>
      <c r="G5482">
        <v>1</v>
      </c>
      <c r="I5482">
        <v>2</v>
      </c>
      <c r="J5482">
        <v>411</v>
      </c>
      <c r="M5482">
        <v>2</v>
      </c>
      <c r="O5482">
        <v>957</v>
      </c>
      <c r="Q5482">
        <v>478.5</v>
      </c>
      <c r="R5482">
        <v>478.5</v>
      </c>
      <c r="U5482" t="s">
        <v>1515</v>
      </c>
      <c r="V5482" t="s">
        <v>1550</v>
      </c>
      <c r="W5482">
        <v>12.1</v>
      </c>
      <c r="X5482">
        <v>8.1999999999999993</v>
      </c>
      <c r="Y5482">
        <v>65.2</v>
      </c>
      <c r="Z5482">
        <v>31.5</v>
      </c>
      <c r="AA5482">
        <v>822</v>
      </c>
    </row>
    <row r="5483" spans="1:27" x14ac:dyDescent="0.25">
      <c r="A5483">
        <v>2014</v>
      </c>
      <c r="B5483" t="s">
        <v>24</v>
      </c>
      <c r="C5483">
        <v>-117.082212</v>
      </c>
      <c r="D5483">
        <v>46.779049999999998</v>
      </c>
      <c r="E5483">
        <v>34</v>
      </c>
      <c r="F5483">
        <f>IF(OR(J5483&lt;&gt;0,K5483&lt;&gt;0,L5483&lt;&gt;0,R5483&lt;&gt;0,S5483&lt;&gt;0,T5483&lt;&gt;0),1,0)</f>
        <v>1</v>
      </c>
      <c r="G5483">
        <v>1</v>
      </c>
      <c r="I5483">
        <v>2</v>
      </c>
      <c r="J5483">
        <v>350</v>
      </c>
      <c r="M5483">
        <v>2</v>
      </c>
      <c r="R5483">
        <v>464.66354496322799</v>
      </c>
      <c r="U5483" t="s">
        <v>1511</v>
      </c>
      <c r="V5483" t="s">
        <v>1551</v>
      </c>
      <c r="W5483">
        <v>11</v>
      </c>
      <c r="X5483">
        <v>6.5</v>
      </c>
      <c r="Y5483">
        <v>72.5</v>
      </c>
      <c r="Z5483">
        <v>24.4</v>
      </c>
      <c r="AA5483">
        <v>700</v>
      </c>
    </row>
    <row r="5484" spans="1:27" x14ac:dyDescent="0.25">
      <c r="A5484">
        <v>2014</v>
      </c>
      <c r="B5484" t="s">
        <v>50</v>
      </c>
      <c r="C5484">
        <v>-117.081794</v>
      </c>
      <c r="D5484">
        <v>46.778852000000001</v>
      </c>
      <c r="E5484">
        <v>35</v>
      </c>
      <c r="F5484">
        <f>IF(OR(J5484&lt;&gt;0,K5484&lt;&gt;0,L5484&lt;&gt;0,R5484&lt;&gt;0,S5484&lt;&gt;0,T5484&lt;&gt;0),1,0)</f>
        <v>1</v>
      </c>
      <c r="G5484">
        <v>1</v>
      </c>
      <c r="I5484">
        <v>2</v>
      </c>
      <c r="J5484">
        <v>170</v>
      </c>
      <c r="M5484">
        <v>2</v>
      </c>
      <c r="O5484">
        <v>390</v>
      </c>
      <c r="Q5484">
        <v>195</v>
      </c>
      <c r="R5484">
        <v>195</v>
      </c>
      <c r="U5484" t="s">
        <v>1515</v>
      </c>
      <c r="V5484" t="s">
        <v>1552</v>
      </c>
      <c r="AA5484">
        <v>340</v>
      </c>
    </row>
    <row r="5485" spans="1:27" x14ac:dyDescent="0.25">
      <c r="A5485">
        <v>2014</v>
      </c>
      <c r="B5485" t="s">
        <v>50</v>
      </c>
      <c r="C5485">
        <v>-117.08140584</v>
      </c>
      <c r="D5485">
        <v>46.779007370000002</v>
      </c>
      <c r="E5485">
        <v>36</v>
      </c>
      <c r="F5485">
        <f>IF(OR(J5485&lt;&gt;0,K5485&lt;&gt;0,L5485&lt;&gt;0,R5485&lt;&gt;0,S5485&lt;&gt;0,T5485&lt;&gt;0),1,0)</f>
        <v>1</v>
      </c>
      <c r="G5485">
        <v>1</v>
      </c>
      <c r="I5485">
        <v>2</v>
      </c>
      <c r="J5485">
        <v>261</v>
      </c>
      <c r="M5485">
        <v>2</v>
      </c>
      <c r="O5485">
        <v>451</v>
      </c>
      <c r="Q5485">
        <v>225.5</v>
      </c>
      <c r="R5485">
        <v>225.5</v>
      </c>
      <c r="U5485" t="s">
        <v>1515</v>
      </c>
      <c r="V5485" t="s">
        <v>1553</v>
      </c>
      <c r="AA5485">
        <v>522</v>
      </c>
    </row>
    <row r="5486" spans="1:27" x14ac:dyDescent="0.25">
      <c r="A5486">
        <v>2014</v>
      </c>
      <c r="B5486" t="s">
        <v>25</v>
      </c>
      <c r="C5486">
        <v>-117.080958</v>
      </c>
      <c r="D5486">
        <v>46.778993</v>
      </c>
      <c r="E5486">
        <v>37</v>
      </c>
      <c r="F5486">
        <f>IF(OR(J5486&lt;&gt;0,K5486&lt;&gt;0,L5486&lt;&gt;0,R5486&lt;&gt;0,S5486&lt;&gt;0,T5486&lt;&gt;0),1,0)</f>
        <v>1</v>
      </c>
      <c r="G5486">
        <v>1</v>
      </c>
      <c r="I5486">
        <v>2</v>
      </c>
      <c r="J5486">
        <v>188.5</v>
      </c>
      <c r="M5486">
        <v>2</v>
      </c>
      <c r="U5486" t="s">
        <v>1515</v>
      </c>
      <c r="V5486" t="s">
        <v>1554</v>
      </c>
      <c r="W5486">
        <v>14.5</v>
      </c>
      <c r="X5486">
        <v>12.2</v>
      </c>
      <c r="Y5486">
        <v>58.5</v>
      </c>
      <c r="AA5486">
        <v>377</v>
      </c>
    </row>
    <row r="5487" spans="1:27" x14ac:dyDescent="0.25">
      <c r="A5487">
        <v>2014</v>
      </c>
      <c r="B5487" t="s">
        <v>28</v>
      </c>
      <c r="C5487">
        <v>-117.08054</v>
      </c>
      <c r="D5487">
        <v>46.778849000000001</v>
      </c>
      <c r="E5487">
        <v>38</v>
      </c>
      <c r="F5487">
        <f>IF(OR(J5487&lt;&gt;0,K5487&lt;&gt;0,L5487&lt;&gt;0,R5487&lt;&gt;0,S5487&lt;&gt;0,T5487&lt;&gt;0),1,0)</f>
        <v>1</v>
      </c>
      <c r="G5487">
        <v>1</v>
      </c>
      <c r="I5487">
        <v>2</v>
      </c>
      <c r="J5487">
        <v>443</v>
      </c>
      <c r="M5487">
        <v>2</v>
      </c>
      <c r="O5487">
        <v>527</v>
      </c>
      <c r="Q5487">
        <v>263.5</v>
      </c>
      <c r="R5487">
        <v>263.5</v>
      </c>
      <c r="U5487" t="s">
        <v>1515</v>
      </c>
      <c r="V5487" t="s">
        <v>1555</v>
      </c>
      <c r="W5487">
        <v>11.5</v>
      </c>
      <c r="X5487">
        <v>8.1999999999999993</v>
      </c>
      <c r="Y5487">
        <v>71.3</v>
      </c>
      <c r="Z5487">
        <v>31.4</v>
      </c>
      <c r="AA5487">
        <v>886</v>
      </c>
    </row>
    <row r="5488" spans="1:27" x14ac:dyDescent="0.25">
      <c r="A5488">
        <v>2014</v>
      </c>
      <c r="B5488" t="s">
        <v>28</v>
      </c>
      <c r="C5488">
        <v>-117.080122</v>
      </c>
      <c r="D5488">
        <v>46.779111999999998</v>
      </c>
      <c r="E5488">
        <v>39</v>
      </c>
      <c r="F5488">
        <f>IF(OR(J5488&lt;&gt;0,K5488&lt;&gt;0,L5488&lt;&gt;0,R5488&lt;&gt;0,S5488&lt;&gt;0,T5488&lt;&gt;0),1,0)</f>
        <v>1</v>
      </c>
      <c r="G5488">
        <v>1</v>
      </c>
      <c r="I5488">
        <v>2</v>
      </c>
      <c r="J5488">
        <v>314</v>
      </c>
      <c r="M5488">
        <v>2</v>
      </c>
      <c r="O5488">
        <v>922</v>
      </c>
      <c r="Q5488">
        <v>461</v>
      </c>
      <c r="R5488">
        <v>461</v>
      </c>
      <c r="U5488" t="s">
        <v>1515</v>
      </c>
      <c r="V5488" t="s">
        <v>1556</v>
      </c>
      <c r="W5488">
        <v>10.3</v>
      </c>
      <c r="X5488">
        <v>8.3000000000000007</v>
      </c>
      <c r="Y5488">
        <v>73.900000000000006</v>
      </c>
      <c r="Z5488">
        <v>28</v>
      </c>
      <c r="AA5488">
        <v>628</v>
      </c>
    </row>
    <row r="5489" spans="1:27" x14ac:dyDescent="0.25">
      <c r="A5489">
        <v>2014</v>
      </c>
      <c r="B5489" t="s">
        <v>24</v>
      </c>
      <c r="C5489">
        <v>-117.07970400000001</v>
      </c>
      <c r="D5489">
        <v>46.779083</v>
      </c>
      <c r="E5489">
        <v>40</v>
      </c>
      <c r="F5489">
        <f>IF(OR(J5489&lt;&gt;0,K5489&lt;&gt;0,L5489&lt;&gt;0,R5489&lt;&gt;0,S5489&lt;&gt;0,T5489&lt;&gt;0),1,0)</f>
        <v>1</v>
      </c>
      <c r="G5489">
        <v>1</v>
      </c>
      <c r="I5489">
        <v>2</v>
      </c>
      <c r="J5489">
        <v>63</v>
      </c>
      <c r="M5489">
        <v>2</v>
      </c>
      <c r="R5489">
        <v>180.29346066369601</v>
      </c>
      <c r="U5489" t="s">
        <v>1557</v>
      </c>
      <c r="V5489" t="s">
        <v>1558</v>
      </c>
      <c r="AA5489">
        <v>126</v>
      </c>
    </row>
    <row r="5490" spans="1:27" x14ac:dyDescent="0.25">
      <c r="A5490">
        <v>2014</v>
      </c>
      <c r="B5490" t="s">
        <v>24</v>
      </c>
      <c r="C5490">
        <v>-117.079286</v>
      </c>
      <c r="D5490">
        <v>46.779046999999998</v>
      </c>
      <c r="E5490">
        <v>41</v>
      </c>
      <c r="F5490">
        <f>IF(OR(J5490&lt;&gt;0,K5490&lt;&gt;0,L5490&lt;&gt;0,R5490&lt;&gt;0,S5490&lt;&gt;0,T5490&lt;&gt;0),1,0)</f>
        <v>1</v>
      </c>
      <c r="G5490">
        <v>1</v>
      </c>
      <c r="I5490">
        <v>2</v>
      </c>
      <c r="J5490">
        <v>409.5</v>
      </c>
      <c r="M5490">
        <v>2</v>
      </c>
      <c r="R5490">
        <v>523.61831853752199</v>
      </c>
      <c r="U5490" t="s">
        <v>1559</v>
      </c>
      <c r="V5490" t="s">
        <v>1560</v>
      </c>
      <c r="W5490">
        <v>11.6</v>
      </c>
      <c r="X5490">
        <v>6.9</v>
      </c>
      <c r="Y5490">
        <v>73.5</v>
      </c>
      <c r="Z5490">
        <v>27.2</v>
      </c>
      <c r="AA5490">
        <v>819</v>
      </c>
    </row>
    <row r="5491" spans="1:27" x14ac:dyDescent="0.25">
      <c r="A5491">
        <v>2014</v>
      </c>
      <c r="B5491" t="s">
        <v>50</v>
      </c>
      <c r="C5491">
        <v>-117.08870619</v>
      </c>
      <c r="D5491">
        <v>46.779113379999998</v>
      </c>
      <c r="E5491">
        <v>42</v>
      </c>
      <c r="F5491">
        <f>IF(OR(J5491&lt;&gt;0,K5491&lt;&gt;0,L5491&lt;&gt;0,R5491&lt;&gt;0,S5491&lt;&gt;0,T5491&lt;&gt;0),1,0)</f>
        <v>1</v>
      </c>
      <c r="G5491">
        <v>1</v>
      </c>
      <c r="I5491">
        <v>2</v>
      </c>
      <c r="J5491">
        <v>153</v>
      </c>
      <c r="M5491">
        <v>2</v>
      </c>
      <c r="O5491">
        <v>699</v>
      </c>
      <c r="Q5491">
        <v>349.5</v>
      </c>
      <c r="R5491">
        <v>349.5</v>
      </c>
      <c r="U5491" t="s">
        <v>1515</v>
      </c>
      <c r="V5491" t="s">
        <v>1561</v>
      </c>
      <c r="AA5491">
        <v>306</v>
      </c>
    </row>
    <row r="5492" spans="1:27" x14ac:dyDescent="0.25">
      <c r="A5492">
        <v>2014</v>
      </c>
      <c r="B5492" t="s">
        <v>50</v>
      </c>
      <c r="C5492">
        <v>-117.088318</v>
      </c>
      <c r="D5492">
        <v>46.779153000000001</v>
      </c>
      <c r="E5492">
        <v>43</v>
      </c>
      <c r="F5492">
        <f>IF(OR(J5492&lt;&gt;0,K5492&lt;&gt;0,L5492&lt;&gt;0,R5492&lt;&gt;0,S5492&lt;&gt;0,T5492&lt;&gt;0),1,0)</f>
        <v>1</v>
      </c>
      <c r="G5492">
        <v>1</v>
      </c>
      <c r="I5492">
        <v>2</v>
      </c>
      <c r="J5492">
        <v>285</v>
      </c>
      <c r="M5492">
        <v>2</v>
      </c>
      <c r="O5492">
        <v>708</v>
      </c>
      <c r="Q5492">
        <v>354</v>
      </c>
      <c r="R5492">
        <v>354</v>
      </c>
      <c r="U5492" t="s">
        <v>1515</v>
      </c>
      <c r="V5492" t="s">
        <v>1562</v>
      </c>
      <c r="AA5492">
        <v>570</v>
      </c>
    </row>
    <row r="5493" spans="1:27" x14ac:dyDescent="0.25">
      <c r="A5493">
        <v>2014</v>
      </c>
      <c r="B5493" t="s">
        <v>50</v>
      </c>
      <c r="C5493">
        <v>-117.0879</v>
      </c>
      <c r="D5493">
        <v>46.779128</v>
      </c>
      <c r="E5493">
        <v>44</v>
      </c>
      <c r="F5493">
        <f>IF(OR(J5493&lt;&gt;0,K5493&lt;&gt;0,L5493&lt;&gt;0,R5493&lt;&gt;0,S5493&lt;&gt;0,T5493&lt;&gt;0),1,0)</f>
        <v>1</v>
      </c>
      <c r="G5493">
        <v>1</v>
      </c>
      <c r="I5493">
        <v>2</v>
      </c>
      <c r="J5493">
        <v>80.5</v>
      </c>
      <c r="M5493">
        <v>2</v>
      </c>
      <c r="O5493">
        <v>202</v>
      </c>
      <c r="Q5493">
        <v>101</v>
      </c>
      <c r="R5493">
        <v>101</v>
      </c>
      <c r="U5493" t="s">
        <v>1515</v>
      </c>
      <c r="V5493" t="s">
        <v>1563</v>
      </c>
      <c r="AA5493">
        <v>161</v>
      </c>
    </row>
    <row r="5494" spans="1:27" x14ac:dyDescent="0.25">
      <c r="A5494">
        <v>2014</v>
      </c>
      <c r="B5494" t="s">
        <v>50</v>
      </c>
      <c r="C5494">
        <v>-117.08746351000001</v>
      </c>
      <c r="D5494">
        <v>46.77928833</v>
      </c>
      <c r="E5494">
        <v>45</v>
      </c>
      <c r="F5494">
        <f>IF(OR(J5494&lt;&gt;0,K5494&lt;&gt;0,L5494&lt;&gt;0,R5494&lt;&gt;0,S5494&lt;&gt;0,T5494&lt;&gt;0),1,0)</f>
        <v>1</v>
      </c>
      <c r="G5494">
        <v>1</v>
      </c>
      <c r="I5494">
        <v>2</v>
      </c>
      <c r="J5494">
        <v>151</v>
      </c>
      <c r="M5494">
        <v>2</v>
      </c>
      <c r="O5494">
        <v>333</v>
      </c>
      <c r="Q5494">
        <v>166.5</v>
      </c>
      <c r="R5494">
        <v>166.5</v>
      </c>
      <c r="U5494" t="s">
        <v>1515</v>
      </c>
      <c r="V5494" t="s">
        <v>1564</v>
      </c>
      <c r="AA5494">
        <v>302</v>
      </c>
    </row>
    <row r="5495" spans="1:27" x14ac:dyDescent="0.25">
      <c r="A5495">
        <v>2014</v>
      </c>
      <c r="B5495" t="s">
        <v>50</v>
      </c>
      <c r="C5495">
        <v>-117.087064</v>
      </c>
      <c r="D5495">
        <v>46.779277999999998</v>
      </c>
      <c r="E5495">
        <v>46</v>
      </c>
      <c r="F5495">
        <f>IF(OR(J5495&lt;&gt;0,K5495&lt;&gt;0,L5495&lt;&gt;0,R5495&lt;&gt;0,S5495&lt;&gt;0,T5495&lt;&gt;0),1,0)</f>
        <v>1</v>
      </c>
      <c r="G5495">
        <v>1</v>
      </c>
      <c r="I5495">
        <v>2</v>
      </c>
      <c r="J5495">
        <v>74</v>
      </c>
      <c r="M5495">
        <v>2</v>
      </c>
      <c r="O5495">
        <v>329</v>
      </c>
      <c r="Q5495">
        <v>164.5</v>
      </c>
      <c r="R5495">
        <v>164.5</v>
      </c>
      <c r="U5495" t="s">
        <v>1565</v>
      </c>
      <c r="V5495" t="s">
        <v>1566</v>
      </c>
      <c r="AA5495">
        <v>148</v>
      </c>
    </row>
    <row r="5496" spans="1:27" x14ac:dyDescent="0.25">
      <c r="A5496">
        <v>2014</v>
      </c>
      <c r="B5496" t="s">
        <v>50</v>
      </c>
      <c r="C5496">
        <v>-117.086646</v>
      </c>
      <c r="D5496">
        <v>46.779362999999996</v>
      </c>
      <c r="E5496">
        <v>47</v>
      </c>
      <c r="F5496">
        <f>IF(OR(J5496&lt;&gt;0,K5496&lt;&gt;0,L5496&lt;&gt;0,R5496&lt;&gt;0,S5496&lt;&gt;0,T5496&lt;&gt;0),1,0)</f>
        <v>1</v>
      </c>
      <c r="G5496">
        <v>1</v>
      </c>
      <c r="I5496">
        <v>2</v>
      </c>
      <c r="J5496">
        <v>158.5</v>
      </c>
      <c r="M5496">
        <v>2</v>
      </c>
      <c r="O5496">
        <v>482</v>
      </c>
      <c r="Q5496">
        <v>241</v>
      </c>
      <c r="R5496">
        <v>241</v>
      </c>
      <c r="U5496" t="s">
        <v>1515</v>
      </c>
      <c r="V5496" t="s">
        <v>1567</v>
      </c>
      <c r="AA5496">
        <v>317</v>
      </c>
    </row>
    <row r="5497" spans="1:27" x14ac:dyDescent="0.25">
      <c r="A5497">
        <v>2014</v>
      </c>
      <c r="B5497" t="s">
        <v>24</v>
      </c>
      <c r="C5497">
        <v>-117.08622800000001</v>
      </c>
      <c r="D5497">
        <v>46.779333000000001</v>
      </c>
      <c r="E5497">
        <v>48</v>
      </c>
      <c r="F5497">
        <f>IF(OR(J5497&lt;&gt;0,K5497&lt;&gt;0,L5497&lt;&gt;0,R5497&lt;&gt;0,S5497&lt;&gt;0,T5497&lt;&gt;0),1,0)</f>
        <v>1</v>
      </c>
      <c r="G5497">
        <v>1</v>
      </c>
      <c r="I5497">
        <v>2</v>
      </c>
      <c r="J5497">
        <v>517.5</v>
      </c>
      <c r="M5497">
        <v>2</v>
      </c>
      <c r="R5497">
        <v>630.62866384884398</v>
      </c>
      <c r="U5497" t="s">
        <v>1511</v>
      </c>
      <c r="V5497" t="s">
        <v>1568</v>
      </c>
      <c r="W5497">
        <v>11</v>
      </c>
      <c r="X5497">
        <v>7</v>
      </c>
      <c r="Y5497">
        <v>69.400000000000006</v>
      </c>
      <c r="Z5497">
        <v>25.2</v>
      </c>
      <c r="AA5497">
        <v>1035</v>
      </c>
    </row>
    <row r="5498" spans="1:27" x14ac:dyDescent="0.25">
      <c r="A5498">
        <v>2014</v>
      </c>
      <c r="B5498" t="s">
        <v>24</v>
      </c>
      <c r="C5498">
        <v>-117.08581</v>
      </c>
      <c r="D5498">
        <v>46.779237999999999</v>
      </c>
      <c r="E5498">
        <v>49</v>
      </c>
      <c r="F5498">
        <f>IF(OR(J5498&lt;&gt;0,K5498&lt;&gt;0,L5498&lt;&gt;0,R5498&lt;&gt;0,S5498&lt;&gt;0,T5498&lt;&gt;0),1,0)</f>
        <v>1</v>
      </c>
      <c r="G5498">
        <v>1</v>
      </c>
      <c r="I5498">
        <v>2</v>
      </c>
      <c r="J5498">
        <v>494.5</v>
      </c>
      <c r="M5498">
        <v>2</v>
      </c>
      <c r="R5498">
        <v>607.83942364365498</v>
      </c>
      <c r="U5498" t="s">
        <v>1569</v>
      </c>
      <c r="V5498" t="s">
        <v>1570</v>
      </c>
      <c r="W5498">
        <v>10</v>
      </c>
      <c r="X5498">
        <v>7.3</v>
      </c>
      <c r="Y5498">
        <v>75.7</v>
      </c>
      <c r="Z5498">
        <v>24.3</v>
      </c>
      <c r="AA5498">
        <v>989</v>
      </c>
    </row>
    <row r="5499" spans="1:27" x14ac:dyDescent="0.25">
      <c r="A5499">
        <v>2014</v>
      </c>
      <c r="B5499" t="s">
        <v>28</v>
      </c>
      <c r="C5499">
        <v>-117.08533552999999</v>
      </c>
      <c r="D5499">
        <v>46.779321230000001</v>
      </c>
      <c r="E5499">
        <v>50</v>
      </c>
      <c r="F5499">
        <f>IF(OR(J5499&lt;&gt;0,K5499&lt;&gt;0,L5499&lt;&gt;0,R5499&lt;&gt;0,S5499&lt;&gt;0,T5499&lt;&gt;0),1,0)</f>
        <v>1</v>
      </c>
      <c r="G5499">
        <v>1</v>
      </c>
      <c r="I5499">
        <v>2</v>
      </c>
      <c r="J5499">
        <v>433.5</v>
      </c>
      <c r="M5499">
        <v>2</v>
      </c>
      <c r="O5499">
        <v>634</v>
      </c>
      <c r="Q5499">
        <v>317</v>
      </c>
      <c r="R5499">
        <v>317</v>
      </c>
      <c r="U5499" t="s">
        <v>1515</v>
      </c>
      <c r="V5499" t="s">
        <v>1571</v>
      </c>
      <c r="W5499">
        <v>11.7</v>
      </c>
      <c r="X5499">
        <v>7.9</v>
      </c>
      <c r="Y5499">
        <v>69.099999999999994</v>
      </c>
      <c r="Z5499">
        <v>31.3</v>
      </c>
      <c r="AA5499">
        <v>867</v>
      </c>
    </row>
    <row r="5500" spans="1:27" x14ac:dyDescent="0.25">
      <c r="A5500">
        <v>2014</v>
      </c>
      <c r="B5500" t="s">
        <v>28</v>
      </c>
      <c r="C5500">
        <v>-117.08455600000001</v>
      </c>
      <c r="D5500">
        <v>46.779293000000003</v>
      </c>
      <c r="E5500">
        <v>52</v>
      </c>
      <c r="F5500">
        <f>IF(OR(J5500&lt;&gt;0,K5500&lt;&gt;0,L5500&lt;&gt;0,R5500&lt;&gt;0,S5500&lt;&gt;0,T5500&lt;&gt;0),1,0)</f>
        <v>1</v>
      </c>
      <c r="G5500">
        <v>1</v>
      </c>
      <c r="I5500">
        <v>2</v>
      </c>
      <c r="J5500">
        <v>530</v>
      </c>
      <c r="M5500">
        <v>2</v>
      </c>
      <c r="O5500">
        <v>729</v>
      </c>
      <c r="Q5500">
        <v>364.5</v>
      </c>
      <c r="R5500">
        <v>364.5</v>
      </c>
      <c r="U5500" t="s">
        <v>1515</v>
      </c>
      <c r="V5500" t="s">
        <v>1573</v>
      </c>
      <c r="W5500">
        <v>11.8</v>
      </c>
      <c r="X5500">
        <v>8.5</v>
      </c>
      <c r="Y5500">
        <v>68.2</v>
      </c>
      <c r="Z5500">
        <v>31.2</v>
      </c>
      <c r="AA5500">
        <v>1060</v>
      </c>
    </row>
    <row r="5501" spans="1:27" x14ac:dyDescent="0.25">
      <c r="A5501">
        <v>2014</v>
      </c>
      <c r="B5501" t="s">
        <v>28</v>
      </c>
      <c r="C5501">
        <v>-117.084138</v>
      </c>
      <c r="D5501">
        <v>46.779246000000001</v>
      </c>
      <c r="E5501">
        <v>53</v>
      </c>
      <c r="F5501">
        <f>IF(OR(J5501&lt;&gt;0,K5501&lt;&gt;0,L5501&lt;&gt;0,R5501&lt;&gt;0,S5501&lt;&gt;0,T5501&lt;&gt;0),1,0)</f>
        <v>1</v>
      </c>
      <c r="G5501">
        <v>1</v>
      </c>
      <c r="I5501">
        <v>2</v>
      </c>
      <c r="J5501">
        <v>747</v>
      </c>
      <c r="M5501">
        <v>2</v>
      </c>
      <c r="O5501">
        <v>1065</v>
      </c>
      <c r="Q5501">
        <v>532.5</v>
      </c>
      <c r="R5501">
        <v>532.5</v>
      </c>
      <c r="U5501" t="s">
        <v>1515</v>
      </c>
      <c r="V5501" t="s">
        <v>1574</v>
      </c>
      <c r="W5501">
        <v>10.3</v>
      </c>
      <c r="X5501">
        <v>8.9</v>
      </c>
      <c r="Y5501">
        <v>72.099999999999994</v>
      </c>
      <c r="Z5501">
        <v>27.8</v>
      </c>
      <c r="AA5501">
        <v>1494</v>
      </c>
    </row>
    <row r="5502" spans="1:27" x14ac:dyDescent="0.25">
      <c r="A5502">
        <v>2014</v>
      </c>
      <c r="B5502" t="s">
        <v>28</v>
      </c>
      <c r="C5502">
        <v>-117.08372</v>
      </c>
      <c r="D5502">
        <v>46.779308999999998</v>
      </c>
      <c r="E5502">
        <v>54</v>
      </c>
      <c r="F5502">
        <f>IF(OR(J5502&lt;&gt;0,K5502&lt;&gt;0,L5502&lt;&gt;0,R5502&lt;&gt;0,S5502&lt;&gt;0,T5502&lt;&gt;0),1,0)</f>
        <v>1</v>
      </c>
      <c r="G5502">
        <v>1</v>
      </c>
      <c r="I5502">
        <v>2</v>
      </c>
      <c r="J5502">
        <v>379.5</v>
      </c>
      <c r="M5502">
        <v>2</v>
      </c>
      <c r="O5502">
        <v>732</v>
      </c>
      <c r="Q5502">
        <v>366</v>
      </c>
      <c r="R5502">
        <v>366</v>
      </c>
      <c r="U5502" t="s">
        <v>1515</v>
      </c>
      <c r="V5502" t="s">
        <v>1575</v>
      </c>
      <c r="W5502">
        <v>13.7</v>
      </c>
      <c r="X5502">
        <v>9.1999999999999993</v>
      </c>
      <c r="Y5502">
        <v>62.5</v>
      </c>
      <c r="Z5502">
        <v>37</v>
      </c>
      <c r="AA5502">
        <v>759</v>
      </c>
    </row>
    <row r="5503" spans="1:27" x14ac:dyDescent="0.25">
      <c r="A5503">
        <v>2014</v>
      </c>
      <c r="B5503" t="s">
        <v>28</v>
      </c>
      <c r="C5503">
        <v>-117.083302</v>
      </c>
      <c r="D5503">
        <v>46.779229999999998</v>
      </c>
      <c r="E5503">
        <v>55</v>
      </c>
      <c r="F5503">
        <f>IF(OR(J5503&lt;&gt;0,K5503&lt;&gt;0,L5503&lt;&gt;0,R5503&lt;&gt;0,S5503&lt;&gt;0,T5503&lt;&gt;0),1,0)</f>
        <v>1</v>
      </c>
      <c r="G5503">
        <v>1</v>
      </c>
      <c r="I5503">
        <v>2</v>
      </c>
      <c r="J5503">
        <v>571</v>
      </c>
      <c r="M5503">
        <v>2</v>
      </c>
      <c r="O5503">
        <v>748</v>
      </c>
      <c r="Q5503">
        <v>374</v>
      </c>
      <c r="R5503">
        <v>374</v>
      </c>
      <c r="U5503" t="s">
        <v>1515</v>
      </c>
      <c r="V5503" t="s">
        <v>1576</v>
      </c>
      <c r="W5503">
        <v>10.3</v>
      </c>
      <c r="X5503">
        <v>8.4</v>
      </c>
      <c r="Y5503">
        <v>74.7</v>
      </c>
      <c r="Z5503">
        <v>27.4</v>
      </c>
      <c r="AA5503">
        <v>1142</v>
      </c>
    </row>
    <row r="5504" spans="1:27" x14ac:dyDescent="0.25">
      <c r="A5504">
        <v>2014</v>
      </c>
      <c r="B5504" t="s">
        <v>28</v>
      </c>
      <c r="C5504">
        <v>-117.08290191</v>
      </c>
      <c r="D5504">
        <v>46.779311280000002</v>
      </c>
      <c r="E5504">
        <v>56</v>
      </c>
      <c r="F5504">
        <f>IF(OR(J5504&lt;&gt;0,K5504&lt;&gt;0,L5504&lt;&gt;0,R5504&lt;&gt;0,S5504&lt;&gt;0,T5504&lt;&gt;0),1,0)</f>
        <v>1</v>
      </c>
      <c r="G5504">
        <v>1</v>
      </c>
      <c r="I5504">
        <v>2</v>
      </c>
      <c r="J5504">
        <v>500.5</v>
      </c>
      <c r="M5504">
        <v>2</v>
      </c>
      <c r="O5504">
        <v>1028</v>
      </c>
      <c r="Q5504">
        <v>514</v>
      </c>
      <c r="R5504">
        <v>514</v>
      </c>
      <c r="U5504" t="s">
        <v>1515</v>
      </c>
      <c r="V5504" t="s">
        <v>1577</v>
      </c>
      <c r="W5504">
        <v>11.9</v>
      </c>
      <c r="X5504">
        <v>8.3000000000000007</v>
      </c>
      <c r="Y5504">
        <v>70.400000000000006</v>
      </c>
      <c r="Z5504">
        <v>31.4</v>
      </c>
      <c r="AA5504">
        <v>1001</v>
      </c>
    </row>
    <row r="5505" spans="1:27" x14ac:dyDescent="0.25">
      <c r="A5505">
        <v>2014</v>
      </c>
      <c r="B5505" t="s">
        <v>28</v>
      </c>
      <c r="C5505">
        <v>-117.082466</v>
      </c>
      <c r="D5505">
        <v>46.779336000000001</v>
      </c>
      <c r="E5505">
        <v>57</v>
      </c>
      <c r="F5505">
        <f>IF(OR(J5505&lt;&gt;0,K5505&lt;&gt;0,L5505&lt;&gt;0,R5505&lt;&gt;0,S5505&lt;&gt;0,T5505&lt;&gt;0),1,0)</f>
        <v>1</v>
      </c>
      <c r="G5505">
        <v>1</v>
      </c>
      <c r="I5505">
        <v>2</v>
      </c>
      <c r="J5505">
        <v>556</v>
      </c>
      <c r="M5505">
        <v>2</v>
      </c>
      <c r="O5505">
        <v>824</v>
      </c>
      <c r="Q5505">
        <v>412</v>
      </c>
      <c r="R5505">
        <v>412</v>
      </c>
      <c r="U5505" t="s">
        <v>1515</v>
      </c>
      <c r="V5505" t="s">
        <v>1578</v>
      </c>
      <c r="W5505">
        <v>10.3</v>
      </c>
      <c r="X5505">
        <v>8.6999999999999993</v>
      </c>
      <c r="Y5505">
        <v>74.400000000000006</v>
      </c>
      <c r="Z5505">
        <v>27.1</v>
      </c>
      <c r="AA5505">
        <v>1112</v>
      </c>
    </row>
    <row r="5506" spans="1:27" x14ac:dyDescent="0.25">
      <c r="A5506">
        <v>2014</v>
      </c>
      <c r="B5506" t="s">
        <v>24</v>
      </c>
      <c r="C5506">
        <v>-117.082048</v>
      </c>
      <c r="D5506">
        <v>46.779138000000003</v>
      </c>
      <c r="E5506">
        <v>58</v>
      </c>
      <c r="F5506">
        <f>IF(OR(J5506&lt;&gt;0,K5506&lt;&gt;0,L5506&lt;&gt;0,R5506&lt;&gt;0,S5506&lt;&gt;0,T5506&lt;&gt;0),1,0)</f>
        <v>1</v>
      </c>
      <c r="G5506">
        <v>1</v>
      </c>
      <c r="I5506">
        <v>2</v>
      </c>
      <c r="J5506">
        <v>347.5</v>
      </c>
      <c r="M5506">
        <v>2</v>
      </c>
      <c r="R5506">
        <v>462.18645363657799</v>
      </c>
      <c r="U5506" t="s">
        <v>1540</v>
      </c>
      <c r="V5506" t="s">
        <v>1579</v>
      </c>
      <c r="W5506">
        <v>11.1</v>
      </c>
      <c r="X5506">
        <v>7</v>
      </c>
      <c r="Y5506">
        <v>73.400000000000006</v>
      </c>
      <c r="Z5506">
        <v>25.6</v>
      </c>
      <c r="AA5506">
        <v>695</v>
      </c>
    </row>
    <row r="5507" spans="1:27" x14ac:dyDescent="0.25">
      <c r="A5507">
        <v>2014</v>
      </c>
      <c r="B5507" t="s">
        <v>50</v>
      </c>
      <c r="C5507">
        <v>-117.08160015</v>
      </c>
      <c r="D5507">
        <v>46.77925244</v>
      </c>
      <c r="E5507">
        <v>59</v>
      </c>
      <c r="F5507">
        <f>IF(OR(J5507&lt;&gt;0,K5507&lt;&gt;0,L5507&lt;&gt;0,R5507&lt;&gt;0,S5507&lt;&gt;0,T5507&lt;&gt;0),1,0)</f>
        <v>1</v>
      </c>
      <c r="G5507">
        <v>1</v>
      </c>
      <c r="I5507">
        <v>2</v>
      </c>
      <c r="J5507">
        <v>228.5</v>
      </c>
      <c r="M5507">
        <v>2</v>
      </c>
      <c r="O5507">
        <v>366</v>
      </c>
      <c r="Q5507">
        <v>183</v>
      </c>
      <c r="R5507">
        <v>183</v>
      </c>
      <c r="U5507" t="s">
        <v>1515</v>
      </c>
      <c r="V5507" t="s">
        <v>1580</v>
      </c>
      <c r="AA5507">
        <v>457</v>
      </c>
    </row>
    <row r="5508" spans="1:27" x14ac:dyDescent="0.25">
      <c r="A5508">
        <v>2014</v>
      </c>
      <c r="B5508" t="s">
        <v>50</v>
      </c>
      <c r="C5508">
        <v>-117.08121199999999</v>
      </c>
      <c r="D5508">
        <v>46.779279000000002</v>
      </c>
      <c r="E5508">
        <v>60</v>
      </c>
      <c r="F5508">
        <f>IF(OR(J5508&lt;&gt;0,K5508&lt;&gt;0,L5508&lt;&gt;0,R5508&lt;&gt;0,S5508&lt;&gt;0,T5508&lt;&gt;0),1,0)</f>
        <v>1</v>
      </c>
      <c r="G5508">
        <v>1</v>
      </c>
      <c r="I5508">
        <v>2</v>
      </c>
      <c r="J5508">
        <v>254.5</v>
      </c>
      <c r="M5508">
        <v>2</v>
      </c>
      <c r="O5508">
        <v>477</v>
      </c>
      <c r="Q5508">
        <v>238.5</v>
      </c>
      <c r="R5508">
        <v>238.5</v>
      </c>
      <c r="U5508" t="s">
        <v>1515</v>
      </c>
      <c r="V5508" t="s">
        <v>1581</v>
      </c>
      <c r="AA5508">
        <v>509</v>
      </c>
    </row>
    <row r="5509" spans="1:27" x14ac:dyDescent="0.25">
      <c r="A5509">
        <v>2014</v>
      </c>
      <c r="B5509" t="s">
        <v>25</v>
      </c>
      <c r="C5509">
        <v>-117.080794</v>
      </c>
      <c r="D5509">
        <v>46.779134999999997</v>
      </c>
      <c r="E5509">
        <v>61</v>
      </c>
      <c r="F5509">
        <f>IF(OR(J5509&lt;&gt;0,K5509&lt;&gt;0,L5509&lt;&gt;0,R5509&lt;&gt;0,S5509&lt;&gt;0,T5509&lt;&gt;0),1,0)</f>
        <v>1</v>
      </c>
      <c r="G5509">
        <v>1</v>
      </c>
      <c r="I5509">
        <v>2</v>
      </c>
      <c r="J5509">
        <v>420.5</v>
      </c>
      <c r="M5509">
        <v>2</v>
      </c>
      <c r="U5509" t="s">
        <v>1515</v>
      </c>
      <c r="V5509" t="s">
        <v>1582</v>
      </c>
      <c r="W5509">
        <v>9.3000000000000007</v>
      </c>
      <c r="X5509">
        <v>12.2</v>
      </c>
      <c r="Y5509">
        <v>64.3</v>
      </c>
      <c r="AA5509">
        <v>841</v>
      </c>
    </row>
    <row r="5510" spans="1:27" x14ac:dyDescent="0.25">
      <c r="A5510">
        <v>2014</v>
      </c>
      <c r="B5510" t="s">
        <v>25</v>
      </c>
      <c r="C5510">
        <v>-117.08039988</v>
      </c>
      <c r="D5510">
        <v>46.779418470000003</v>
      </c>
      <c r="E5510">
        <v>62</v>
      </c>
      <c r="F5510">
        <f>IF(OR(J5510&lt;&gt;0,K5510&lt;&gt;0,L5510&lt;&gt;0,R5510&lt;&gt;0,S5510&lt;&gt;0,T5510&lt;&gt;0),1,0)</f>
        <v>1</v>
      </c>
      <c r="G5510">
        <v>1</v>
      </c>
      <c r="I5510">
        <v>2</v>
      </c>
      <c r="J5510">
        <v>544.5</v>
      </c>
      <c r="M5510">
        <v>2</v>
      </c>
      <c r="U5510" t="s">
        <v>1515</v>
      </c>
      <c r="V5510" t="s">
        <v>1583</v>
      </c>
      <c r="W5510">
        <v>11.6</v>
      </c>
      <c r="X5510">
        <v>12.6</v>
      </c>
      <c r="Y5510">
        <v>62.8</v>
      </c>
      <c r="AA5510">
        <v>1089</v>
      </c>
    </row>
    <row r="5511" spans="1:27" x14ac:dyDescent="0.25">
      <c r="A5511">
        <v>2014</v>
      </c>
      <c r="B5511" t="s">
        <v>28</v>
      </c>
      <c r="C5511">
        <v>-117.079958</v>
      </c>
      <c r="D5511">
        <v>46.779369000000003</v>
      </c>
      <c r="E5511">
        <v>63</v>
      </c>
      <c r="F5511">
        <f>IF(OR(J5511&lt;&gt;0,K5511&lt;&gt;0,L5511&lt;&gt;0,R5511&lt;&gt;0,S5511&lt;&gt;0,T5511&lt;&gt;0),1,0)</f>
        <v>1</v>
      </c>
      <c r="G5511">
        <v>1</v>
      </c>
      <c r="I5511">
        <v>2</v>
      </c>
      <c r="J5511">
        <v>531.5</v>
      </c>
      <c r="M5511">
        <v>2</v>
      </c>
      <c r="O5511">
        <v>742</v>
      </c>
      <c r="Q5511">
        <v>371</v>
      </c>
      <c r="R5511">
        <v>371</v>
      </c>
      <c r="U5511" t="s">
        <v>1515</v>
      </c>
      <c r="V5511" t="s">
        <v>1584</v>
      </c>
      <c r="W5511">
        <v>12.7</v>
      </c>
      <c r="X5511">
        <v>8.6</v>
      </c>
      <c r="Y5511">
        <v>69.599999999999994</v>
      </c>
      <c r="Z5511">
        <v>34.9</v>
      </c>
      <c r="AA5511">
        <v>1063</v>
      </c>
    </row>
    <row r="5512" spans="1:27" x14ac:dyDescent="0.25">
      <c r="A5512">
        <v>2014</v>
      </c>
      <c r="B5512" t="s">
        <v>24</v>
      </c>
      <c r="C5512">
        <v>-117.07953999999999</v>
      </c>
      <c r="D5512">
        <v>46.779333000000001</v>
      </c>
      <c r="E5512">
        <v>64</v>
      </c>
      <c r="F5512">
        <f>IF(OR(J5512&lt;&gt;0,K5512&lt;&gt;0,L5512&lt;&gt;0,R5512&lt;&gt;0,S5512&lt;&gt;0,T5512&lt;&gt;0),1,0)</f>
        <v>1</v>
      </c>
      <c r="G5512">
        <v>1</v>
      </c>
      <c r="I5512">
        <v>2</v>
      </c>
      <c r="J5512">
        <v>353.5</v>
      </c>
      <c r="M5512">
        <v>2</v>
      </c>
      <c r="R5512">
        <v>468.13147282054001</v>
      </c>
      <c r="U5512" t="s">
        <v>1569</v>
      </c>
      <c r="V5512" t="s">
        <v>1585</v>
      </c>
      <c r="W5512">
        <v>9.1999999999999993</v>
      </c>
      <c r="X5512">
        <v>7.1</v>
      </c>
      <c r="Y5512">
        <v>74.5</v>
      </c>
      <c r="Z5512">
        <v>21.4</v>
      </c>
      <c r="AA5512">
        <v>707</v>
      </c>
    </row>
    <row r="5513" spans="1:27" x14ac:dyDescent="0.25">
      <c r="A5513">
        <v>2014</v>
      </c>
      <c r="B5513" t="s">
        <v>24</v>
      </c>
      <c r="C5513">
        <v>-117.079122</v>
      </c>
      <c r="D5513">
        <v>46.779254000000002</v>
      </c>
      <c r="E5513">
        <v>65</v>
      </c>
      <c r="F5513">
        <f>IF(OR(J5513&lt;&gt;0,K5513&lt;&gt;0,L5513&lt;&gt;0,R5513&lt;&gt;0,S5513&lt;&gt;0,T5513&lt;&gt;0),1,0)</f>
        <v>1</v>
      </c>
      <c r="G5513">
        <v>1</v>
      </c>
      <c r="I5513">
        <v>2</v>
      </c>
      <c r="J5513">
        <v>574.5</v>
      </c>
      <c r="M5513">
        <v>2</v>
      </c>
      <c r="R5513">
        <v>687.10634609648605</v>
      </c>
      <c r="U5513" t="s">
        <v>1540</v>
      </c>
      <c r="V5513" t="s">
        <v>1586</v>
      </c>
      <c r="W5513">
        <v>8.6999999999999993</v>
      </c>
      <c r="X5513">
        <v>7.2</v>
      </c>
      <c r="Y5513">
        <v>77.7</v>
      </c>
      <c r="Z5513">
        <v>20.2</v>
      </c>
      <c r="AA5513">
        <v>1149</v>
      </c>
    </row>
    <row r="5514" spans="1:27" x14ac:dyDescent="0.25">
      <c r="A5514">
        <v>2014</v>
      </c>
      <c r="B5514" t="s">
        <v>24</v>
      </c>
      <c r="C5514">
        <v>-117.07873385000001</v>
      </c>
      <c r="D5514">
        <v>46.779286460000002</v>
      </c>
      <c r="E5514">
        <v>66</v>
      </c>
      <c r="F5514">
        <f>IF(OR(J5514&lt;&gt;0,K5514&lt;&gt;0,L5514&lt;&gt;0,R5514&lt;&gt;0,S5514&lt;&gt;0,T5514&lt;&gt;0),1,0)</f>
        <v>1</v>
      </c>
      <c r="G5514">
        <v>1</v>
      </c>
      <c r="I5514">
        <v>2</v>
      </c>
      <c r="J5514">
        <v>400.5</v>
      </c>
      <c r="M5514">
        <v>2</v>
      </c>
      <c r="R5514">
        <v>514.70078976157799</v>
      </c>
      <c r="U5514" t="s">
        <v>1525</v>
      </c>
      <c r="V5514" t="s">
        <v>1587</v>
      </c>
      <c r="W5514">
        <v>12.4</v>
      </c>
      <c r="X5514">
        <v>6.7</v>
      </c>
      <c r="Y5514">
        <v>67.7</v>
      </c>
      <c r="Z5514">
        <v>26.9</v>
      </c>
      <c r="AA5514">
        <v>801</v>
      </c>
    </row>
    <row r="5515" spans="1:27" x14ac:dyDescent="0.25">
      <c r="A5515">
        <v>2014</v>
      </c>
      <c r="B5515" t="s">
        <v>24</v>
      </c>
      <c r="C5515">
        <v>-117.07828600000001</v>
      </c>
      <c r="D5515">
        <v>46.779271000000001</v>
      </c>
      <c r="E5515">
        <v>67</v>
      </c>
      <c r="F5515">
        <f>IF(OR(J5515&lt;&gt;0,K5515&lt;&gt;0,L5515&lt;&gt;0,R5515&lt;&gt;0,S5515&lt;&gt;0,T5515&lt;&gt;0),1,0)</f>
        <v>1</v>
      </c>
      <c r="G5515">
        <v>1</v>
      </c>
      <c r="I5515">
        <v>2</v>
      </c>
      <c r="J5515">
        <v>383</v>
      </c>
      <c r="M5515">
        <v>2</v>
      </c>
      <c r="R5515">
        <v>497.36115047502102</v>
      </c>
      <c r="U5515" t="s">
        <v>1511</v>
      </c>
      <c r="V5515" t="s">
        <v>1588</v>
      </c>
      <c r="W5515">
        <v>12.6</v>
      </c>
      <c r="X5515">
        <v>6.9</v>
      </c>
      <c r="Y5515">
        <v>67.2</v>
      </c>
      <c r="Z5515">
        <v>28.4</v>
      </c>
      <c r="AA5515">
        <v>766</v>
      </c>
    </row>
    <row r="5516" spans="1:27" x14ac:dyDescent="0.25">
      <c r="A5516">
        <v>2014</v>
      </c>
      <c r="B5516" t="s">
        <v>50</v>
      </c>
      <c r="C5516">
        <v>-117.08823099999999</v>
      </c>
      <c r="D5516">
        <v>46.779439000000004</v>
      </c>
      <c r="E5516">
        <v>68</v>
      </c>
      <c r="F5516">
        <f>IF(OR(J5516&lt;&gt;0,K5516&lt;&gt;0,L5516&lt;&gt;0,R5516&lt;&gt;0,S5516&lt;&gt;0,T5516&lt;&gt;0),1,0)</f>
        <v>1</v>
      </c>
      <c r="G5516">
        <v>1</v>
      </c>
      <c r="I5516">
        <v>2</v>
      </c>
      <c r="J5516">
        <v>156.5</v>
      </c>
      <c r="M5516">
        <v>2</v>
      </c>
      <c r="O5516">
        <v>399</v>
      </c>
      <c r="Q5516">
        <v>199.5</v>
      </c>
      <c r="R5516">
        <v>199.5</v>
      </c>
      <c r="U5516" t="s">
        <v>1515</v>
      </c>
      <c r="V5516" t="s">
        <v>1589</v>
      </c>
      <c r="AA5516">
        <v>313</v>
      </c>
    </row>
    <row r="5517" spans="1:27" x14ac:dyDescent="0.25">
      <c r="A5517">
        <v>2014</v>
      </c>
      <c r="B5517" t="s">
        <v>50</v>
      </c>
      <c r="C5517">
        <v>-117.087813</v>
      </c>
      <c r="D5517">
        <v>46.779414000000003</v>
      </c>
      <c r="E5517">
        <v>69</v>
      </c>
      <c r="F5517">
        <f>IF(OR(J5517&lt;&gt;0,K5517&lt;&gt;0,L5517&lt;&gt;0,R5517&lt;&gt;0,S5517&lt;&gt;0,T5517&lt;&gt;0),1,0)</f>
        <v>1</v>
      </c>
      <c r="G5517">
        <v>1</v>
      </c>
      <c r="I5517">
        <v>2</v>
      </c>
      <c r="J5517">
        <v>154</v>
      </c>
      <c r="M5517">
        <v>2</v>
      </c>
      <c r="O5517">
        <v>433</v>
      </c>
      <c r="Q5517">
        <v>216.5</v>
      </c>
      <c r="R5517">
        <v>216.5</v>
      </c>
      <c r="U5517" t="s">
        <v>1515</v>
      </c>
      <c r="V5517" t="s">
        <v>1590</v>
      </c>
      <c r="AA5517">
        <v>308</v>
      </c>
    </row>
    <row r="5518" spans="1:27" x14ac:dyDescent="0.25">
      <c r="A5518">
        <v>2014</v>
      </c>
      <c r="B5518" t="s">
        <v>50</v>
      </c>
      <c r="C5518">
        <v>-117.087395</v>
      </c>
      <c r="D5518">
        <v>46.779586999999999</v>
      </c>
      <c r="E5518">
        <v>70</v>
      </c>
      <c r="F5518">
        <f>IF(OR(J5518&lt;&gt;0,K5518&lt;&gt;0,L5518&lt;&gt;0,R5518&lt;&gt;0,S5518&lt;&gt;0,T5518&lt;&gt;0),1,0)</f>
        <v>1</v>
      </c>
      <c r="G5518">
        <v>1</v>
      </c>
      <c r="I5518">
        <v>2</v>
      </c>
      <c r="J5518">
        <v>115.5</v>
      </c>
      <c r="M5518">
        <v>2</v>
      </c>
      <c r="O5518">
        <v>592</v>
      </c>
      <c r="Q5518">
        <v>296</v>
      </c>
      <c r="R5518">
        <v>296</v>
      </c>
      <c r="U5518" t="s">
        <v>1515</v>
      </c>
      <c r="V5518" t="s">
        <v>1591</v>
      </c>
      <c r="AA5518">
        <v>231</v>
      </c>
    </row>
    <row r="5519" spans="1:27" x14ac:dyDescent="0.25">
      <c r="A5519">
        <v>2014</v>
      </c>
      <c r="B5519" t="s">
        <v>50</v>
      </c>
      <c r="C5519">
        <v>-117.086977</v>
      </c>
      <c r="D5519">
        <v>46.779564000000001</v>
      </c>
      <c r="E5519">
        <v>71</v>
      </c>
      <c r="F5519">
        <f>IF(OR(J5519&lt;&gt;0,K5519&lt;&gt;0,L5519&lt;&gt;0,R5519&lt;&gt;0,S5519&lt;&gt;0,T5519&lt;&gt;0),1,0)</f>
        <v>1</v>
      </c>
      <c r="G5519">
        <v>1</v>
      </c>
      <c r="I5519">
        <v>2</v>
      </c>
      <c r="J5519">
        <v>104</v>
      </c>
      <c r="M5519">
        <v>2</v>
      </c>
      <c r="O5519">
        <v>354</v>
      </c>
      <c r="Q5519">
        <v>177</v>
      </c>
      <c r="R5519">
        <v>177</v>
      </c>
      <c r="U5519" t="s">
        <v>1515</v>
      </c>
      <c r="V5519" t="s">
        <v>1592</v>
      </c>
      <c r="AA5519">
        <v>208</v>
      </c>
    </row>
    <row r="5520" spans="1:27" x14ac:dyDescent="0.25">
      <c r="A5520">
        <v>2014</v>
      </c>
      <c r="B5520" t="s">
        <v>50</v>
      </c>
      <c r="C5520">
        <v>-117.08655899999999</v>
      </c>
      <c r="D5520">
        <v>46.779648999999999</v>
      </c>
      <c r="E5520">
        <v>72</v>
      </c>
      <c r="F5520">
        <f>IF(OR(J5520&lt;&gt;0,K5520&lt;&gt;0,L5520&lt;&gt;0,R5520&lt;&gt;0,S5520&lt;&gt;0,T5520&lt;&gt;0),1,0)</f>
        <v>1</v>
      </c>
      <c r="G5520">
        <v>1</v>
      </c>
      <c r="I5520">
        <v>2</v>
      </c>
      <c r="J5520">
        <v>220</v>
      </c>
      <c r="M5520">
        <v>2</v>
      </c>
      <c r="O5520">
        <v>664</v>
      </c>
      <c r="Q5520">
        <v>332</v>
      </c>
      <c r="R5520">
        <v>332</v>
      </c>
      <c r="U5520" t="s">
        <v>1515</v>
      </c>
      <c r="V5520" t="s">
        <v>1593</v>
      </c>
      <c r="AA5520">
        <v>440</v>
      </c>
    </row>
    <row r="5521" spans="1:27" x14ac:dyDescent="0.25">
      <c r="A5521">
        <v>2014</v>
      </c>
      <c r="B5521" t="s">
        <v>50</v>
      </c>
      <c r="C5521">
        <v>-117.08617246</v>
      </c>
      <c r="D5521">
        <v>46.779636969999999</v>
      </c>
      <c r="E5521">
        <v>73</v>
      </c>
      <c r="F5521">
        <f>IF(OR(J5521&lt;&gt;0,K5521&lt;&gt;0,L5521&lt;&gt;0,R5521&lt;&gt;0,S5521&lt;&gt;0,T5521&lt;&gt;0),1,0)</f>
        <v>1</v>
      </c>
      <c r="G5521">
        <v>1</v>
      </c>
      <c r="I5521">
        <v>2</v>
      </c>
      <c r="J5521">
        <v>171</v>
      </c>
      <c r="M5521">
        <v>2</v>
      </c>
      <c r="O5521">
        <v>699</v>
      </c>
      <c r="Q5521">
        <v>349.5</v>
      </c>
      <c r="R5521">
        <v>349.5</v>
      </c>
      <c r="U5521" t="s">
        <v>1594</v>
      </c>
      <c r="V5521" t="s">
        <v>1595</v>
      </c>
      <c r="AA5521">
        <v>342</v>
      </c>
    </row>
    <row r="5522" spans="1:27" x14ac:dyDescent="0.25">
      <c r="A5522">
        <v>2014</v>
      </c>
      <c r="B5522" t="s">
        <v>24</v>
      </c>
      <c r="C5522">
        <v>-117.08569155000001</v>
      </c>
      <c r="D5522">
        <v>46.77950963</v>
      </c>
      <c r="E5522">
        <v>74</v>
      </c>
      <c r="F5522">
        <f>IF(OR(J5522&lt;&gt;0,K5522&lt;&gt;0,L5522&lt;&gt;0,R5522&lt;&gt;0,S5522&lt;&gt;0,T5522&lt;&gt;0),1,0)</f>
        <v>1</v>
      </c>
      <c r="G5522">
        <v>1</v>
      </c>
      <c r="I5522">
        <v>2</v>
      </c>
      <c r="J5522">
        <v>601</v>
      </c>
      <c r="M5522">
        <v>2</v>
      </c>
      <c r="R5522">
        <v>713.36351415898696</v>
      </c>
      <c r="U5522" t="s">
        <v>1569</v>
      </c>
      <c r="V5522" t="s">
        <v>1596</v>
      </c>
      <c r="W5522">
        <v>9.1</v>
      </c>
      <c r="X5522">
        <v>7.4</v>
      </c>
      <c r="Y5522">
        <v>74.599999999999994</v>
      </c>
      <c r="Z5522">
        <v>21.5</v>
      </c>
      <c r="AA5522">
        <v>1202</v>
      </c>
    </row>
    <row r="5523" spans="1:27" x14ac:dyDescent="0.25">
      <c r="A5523">
        <v>2014</v>
      </c>
      <c r="B5523" t="s">
        <v>24</v>
      </c>
      <c r="C5523">
        <v>-117.08530500000001</v>
      </c>
      <c r="D5523">
        <v>46.779642000000003</v>
      </c>
      <c r="E5523">
        <v>75</v>
      </c>
      <c r="F5523">
        <f>IF(OR(J5523&lt;&gt;0,K5523&lt;&gt;0,L5523&lt;&gt;0,R5523&lt;&gt;0,S5523&lt;&gt;0,T5523&lt;&gt;0),1,0)</f>
        <v>1</v>
      </c>
      <c r="G5523">
        <v>1</v>
      </c>
      <c r="I5523">
        <v>2</v>
      </c>
      <c r="J5523">
        <v>496</v>
      </c>
      <c r="M5523">
        <v>2</v>
      </c>
      <c r="O5523">
        <v>1207</v>
      </c>
      <c r="Q5523">
        <v>603.5</v>
      </c>
      <c r="R5523">
        <v>603.5</v>
      </c>
      <c r="U5523" t="s">
        <v>1569</v>
      </c>
      <c r="V5523" t="s">
        <v>1597</v>
      </c>
      <c r="W5523">
        <v>8.6999999999999993</v>
      </c>
      <c r="X5523">
        <v>8</v>
      </c>
      <c r="Y5523">
        <v>76.3</v>
      </c>
      <c r="Z5523">
        <v>20.8</v>
      </c>
      <c r="AA5523">
        <v>992</v>
      </c>
    </row>
    <row r="5524" spans="1:27" x14ac:dyDescent="0.25">
      <c r="A5524">
        <v>2014</v>
      </c>
      <c r="B5524" t="s">
        <v>28</v>
      </c>
      <c r="C5524">
        <v>-117.08488699999999</v>
      </c>
      <c r="D5524">
        <v>46.779490000000003</v>
      </c>
      <c r="E5524">
        <v>76</v>
      </c>
      <c r="F5524">
        <f>IF(OR(J5524&lt;&gt;0,K5524&lt;&gt;0,L5524&lt;&gt;0,R5524&lt;&gt;0,S5524&lt;&gt;0,T5524&lt;&gt;0),1,0)</f>
        <v>1</v>
      </c>
      <c r="G5524">
        <v>1</v>
      </c>
      <c r="I5524">
        <v>2</v>
      </c>
      <c r="J5524">
        <v>672</v>
      </c>
      <c r="M5524">
        <v>2</v>
      </c>
      <c r="O5524">
        <v>2080</v>
      </c>
      <c r="Q5524">
        <v>1040</v>
      </c>
      <c r="R5524">
        <v>1040</v>
      </c>
      <c r="U5524" t="s">
        <v>1515</v>
      </c>
      <c r="V5524" t="s">
        <v>1598</v>
      </c>
      <c r="W5524">
        <v>10.1</v>
      </c>
      <c r="X5524">
        <v>9</v>
      </c>
      <c r="Y5524">
        <v>72.599999999999994</v>
      </c>
      <c r="Z5524">
        <v>26.4</v>
      </c>
      <c r="AA5524">
        <v>1344</v>
      </c>
    </row>
    <row r="5525" spans="1:27" x14ac:dyDescent="0.25">
      <c r="A5525">
        <v>2014</v>
      </c>
      <c r="B5525" t="s">
        <v>28</v>
      </c>
      <c r="C5525">
        <v>-117.084469</v>
      </c>
      <c r="D5525">
        <v>46.779578999999998</v>
      </c>
      <c r="E5525">
        <v>77</v>
      </c>
      <c r="F5525">
        <f>IF(OR(J5525&lt;&gt;0,K5525&lt;&gt;0,L5525&lt;&gt;0,R5525&lt;&gt;0,S5525&lt;&gt;0,T5525&lt;&gt;0),1,0)</f>
        <v>1</v>
      </c>
      <c r="G5525">
        <v>1</v>
      </c>
      <c r="I5525">
        <v>2</v>
      </c>
      <c r="J5525">
        <v>561</v>
      </c>
      <c r="M5525">
        <v>2</v>
      </c>
      <c r="O5525">
        <v>783</v>
      </c>
      <c r="Q5525">
        <v>391.5</v>
      </c>
      <c r="R5525">
        <v>391.5</v>
      </c>
      <c r="U5525" t="s">
        <v>1515</v>
      </c>
      <c r="V5525" t="s">
        <v>1599</v>
      </c>
      <c r="W5525">
        <v>11.5</v>
      </c>
      <c r="X5525">
        <v>9.3000000000000007</v>
      </c>
      <c r="Y5525">
        <v>72.400000000000006</v>
      </c>
      <c r="Z5525">
        <v>30.6</v>
      </c>
      <c r="AA5525">
        <v>1122</v>
      </c>
    </row>
    <row r="5526" spans="1:27" x14ac:dyDescent="0.25">
      <c r="A5526">
        <v>2014</v>
      </c>
      <c r="B5526" t="s">
        <v>28</v>
      </c>
      <c r="C5526">
        <v>-117.084051</v>
      </c>
      <c r="D5526">
        <v>46.779532000000003</v>
      </c>
      <c r="E5526">
        <v>78</v>
      </c>
      <c r="F5526">
        <f>IF(OR(J5526&lt;&gt;0,K5526&lt;&gt;0,L5526&lt;&gt;0,R5526&lt;&gt;0,S5526&lt;&gt;0,T5526&lt;&gt;0),1,0)</f>
        <v>1</v>
      </c>
      <c r="G5526">
        <v>1</v>
      </c>
      <c r="I5526">
        <v>2</v>
      </c>
      <c r="J5526">
        <v>433.5</v>
      </c>
      <c r="M5526">
        <v>2</v>
      </c>
      <c r="O5526">
        <v>1594</v>
      </c>
      <c r="Q5526">
        <v>797</v>
      </c>
      <c r="R5526">
        <v>797</v>
      </c>
      <c r="U5526" t="s">
        <v>1515</v>
      </c>
      <c r="V5526" t="s">
        <v>1600</v>
      </c>
      <c r="W5526">
        <v>12</v>
      </c>
      <c r="X5526">
        <v>8.8000000000000007</v>
      </c>
      <c r="Y5526">
        <v>68.8</v>
      </c>
      <c r="Z5526">
        <v>32.1</v>
      </c>
      <c r="AA5526">
        <v>867</v>
      </c>
    </row>
    <row r="5527" spans="1:27" x14ac:dyDescent="0.25">
      <c r="A5527">
        <v>2014</v>
      </c>
      <c r="B5527" t="s">
        <v>28</v>
      </c>
      <c r="C5527">
        <v>-117.08363300000001</v>
      </c>
      <c r="D5527">
        <v>46.779595</v>
      </c>
      <c r="E5527">
        <v>79</v>
      </c>
      <c r="F5527">
        <f>IF(OR(J5527&lt;&gt;0,K5527&lt;&gt;0,L5527&lt;&gt;0,R5527&lt;&gt;0,S5527&lt;&gt;0,T5527&lt;&gt;0),1,0)</f>
        <v>1</v>
      </c>
      <c r="G5527">
        <v>1</v>
      </c>
      <c r="I5527">
        <v>2</v>
      </c>
      <c r="J5527">
        <v>402</v>
      </c>
      <c r="M5527">
        <v>2</v>
      </c>
      <c r="O5527">
        <v>713</v>
      </c>
      <c r="Q5527">
        <v>356.5</v>
      </c>
      <c r="R5527">
        <v>356.5</v>
      </c>
      <c r="U5527" t="s">
        <v>1515</v>
      </c>
      <c r="V5527" t="s">
        <v>1601</v>
      </c>
      <c r="W5527">
        <v>11.4</v>
      </c>
      <c r="X5527">
        <v>9.1</v>
      </c>
      <c r="Y5527">
        <v>71.5</v>
      </c>
      <c r="Z5527">
        <v>30.5</v>
      </c>
      <c r="AA5527">
        <v>804</v>
      </c>
    </row>
    <row r="5528" spans="1:27" x14ac:dyDescent="0.25">
      <c r="A5528">
        <v>2014</v>
      </c>
      <c r="B5528" t="s">
        <v>28</v>
      </c>
      <c r="C5528">
        <v>-117.083215</v>
      </c>
      <c r="D5528">
        <v>46.779516000000001</v>
      </c>
      <c r="E5528">
        <v>80</v>
      </c>
      <c r="F5528">
        <f>IF(OR(J5528&lt;&gt;0,K5528&lt;&gt;0,L5528&lt;&gt;0,R5528&lt;&gt;0,S5528&lt;&gt;0,T5528&lt;&gt;0),1,0)</f>
        <v>1</v>
      </c>
      <c r="G5528">
        <v>1</v>
      </c>
      <c r="I5528">
        <v>2</v>
      </c>
      <c r="J5528">
        <v>397</v>
      </c>
      <c r="M5528">
        <v>2</v>
      </c>
      <c r="O5528">
        <v>738</v>
      </c>
      <c r="Q5528">
        <v>369</v>
      </c>
      <c r="R5528">
        <v>369</v>
      </c>
      <c r="U5528" t="s">
        <v>1515</v>
      </c>
      <c r="V5528" t="s">
        <v>1602</v>
      </c>
      <c r="W5528">
        <v>12.1</v>
      </c>
      <c r="X5528">
        <v>9</v>
      </c>
      <c r="Y5528">
        <v>67</v>
      </c>
      <c r="Z5528">
        <v>31.7</v>
      </c>
      <c r="AA5528">
        <v>794</v>
      </c>
    </row>
    <row r="5529" spans="1:27" x14ac:dyDescent="0.25">
      <c r="A5529">
        <v>2014</v>
      </c>
      <c r="B5529" t="s">
        <v>28</v>
      </c>
      <c r="C5529">
        <v>-117.082797</v>
      </c>
      <c r="D5529">
        <v>46.779584999999997</v>
      </c>
      <c r="E5529">
        <v>81</v>
      </c>
      <c r="F5529">
        <f>IF(OR(J5529&lt;&gt;0,K5529&lt;&gt;0,L5529&lt;&gt;0,R5529&lt;&gt;0,S5529&lt;&gt;0,T5529&lt;&gt;0),1,0)</f>
        <v>1</v>
      </c>
      <c r="G5529">
        <v>1</v>
      </c>
      <c r="I5529">
        <v>2</v>
      </c>
      <c r="J5529">
        <v>528</v>
      </c>
      <c r="M5529">
        <v>2</v>
      </c>
      <c r="O5529">
        <v>811</v>
      </c>
      <c r="Q5529">
        <v>405.5</v>
      </c>
      <c r="R5529">
        <v>405.5</v>
      </c>
      <c r="U5529" t="s">
        <v>1542</v>
      </c>
      <c r="V5529" t="s">
        <v>1603</v>
      </c>
      <c r="W5529">
        <v>9.1</v>
      </c>
      <c r="X5529">
        <v>8.1</v>
      </c>
      <c r="Y5529">
        <v>72.599999999999994</v>
      </c>
      <c r="Z5529">
        <v>22.7</v>
      </c>
      <c r="AA5529">
        <v>1056</v>
      </c>
    </row>
    <row r="5530" spans="1:27" x14ac:dyDescent="0.25">
      <c r="A5530">
        <v>2014</v>
      </c>
      <c r="B5530" t="s">
        <v>28</v>
      </c>
      <c r="C5530">
        <v>-117.082379</v>
      </c>
      <c r="D5530">
        <v>46.779622000000003</v>
      </c>
      <c r="E5530">
        <v>82</v>
      </c>
      <c r="F5530">
        <f>IF(OR(J5530&lt;&gt;0,K5530&lt;&gt;0,L5530&lt;&gt;0,R5530&lt;&gt;0,S5530&lt;&gt;0,T5530&lt;&gt;0),1,0)</f>
        <v>1</v>
      </c>
      <c r="G5530">
        <v>1</v>
      </c>
      <c r="I5530">
        <v>2</v>
      </c>
      <c r="J5530">
        <v>491</v>
      </c>
      <c r="M5530">
        <v>2</v>
      </c>
      <c r="O5530">
        <v>728</v>
      </c>
      <c r="Q5530">
        <v>364</v>
      </c>
      <c r="R5530">
        <v>364</v>
      </c>
      <c r="U5530" t="s">
        <v>1542</v>
      </c>
      <c r="V5530" t="s">
        <v>1604</v>
      </c>
      <c r="W5530">
        <v>10.1</v>
      </c>
      <c r="X5530">
        <v>8.1999999999999993</v>
      </c>
      <c r="Y5530">
        <v>74.599999999999994</v>
      </c>
      <c r="Z5530">
        <v>26.6</v>
      </c>
      <c r="AA5530">
        <v>982</v>
      </c>
    </row>
    <row r="5531" spans="1:27" x14ac:dyDescent="0.25">
      <c r="A5531">
        <v>2014</v>
      </c>
      <c r="B5531" t="s">
        <v>24</v>
      </c>
      <c r="C5531">
        <v>-117.08196100000001</v>
      </c>
      <c r="D5531">
        <v>46.779423999999999</v>
      </c>
      <c r="E5531">
        <v>83</v>
      </c>
      <c r="F5531">
        <f>IF(OR(J5531&lt;&gt;0,K5531&lt;&gt;0,L5531&lt;&gt;0,R5531&lt;&gt;0,S5531&lt;&gt;0,T5531&lt;&gt;0),1,0)</f>
        <v>1</v>
      </c>
      <c r="G5531">
        <v>1</v>
      </c>
      <c r="I5531">
        <v>2</v>
      </c>
      <c r="J5531">
        <v>305.5</v>
      </c>
      <c r="M5531">
        <v>2</v>
      </c>
      <c r="O5531">
        <v>795</v>
      </c>
      <c r="Q5531">
        <v>397.5</v>
      </c>
      <c r="R5531">
        <v>397.5</v>
      </c>
      <c r="U5531" t="s">
        <v>1515</v>
      </c>
      <c r="V5531" t="s">
        <v>1605</v>
      </c>
      <c r="W5531">
        <v>11.7</v>
      </c>
      <c r="X5531">
        <v>7.3</v>
      </c>
      <c r="Y5531">
        <v>71.3</v>
      </c>
      <c r="Z5531">
        <v>27.7</v>
      </c>
      <c r="AA5531">
        <v>611</v>
      </c>
    </row>
    <row r="5532" spans="1:27" x14ac:dyDescent="0.25">
      <c r="A5532">
        <v>2014</v>
      </c>
      <c r="B5532" t="s">
        <v>24</v>
      </c>
      <c r="C5532">
        <v>-117.081543</v>
      </c>
      <c r="D5532">
        <v>46.779563000000003</v>
      </c>
      <c r="E5532">
        <v>84</v>
      </c>
      <c r="F5532">
        <f>IF(OR(J5532&lt;&gt;0,K5532&lt;&gt;0,L5532&lt;&gt;0,R5532&lt;&gt;0,S5532&lt;&gt;0,T5532&lt;&gt;0),1,0)</f>
        <v>1</v>
      </c>
      <c r="G5532">
        <v>1</v>
      </c>
      <c r="I5532">
        <v>2</v>
      </c>
      <c r="J5532">
        <v>374</v>
      </c>
      <c r="M5532">
        <v>2</v>
      </c>
      <c r="R5532">
        <v>488.44362169907799</v>
      </c>
      <c r="U5532" t="s">
        <v>1511</v>
      </c>
      <c r="V5532" t="s">
        <v>1606</v>
      </c>
      <c r="W5532">
        <v>11.6</v>
      </c>
      <c r="X5532">
        <v>6.5</v>
      </c>
      <c r="Y5532">
        <v>71.7</v>
      </c>
      <c r="Z5532">
        <v>26.5</v>
      </c>
      <c r="AA5532">
        <v>748</v>
      </c>
    </row>
    <row r="5533" spans="1:27" x14ac:dyDescent="0.25">
      <c r="A5533">
        <v>2014</v>
      </c>
      <c r="B5533" t="s">
        <v>50</v>
      </c>
      <c r="C5533">
        <v>-117.081125</v>
      </c>
      <c r="D5533">
        <v>46.779564999999998</v>
      </c>
      <c r="E5533">
        <v>85</v>
      </c>
      <c r="F5533">
        <f>IF(OR(J5533&lt;&gt;0,K5533&lt;&gt;0,L5533&lt;&gt;0,R5533&lt;&gt;0,S5533&lt;&gt;0,T5533&lt;&gt;0),1,0)</f>
        <v>1</v>
      </c>
      <c r="G5533">
        <v>1</v>
      </c>
      <c r="I5533">
        <v>2</v>
      </c>
      <c r="J5533">
        <v>204.5</v>
      </c>
      <c r="M5533">
        <v>2</v>
      </c>
      <c r="O5533">
        <v>369</v>
      </c>
      <c r="Q5533">
        <v>184.5</v>
      </c>
      <c r="R5533">
        <v>184.5</v>
      </c>
      <c r="U5533" t="s">
        <v>1515</v>
      </c>
      <c r="V5533" t="s">
        <v>1607</v>
      </c>
      <c r="AA5533">
        <v>409</v>
      </c>
    </row>
    <row r="5534" spans="1:27" x14ac:dyDescent="0.25">
      <c r="A5534">
        <v>2014</v>
      </c>
      <c r="B5534" t="s">
        <v>25</v>
      </c>
      <c r="C5534">
        <v>-117.080707</v>
      </c>
      <c r="D5534">
        <v>46.779420999999999</v>
      </c>
      <c r="E5534">
        <v>86</v>
      </c>
      <c r="F5534">
        <f>IF(OR(J5534&lt;&gt;0,K5534&lt;&gt;0,L5534&lt;&gt;0,R5534&lt;&gt;0,S5534&lt;&gt;0,T5534&lt;&gt;0),1,0)</f>
        <v>1</v>
      </c>
      <c r="G5534">
        <v>1</v>
      </c>
      <c r="I5534">
        <v>2</v>
      </c>
      <c r="J5534">
        <v>549.5</v>
      </c>
      <c r="M5534">
        <v>2</v>
      </c>
      <c r="U5534" t="s">
        <v>1515</v>
      </c>
      <c r="V5534" t="s">
        <v>1608</v>
      </c>
      <c r="W5534">
        <v>12.6</v>
      </c>
      <c r="X5534">
        <v>10.8</v>
      </c>
      <c r="Y5534">
        <v>62.5</v>
      </c>
      <c r="AA5534">
        <v>1099</v>
      </c>
    </row>
    <row r="5535" spans="1:27" x14ac:dyDescent="0.25">
      <c r="A5535">
        <v>2014</v>
      </c>
      <c r="B5535" t="s">
        <v>25</v>
      </c>
      <c r="C5535">
        <v>-117.08028899999999</v>
      </c>
      <c r="D5535">
        <v>46.779684000000003</v>
      </c>
      <c r="E5535">
        <v>87</v>
      </c>
      <c r="F5535">
        <f>IF(OR(J5535&lt;&gt;0,K5535&lt;&gt;0,L5535&lt;&gt;0,R5535&lt;&gt;0,S5535&lt;&gt;0,T5535&lt;&gt;0),1,0)</f>
        <v>1</v>
      </c>
      <c r="G5535">
        <v>1</v>
      </c>
      <c r="I5535">
        <v>2</v>
      </c>
      <c r="J5535">
        <v>425.5</v>
      </c>
      <c r="M5535">
        <v>2</v>
      </c>
      <c r="U5535" t="s">
        <v>1515</v>
      </c>
      <c r="V5535" t="s">
        <v>1609</v>
      </c>
      <c r="W5535">
        <v>11.5</v>
      </c>
      <c r="X5535">
        <v>11.5</v>
      </c>
      <c r="Y5535">
        <v>62.9</v>
      </c>
      <c r="AA5535">
        <v>851</v>
      </c>
    </row>
    <row r="5536" spans="1:27" x14ac:dyDescent="0.25">
      <c r="A5536">
        <v>2014</v>
      </c>
      <c r="B5536" t="s">
        <v>28</v>
      </c>
      <c r="C5536">
        <v>-117.079871</v>
      </c>
      <c r="D5536">
        <v>46.779654999999998</v>
      </c>
      <c r="E5536">
        <v>88</v>
      </c>
      <c r="F5536">
        <f>IF(OR(J5536&lt;&gt;0,K5536&lt;&gt;0,L5536&lt;&gt;0,R5536&lt;&gt;0,S5536&lt;&gt;0,T5536&lt;&gt;0),1,0)</f>
        <v>1</v>
      </c>
      <c r="G5536">
        <v>1</v>
      </c>
      <c r="I5536">
        <v>2</v>
      </c>
      <c r="J5536">
        <v>446.5</v>
      </c>
      <c r="M5536">
        <v>2</v>
      </c>
      <c r="O5536">
        <v>570</v>
      </c>
      <c r="Q5536">
        <v>285</v>
      </c>
      <c r="R5536">
        <v>285</v>
      </c>
      <c r="U5536" t="s">
        <v>1515</v>
      </c>
      <c r="V5536" t="s">
        <v>1610</v>
      </c>
      <c r="W5536">
        <v>12.3</v>
      </c>
      <c r="X5536">
        <v>7.9</v>
      </c>
      <c r="Y5536">
        <v>71.2</v>
      </c>
      <c r="Z5536">
        <v>33.5</v>
      </c>
      <c r="AA5536">
        <v>893</v>
      </c>
    </row>
    <row r="5537" spans="1:27" x14ac:dyDescent="0.25">
      <c r="A5537">
        <v>2014</v>
      </c>
      <c r="B5537" t="s">
        <v>24</v>
      </c>
      <c r="C5537">
        <v>-117.07944702</v>
      </c>
      <c r="D5537">
        <v>46.779606710000003</v>
      </c>
      <c r="E5537">
        <v>89</v>
      </c>
      <c r="F5537">
        <f>IF(OR(J5537&lt;&gt;0,K5537&lt;&gt;0,L5537&lt;&gt;0,R5537&lt;&gt;0,S5537&lt;&gt;0,T5537&lt;&gt;0),1,0)</f>
        <v>1</v>
      </c>
      <c r="G5537">
        <v>1</v>
      </c>
      <c r="I5537">
        <v>2</v>
      </c>
      <c r="J5537">
        <v>395.5</v>
      </c>
      <c r="M5537">
        <v>2</v>
      </c>
      <c r="R5537">
        <v>509.74660710827601</v>
      </c>
      <c r="U5537" t="s">
        <v>1511</v>
      </c>
      <c r="V5537" t="s">
        <v>1611</v>
      </c>
      <c r="W5537">
        <v>11.5</v>
      </c>
      <c r="X5537">
        <v>6.8</v>
      </c>
      <c r="Y5537">
        <v>71.400000000000006</v>
      </c>
      <c r="Z5537">
        <v>24.9</v>
      </c>
      <c r="AA5537">
        <v>791</v>
      </c>
    </row>
    <row r="5538" spans="1:27" x14ac:dyDescent="0.25">
      <c r="A5538">
        <v>2014</v>
      </c>
      <c r="B5538" t="s">
        <v>24</v>
      </c>
      <c r="C5538">
        <v>-117.079035</v>
      </c>
      <c r="D5538">
        <v>46.779539999999997</v>
      </c>
      <c r="E5538">
        <v>90</v>
      </c>
      <c r="F5538">
        <f>IF(OR(J5538&lt;&gt;0,K5538&lt;&gt;0,L5538&lt;&gt;0,R5538&lt;&gt;0,S5538&lt;&gt;0,T5538&lt;&gt;0),1,0)</f>
        <v>1</v>
      </c>
      <c r="G5538">
        <v>1</v>
      </c>
      <c r="I5538">
        <v>2</v>
      </c>
      <c r="J5538">
        <v>425</v>
      </c>
      <c r="M5538">
        <v>2</v>
      </c>
      <c r="R5538">
        <v>538.97628476275804</v>
      </c>
      <c r="U5538" t="s">
        <v>1612</v>
      </c>
      <c r="V5538" t="s">
        <v>1613</v>
      </c>
      <c r="W5538">
        <v>8.8000000000000007</v>
      </c>
      <c r="X5538">
        <v>6.7</v>
      </c>
      <c r="Y5538">
        <v>75.400000000000006</v>
      </c>
      <c r="Z5538">
        <v>20.2</v>
      </c>
      <c r="AA5538">
        <v>850</v>
      </c>
    </row>
    <row r="5539" spans="1:27" x14ac:dyDescent="0.25">
      <c r="A5539">
        <v>2014</v>
      </c>
      <c r="B5539" t="s">
        <v>24</v>
      </c>
      <c r="C5539">
        <v>-117.07861699999999</v>
      </c>
      <c r="D5539">
        <v>46.779552000000002</v>
      </c>
      <c r="E5539">
        <v>91</v>
      </c>
      <c r="F5539">
        <f>IF(OR(J5539&lt;&gt;0,K5539&lt;&gt;0,L5539&lt;&gt;0,R5539&lt;&gt;0,S5539&lt;&gt;0,T5539&lt;&gt;0),1,0)</f>
        <v>1</v>
      </c>
      <c r="G5539">
        <v>1</v>
      </c>
      <c r="I5539">
        <v>2</v>
      </c>
      <c r="J5539">
        <v>376</v>
      </c>
      <c r="M5539">
        <v>2</v>
      </c>
      <c r="R5539">
        <v>490.42529476039903</v>
      </c>
      <c r="U5539" t="s">
        <v>1511</v>
      </c>
      <c r="V5539" t="s">
        <v>1614</v>
      </c>
      <c r="W5539">
        <v>11.4</v>
      </c>
      <c r="X5539">
        <v>6.7</v>
      </c>
      <c r="Y5539">
        <v>70</v>
      </c>
      <c r="Z5539">
        <v>24.2</v>
      </c>
      <c r="AA5539">
        <v>752</v>
      </c>
    </row>
    <row r="5540" spans="1:27" x14ac:dyDescent="0.25">
      <c r="A5540">
        <v>2014</v>
      </c>
      <c r="B5540" t="s">
        <v>24</v>
      </c>
      <c r="C5540">
        <v>-117.078199</v>
      </c>
      <c r="D5540">
        <v>46.779556999999997</v>
      </c>
      <c r="E5540">
        <v>92</v>
      </c>
      <c r="F5540">
        <f>IF(OR(J5540&lt;&gt;0,K5540&lt;&gt;0,L5540&lt;&gt;0,R5540&lt;&gt;0,S5540&lt;&gt;0,T5540&lt;&gt;0),1,0)</f>
        <v>1</v>
      </c>
      <c r="G5540">
        <v>1</v>
      </c>
      <c r="I5540">
        <v>2</v>
      </c>
      <c r="J5540">
        <v>468.5</v>
      </c>
      <c r="M5540">
        <v>2</v>
      </c>
      <c r="R5540">
        <v>582.07767384648503</v>
      </c>
      <c r="U5540" t="s">
        <v>1511</v>
      </c>
      <c r="V5540" t="s">
        <v>1615</v>
      </c>
      <c r="W5540">
        <v>10.7</v>
      </c>
      <c r="X5540">
        <v>6.9</v>
      </c>
      <c r="Y5540">
        <v>72.2</v>
      </c>
      <c r="Z5540">
        <v>24</v>
      </c>
      <c r="AA5540">
        <v>937</v>
      </c>
    </row>
    <row r="5541" spans="1:27" x14ac:dyDescent="0.25">
      <c r="A5541">
        <v>2014</v>
      </c>
      <c r="B5541" t="s">
        <v>24</v>
      </c>
      <c r="C5541">
        <v>-117.077781</v>
      </c>
      <c r="D5541">
        <v>46.779494</v>
      </c>
      <c r="E5541">
        <v>93</v>
      </c>
      <c r="F5541">
        <f>IF(OR(J5541&lt;&gt;0,K5541&lt;&gt;0,L5541&lt;&gt;0,R5541&lt;&gt;0,S5541&lt;&gt;0,T5541&lt;&gt;0),1,0)</f>
        <v>1</v>
      </c>
      <c r="G5541">
        <v>1</v>
      </c>
      <c r="I5541">
        <v>2</v>
      </c>
      <c r="J5541">
        <v>233</v>
      </c>
      <c r="M5541">
        <v>2</v>
      </c>
      <c r="R5541">
        <v>348.73567087596302</v>
      </c>
      <c r="U5541" t="s">
        <v>1511</v>
      </c>
      <c r="V5541" t="s">
        <v>1616</v>
      </c>
      <c r="W5541">
        <v>13.4</v>
      </c>
      <c r="X5541">
        <v>6.2</v>
      </c>
      <c r="Y5541">
        <v>64.3</v>
      </c>
      <c r="Z5541">
        <v>32.200000000000003</v>
      </c>
      <c r="AA5541">
        <v>466</v>
      </c>
    </row>
    <row r="5542" spans="1:27" x14ac:dyDescent="0.25">
      <c r="A5542">
        <v>2014</v>
      </c>
      <c r="B5542" t="s">
        <v>24</v>
      </c>
      <c r="C5542">
        <v>-117.07736300000001</v>
      </c>
      <c r="D5542">
        <v>46.779657999999998</v>
      </c>
      <c r="E5542">
        <v>94</v>
      </c>
      <c r="F5542">
        <f>IF(OR(J5542&lt;&gt;0,K5542&lt;&gt;0,L5542&lt;&gt;0,R5542&lt;&gt;0,S5542&lt;&gt;0,T5542&lt;&gt;0),1,0)</f>
        <v>1</v>
      </c>
      <c r="G5542">
        <v>1</v>
      </c>
      <c r="I5542">
        <v>2</v>
      </c>
      <c r="J5542">
        <v>201</v>
      </c>
      <c r="M5542">
        <v>2</v>
      </c>
      <c r="R5542">
        <v>317.02890189483003</v>
      </c>
      <c r="U5542" t="s">
        <v>1511</v>
      </c>
      <c r="V5542" t="s">
        <v>1617</v>
      </c>
      <c r="W5542">
        <v>12.2</v>
      </c>
      <c r="X5542">
        <v>6.6</v>
      </c>
      <c r="Y5542">
        <v>69.2</v>
      </c>
      <c r="Z5542">
        <v>27.3</v>
      </c>
      <c r="AA5542">
        <v>402</v>
      </c>
    </row>
    <row r="5543" spans="1:27" x14ac:dyDescent="0.25">
      <c r="A5543">
        <v>2014</v>
      </c>
      <c r="B5543" t="s">
        <v>50</v>
      </c>
      <c r="C5543">
        <v>-117.08807304</v>
      </c>
      <c r="D5543">
        <v>46.779716819999997</v>
      </c>
      <c r="E5543">
        <v>95</v>
      </c>
      <c r="F5543">
        <f>IF(OR(J5543&lt;&gt;0,K5543&lt;&gt;0,L5543&lt;&gt;0,R5543&lt;&gt;0,S5543&lt;&gt;0,T5543&lt;&gt;0),1,0)</f>
        <v>1</v>
      </c>
      <c r="G5543">
        <v>1</v>
      </c>
      <c r="I5543">
        <v>2</v>
      </c>
      <c r="J5543">
        <v>104</v>
      </c>
      <c r="M5543">
        <v>2</v>
      </c>
      <c r="O5543">
        <v>237</v>
      </c>
      <c r="Q5543">
        <v>118.5</v>
      </c>
      <c r="R5543">
        <v>118.5</v>
      </c>
      <c r="U5543" t="s">
        <v>1515</v>
      </c>
      <c r="V5543" t="s">
        <v>1618</v>
      </c>
      <c r="AA5543">
        <v>208</v>
      </c>
    </row>
    <row r="5544" spans="1:27" x14ac:dyDescent="0.25">
      <c r="A5544">
        <v>2014</v>
      </c>
      <c r="B5544" t="s">
        <v>50</v>
      </c>
      <c r="C5544">
        <v>-117.08766300000001</v>
      </c>
      <c r="D5544">
        <v>46.779699999999998</v>
      </c>
      <c r="E5544">
        <v>96</v>
      </c>
      <c r="F5544">
        <f>IF(OR(J5544&lt;&gt;0,K5544&lt;&gt;0,L5544&lt;&gt;0,R5544&lt;&gt;0,S5544&lt;&gt;0,T5544&lt;&gt;0),1,0)</f>
        <v>1</v>
      </c>
      <c r="G5544">
        <v>1</v>
      </c>
      <c r="I5544">
        <v>2</v>
      </c>
      <c r="J5544">
        <v>143</v>
      </c>
      <c r="M5544">
        <v>2</v>
      </c>
      <c r="O5544">
        <v>446</v>
      </c>
      <c r="Q5544">
        <v>223</v>
      </c>
      <c r="R5544">
        <v>223</v>
      </c>
      <c r="U5544" t="s">
        <v>1515</v>
      </c>
      <c r="V5544" t="s">
        <v>1619</v>
      </c>
      <c r="AA5544">
        <v>286</v>
      </c>
    </row>
    <row r="5545" spans="1:27" x14ac:dyDescent="0.25">
      <c r="A5545">
        <v>2014</v>
      </c>
      <c r="B5545" t="s">
        <v>50</v>
      </c>
      <c r="C5545">
        <v>-117.087245</v>
      </c>
      <c r="D5545">
        <v>46.779873000000002</v>
      </c>
      <c r="E5545">
        <v>97</v>
      </c>
      <c r="F5545">
        <f>IF(OR(J5545&lt;&gt;0,K5545&lt;&gt;0,L5545&lt;&gt;0,R5545&lt;&gt;0,S5545&lt;&gt;0,T5545&lt;&gt;0),1,0)</f>
        <v>1</v>
      </c>
      <c r="G5545">
        <v>1</v>
      </c>
      <c r="I5545">
        <v>2</v>
      </c>
      <c r="J5545">
        <v>73.5</v>
      </c>
      <c r="M5545">
        <v>2</v>
      </c>
      <c r="O5545">
        <v>224</v>
      </c>
      <c r="Q5545">
        <v>112</v>
      </c>
      <c r="R5545">
        <v>112</v>
      </c>
      <c r="U5545" t="s">
        <v>1515</v>
      </c>
      <c r="V5545" t="s">
        <v>1620</v>
      </c>
      <c r="AA5545">
        <v>147</v>
      </c>
    </row>
    <row r="5546" spans="1:27" x14ac:dyDescent="0.25">
      <c r="A5546">
        <v>2014</v>
      </c>
      <c r="B5546" t="s">
        <v>50</v>
      </c>
      <c r="C5546">
        <v>-117.086827</v>
      </c>
      <c r="D5546">
        <v>46.779850000000003</v>
      </c>
      <c r="E5546">
        <v>98</v>
      </c>
      <c r="F5546">
        <f>IF(OR(J5546&lt;&gt;0,K5546&lt;&gt;0,L5546&lt;&gt;0,R5546&lt;&gt;0,S5546&lt;&gt;0,T5546&lt;&gt;0),1,0)</f>
        <v>1</v>
      </c>
      <c r="G5546">
        <v>1</v>
      </c>
      <c r="I5546">
        <v>2</v>
      </c>
      <c r="J5546">
        <v>140</v>
      </c>
      <c r="M5546">
        <v>2</v>
      </c>
      <c r="O5546">
        <v>437</v>
      </c>
      <c r="Q5546">
        <v>218.5</v>
      </c>
      <c r="R5546">
        <v>218.5</v>
      </c>
      <c r="U5546" t="s">
        <v>1515</v>
      </c>
      <c r="V5546" t="s">
        <v>1621</v>
      </c>
      <c r="AA5546">
        <v>280</v>
      </c>
    </row>
    <row r="5547" spans="1:27" x14ac:dyDescent="0.25">
      <c r="A5547">
        <v>2014</v>
      </c>
      <c r="B5547" t="s">
        <v>50</v>
      </c>
      <c r="C5547">
        <v>-117.086409</v>
      </c>
      <c r="D5547">
        <v>46.779935000000002</v>
      </c>
      <c r="E5547">
        <v>99</v>
      </c>
      <c r="F5547">
        <f>IF(OR(J5547&lt;&gt;0,K5547&lt;&gt;0,L5547&lt;&gt;0,R5547&lt;&gt;0,S5547&lt;&gt;0,T5547&lt;&gt;0),1,0)</f>
        <v>1</v>
      </c>
      <c r="G5547">
        <v>1</v>
      </c>
      <c r="I5547">
        <v>2</v>
      </c>
      <c r="J5547">
        <v>136.5</v>
      </c>
      <c r="M5547">
        <v>2</v>
      </c>
      <c r="O5547">
        <v>393</v>
      </c>
      <c r="Q5547">
        <v>196.5</v>
      </c>
      <c r="R5547">
        <v>196.5</v>
      </c>
      <c r="U5547" t="s">
        <v>1515</v>
      </c>
      <c r="V5547" t="s">
        <v>1622</v>
      </c>
      <c r="AA5547">
        <v>273</v>
      </c>
    </row>
    <row r="5548" spans="1:27" x14ac:dyDescent="0.25">
      <c r="A5548">
        <v>2014</v>
      </c>
      <c r="B5548" t="s">
        <v>50</v>
      </c>
      <c r="C5548">
        <v>-117.08599100000001</v>
      </c>
      <c r="D5548">
        <v>46.779904999999999</v>
      </c>
      <c r="E5548">
        <v>100</v>
      </c>
      <c r="F5548">
        <f>IF(OR(J5548&lt;&gt;0,K5548&lt;&gt;0,L5548&lt;&gt;0,R5548&lt;&gt;0,S5548&lt;&gt;0,T5548&lt;&gt;0),1,0)</f>
        <v>1</v>
      </c>
      <c r="G5548">
        <v>1</v>
      </c>
      <c r="I5548">
        <v>2</v>
      </c>
      <c r="J5548">
        <v>106.5</v>
      </c>
      <c r="M5548">
        <v>2</v>
      </c>
      <c r="O5548">
        <v>372</v>
      </c>
      <c r="Q5548">
        <v>186</v>
      </c>
      <c r="R5548">
        <v>186</v>
      </c>
      <c r="U5548" t="s">
        <v>1515</v>
      </c>
      <c r="V5548" t="s">
        <v>1623</v>
      </c>
      <c r="AA5548">
        <v>213</v>
      </c>
    </row>
    <row r="5549" spans="1:27" x14ac:dyDescent="0.25">
      <c r="A5549">
        <v>2014</v>
      </c>
      <c r="B5549" t="s">
        <v>24</v>
      </c>
      <c r="C5549">
        <v>-117.085573</v>
      </c>
      <c r="D5549">
        <v>46.779809999999998</v>
      </c>
      <c r="E5549">
        <v>101</v>
      </c>
      <c r="F5549">
        <f>IF(OR(J5549&lt;&gt;0,K5549&lt;&gt;0,L5549&lt;&gt;0,R5549&lt;&gt;0,S5549&lt;&gt;0,T5549&lt;&gt;0),1,0)</f>
        <v>1</v>
      </c>
      <c r="G5549">
        <v>1</v>
      </c>
      <c r="I5549">
        <v>2</v>
      </c>
      <c r="J5549">
        <v>407.5</v>
      </c>
      <c r="M5549">
        <v>2</v>
      </c>
      <c r="R5549">
        <v>521.63664547620101</v>
      </c>
      <c r="U5549" t="s">
        <v>1540</v>
      </c>
      <c r="V5549" t="s">
        <v>1624</v>
      </c>
      <c r="W5549">
        <v>10.1</v>
      </c>
      <c r="X5549">
        <v>6.8</v>
      </c>
      <c r="Y5549">
        <v>73.900000000000006</v>
      </c>
      <c r="Z5549">
        <v>23.8</v>
      </c>
      <c r="AA5549">
        <v>815</v>
      </c>
    </row>
    <row r="5550" spans="1:27" x14ac:dyDescent="0.25">
      <c r="A5550">
        <v>2014</v>
      </c>
      <c r="B5550" t="s">
        <v>24</v>
      </c>
      <c r="C5550">
        <v>-117.085155</v>
      </c>
      <c r="D5550">
        <v>46.779927999999998</v>
      </c>
      <c r="E5550">
        <v>102</v>
      </c>
      <c r="F5550">
        <f>IF(OR(J5550&lt;&gt;0,K5550&lt;&gt;0,L5550&lt;&gt;0,R5550&lt;&gt;0,S5550&lt;&gt;0,T5550&lt;&gt;0),1,0)</f>
        <v>1</v>
      </c>
      <c r="G5550">
        <v>1</v>
      </c>
      <c r="I5550">
        <v>2</v>
      </c>
      <c r="J5550">
        <v>405</v>
      </c>
      <c r="M5550">
        <v>2</v>
      </c>
      <c r="R5550">
        <v>519.15955414954999</v>
      </c>
      <c r="U5550" t="s">
        <v>1540</v>
      </c>
      <c r="V5550" t="s">
        <v>1625</v>
      </c>
      <c r="W5550">
        <v>9.4</v>
      </c>
      <c r="X5550">
        <v>6.9</v>
      </c>
      <c r="Y5550">
        <v>75.599999999999994</v>
      </c>
      <c r="Z5550">
        <v>22</v>
      </c>
      <c r="AA5550">
        <v>810</v>
      </c>
    </row>
    <row r="5551" spans="1:27" x14ac:dyDescent="0.25">
      <c r="A5551">
        <v>2014</v>
      </c>
      <c r="B5551" t="s">
        <v>28</v>
      </c>
      <c r="C5551">
        <v>-117.084737</v>
      </c>
      <c r="D5551">
        <v>46.779775999999998</v>
      </c>
      <c r="E5551">
        <v>103</v>
      </c>
      <c r="F5551">
        <f>IF(OR(J5551&lt;&gt;0,K5551&lt;&gt;0,L5551&lt;&gt;0,R5551&lt;&gt;0,S5551&lt;&gt;0,T5551&lt;&gt;0),1,0)</f>
        <v>1</v>
      </c>
      <c r="G5551">
        <v>1</v>
      </c>
      <c r="I5551">
        <v>2</v>
      </c>
      <c r="J5551">
        <v>412</v>
      </c>
      <c r="M5551">
        <v>2</v>
      </c>
      <c r="O5551">
        <v>1102</v>
      </c>
      <c r="Q5551">
        <v>551</v>
      </c>
      <c r="R5551">
        <v>551</v>
      </c>
      <c r="U5551" t="s">
        <v>1515</v>
      </c>
      <c r="V5551" t="s">
        <v>1626</v>
      </c>
      <c r="W5551">
        <v>11.3</v>
      </c>
      <c r="X5551">
        <v>8.9</v>
      </c>
      <c r="Y5551">
        <v>67.3</v>
      </c>
      <c r="Z5551">
        <v>30</v>
      </c>
      <c r="AA5551">
        <v>824</v>
      </c>
    </row>
    <row r="5552" spans="1:27" x14ac:dyDescent="0.25">
      <c r="A5552">
        <v>2014</v>
      </c>
      <c r="B5552" t="s">
        <v>28</v>
      </c>
      <c r="C5552">
        <v>-117.08434522</v>
      </c>
      <c r="D5552">
        <v>46.779882970000003</v>
      </c>
      <c r="E5552">
        <v>104</v>
      </c>
      <c r="F5552">
        <f>IF(OR(J5552&lt;&gt;0,K5552&lt;&gt;0,L5552&lt;&gt;0,R5552&lt;&gt;0,S5552&lt;&gt;0,T5552&lt;&gt;0),1,0)</f>
        <v>1</v>
      </c>
      <c r="G5552">
        <v>1</v>
      </c>
      <c r="I5552">
        <v>2</v>
      </c>
      <c r="J5552">
        <v>404</v>
      </c>
      <c r="M5552">
        <v>2</v>
      </c>
      <c r="O5552">
        <v>945</v>
      </c>
      <c r="Q5552">
        <v>472.5</v>
      </c>
      <c r="R5552">
        <v>472.5</v>
      </c>
      <c r="U5552" t="s">
        <v>1515</v>
      </c>
      <c r="V5552" t="s">
        <v>1627</v>
      </c>
      <c r="W5552">
        <v>10.199999999999999</v>
      </c>
      <c r="X5552">
        <v>8.6999999999999993</v>
      </c>
      <c r="Y5552">
        <v>66.3</v>
      </c>
      <c r="Z5552">
        <v>26.2</v>
      </c>
      <c r="AA5552">
        <v>808</v>
      </c>
    </row>
    <row r="5553" spans="1:27" x14ac:dyDescent="0.25">
      <c r="A5553">
        <v>2014</v>
      </c>
      <c r="B5553" t="s">
        <v>28</v>
      </c>
      <c r="C5553">
        <v>-117.083901</v>
      </c>
      <c r="D5553">
        <v>46.779817999999999</v>
      </c>
      <c r="E5553">
        <v>105</v>
      </c>
      <c r="F5553">
        <f>IF(OR(J5553&lt;&gt;0,K5553&lt;&gt;0,L5553&lt;&gt;0,R5553&lt;&gt;0,S5553&lt;&gt;0,T5553&lt;&gt;0),1,0)</f>
        <v>1</v>
      </c>
      <c r="G5553">
        <v>1</v>
      </c>
      <c r="I5553">
        <v>2</v>
      </c>
      <c r="J5553">
        <v>446.5</v>
      </c>
      <c r="M5553">
        <v>2</v>
      </c>
      <c r="O5553">
        <v>816</v>
      </c>
      <c r="Q5553">
        <v>408</v>
      </c>
      <c r="R5553">
        <v>408</v>
      </c>
      <c r="U5553" t="s">
        <v>1515</v>
      </c>
      <c r="V5553" t="s">
        <v>1628</v>
      </c>
      <c r="W5553">
        <v>12.2</v>
      </c>
      <c r="X5553">
        <v>9.1999999999999993</v>
      </c>
      <c r="Y5553">
        <v>67.099999999999994</v>
      </c>
      <c r="Z5553">
        <v>33.1</v>
      </c>
      <c r="AA5553">
        <v>893</v>
      </c>
    </row>
    <row r="5554" spans="1:27" x14ac:dyDescent="0.25">
      <c r="A5554">
        <v>2014</v>
      </c>
      <c r="B5554" t="s">
        <v>28</v>
      </c>
      <c r="C5554">
        <v>-117.083483</v>
      </c>
      <c r="D5554">
        <v>46.779881000000003</v>
      </c>
      <c r="E5554">
        <v>106</v>
      </c>
      <c r="F5554">
        <f>IF(OR(J5554&lt;&gt;0,K5554&lt;&gt;0,L5554&lt;&gt;0,R5554&lt;&gt;0,S5554&lt;&gt;0,T5554&lt;&gt;0),1,0)</f>
        <v>1</v>
      </c>
      <c r="G5554">
        <v>1</v>
      </c>
      <c r="I5554">
        <v>2</v>
      </c>
      <c r="J5554">
        <v>293</v>
      </c>
      <c r="M5554">
        <v>2</v>
      </c>
      <c r="O5554">
        <v>1017</v>
      </c>
      <c r="Q5554">
        <v>508.5</v>
      </c>
      <c r="R5554">
        <v>508.5</v>
      </c>
      <c r="U5554" t="s">
        <v>1515</v>
      </c>
      <c r="V5554" t="s">
        <v>1629</v>
      </c>
      <c r="W5554">
        <v>10</v>
      </c>
      <c r="X5554">
        <v>9</v>
      </c>
      <c r="Y5554">
        <v>66.3</v>
      </c>
      <c r="Z5554">
        <v>25.2</v>
      </c>
      <c r="AA5554">
        <v>586</v>
      </c>
    </row>
    <row r="5555" spans="1:27" x14ac:dyDescent="0.25">
      <c r="A5555">
        <v>2014</v>
      </c>
      <c r="B5555" t="s">
        <v>28</v>
      </c>
      <c r="C5555">
        <v>-117.083065</v>
      </c>
      <c r="D5555">
        <v>46.779801999999997</v>
      </c>
      <c r="E5555">
        <v>107</v>
      </c>
      <c r="F5555">
        <f>IF(OR(J5555&lt;&gt;0,K5555&lt;&gt;0,L5555&lt;&gt;0,R5555&lt;&gt;0,S5555&lt;&gt;0,T5555&lt;&gt;0),1,0)</f>
        <v>1</v>
      </c>
      <c r="G5555">
        <v>1</v>
      </c>
      <c r="I5555">
        <v>2</v>
      </c>
      <c r="J5555">
        <v>427.5</v>
      </c>
      <c r="M5555">
        <v>2</v>
      </c>
      <c r="O5555">
        <v>859</v>
      </c>
      <c r="Q5555">
        <v>429.5</v>
      </c>
      <c r="R5555">
        <v>429.5</v>
      </c>
      <c r="U5555" t="s">
        <v>1515</v>
      </c>
      <c r="V5555" t="s">
        <v>1630</v>
      </c>
      <c r="W5555">
        <v>10.7</v>
      </c>
      <c r="X5555">
        <v>8.8000000000000007</v>
      </c>
      <c r="Y5555">
        <v>69</v>
      </c>
      <c r="Z5555">
        <v>28</v>
      </c>
      <c r="AA5555">
        <v>855</v>
      </c>
    </row>
    <row r="5556" spans="1:27" x14ac:dyDescent="0.25">
      <c r="A5556">
        <v>2014</v>
      </c>
      <c r="B5556" t="s">
        <v>28</v>
      </c>
      <c r="C5556">
        <v>-117.08264699999999</v>
      </c>
      <c r="D5556">
        <v>46.779871</v>
      </c>
      <c r="E5556">
        <v>108</v>
      </c>
      <c r="F5556">
        <f>IF(OR(J5556&lt;&gt;0,K5556&lt;&gt;0,L5556&lt;&gt;0,R5556&lt;&gt;0,S5556&lt;&gt;0,T5556&lt;&gt;0),1,0)</f>
        <v>1</v>
      </c>
      <c r="G5556">
        <v>1</v>
      </c>
      <c r="I5556">
        <v>2</v>
      </c>
      <c r="J5556">
        <v>436.5</v>
      </c>
      <c r="M5556">
        <v>2</v>
      </c>
      <c r="O5556">
        <v>888</v>
      </c>
      <c r="Q5556">
        <v>444</v>
      </c>
      <c r="R5556">
        <v>444</v>
      </c>
      <c r="U5556" t="s">
        <v>1515</v>
      </c>
      <c r="V5556" t="s">
        <v>1631</v>
      </c>
      <c r="W5556">
        <v>10.3</v>
      </c>
      <c r="X5556">
        <v>8.6</v>
      </c>
      <c r="Y5556">
        <v>73.5</v>
      </c>
      <c r="Z5556">
        <v>27.5</v>
      </c>
      <c r="AA5556">
        <v>873</v>
      </c>
    </row>
    <row r="5557" spans="1:27" x14ac:dyDescent="0.25">
      <c r="A5557">
        <v>2014</v>
      </c>
      <c r="B5557" t="s">
        <v>28</v>
      </c>
      <c r="C5557">
        <v>-117.08219348</v>
      </c>
      <c r="D5557">
        <v>46.779879770000001</v>
      </c>
      <c r="E5557">
        <v>109</v>
      </c>
      <c r="F5557">
        <f>IF(OR(J5557&lt;&gt;0,K5557&lt;&gt;0,L5557&lt;&gt;0,R5557&lt;&gt;0,S5557&lt;&gt;0,T5557&lt;&gt;0),1,0)</f>
        <v>1</v>
      </c>
      <c r="G5557">
        <v>1</v>
      </c>
      <c r="I5557">
        <v>2</v>
      </c>
      <c r="J5557">
        <v>745</v>
      </c>
      <c r="M5557">
        <v>2</v>
      </c>
      <c r="O5557">
        <v>1086</v>
      </c>
      <c r="Q5557">
        <v>543</v>
      </c>
      <c r="R5557">
        <v>543</v>
      </c>
      <c r="U5557" t="s">
        <v>1515</v>
      </c>
      <c r="V5557" t="s">
        <v>1632</v>
      </c>
      <c r="W5557">
        <v>10.8</v>
      </c>
      <c r="X5557">
        <v>8.1</v>
      </c>
      <c r="Y5557">
        <v>73.599999999999994</v>
      </c>
      <c r="Z5557">
        <v>29.1</v>
      </c>
      <c r="AA5557">
        <v>1490</v>
      </c>
    </row>
    <row r="5558" spans="1:27" x14ac:dyDescent="0.25">
      <c r="A5558">
        <v>2014</v>
      </c>
      <c r="B5558" t="s">
        <v>24</v>
      </c>
      <c r="C5558">
        <v>-117.08175331</v>
      </c>
      <c r="D5558">
        <v>46.779670449999998</v>
      </c>
      <c r="E5558">
        <v>110</v>
      </c>
      <c r="F5558">
        <f>IF(OR(J5558&lt;&gt;0,K5558&lt;&gt;0,L5558&lt;&gt;0,R5558&lt;&gt;0,S5558&lt;&gt;0,T5558&lt;&gt;0),1,0)</f>
        <v>1</v>
      </c>
      <c r="G5558">
        <v>1</v>
      </c>
      <c r="I5558">
        <v>2</v>
      </c>
      <c r="J5558">
        <v>280.5</v>
      </c>
      <c r="M5558">
        <v>2</v>
      </c>
      <c r="R5558">
        <v>395.80040608233099</v>
      </c>
      <c r="U5558" t="s">
        <v>1511</v>
      </c>
      <c r="V5558" t="s">
        <v>1633</v>
      </c>
      <c r="W5558">
        <v>11.6</v>
      </c>
      <c r="X5558">
        <v>5.9</v>
      </c>
      <c r="Y5558">
        <v>71.900000000000006</v>
      </c>
      <c r="Z5558">
        <v>24.6</v>
      </c>
      <c r="AA5558">
        <v>561</v>
      </c>
    </row>
    <row r="5559" spans="1:27" x14ac:dyDescent="0.25">
      <c r="A5559">
        <v>2014</v>
      </c>
      <c r="B5559" t="s">
        <v>24</v>
      </c>
      <c r="C5559">
        <v>-117.08139300000001</v>
      </c>
      <c r="D5559">
        <v>46.779848999999999</v>
      </c>
      <c r="E5559">
        <v>111</v>
      </c>
      <c r="F5559">
        <f>IF(OR(J5559&lt;&gt;0,K5559&lt;&gt;0,L5559&lt;&gt;0,R5559&lt;&gt;0,S5559&lt;&gt;0,T5559&lt;&gt;0),1,0)</f>
        <v>1</v>
      </c>
      <c r="G5559">
        <v>1</v>
      </c>
      <c r="I5559">
        <v>2</v>
      </c>
      <c r="J5559">
        <v>329</v>
      </c>
      <c r="M5559">
        <v>2</v>
      </c>
      <c r="R5559">
        <v>443.85597781936002</v>
      </c>
      <c r="U5559" t="s">
        <v>1540</v>
      </c>
      <c r="V5559" t="s">
        <v>1634</v>
      </c>
      <c r="W5559">
        <v>11.1</v>
      </c>
      <c r="X5559">
        <v>6.2</v>
      </c>
      <c r="Y5559">
        <v>71</v>
      </c>
      <c r="Z5559">
        <v>26</v>
      </c>
      <c r="AA5559">
        <v>658</v>
      </c>
    </row>
    <row r="5560" spans="1:27" x14ac:dyDescent="0.25">
      <c r="A5560">
        <v>2014</v>
      </c>
      <c r="B5560" t="s">
        <v>50</v>
      </c>
      <c r="C5560">
        <v>-117.080975</v>
      </c>
      <c r="D5560">
        <v>46.779851000000001</v>
      </c>
      <c r="E5560">
        <v>112</v>
      </c>
      <c r="F5560">
        <f>IF(OR(J5560&lt;&gt;0,K5560&lt;&gt;0,L5560&lt;&gt;0,R5560&lt;&gt;0,S5560&lt;&gt;0,T5560&lt;&gt;0),1,0)</f>
        <v>1</v>
      </c>
      <c r="G5560">
        <v>1</v>
      </c>
      <c r="I5560">
        <v>2</v>
      </c>
      <c r="J5560">
        <v>173</v>
      </c>
      <c r="M5560">
        <v>2</v>
      </c>
      <c r="O5560">
        <v>329</v>
      </c>
      <c r="Q5560">
        <v>164.5</v>
      </c>
      <c r="R5560">
        <v>164.5</v>
      </c>
      <c r="U5560" t="s">
        <v>1515</v>
      </c>
      <c r="V5560" t="s">
        <v>1635</v>
      </c>
      <c r="AA5560">
        <v>346</v>
      </c>
    </row>
    <row r="5561" spans="1:27" x14ac:dyDescent="0.25">
      <c r="A5561">
        <v>2014</v>
      </c>
      <c r="B5561" t="s">
        <v>25</v>
      </c>
      <c r="C5561">
        <v>-117.08053909</v>
      </c>
      <c r="D5561">
        <v>46.779690629999997</v>
      </c>
      <c r="E5561">
        <v>113</v>
      </c>
      <c r="F5561">
        <f>IF(OR(J5561&lt;&gt;0,K5561&lt;&gt;0,L5561&lt;&gt;0,R5561&lt;&gt;0,S5561&lt;&gt;0,T5561&lt;&gt;0),1,0)</f>
        <v>1</v>
      </c>
      <c r="G5561">
        <v>1</v>
      </c>
      <c r="I5561">
        <v>2</v>
      </c>
      <c r="J5561">
        <v>303</v>
      </c>
      <c r="M5561">
        <v>2</v>
      </c>
      <c r="U5561" t="s">
        <v>1515</v>
      </c>
      <c r="V5561" t="s">
        <v>1636</v>
      </c>
      <c r="W5561">
        <v>12.5</v>
      </c>
      <c r="X5561">
        <v>11.5</v>
      </c>
      <c r="Y5561">
        <v>60.9</v>
      </c>
      <c r="AA5561">
        <v>606</v>
      </c>
    </row>
    <row r="5562" spans="1:27" x14ac:dyDescent="0.25">
      <c r="A5562">
        <v>2014</v>
      </c>
      <c r="B5562" t="s">
        <v>25</v>
      </c>
      <c r="C5562">
        <v>-117.080139</v>
      </c>
      <c r="D5562">
        <v>46.779969999999999</v>
      </c>
      <c r="E5562">
        <v>114</v>
      </c>
      <c r="F5562">
        <f>IF(OR(J5562&lt;&gt;0,K5562&lt;&gt;0,L5562&lt;&gt;0,R5562&lt;&gt;0,S5562&lt;&gt;0,T5562&lt;&gt;0),1,0)</f>
        <v>1</v>
      </c>
      <c r="G5562">
        <v>1</v>
      </c>
      <c r="I5562">
        <v>2</v>
      </c>
      <c r="J5562">
        <v>212</v>
      </c>
      <c r="M5562">
        <v>2</v>
      </c>
      <c r="U5562" t="s">
        <v>1515</v>
      </c>
      <c r="V5562" t="s">
        <v>1637</v>
      </c>
      <c r="W5562">
        <v>14.1</v>
      </c>
      <c r="X5562">
        <v>12.2</v>
      </c>
      <c r="Y5562">
        <v>59.7</v>
      </c>
      <c r="AA5562">
        <v>424</v>
      </c>
    </row>
    <row r="5563" spans="1:27" x14ac:dyDescent="0.25">
      <c r="A5563">
        <v>2014</v>
      </c>
      <c r="B5563" t="s">
        <v>28</v>
      </c>
      <c r="C5563">
        <v>-117.07970309</v>
      </c>
      <c r="D5563">
        <v>46.779924629999996</v>
      </c>
      <c r="E5563">
        <v>115</v>
      </c>
      <c r="F5563">
        <f>IF(OR(J5563&lt;&gt;0,K5563&lt;&gt;0,L5563&lt;&gt;0,R5563&lt;&gt;0,S5563&lt;&gt;0,T5563&lt;&gt;0),1,0)</f>
        <v>1</v>
      </c>
      <c r="G5563">
        <v>1</v>
      </c>
      <c r="I5563">
        <v>2</v>
      </c>
      <c r="J5563">
        <v>327</v>
      </c>
      <c r="M5563">
        <v>2</v>
      </c>
      <c r="O5563">
        <v>484</v>
      </c>
      <c r="Q5563">
        <v>242</v>
      </c>
      <c r="R5563">
        <v>242</v>
      </c>
      <c r="U5563" t="s">
        <v>1515</v>
      </c>
      <c r="V5563" t="s">
        <v>1638</v>
      </c>
      <c r="W5563">
        <v>10.6</v>
      </c>
      <c r="X5563">
        <v>8.5</v>
      </c>
      <c r="Y5563">
        <v>72.099999999999994</v>
      </c>
      <c r="Z5563">
        <v>29</v>
      </c>
      <c r="AA5563">
        <v>654</v>
      </c>
    </row>
    <row r="5564" spans="1:27" x14ac:dyDescent="0.25">
      <c r="A5564">
        <v>2014</v>
      </c>
      <c r="B5564" t="s">
        <v>28</v>
      </c>
      <c r="C5564">
        <v>-117.079303</v>
      </c>
      <c r="D5564">
        <v>46.779904999999999</v>
      </c>
      <c r="E5564">
        <v>116</v>
      </c>
      <c r="F5564">
        <f>IF(OR(J5564&lt;&gt;0,K5564&lt;&gt;0,L5564&lt;&gt;0,R5564&lt;&gt;0,S5564&lt;&gt;0,T5564&lt;&gt;0),1,0)</f>
        <v>1</v>
      </c>
      <c r="G5564">
        <v>1</v>
      </c>
      <c r="I5564">
        <v>2</v>
      </c>
      <c r="J5564">
        <v>434.5</v>
      </c>
      <c r="M5564">
        <v>2</v>
      </c>
      <c r="O5564">
        <v>612</v>
      </c>
      <c r="Q5564">
        <v>306</v>
      </c>
      <c r="R5564">
        <v>306</v>
      </c>
      <c r="U5564" t="s">
        <v>1515</v>
      </c>
      <c r="V5564" t="s">
        <v>1639</v>
      </c>
      <c r="W5564">
        <v>12.7</v>
      </c>
      <c r="X5564">
        <v>8</v>
      </c>
      <c r="Y5564">
        <v>70.099999999999994</v>
      </c>
      <c r="Z5564">
        <v>34.6</v>
      </c>
      <c r="AA5564">
        <v>869</v>
      </c>
    </row>
    <row r="5565" spans="1:27" x14ac:dyDescent="0.25">
      <c r="A5565">
        <v>2014</v>
      </c>
      <c r="B5565" t="s">
        <v>24</v>
      </c>
      <c r="C5565">
        <v>-117.078885</v>
      </c>
      <c r="D5565">
        <v>46.779826</v>
      </c>
      <c r="E5565">
        <v>117</v>
      </c>
      <c r="F5565">
        <f>IF(OR(J5565&lt;&gt;0,K5565&lt;&gt;0,L5565&lt;&gt;0,R5565&lt;&gt;0,S5565&lt;&gt;0,T5565&lt;&gt;0),1,0)</f>
        <v>1</v>
      </c>
      <c r="G5565">
        <v>1</v>
      </c>
      <c r="I5565">
        <v>2</v>
      </c>
      <c r="J5565">
        <v>375</v>
      </c>
      <c r="M5565">
        <v>2</v>
      </c>
      <c r="R5565">
        <v>489.43445822973803</v>
      </c>
      <c r="U5565" t="s">
        <v>1511</v>
      </c>
      <c r="V5565" t="s">
        <v>1640</v>
      </c>
      <c r="W5565">
        <v>11.5</v>
      </c>
      <c r="X5565">
        <v>6.8</v>
      </c>
      <c r="Y5565">
        <v>68.400000000000006</v>
      </c>
      <c r="Z5565">
        <v>25.9</v>
      </c>
      <c r="AA5565">
        <v>750</v>
      </c>
    </row>
    <row r="5566" spans="1:27" x14ac:dyDescent="0.25">
      <c r="A5566">
        <v>2014</v>
      </c>
      <c r="B5566" t="s">
        <v>24</v>
      </c>
      <c r="C5566">
        <v>-117.078467</v>
      </c>
      <c r="D5566">
        <v>46.779837999999998</v>
      </c>
      <c r="E5566">
        <v>118</v>
      </c>
      <c r="F5566">
        <f>IF(OR(J5566&lt;&gt;0,K5566&lt;&gt;0,L5566&lt;&gt;0,R5566&lt;&gt;0,S5566&lt;&gt;0,T5566&lt;&gt;0),1,0)</f>
        <v>1</v>
      </c>
      <c r="G5566">
        <v>1</v>
      </c>
      <c r="I5566">
        <v>2</v>
      </c>
      <c r="J5566">
        <v>265</v>
      </c>
      <c r="M5566">
        <v>2</v>
      </c>
      <c r="R5566">
        <v>380.442439857095</v>
      </c>
      <c r="U5566" t="s">
        <v>1569</v>
      </c>
      <c r="V5566" t="s">
        <v>1641</v>
      </c>
      <c r="W5566">
        <v>9</v>
      </c>
      <c r="X5566">
        <v>7.4</v>
      </c>
      <c r="Y5566">
        <v>76.8</v>
      </c>
      <c r="Z5566">
        <v>20.8</v>
      </c>
      <c r="AA5566">
        <v>530</v>
      </c>
    </row>
    <row r="5567" spans="1:27" x14ac:dyDescent="0.25">
      <c r="A5567">
        <v>2014</v>
      </c>
      <c r="B5567" t="s">
        <v>24</v>
      </c>
      <c r="C5567">
        <v>-117.07801916</v>
      </c>
      <c r="D5567">
        <v>46.779826630000002</v>
      </c>
      <c r="E5567">
        <v>119</v>
      </c>
      <c r="F5567">
        <f>IF(OR(J5567&lt;&gt;0,K5567&lt;&gt;0,L5567&lt;&gt;0,R5567&lt;&gt;0,S5567&lt;&gt;0,T5567&lt;&gt;0),1,0)</f>
        <v>1</v>
      </c>
      <c r="G5567">
        <v>1</v>
      </c>
      <c r="I5567">
        <v>2</v>
      </c>
      <c r="J5567">
        <v>414</v>
      </c>
      <c r="M5567">
        <v>2</v>
      </c>
      <c r="R5567">
        <v>528.07708292549398</v>
      </c>
      <c r="U5567" t="s">
        <v>1511</v>
      </c>
      <c r="V5567" t="s">
        <v>1642</v>
      </c>
      <c r="W5567">
        <v>12.1</v>
      </c>
      <c r="X5567">
        <v>6.8</v>
      </c>
      <c r="Y5567">
        <v>69.400000000000006</v>
      </c>
      <c r="Z5567">
        <v>26</v>
      </c>
      <c r="AA5567">
        <v>828</v>
      </c>
    </row>
    <row r="5568" spans="1:27" x14ac:dyDescent="0.25">
      <c r="A5568">
        <v>2014</v>
      </c>
      <c r="B5568" t="s">
        <v>24</v>
      </c>
      <c r="C5568">
        <v>-117.077631</v>
      </c>
      <c r="D5568">
        <v>46.779780000000002</v>
      </c>
      <c r="E5568">
        <v>120</v>
      </c>
      <c r="F5568">
        <f>IF(OR(J5568&lt;&gt;0,K5568&lt;&gt;0,L5568&lt;&gt;0,R5568&lt;&gt;0,S5568&lt;&gt;0,T5568&lt;&gt;0),1,0)</f>
        <v>1</v>
      </c>
      <c r="G5568">
        <v>1</v>
      </c>
      <c r="I5568">
        <v>2</v>
      </c>
      <c r="J5568">
        <v>302</v>
      </c>
      <c r="M5568">
        <v>2</v>
      </c>
      <c r="R5568">
        <v>417.10339149152998</v>
      </c>
      <c r="U5568" t="s">
        <v>1511</v>
      </c>
      <c r="V5568" t="s">
        <v>1643</v>
      </c>
      <c r="W5568">
        <v>11.8</v>
      </c>
      <c r="X5568">
        <v>6.2</v>
      </c>
      <c r="Y5568">
        <v>68.400000000000006</v>
      </c>
      <c r="Z5568">
        <v>25.1</v>
      </c>
      <c r="AA5568">
        <v>604</v>
      </c>
    </row>
    <row r="5569" spans="1:27" x14ac:dyDescent="0.25">
      <c r="A5569">
        <v>2014</v>
      </c>
      <c r="B5569" t="s">
        <v>24</v>
      </c>
      <c r="C5569">
        <v>-117.077213</v>
      </c>
      <c r="D5569">
        <v>46.779944</v>
      </c>
      <c r="E5569">
        <v>121</v>
      </c>
      <c r="F5569">
        <f>IF(OR(J5569&lt;&gt;0,K5569&lt;&gt;0,L5569&lt;&gt;0,R5569&lt;&gt;0,S5569&lt;&gt;0,T5569&lt;&gt;0),1,0)</f>
        <v>1</v>
      </c>
      <c r="G5569">
        <v>1</v>
      </c>
      <c r="I5569">
        <v>2</v>
      </c>
      <c r="J5569">
        <v>101</v>
      </c>
      <c r="M5569">
        <v>2</v>
      </c>
      <c r="R5569">
        <v>217.94524882879099</v>
      </c>
      <c r="U5569" t="s">
        <v>1644</v>
      </c>
      <c r="V5569" t="s">
        <v>1645</v>
      </c>
      <c r="W5569">
        <v>15.2</v>
      </c>
      <c r="X5569">
        <v>5.7</v>
      </c>
      <c r="Y5569">
        <v>61.9</v>
      </c>
      <c r="Z5569">
        <v>37.299999999999997</v>
      </c>
      <c r="AA5569">
        <v>202</v>
      </c>
    </row>
    <row r="5570" spans="1:27" x14ac:dyDescent="0.25">
      <c r="A5570">
        <v>2014</v>
      </c>
      <c r="B5570" t="s">
        <v>50</v>
      </c>
      <c r="C5570">
        <v>-117.087699</v>
      </c>
      <c r="D5570">
        <v>46.779986000000001</v>
      </c>
      <c r="E5570">
        <v>122</v>
      </c>
      <c r="F5570">
        <f>IF(OR(J5570&lt;&gt;0,K5570&lt;&gt;0,L5570&lt;&gt;0,R5570&lt;&gt;0,S5570&lt;&gt;0,T5570&lt;&gt;0),1,0)</f>
        <v>1</v>
      </c>
      <c r="G5570">
        <v>1</v>
      </c>
      <c r="I5570">
        <v>2</v>
      </c>
      <c r="J5570">
        <v>242.5</v>
      </c>
      <c r="M5570">
        <v>2</v>
      </c>
      <c r="O5570">
        <v>560</v>
      </c>
      <c r="Q5570">
        <v>280</v>
      </c>
      <c r="R5570">
        <v>280</v>
      </c>
      <c r="U5570" t="s">
        <v>1515</v>
      </c>
      <c r="V5570" t="s">
        <v>1646</v>
      </c>
      <c r="AA5570">
        <v>485</v>
      </c>
    </row>
    <row r="5571" spans="1:27" x14ac:dyDescent="0.25">
      <c r="A5571">
        <v>2014</v>
      </c>
      <c r="B5571" t="s">
        <v>50</v>
      </c>
      <c r="C5571">
        <v>-117.087281</v>
      </c>
      <c r="D5571">
        <v>46.780158999999998</v>
      </c>
      <c r="E5571">
        <v>123</v>
      </c>
      <c r="F5571">
        <f>IF(OR(J5571&lt;&gt;0,K5571&lt;&gt;0,L5571&lt;&gt;0,R5571&lt;&gt;0,S5571&lt;&gt;0,T5571&lt;&gt;0),1,0)</f>
        <v>1</v>
      </c>
      <c r="G5571">
        <v>1</v>
      </c>
      <c r="I5571">
        <v>2</v>
      </c>
      <c r="J5571">
        <v>181.5</v>
      </c>
      <c r="M5571">
        <v>2</v>
      </c>
      <c r="O5571">
        <v>515</v>
      </c>
      <c r="Q5571">
        <v>257.5</v>
      </c>
      <c r="R5571">
        <v>257.5</v>
      </c>
      <c r="U5571" t="s">
        <v>1515</v>
      </c>
      <c r="V5571" t="s">
        <v>1647</v>
      </c>
      <c r="AA5571">
        <v>363</v>
      </c>
    </row>
    <row r="5572" spans="1:27" x14ac:dyDescent="0.25">
      <c r="A5572">
        <v>2014</v>
      </c>
      <c r="B5572" t="s">
        <v>50</v>
      </c>
      <c r="C5572">
        <v>-117.08686299999999</v>
      </c>
      <c r="D5572">
        <v>46.780135999999999</v>
      </c>
      <c r="E5572">
        <v>124</v>
      </c>
      <c r="F5572">
        <f>IF(OR(J5572&lt;&gt;0,K5572&lt;&gt;0,L5572&lt;&gt;0,R5572&lt;&gt;0,S5572&lt;&gt;0,T5572&lt;&gt;0),1,0)</f>
        <v>1</v>
      </c>
      <c r="G5572">
        <v>1</v>
      </c>
      <c r="I5572">
        <v>2</v>
      </c>
      <c r="J5572">
        <v>95</v>
      </c>
      <c r="M5572">
        <v>2</v>
      </c>
      <c r="O5572">
        <v>257</v>
      </c>
      <c r="Q5572">
        <v>128.5</v>
      </c>
      <c r="R5572">
        <v>128.5</v>
      </c>
      <c r="U5572" t="s">
        <v>1515</v>
      </c>
      <c r="V5572" t="s">
        <v>1648</v>
      </c>
      <c r="AA5572">
        <v>190</v>
      </c>
    </row>
    <row r="5573" spans="1:27" x14ac:dyDescent="0.25">
      <c r="A5573">
        <v>2014</v>
      </c>
      <c r="B5573" t="s">
        <v>50</v>
      </c>
      <c r="C5573">
        <v>-117.086445</v>
      </c>
      <c r="D5573">
        <v>46.780220999999997</v>
      </c>
      <c r="E5573">
        <v>125</v>
      </c>
      <c r="F5573">
        <f>IF(OR(J5573&lt;&gt;0,K5573&lt;&gt;0,L5573&lt;&gt;0,R5573&lt;&gt;0,S5573&lt;&gt;0,T5573&lt;&gt;0),1,0)</f>
        <v>1</v>
      </c>
      <c r="G5573">
        <v>1</v>
      </c>
      <c r="I5573">
        <v>2</v>
      </c>
      <c r="J5573">
        <v>130.5</v>
      </c>
      <c r="M5573">
        <v>2</v>
      </c>
      <c r="O5573">
        <v>397</v>
      </c>
      <c r="Q5573">
        <v>198.5</v>
      </c>
      <c r="R5573">
        <v>198.5</v>
      </c>
      <c r="U5573" t="s">
        <v>1515</v>
      </c>
      <c r="V5573" t="s">
        <v>1649</v>
      </c>
      <c r="AA5573">
        <v>261</v>
      </c>
    </row>
    <row r="5574" spans="1:27" x14ac:dyDescent="0.25">
      <c r="A5574">
        <v>2014</v>
      </c>
      <c r="B5574" t="s">
        <v>50</v>
      </c>
      <c r="C5574">
        <v>-117.08601127</v>
      </c>
      <c r="D5574">
        <v>46.780183819999998</v>
      </c>
      <c r="E5574">
        <v>126</v>
      </c>
      <c r="F5574">
        <f>IF(OR(J5574&lt;&gt;0,K5574&lt;&gt;0,L5574&lt;&gt;0,R5574&lt;&gt;0,S5574&lt;&gt;0,T5574&lt;&gt;0),1,0)</f>
        <v>1</v>
      </c>
      <c r="G5574">
        <v>1</v>
      </c>
      <c r="I5574">
        <v>2</v>
      </c>
      <c r="J5574">
        <v>234</v>
      </c>
      <c r="M5574">
        <v>2</v>
      </c>
      <c r="O5574">
        <v>638</v>
      </c>
      <c r="Q5574">
        <v>319</v>
      </c>
      <c r="R5574">
        <v>319</v>
      </c>
      <c r="U5574" t="s">
        <v>1515</v>
      </c>
      <c r="V5574" t="s">
        <v>1650</v>
      </c>
      <c r="AA5574">
        <v>468</v>
      </c>
    </row>
    <row r="5575" spans="1:27" x14ac:dyDescent="0.25">
      <c r="A5575">
        <v>2014</v>
      </c>
      <c r="B5575" t="s">
        <v>24</v>
      </c>
      <c r="C5575">
        <v>-117.08559328</v>
      </c>
      <c r="D5575">
        <v>46.780088820000003</v>
      </c>
      <c r="E5575">
        <v>127</v>
      </c>
      <c r="F5575">
        <f>IF(OR(J5575&lt;&gt;0,K5575&lt;&gt;0,L5575&lt;&gt;0,R5575&lt;&gt;0,S5575&lt;&gt;0,T5575&lt;&gt;0),1,0)</f>
        <v>1</v>
      </c>
      <c r="G5575">
        <v>1</v>
      </c>
      <c r="I5575">
        <v>2</v>
      </c>
      <c r="J5575">
        <v>347</v>
      </c>
      <c r="M5575">
        <v>2</v>
      </c>
      <c r="R5575">
        <v>461.69103537124698</v>
      </c>
      <c r="U5575" t="s">
        <v>1511</v>
      </c>
      <c r="V5575" t="s">
        <v>1651</v>
      </c>
      <c r="W5575">
        <v>13.3</v>
      </c>
      <c r="X5575">
        <v>6.4</v>
      </c>
      <c r="Y5575">
        <v>64.900000000000006</v>
      </c>
      <c r="Z5575">
        <v>31.6</v>
      </c>
      <c r="AA5575">
        <v>694</v>
      </c>
    </row>
    <row r="5576" spans="1:27" x14ac:dyDescent="0.25">
      <c r="A5576">
        <v>2014</v>
      </c>
      <c r="B5576" t="s">
        <v>24</v>
      </c>
      <c r="C5576">
        <v>-117.08519099999999</v>
      </c>
      <c r="D5576">
        <v>46.780214000000001</v>
      </c>
      <c r="E5576">
        <v>128</v>
      </c>
      <c r="F5576">
        <f>IF(OR(J5576&lt;&gt;0,K5576&lt;&gt;0,L5576&lt;&gt;0,R5576&lt;&gt;0,S5576&lt;&gt;0,T5576&lt;&gt;0),1,0)</f>
        <v>1</v>
      </c>
      <c r="G5576">
        <v>1</v>
      </c>
      <c r="I5576">
        <v>2</v>
      </c>
      <c r="J5576">
        <v>287.5</v>
      </c>
      <c r="M5576">
        <v>2</v>
      </c>
      <c r="R5576">
        <v>402.73626179695401</v>
      </c>
      <c r="U5576" t="s">
        <v>1511</v>
      </c>
      <c r="V5576" t="s">
        <v>1652</v>
      </c>
      <c r="W5576">
        <v>12.9</v>
      </c>
      <c r="X5576">
        <v>7</v>
      </c>
      <c r="Y5576">
        <v>64.2</v>
      </c>
      <c r="Z5576">
        <v>30.5</v>
      </c>
      <c r="AA5576">
        <v>575</v>
      </c>
    </row>
    <row r="5577" spans="1:27" x14ac:dyDescent="0.25">
      <c r="A5577">
        <v>2014</v>
      </c>
      <c r="B5577" t="s">
        <v>24</v>
      </c>
      <c r="C5577">
        <v>-117.084773</v>
      </c>
      <c r="D5577">
        <v>46.780062000000001</v>
      </c>
      <c r="E5577">
        <v>129</v>
      </c>
      <c r="F5577">
        <f>IF(OR(J5577&lt;&gt;0,K5577&lt;&gt;0,L5577&lt;&gt;0,R5577&lt;&gt;0,S5577&lt;&gt;0,T5577&lt;&gt;0),1,0)</f>
        <v>1</v>
      </c>
      <c r="G5577">
        <v>1</v>
      </c>
      <c r="I5577">
        <v>2</v>
      </c>
      <c r="J5577">
        <v>426.5</v>
      </c>
      <c r="M5577">
        <v>2</v>
      </c>
      <c r="R5577">
        <v>540.46253955874795</v>
      </c>
      <c r="U5577" t="s">
        <v>1511</v>
      </c>
      <c r="V5577" t="s">
        <v>1653</v>
      </c>
      <c r="W5577">
        <v>9.1999999999999993</v>
      </c>
      <c r="X5577">
        <v>6.8</v>
      </c>
      <c r="Y5577">
        <v>74.599999999999994</v>
      </c>
      <c r="Z5577">
        <v>21.3</v>
      </c>
      <c r="AA5577">
        <v>853</v>
      </c>
    </row>
    <row r="5578" spans="1:27" x14ac:dyDescent="0.25">
      <c r="A5578">
        <v>2014</v>
      </c>
      <c r="B5578" t="s">
        <v>28</v>
      </c>
      <c r="C5578">
        <v>-117.084355</v>
      </c>
      <c r="D5578">
        <v>46.780150999999996</v>
      </c>
      <c r="E5578">
        <v>130</v>
      </c>
      <c r="F5578">
        <f>IF(OR(J5578&lt;&gt;0,K5578&lt;&gt;0,L5578&lt;&gt;0,R5578&lt;&gt;0,S5578&lt;&gt;0,T5578&lt;&gt;0),1,0)</f>
        <v>1</v>
      </c>
      <c r="G5578">
        <v>1</v>
      </c>
      <c r="I5578">
        <v>2</v>
      </c>
      <c r="J5578">
        <v>485</v>
      </c>
      <c r="M5578">
        <v>2</v>
      </c>
      <c r="O5578">
        <v>1127</v>
      </c>
      <c r="Q5578">
        <v>563.5</v>
      </c>
      <c r="R5578">
        <v>563.5</v>
      </c>
      <c r="U5578" t="s">
        <v>1515</v>
      </c>
      <c r="V5578" t="s">
        <v>1654</v>
      </c>
      <c r="W5578">
        <v>11.6</v>
      </c>
      <c r="X5578">
        <v>8.8000000000000007</v>
      </c>
      <c r="Y5578">
        <v>71.3</v>
      </c>
      <c r="Z5578">
        <v>31.1</v>
      </c>
      <c r="AA5578">
        <v>970</v>
      </c>
    </row>
    <row r="5579" spans="1:27" x14ac:dyDescent="0.25">
      <c r="A5579">
        <v>2014</v>
      </c>
      <c r="B5579" t="s">
        <v>28</v>
      </c>
      <c r="C5579">
        <v>-117.08393700000001</v>
      </c>
      <c r="D5579">
        <v>46.780104000000001</v>
      </c>
      <c r="E5579">
        <v>131</v>
      </c>
      <c r="F5579">
        <f>IF(OR(J5579&lt;&gt;0,K5579&lt;&gt;0,L5579&lt;&gt;0,R5579&lt;&gt;0,S5579&lt;&gt;0,T5579&lt;&gt;0),1,0)</f>
        <v>1</v>
      </c>
      <c r="G5579">
        <v>1</v>
      </c>
      <c r="I5579">
        <v>2</v>
      </c>
      <c r="J5579">
        <v>616</v>
      </c>
      <c r="M5579">
        <v>2</v>
      </c>
      <c r="O5579">
        <v>1896</v>
      </c>
      <c r="Q5579">
        <v>948</v>
      </c>
      <c r="R5579">
        <v>948</v>
      </c>
      <c r="U5579" t="s">
        <v>1515</v>
      </c>
      <c r="V5579" t="s">
        <v>1655</v>
      </c>
      <c r="W5579">
        <v>11.9</v>
      </c>
      <c r="X5579">
        <v>8.8000000000000007</v>
      </c>
      <c r="Y5579">
        <v>69.5</v>
      </c>
      <c r="Z5579">
        <v>32</v>
      </c>
      <c r="AA5579">
        <v>1232</v>
      </c>
    </row>
    <row r="5580" spans="1:27" x14ac:dyDescent="0.25">
      <c r="A5580">
        <v>2014</v>
      </c>
      <c r="B5580" t="s">
        <v>28</v>
      </c>
      <c r="C5580">
        <v>-117.083519</v>
      </c>
      <c r="D5580">
        <v>46.780166999999999</v>
      </c>
      <c r="E5580">
        <v>132</v>
      </c>
      <c r="F5580">
        <f>IF(OR(J5580&lt;&gt;0,K5580&lt;&gt;0,L5580&lt;&gt;0,R5580&lt;&gt;0,S5580&lt;&gt;0,T5580&lt;&gt;0),1,0)</f>
        <v>1</v>
      </c>
      <c r="G5580">
        <v>1</v>
      </c>
      <c r="I5580">
        <v>2</v>
      </c>
      <c r="J5580">
        <v>514.5</v>
      </c>
      <c r="M5580">
        <v>2</v>
      </c>
      <c r="O5580">
        <v>820</v>
      </c>
      <c r="Q5580">
        <v>410</v>
      </c>
      <c r="R5580">
        <v>410</v>
      </c>
      <c r="U5580" t="s">
        <v>1515</v>
      </c>
      <c r="V5580" t="s">
        <v>1656</v>
      </c>
      <c r="W5580">
        <v>11</v>
      </c>
      <c r="X5580">
        <v>9.1</v>
      </c>
      <c r="Y5580">
        <v>72.099999999999994</v>
      </c>
      <c r="Z5580">
        <v>29.7</v>
      </c>
      <c r="AA5580">
        <v>1029</v>
      </c>
    </row>
    <row r="5581" spans="1:27" x14ac:dyDescent="0.25">
      <c r="A5581">
        <v>2014</v>
      </c>
      <c r="B5581" t="s">
        <v>28</v>
      </c>
      <c r="C5581">
        <v>-117.083101</v>
      </c>
      <c r="D5581">
        <v>46.780087999999999</v>
      </c>
      <c r="E5581">
        <v>133</v>
      </c>
      <c r="F5581">
        <f>IF(OR(J5581&lt;&gt;0,K5581&lt;&gt;0,L5581&lt;&gt;0,R5581&lt;&gt;0,S5581&lt;&gt;0,T5581&lt;&gt;0),1,0)</f>
        <v>1</v>
      </c>
      <c r="G5581">
        <v>1</v>
      </c>
      <c r="I5581">
        <v>2</v>
      </c>
      <c r="J5581">
        <v>536.5</v>
      </c>
      <c r="M5581">
        <v>2</v>
      </c>
      <c r="O5581">
        <v>1151</v>
      </c>
      <c r="Q5581">
        <v>575.5</v>
      </c>
      <c r="R5581">
        <v>575.5</v>
      </c>
      <c r="U5581" t="s">
        <v>1515</v>
      </c>
      <c r="V5581" t="s">
        <v>1657</v>
      </c>
      <c r="W5581">
        <v>11.4</v>
      </c>
      <c r="X5581">
        <v>8.5</v>
      </c>
      <c r="Y5581">
        <v>67.400000000000006</v>
      </c>
      <c r="Z5581">
        <v>29.9</v>
      </c>
      <c r="AA5581">
        <v>1073</v>
      </c>
    </row>
    <row r="5582" spans="1:27" x14ac:dyDescent="0.25">
      <c r="A5582">
        <v>2014</v>
      </c>
      <c r="B5582" t="s">
        <v>28</v>
      </c>
      <c r="C5582">
        <v>-117.082683</v>
      </c>
      <c r="D5582">
        <v>46.780157000000003</v>
      </c>
      <c r="E5582">
        <v>134</v>
      </c>
      <c r="F5582">
        <f>IF(OR(J5582&lt;&gt;0,K5582&lt;&gt;0,L5582&lt;&gt;0,R5582&lt;&gt;0,S5582&lt;&gt;0,T5582&lt;&gt;0),1,0)</f>
        <v>1</v>
      </c>
      <c r="G5582">
        <v>1</v>
      </c>
      <c r="I5582">
        <v>2</v>
      </c>
      <c r="J5582">
        <v>336</v>
      </c>
      <c r="M5582">
        <v>2</v>
      </c>
      <c r="O5582">
        <v>476</v>
      </c>
      <c r="Q5582">
        <v>238</v>
      </c>
      <c r="R5582">
        <v>238</v>
      </c>
      <c r="U5582" t="s">
        <v>1515</v>
      </c>
      <c r="V5582" t="s">
        <v>1658</v>
      </c>
      <c r="W5582">
        <v>12.4</v>
      </c>
      <c r="X5582">
        <v>8.9</v>
      </c>
      <c r="Y5582">
        <v>69.400000000000006</v>
      </c>
      <c r="Z5582">
        <v>33.200000000000003</v>
      </c>
      <c r="AA5582">
        <v>672</v>
      </c>
    </row>
    <row r="5583" spans="1:27" x14ac:dyDescent="0.25">
      <c r="A5583">
        <v>2014</v>
      </c>
      <c r="B5583" t="s">
        <v>28</v>
      </c>
      <c r="C5583">
        <v>-117.08226500000001</v>
      </c>
      <c r="D5583">
        <v>46.780194000000002</v>
      </c>
      <c r="E5583">
        <v>135</v>
      </c>
      <c r="F5583">
        <f>IF(OR(J5583&lt;&gt;0,K5583&lt;&gt;0,L5583&lt;&gt;0,R5583&lt;&gt;0,S5583&lt;&gt;0,T5583&lt;&gt;0),1,0)</f>
        <v>1</v>
      </c>
      <c r="G5583">
        <v>1</v>
      </c>
      <c r="I5583">
        <v>2</v>
      </c>
      <c r="J5583">
        <v>565</v>
      </c>
      <c r="M5583">
        <v>2</v>
      </c>
      <c r="O5583">
        <v>1527</v>
      </c>
      <c r="Q5583">
        <v>763.5</v>
      </c>
      <c r="R5583">
        <v>763.5</v>
      </c>
      <c r="U5583" t="s">
        <v>1515</v>
      </c>
      <c r="V5583" t="s">
        <v>1659</v>
      </c>
      <c r="W5583">
        <v>10.7</v>
      </c>
      <c r="X5583">
        <v>7.8</v>
      </c>
      <c r="Y5583">
        <v>70.3</v>
      </c>
      <c r="Z5583">
        <v>28.7</v>
      </c>
      <c r="AA5583">
        <v>1130</v>
      </c>
    </row>
    <row r="5584" spans="1:27" x14ac:dyDescent="0.25">
      <c r="A5584">
        <v>2014</v>
      </c>
      <c r="B5584" t="s">
        <v>28</v>
      </c>
      <c r="C5584">
        <v>-117.081847</v>
      </c>
      <c r="D5584">
        <v>46.779995999999997</v>
      </c>
      <c r="E5584">
        <v>136</v>
      </c>
      <c r="F5584">
        <f>IF(OR(J5584&lt;&gt;0,K5584&lt;&gt;0,L5584&lt;&gt;0,R5584&lt;&gt;0,S5584&lt;&gt;0,T5584&lt;&gt;0),1,0)</f>
        <v>1</v>
      </c>
      <c r="G5584">
        <v>1</v>
      </c>
      <c r="I5584">
        <v>2</v>
      </c>
      <c r="J5584">
        <v>620</v>
      </c>
      <c r="M5584">
        <v>2</v>
      </c>
      <c r="O5584">
        <v>826</v>
      </c>
      <c r="Q5584">
        <v>413</v>
      </c>
      <c r="R5584">
        <v>413</v>
      </c>
      <c r="U5584" t="s">
        <v>1515</v>
      </c>
      <c r="V5584" t="s">
        <v>1660</v>
      </c>
      <c r="W5584">
        <v>9.3000000000000007</v>
      </c>
      <c r="X5584">
        <v>8.6999999999999993</v>
      </c>
      <c r="Y5584">
        <v>74.8</v>
      </c>
      <c r="Z5584">
        <v>23.8</v>
      </c>
      <c r="AA5584">
        <v>1240</v>
      </c>
    </row>
    <row r="5585" spans="1:27" x14ac:dyDescent="0.25">
      <c r="A5585">
        <v>2014</v>
      </c>
      <c r="B5585" t="s">
        <v>28</v>
      </c>
      <c r="C5585">
        <v>-117.08145287000001</v>
      </c>
      <c r="D5585">
        <v>46.780147270000001</v>
      </c>
      <c r="E5585">
        <v>137</v>
      </c>
      <c r="F5585">
        <f>IF(OR(J5585&lt;&gt;0,K5585&lt;&gt;0,L5585&lt;&gt;0,R5585&lt;&gt;0,S5585&lt;&gt;0,T5585&lt;&gt;0),1,0)</f>
        <v>1</v>
      </c>
      <c r="G5585">
        <v>1</v>
      </c>
      <c r="I5585">
        <v>2</v>
      </c>
      <c r="J5585">
        <v>553.5</v>
      </c>
      <c r="M5585">
        <v>2</v>
      </c>
      <c r="O5585">
        <v>876</v>
      </c>
      <c r="Q5585">
        <v>438</v>
      </c>
      <c r="R5585">
        <v>438</v>
      </c>
      <c r="U5585" t="s">
        <v>1515</v>
      </c>
      <c r="V5585" t="s">
        <v>1661</v>
      </c>
      <c r="W5585">
        <v>9.4</v>
      </c>
      <c r="X5585">
        <v>8.4</v>
      </c>
      <c r="Y5585">
        <v>74.2</v>
      </c>
      <c r="Z5585">
        <v>24.2</v>
      </c>
      <c r="AA5585">
        <v>1107</v>
      </c>
    </row>
    <row r="5586" spans="1:27" x14ac:dyDescent="0.25">
      <c r="A5586">
        <v>2014</v>
      </c>
      <c r="B5586" t="s">
        <v>24</v>
      </c>
      <c r="C5586">
        <v>-117.081011</v>
      </c>
      <c r="D5586">
        <v>46.780137000000003</v>
      </c>
      <c r="E5586">
        <v>138</v>
      </c>
      <c r="F5586">
        <f>IF(OR(J5586&lt;&gt;0,K5586&lt;&gt;0,L5586&lt;&gt;0,R5586&lt;&gt;0,S5586&lt;&gt;0,T5586&lt;&gt;0),1,0)</f>
        <v>1</v>
      </c>
      <c r="G5586">
        <v>1</v>
      </c>
      <c r="I5586">
        <v>2</v>
      </c>
      <c r="J5586">
        <v>270.5</v>
      </c>
      <c r="M5586">
        <v>2</v>
      </c>
      <c r="R5586">
        <v>385.89204077572703</v>
      </c>
      <c r="U5586" t="s">
        <v>1511</v>
      </c>
      <c r="V5586" t="s">
        <v>1662</v>
      </c>
      <c r="W5586">
        <v>12.1</v>
      </c>
      <c r="X5586">
        <v>6.7</v>
      </c>
      <c r="Y5586">
        <v>70.3</v>
      </c>
      <c r="Z5586">
        <v>29.3</v>
      </c>
      <c r="AA5586">
        <v>541</v>
      </c>
    </row>
    <row r="5587" spans="1:27" x14ac:dyDescent="0.25">
      <c r="A5587">
        <v>2014</v>
      </c>
      <c r="B5587" t="s">
        <v>50</v>
      </c>
      <c r="C5587">
        <v>-117.08059299999999</v>
      </c>
      <c r="D5587">
        <v>46.779992999999997</v>
      </c>
      <c r="E5587">
        <v>139</v>
      </c>
      <c r="F5587">
        <f>IF(OR(J5587&lt;&gt;0,K5587&lt;&gt;0,L5587&lt;&gt;0,R5587&lt;&gt;0,S5587&lt;&gt;0,T5587&lt;&gt;0),1,0)</f>
        <v>1</v>
      </c>
      <c r="G5587">
        <v>1</v>
      </c>
      <c r="I5587">
        <v>2</v>
      </c>
      <c r="J5587">
        <v>147.5</v>
      </c>
      <c r="M5587">
        <v>2</v>
      </c>
      <c r="O5587">
        <v>348</v>
      </c>
      <c r="Q5587">
        <v>174</v>
      </c>
      <c r="R5587">
        <v>174</v>
      </c>
      <c r="U5587" t="s">
        <v>1515</v>
      </c>
      <c r="V5587" t="s">
        <v>1663</v>
      </c>
      <c r="AA5587">
        <v>295</v>
      </c>
    </row>
    <row r="5588" spans="1:27" x14ac:dyDescent="0.25">
      <c r="A5588">
        <v>2014</v>
      </c>
      <c r="B5588" t="s">
        <v>50</v>
      </c>
      <c r="C5588">
        <v>-117.080175</v>
      </c>
      <c r="D5588">
        <v>46.780256000000001</v>
      </c>
      <c r="E5588">
        <v>140</v>
      </c>
      <c r="F5588">
        <f>IF(OR(J5588&lt;&gt;0,K5588&lt;&gt;0,L5588&lt;&gt;0,R5588&lt;&gt;0,S5588&lt;&gt;0,T5588&lt;&gt;0),1,0)</f>
        <v>1</v>
      </c>
      <c r="G5588">
        <v>1</v>
      </c>
      <c r="I5588">
        <v>2</v>
      </c>
      <c r="J5588">
        <v>91.5</v>
      </c>
      <c r="M5588">
        <v>2</v>
      </c>
      <c r="O5588">
        <v>226</v>
      </c>
      <c r="Q5588">
        <v>113</v>
      </c>
      <c r="R5588">
        <v>113</v>
      </c>
      <c r="U5588" t="s">
        <v>1515</v>
      </c>
      <c r="V5588" t="s">
        <v>1664</v>
      </c>
      <c r="AA5588">
        <v>183</v>
      </c>
    </row>
    <row r="5589" spans="1:27" x14ac:dyDescent="0.25">
      <c r="A5589">
        <v>2014</v>
      </c>
      <c r="B5589" t="s">
        <v>25</v>
      </c>
      <c r="C5589">
        <v>-117.079757</v>
      </c>
      <c r="D5589">
        <v>46.780226999999897</v>
      </c>
      <c r="E5589">
        <v>141</v>
      </c>
      <c r="F5589">
        <f>IF(OR(J5589&lt;&gt;0,K5589&lt;&gt;0,L5589&lt;&gt;0,R5589&lt;&gt;0,S5589&lt;&gt;0,T5589&lt;&gt;0),1,0)</f>
        <v>1</v>
      </c>
      <c r="G5589">
        <v>1</v>
      </c>
      <c r="I5589">
        <v>2</v>
      </c>
      <c r="J5589">
        <v>245</v>
      </c>
      <c r="M5589">
        <v>2</v>
      </c>
      <c r="U5589" t="s">
        <v>1515</v>
      </c>
      <c r="V5589" t="s">
        <v>1665</v>
      </c>
      <c r="W5589">
        <v>14.4</v>
      </c>
      <c r="X5589">
        <v>12.7</v>
      </c>
      <c r="Y5589">
        <v>59.1</v>
      </c>
      <c r="AA5589">
        <v>490</v>
      </c>
    </row>
    <row r="5590" spans="1:27" x14ac:dyDescent="0.25">
      <c r="A5590">
        <v>2014</v>
      </c>
      <c r="B5590" t="s">
        <v>28</v>
      </c>
      <c r="C5590">
        <v>-117.079339</v>
      </c>
      <c r="D5590">
        <v>46.780191000000002</v>
      </c>
      <c r="E5590">
        <v>142</v>
      </c>
      <c r="F5590">
        <f>IF(OR(J5590&lt;&gt;0,K5590&lt;&gt;0,L5590&lt;&gt;0,R5590&lt;&gt;0,S5590&lt;&gt;0,T5590&lt;&gt;0),1,0)</f>
        <v>1</v>
      </c>
      <c r="G5590">
        <v>1</v>
      </c>
      <c r="I5590">
        <v>2</v>
      </c>
      <c r="J5590">
        <v>391</v>
      </c>
      <c r="M5590">
        <v>2</v>
      </c>
      <c r="O5590">
        <v>601</v>
      </c>
      <c r="Q5590">
        <v>300.5</v>
      </c>
      <c r="R5590">
        <v>300.5</v>
      </c>
      <c r="U5590" t="s">
        <v>1515</v>
      </c>
      <c r="V5590" t="s">
        <v>1666</v>
      </c>
      <c r="W5590">
        <v>11.9</v>
      </c>
      <c r="X5590">
        <v>8.6</v>
      </c>
      <c r="Y5590">
        <v>69.599999999999994</v>
      </c>
      <c r="Z5590">
        <v>32.5</v>
      </c>
      <c r="AA5590">
        <v>782</v>
      </c>
    </row>
    <row r="5591" spans="1:27" x14ac:dyDescent="0.25">
      <c r="A5591">
        <v>2014</v>
      </c>
      <c r="B5591" t="s">
        <v>24</v>
      </c>
      <c r="C5591">
        <v>-117.07890310000001</v>
      </c>
      <c r="D5591">
        <v>46.780103820000001</v>
      </c>
      <c r="E5591">
        <v>143</v>
      </c>
      <c r="F5591">
        <f>IF(OR(J5591&lt;&gt;0,K5591&lt;&gt;0,L5591&lt;&gt;0,R5591&lt;&gt;0,S5591&lt;&gt;0,T5591&lt;&gt;0),1,0)</f>
        <v>1</v>
      </c>
      <c r="G5591">
        <v>1</v>
      </c>
      <c r="I5591">
        <v>2</v>
      </c>
      <c r="J5591">
        <v>236</v>
      </c>
      <c r="M5591">
        <v>2</v>
      </c>
      <c r="R5591">
        <v>351.70818046794398</v>
      </c>
      <c r="U5591" t="s">
        <v>1511</v>
      </c>
      <c r="V5591" t="s">
        <v>1667</v>
      </c>
      <c r="W5591">
        <v>13.5</v>
      </c>
      <c r="X5591">
        <v>5.8</v>
      </c>
      <c r="Y5591">
        <v>66.7</v>
      </c>
      <c r="Z5591">
        <v>29.1</v>
      </c>
      <c r="AA5591">
        <v>472</v>
      </c>
    </row>
    <row r="5592" spans="1:27" x14ac:dyDescent="0.25">
      <c r="A5592">
        <v>2014</v>
      </c>
      <c r="B5592" t="s">
        <v>24</v>
      </c>
      <c r="C5592">
        <v>-117.078503</v>
      </c>
      <c r="D5592">
        <v>46.780124000000001</v>
      </c>
      <c r="E5592">
        <v>144</v>
      </c>
      <c r="F5592">
        <f>IF(OR(J5592&lt;&gt;0,K5592&lt;&gt;0,L5592&lt;&gt;0,R5592&lt;&gt;0,S5592&lt;&gt;0,T5592&lt;&gt;0),1,0)</f>
        <v>1</v>
      </c>
      <c r="G5592">
        <v>1</v>
      </c>
      <c r="I5592">
        <v>2</v>
      </c>
      <c r="J5592">
        <v>250</v>
      </c>
      <c r="M5592">
        <v>2</v>
      </c>
      <c r="O5592">
        <v>528</v>
      </c>
      <c r="Q5592">
        <v>264</v>
      </c>
      <c r="R5592">
        <v>264</v>
      </c>
      <c r="U5592" t="s">
        <v>1540</v>
      </c>
      <c r="V5592" t="s">
        <v>1668</v>
      </c>
      <c r="W5592">
        <v>8.1</v>
      </c>
      <c r="X5592">
        <v>7</v>
      </c>
      <c r="Y5592">
        <v>75.5</v>
      </c>
      <c r="Z5592">
        <v>16.899999999999999</v>
      </c>
      <c r="AA5592">
        <v>500</v>
      </c>
    </row>
    <row r="5593" spans="1:27" x14ac:dyDescent="0.25">
      <c r="A5593">
        <v>2014</v>
      </c>
      <c r="B5593" t="s">
        <v>24</v>
      </c>
      <c r="C5593">
        <v>-117.078085</v>
      </c>
      <c r="D5593">
        <v>46.780129000000002</v>
      </c>
      <c r="E5593">
        <v>145</v>
      </c>
      <c r="F5593">
        <f>IF(OR(J5593&lt;&gt;0,K5593&lt;&gt;0,L5593&lt;&gt;0,R5593&lt;&gt;0,S5593&lt;&gt;0,T5593&lt;&gt;0),1,0)</f>
        <v>1</v>
      </c>
      <c r="G5593">
        <v>1</v>
      </c>
      <c r="I5593">
        <v>2</v>
      </c>
      <c r="J5593">
        <v>267.5</v>
      </c>
      <c r="M5593">
        <v>2</v>
      </c>
      <c r="R5593">
        <v>382.91953118374602</v>
      </c>
      <c r="U5593" t="s">
        <v>1511</v>
      </c>
      <c r="V5593" t="s">
        <v>1669</v>
      </c>
      <c r="W5593">
        <v>11.1</v>
      </c>
      <c r="X5593">
        <v>6.8</v>
      </c>
      <c r="Y5593">
        <v>70.900000000000006</v>
      </c>
      <c r="Z5593">
        <v>23.9</v>
      </c>
      <c r="AA5593">
        <v>535</v>
      </c>
    </row>
    <row r="5594" spans="1:27" x14ac:dyDescent="0.25">
      <c r="A5594">
        <v>2014</v>
      </c>
      <c r="B5594" t="s">
        <v>24</v>
      </c>
      <c r="C5594">
        <v>-117.07766700000001</v>
      </c>
      <c r="D5594">
        <v>46.780065999999998</v>
      </c>
      <c r="E5594">
        <v>146</v>
      </c>
      <c r="F5594">
        <f>IF(OR(J5594&lt;&gt;0,K5594&lt;&gt;0,L5594&lt;&gt;0,R5594&lt;&gt;0,S5594&lt;&gt;0,T5594&lt;&gt;0),1,0)</f>
        <v>1</v>
      </c>
      <c r="G5594">
        <v>1</v>
      </c>
      <c r="I5594">
        <v>2</v>
      </c>
      <c r="J5594">
        <v>102</v>
      </c>
      <c r="M5594">
        <v>2</v>
      </c>
      <c r="R5594">
        <v>218.936085359451</v>
      </c>
      <c r="U5594" t="s">
        <v>1670</v>
      </c>
      <c r="V5594" t="s">
        <v>1671</v>
      </c>
      <c r="W5594">
        <v>14.6</v>
      </c>
      <c r="X5594">
        <v>6</v>
      </c>
      <c r="Y5594">
        <v>63.1</v>
      </c>
      <c r="Z5594">
        <v>34.4</v>
      </c>
      <c r="AA5594">
        <v>204</v>
      </c>
    </row>
    <row r="5595" spans="1:27" x14ac:dyDescent="0.25">
      <c r="A5595">
        <v>2014</v>
      </c>
      <c r="B5595" t="s">
        <v>24</v>
      </c>
      <c r="C5595">
        <v>-117.07724899999999</v>
      </c>
      <c r="D5595">
        <v>46.780230000000003</v>
      </c>
      <c r="E5595">
        <v>147</v>
      </c>
      <c r="F5595">
        <f>IF(OR(J5595&lt;&gt;0,K5595&lt;&gt;0,L5595&lt;&gt;0,R5595&lt;&gt;0,S5595&lt;&gt;0,T5595&lt;&gt;0),1,0)</f>
        <v>1</v>
      </c>
      <c r="G5595">
        <v>1</v>
      </c>
      <c r="I5595">
        <v>2</v>
      </c>
      <c r="J5595">
        <v>129.5</v>
      </c>
      <c r="M5595">
        <v>2</v>
      </c>
      <c r="O5595">
        <v>520</v>
      </c>
      <c r="Q5595">
        <v>260</v>
      </c>
      <c r="R5595">
        <v>260</v>
      </c>
      <c r="U5595" t="s">
        <v>1672</v>
      </c>
      <c r="V5595" t="s">
        <v>1673</v>
      </c>
      <c r="W5595">
        <v>14.9</v>
      </c>
      <c r="X5595">
        <v>7.2</v>
      </c>
      <c r="Y5595">
        <v>60.1</v>
      </c>
      <c r="Z5595">
        <v>37.1</v>
      </c>
      <c r="AA5595">
        <v>259</v>
      </c>
    </row>
    <row r="5596" spans="1:27" x14ac:dyDescent="0.25">
      <c r="A5596">
        <v>2014</v>
      </c>
      <c r="B5596" t="s">
        <v>24</v>
      </c>
      <c r="C5596">
        <v>-117.076831</v>
      </c>
      <c r="D5596">
        <v>46.780003999999998</v>
      </c>
      <c r="E5596">
        <v>148</v>
      </c>
      <c r="F5596">
        <f>IF(OR(J5596&lt;&gt;0,K5596&lt;&gt;0,L5596&lt;&gt;0,R5596&lt;&gt;0,S5596&lt;&gt;0,T5596&lt;&gt;0),1,0)</f>
        <v>1</v>
      </c>
      <c r="G5596">
        <v>1</v>
      </c>
      <c r="I5596">
        <v>2</v>
      </c>
      <c r="J5596">
        <v>406.5</v>
      </c>
      <c r="M5596">
        <v>2</v>
      </c>
      <c r="R5596">
        <v>520.64580894554103</v>
      </c>
      <c r="U5596" t="s">
        <v>1515</v>
      </c>
      <c r="V5596" t="s">
        <v>1674</v>
      </c>
      <c r="W5596">
        <v>10.9</v>
      </c>
      <c r="X5596">
        <v>7.3</v>
      </c>
      <c r="Y5596">
        <v>72.400000000000006</v>
      </c>
      <c r="Z5596">
        <v>27.8</v>
      </c>
      <c r="AA5596">
        <v>813</v>
      </c>
    </row>
    <row r="5597" spans="1:27" x14ac:dyDescent="0.25">
      <c r="A5597">
        <v>2014</v>
      </c>
      <c r="B5597" t="s">
        <v>50</v>
      </c>
      <c r="C5597">
        <v>-117.087103</v>
      </c>
      <c r="D5597">
        <v>46.780422000000002</v>
      </c>
      <c r="E5597">
        <v>149</v>
      </c>
      <c r="F5597">
        <f>IF(OR(J5597&lt;&gt;0,K5597&lt;&gt;0,L5597&lt;&gt;0,R5597&lt;&gt;0,S5597&lt;&gt;0,T5597&lt;&gt;0),1,0)</f>
        <v>1</v>
      </c>
      <c r="G5597">
        <v>1</v>
      </c>
      <c r="I5597">
        <v>2</v>
      </c>
      <c r="J5597">
        <v>287.5</v>
      </c>
      <c r="M5597">
        <v>2</v>
      </c>
      <c r="O5597">
        <v>862</v>
      </c>
      <c r="Q5597">
        <v>431</v>
      </c>
      <c r="R5597">
        <v>431</v>
      </c>
      <c r="U5597" t="s">
        <v>1515</v>
      </c>
      <c r="V5597" t="s">
        <v>1675</v>
      </c>
      <c r="AA5597">
        <v>575</v>
      </c>
    </row>
    <row r="5598" spans="1:27" x14ac:dyDescent="0.25">
      <c r="A5598">
        <v>2014</v>
      </c>
      <c r="B5598" t="s">
        <v>50</v>
      </c>
      <c r="C5598">
        <v>-117.086685</v>
      </c>
      <c r="D5598">
        <v>46.780507</v>
      </c>
      <c r="E5598">
        <v>150</v>
      </c>
      <c r="F5598">
        <f>IF(OR(J5598&lt;&gt;0,K5598&lt;&gt;0,L5598&lt;&gt;0,R5598&lt;&gt;0,S5598&lt;&gt;0,T5598&lt;&gt;0),1,0)</f>
        <v>1</v>
      </c>
      <c r="G5598">
        <v>1</v>
      </c>
      <c r="I5598">
        <v>2</v>
      </c>
      <c r="J5598">
        <v>195</v>
      </c>
      <c r="M5598">
        <v>2</v>
      </c>
      <c r="O5598">
        <v>452</v>
      </c>
      <c r="Q5598">
        <v>226</v>
      </c>
      <c r="R5598">
        <v>226</v>
      </c>
      <c r="U5598" t="s">
        <v>1515</v>
      </c>
      <c r="V5598" t="s">
        <v>1676</v>
      </c>
      <c r="AA5598">
        <v>390</v>
      </c>
    </row>
    <row r="5599" spans="1:27" x14ac:dyDescent="0.25">
      <c r="A5599">
        <v>2014</v>
      </c>
      <c r="B5599" t="s">
        <v>50</v>
      </c>
      <c r="C5599">
        <v>-117.08622506</v>
      </c>
      <c r="D5599">
        <v>46.780455439999997</v>
      </c>
      <c r="E5599">
        <v>151</v>
      </c>
      <c r="F5599">
        <f>IF(OR(J5599&lt;&gt;0,K5599&lt;&gt;0,L5599&lt;&gt;0,R5599&lt;&gt;0,S5599&lt;&gt;0,T5599&lt;&gt;0),1,0)</f>
        <v>1</v>
      </c>
      <c r="G5599">
        <v>1</v>
      </c>
      <c r="I5599">
        <v>2</v>
      </c>
      <c r="J5599">
        <v>162</v>
      </c>
      <c r="M5599">
        <v>2</v>
      </c>
      <c r="O5599">
        <v>601</v>
      </c>
      <c r="Q5599">
        <v>300.5</v>
      </c>
      <c r="R5599">
        <v>300.5</v>
      </c>
      <c r="U5599" t="s">
        <v>1515</v>
      </c>
      <c r="V5599" t="s">
        <v>1677</v>
      </c>
      <c r="AA5599">
        <v>324</v>
      </c>
    </row>
    <row r="5600" spans="1:27" x14ac:dyDescent="0.25">
      <c r="A5600">
        <v>2014</v>
      </c>
      <c r="B5600" t="s">
        <v>50</v>
      </c>
      <c r="C5600">
        <v>-117.08583326999999</v>
      </c>
      <c r="D5600">
        <v>46.780371219999999</v>
      </c>
      <c r="E5600">
        <v>152</v>
      </c>
      <c r="F5600">
        <f>IF(OR(J5600&lt;&gt;0,K5600&lt;&gt;0,L5600&lt;&gt;0,R5600&lt;&gt;0,S5600&lt;&gt;0,T5600&lt;&gt;0),1,0)</f>
        <v>1</v>
      </c>
      <c r="G5600">
        <v>1</v>
      </c>
      <c r="I5600">
        <v>2</v>
      </c>
      <c r="J5600">
        <v>101.5</v>
      </c>
      <c r="M5600">
        <v>2</v>
      </c>
      <c r="O5600">
        <v>423</v>
      </c>
      <c r="Q5600">
        <v>211.5</v>
      </c>
      <c r="R5600">
        <v>211.5</v>
      </c>
      <c r="U5600" t="s">
        <v>1678</v>
      </c>
      <c r="V5600" t="s">
        <v>1679</v>
      </c>
      <c r="AA5600">
        <v>203</v>
      </c>
    </row>
    <row r="5601" spans="1:27" x14ac:dyDescent="0.25">
      <c r="A5601">
        <v>2014</v>
      </c>
      <c r="B5601" t="s">
        <v>50</v>
      </c>
      <c r="C5601">
        <v>-117.085431</v>
      </c>
      <c r="D5601">
        <v>46.780500000000004</v>
      </c>
      <c r="E5601">
        <v>153</v>
      </c>
      <c r="F5601">
        <f>IF(OR(J5601&lt;&gt;0,K5601&lt;&gt;0,L5601&lt;&gt;0,R5601&lt;&gt;0,S5601&lt;&gt;0,T5601&lt;&gt;0),1,0)</f>
        <v>1</v>
      </c>
      <c r="G5601">
        <v>1</v>
      </c>
      <c r="I5601">
        <v>2</v>
      </c>
      <c r="J5601">
        <v>108.5</v>
      </c>
      <c r="M5601">
        <v>2</v>
      </c>
      <c r="O5601">
        <v>540</v>
      </c>
      <c r="Q5601">
        <v>270</v>
      </c>
      <c r="R5601">
        <v>270</v>
      </c>
      <c r="U5601" t="s">
        <v>1515</v>
      </c>
      <c r="V5601" t="s">
        <v>1680</v>
      </c>
      <c r="AA5601">
        <v>217</v>
      </c>
    </row>
    <row r="5602" spans="1:27" x14ac:dyDescent="0.25">
      <c r="A5602">
        <v>2014</v>
      </c>
      <c r="B5602" t="s">
        <v>24</v>
      </c>
      <c r="C5602">
        <v>-117.085013</v>
      </c>
      <c r="D5602">
        <v>46.780347999999996</v>
      </c>
      <c r="E5602">
        <v>154</v>
      </c>
      <c r="F5602">
        <f>IF(OR(J5602&lt;&gt;0,K5602&lt;&gt;0,L5602&lt;&gt;0,R5602&lt;&gt;0,S5602&lt;&gt;0,T5602&lt;&gt;0),1,0)</f>
        <v>1</v>
      </c>
      <c r="G5602">
        <v>1</v>
      </c>
      <c r="I5602">
        <v>2</v>
      </c>
      <c r="J5602">
        <v>517.5</v>
      </c>
      <c r="M5602">
        <v>2</v>
      </c>
      <c r="R5602">
        <v>630.62866384884398</v>
      </c>
      <c r="U5602" t="s">
        <v>1511</v>
      </c>
      <c r="V5602" t="s">
        <v>1681</v>
      </c>
      <c r="W5602">
        <v>11.4</v>
      </c>
      <c r="X5602">
        <v>6.7</v>
      </c>
      <c r="Y5602">
        <v>70.2</v>
      </c>
      <c r="Z5602">
        <v>25.5</v>
      </c>
      <c r="AA5602">
        <v>1035</v>
      </c>
    </row>
    <row r="5603" spans="1:27" x14ac:dyDescent="0.25">
      <c r="A5603">
        <v>2014</v>
      </c>
      <c r="B5603" t="s">
        <v>24</v>
      </c>
      <c r="C5603">
        <v>-117.08459499999999</v>
      </c>
      <c r="D5603">
        <v>46.780436999999999</v>
      </c>
      <c r="E5603">
        <v>155</v>
      </c>
      <c r="F5603">
        <f>IF(OR(J5603&lt;&gt;0,K5603&lt;&gt;0,L5603&lt;&gt;0,R5603&lt;&gt;0,S5603&lt;&gt;0,T5603&lt;&gt;0),1,0)</f>
        <v>1</v>
      </c>
      <c r="G5603">
        <v>1</v>
      </c>
      <c r="I5603">
        <v>2</v>
      </c>
      <c r="J5603">
        <v>308.5</v>
      </c>
      <c r="M5603">
        <v>2</v>
      </c>
      <c r="R5603">
        <v>423.54382894082198</v>
      </c>
      <c r="U5603" t="s">
        <v>1511</v>
      </c>
      <c r="V5603" t="s">
        <v>1682</v>
      </c>
      <c r="W5603">
        <v>10.7</v>
      </c>
      <c r="X5603">
        <v>6.4</v>
      </c>
      <c r="Y5603">
        <v>72.8</v>
      </c>
      <c r="Z5603">
        <v>23.4</v>
      </c>
      <c r="AA5603">
        <v>617</v>
      </c>
    </row>
    <row r="5604" spans="1:27" x14ac:dyDescent="0.25">
      <c r="A5604">
        <v>2014</v>
      </c>
      <c r="B5604" t="s">
        <v>28</v>
      </c>
      <c r="C5604">
        <v>-117.084177</v>
      </c>
      <c r="D5604">
        <v>46.780389999999997</v>
      </c>
      <c r="E5604">
        <v>156</v>
      </c>
      <c r="F5604">
        <f>IF(OR(J5604&lt;&gt;0,K5604&lt;&gt;0,L5604&lt;&gt;0,R5604&lt;&gt;0,S5604&lt;&gt;0,T5604&lt;&gt;0),1,0)</f>
        <v>1</v>
      </c>
      <c r="G5604">
        <v>1</v>
      </c>
      <c r="I5604">
        <v>2</v>
      </c>
      <c r="J5604">
        <v>446.5</v>
      </c>
      <c r="M5604">
        <v>2</v>
      </c>
      <c r="O5604">
        <v>1299</v>
      </c>
      <c r="Q5604">
        <v>649.5</v>
      </c>
      <c r="R5604">
        <v>649.5</v>
      </c>
      <c r="U5604" t="s">
        <v>1515</v>
      </c>
      <c r="V5604" t="s">
        <v>1683</v>
      </c>
      <c r="W5604">
        <v>9.8000000000000007</v>
      </c>
      <c r="X5604">
        <v>9.6999999999999993</v>
      </c>
      <c r="Y5604">
        <v>69.3</v>
      </c>
      <c r="Z5604">
        <v>25.4</v>
      </c>
      <c r="AA5604">
        <v>893</v>
      </c>
    </row>
    <row r="5605" spans="1:27" x14ac:dyDescent="0.25">
      <c r="A5605">
        <v>2014</v>
      </c>
      <c r="B5605" t="s">
        <v>28</v>
      </c>
      <c r="C5605">
        <v>-117.083759</v>
      </c>
      <c r="D5605">
        <v>46.780453000000001</v>
      </c>
      <c r="E5605">
        <v>157</v>
      </c>
      <c r="F5605">
        <f>IF(OR(J5605&lt;&gt;0,K5605&lt;&gt;0,L5605&lt;&gt;0,R5605&lt;&gt;0,S5605&lt;&gt;0,T5605&lt;&gt;0),1,0)</f>
        <v>1</v>
      </c>
      <c r="G5605">
        <v>1</v>
      </c>
      <c r="I5605">
        <v>2</v>
      </c>
      <c r="J5605">
        <v>431</v>
      </c>
      <c r="M5605">
        <v>2</v>
      </c>
      <c r="O5605">
        <v>931</v>
      </c>
      <c r="Q5605">
        <v>465.5</v>
      </c>
      <c r="R5605">
        <v>465.5</v>
      </c>
      <c r="U5605" t="s">
        <v>1515</v>
      </c>
      <c r="V5605" t="s">
        <v>1684</v>
      </c>
      <c r="W5605">
        <v>10.1</v>
      </c>
      <c r="X5605">
        <v>8.3000000000000007</v>
      </c>
      <c r="Y5605">
        <v>71.3</v>
      </c>
      <c r="Z5605">
        <v>25.9</v>
      </c>
      <c r="AA5605">
        <v>862</v>
      </c>
    </row>
    <row r="5606" spans="1:27" x14ac:dyDescent="0.25">
      <c r="A5606">
        <v>2014</v>
      </c>
      <c r="B5606" t="s">
        <v>28</v>
      </c>
      <c r="C5606">
        <v>-117.083341</v>
      </c>
      <c r="D5606">
        <v>46.780374000000002</v>
      </c>
      <c r="E5606">
        <v>158</v>
      </c>
      <c r="F5606">
        <f>IF(OR(J5606&lt;&gt;0,K5606&lt;&gt;0,L5606&lt;&gt;0,R5606&lt;&gt;0,S5606&lt;&gt;0,T5606&lt;&gt;0),1,0)</f>
        <v>1</v>
      </c>
      <c r="G5606">
        <v>1</v>
      </c>
      <c r="I5606">
        <v>2</v>
      </c>
      <c r="J5606">
        <v>424</v>
      </c>
      <c r="M5606">
        <v>2</v>
      </c>
      <c r="O5606">
        <v>971</v>
      </c>
      <c r="Q5606">
        <v>485.5</v>
      </c>
      <c r="R5606">
        <v>485.5</v>
      </c>
      <c r="U5606" t="s">
        <v>1515</v>
      </c>
      <c r="V5606" t="s">
        <v>1685</v>
      </c>
      <c r="W5606">
        <v>10.4</v>
      </c>
      <c r="X5606">
        <v>9.1999999999999993</v>
      </c>
      <c r="Y5606">
        <v>70.900000000000006</v>
      </c>
      <c r="Z5606">
        <v>26.6</v>
      </c>
      <c r="AA5606">
        <v>848</v>
      </c>
    </row>
    <row r="5607" spans="1:27" x14ac:dyDescent="0.25">
      <c r="A5607">
        <v>2014</v>
      </c>
      <c r="B5607" t="s">
        <v>28</v>
      </c>
      <c r="C5607">
        <v>-117.08292299999999</v>
      </c>
      <c r="D5607">
        <v>46.780442999999998</v>
      </c>
      <c r="E5607">
        <v>159</v>
      </c>
      <c r="F5607">
        <f>IF(OR(J5607&lt;&gt;0,K5607&lt;&gt;0,L5607&lt;&gt;0,R5607&lt;&gt;0,S5607&lt;&gt;0,T5607&lt;&gt;0),1,0)</f>
        <v>1</v>
      </c>
      <c r="G5607">
        <v>1</v>
      </c>
      <c r="I5607">
        <v>2</v>
      </c>
      <c r="J5607">
        <v>464.5</v>
      </c>
      <c r="M5607">
        <v>2</v>
      </c>
      <c r="O5607">
        <v>774</v>
      </c>
      <c r="Q5607">
        <v>387</v>
      </c>
      <c r="R5607">
        <v>387</v>
      </c>
      <c r="U5607" t="s">
        <v>1515</v>
      </c>
      <c r="V5607" t="s">
        <v>1686</v>
      </c>
      <c r="W5607">
        <v>11.7</v>
      </c>
      <c r="X5607">
        <v>8.1</v>
      </c>
      <c r="Y5607">
        <v>67</v>
      </c>
      <c r="Z5607">
        <v>31.1</v>
      </c>
      <c r="AA5607">
        <v>929</v>
      </c>
    </row>
    <row r="5608" spans="1:27" x14ac:dyDescent="0.25">
      <c r="A5608">
        <v>2014</v>
      </c>
      <c r="B5608" t="s">
        <v>28</v>
      </c>
      <c r="C5608">
        <v>-117.082505</v>
      </c>
      <c r="D5608">
        <v>46.780479999999997</v>
      </c>
      <c r="E5608">
        <v>160</v>
      </c>
      <c r="F5608">
        <f>IF(OR(J5608&lt;&gt;0,K5608&lt;&gt;0,L5608&lt;&gt;0,R5608&lt;&gt;0,S5608&lt;&gt;0,T5608&lt;&gt;0),1,0)</f>
        <v>1</v>
      </c>
      <c r="G5608">
        <v>1</v>
      </c>
      <c r="I5608">
        <v>2</v>
      </c>
      <c r="J5608">
        <v>526.5</v>
      </c>
      <c r="M5608">
        <v>2</v>
      </c>
      <c r="O5608">
        <v>968</v>
      </c>
      <c r="Q5608">
        <v>484</v>
      </c>
      <c r="R5608">
        <v>484</v>
      </c>
      <c r="U5608" t="s">
        <v>1515</v>
      </c>
      <c r="V5608" t="s">
        <v>1687</v>
      </c>
      <c r="W5608">
        <v>12.3</v>
      </c>
      <c r="X5608">
        <v>8.9</v>
      </c>
      <c r="Y5608">
        <v>67.5</v>
      </c>
      <c r="Z5608">
        <v>32.4</v>
      </c>
      <c r="AA5608">
        <v>1053</v>
      </c>
    </row>
    <row r="5609" spans="1:27" x14ac:dyDescent="0.25">
      <c r="A5609">
        <v>2014</v>
      </c>
      <c r="B5609" t="s">
        <v>28</v>
      </c>
      <c r="C5609">
        <v>-117.082087</v>
      </c>
      <c r="D5609">
        <v>46.780282</v>
      </c>
      <c r="E5609">
        <v>161</v>
      </c>
      <c r="F5609">
        <f>IF(OR(J5609&lt;&gt;0,K5609&lt;&gt;0,L5609&lt;&gt;0,R5609&lt;&gt;0,S5609&lt;&gt;0,T5609&lt;&gt;0),1,0)</f>
        <v>1</v>
      </c>
      <c r="G5609">
        <v>1</v>
      </c>
      <c r="I5609">
        <v>2</v>
      </c>
      <c r="J5609">
        <v>498.5</v>
      </c>
      <c r="M5609">
        <v>2</v>
      </c>
      <c r="O5609">
        <v>1044</v>
      </c>
      <c r="Q5609">
        <v>522</v>
      </c>
      <c r="R5609">
        <v>522</v>
      </c>
      <c r="U5609" t="s">
        <v>1515</v>
      </c>
      <c r="V5609" t="s">
        <v>1688</v>
      </c>
      <c r="W5609">
        <v>9.5</v>
      </c>
      <c r="X5609">
        <v>8.6</v>
      </c>
      <c r="Y5609">
        <v>72.8</v>
      </c>
      <c r="Z5609">
        <v>24.3</v>
      </c>
      <c r="AA5609">
        <v>997</v>
      </c>
    </row>
    <row r="5610" spans="1:27" x14ac:dyDescent="0.25">
      <c r="A5610">
        <v>2014</v>
      </c>
      <c r="B5610" t="s">
        <v>28</v>
      </c>
      <c r="C5610">
        <v>-117.08164513</v>
      </c>
      <c r="D5610">
        <v>46.780408729999998</v>
      </c>
      <c r="E5610">
        <v>162</v>
      </c>
      <c r="F5610">
        <f>IF(OR(J5610&lt;&gt;0,K5610&lt;&gt;0,L5610&lt;&gt;0,R5610&lt;&gt;0,S5610&lt;&gt;0,T5610&lt;&gt;0),1,0)</f>
        <v>1</v>
      </c>
      <c r="G5610">
        <v>1</v>
      </c>
      <c r="I5610">
        <v>2</v>
      </c>
      <c r="J5610">
        <v>460</v>
      </c>
      <c r="M5610">
        <v>2</v>
      </c>
      <c r="O5610">
        <v>1896</v>
      </c>
      <c r="Q5610">
        <v>948</v>
      </c>
      <c r="R5610">
        <v>948</v>
      </c>
      <c r="U5610" t="s">
        <v>1515</v>
      </c>
      <c r="V5610" t="s">
        <v>1689</v>
      </c>
      <c r="W5610">
        <v>11.2</v>
      </c>
      <c r="X5610">
        <v>7.7</v>
      </c>
      <c r="Y5610">
        <v>66.8</v>
      </c>
      <c r="Z5610">
        <v>28.9</v>
      </c>
      <c r="AA5610">
        <v>920</v>
      </c>
    </row>
    <row r="5611" spans="1:27" x14ac:dyDescent="0.25">
      <c r="A5611">
        <v>2014</v>
      </c>
      <c r="B5611" t="s">
        <v>28</v>
      </c>
      <c r="C5611">
        <v>-117.08125099999999</v>
      </c>
      <c r="D5611">
        <v>46.780422999999999</v>
      </c>
      <c r="E5611">
        <v>163</v>
      </c>
      <c r="F5611">
        <f>IF(OR(J5611&lt;&gt;0,K5611&lt;&gt;0,L5611&lt;&gt;0,R5611&lt;&gt;0,S5611&lt;&gt;0,T5611&lt;&gt;0),1,0)</f>
        <v>1</v>
      </c>
      <c r="G5611">
        <v>1</v>
      </c>
      <c r="I5611">
        <v>2</v>
      </c>
      <c r="J5611">
        <v>506.5</v>
      </c>
      <c r="M5611">
        <v>2</v>
      </c>
      <c r="O5611">
        <v>895</v>
      </c>
      <c r="Q5611">
        <v>447.5</v>
      </c>
      <c r="R5611">
        <v>447.5</v>
      </c>
      <c r="U5611" t="s">
        <v>1542</v>
      </c>
      <c r="V5611" t="s">
        <v>1690</v>
      </c>
      <c r="W5611">
        <v>10.5</v>
      </c>
      <c r="X5611">
        <v>7.5</v>
      </c>
      <c r="Y5611">
        <v>75</v>
      </c>
      <c r="Z5611">
        <v>27.8</v>
      </c>
      <c r="AA5611">
        <v>1013</v>
      </c>
    </row>
    <row r="5612" spans="1:27" x14ac:dyDescent="0.25">
      <c r="A5612">
        <v>2014</v>
      </c>
      <c r="B5612" t="s">
        <v>24</v>
      </c>
      <c r="C5612">
        <v>-117.080833</v>
      </c>
      <c r="D5612">
        <v>46.780279</v>
      </c>
      <c r="E5612">
        <v>164</v>
      </c>
      <c r="F5612">
        <f>IF(OR(J5612&lt;&gt;0,K5612&lt;&gt;0,L5612&lt;&gt;0,R5612&lt;&gt;0,S5612&lt;&gt;0,T5612&lt;&gt;0),1,0)</f>
        <v>1</v>
      </c>
      <c r="G5612">
        <v>1</v>
      </c>
      <c r="I5612">
        <v>2</v>
      </c>
      <c r="J5612">
        <v>260</v>
      </c>
      <c r="M5612">
        <v>2</v>
      </c>
      <c r="O5612">
        <v>808</v>
      </c>
      <c r="Q5612">
        <v>404</v>
      </c>
      <c r="R5612">
        <v>404</v>
      </c>
      <c r="U5612" t="s">
        <v>1511</v>
      </c>
      <c r="V5612" t="s">
        <v>1691</v>
      </c>
      <c r="W5612">
        <v>13.8</v>
      </c>
      <c r="X5612">
        <v>7</v>
      </c>
      <c r="Y5612">
        <v>63.5</v>
      </c>
      <c r="Z5612">
        <v>32.5</v>
      </c>
      <c r="AA5612">
        <v>520</v>
      </c>
    </row>
    <row r="5613" spans="1:27" x14ac:dyDescent="0.25">
      <c r="A5613">
        <v>2014</v>
      </c>
      <c r="B5613" t="s">
        <v>24</v>
      </c>
      <c r="C5613">
        <v>-117.080415</v>
      </c>
      <c r="D5613">
        <v>46.780541999999997</v>
      </c>
      <c r="E5613">
        <v>165</v>
      </c>
      <c r="F5613">
        <f>IF(OR(J5613&lt;&gt;0,K5613&lt;&gt;0,L5613&lt;&gt;0,R5613&lt;&gt;0,S5613&lt;&gt;0,T5613&lt;&gt;0),1,0)</f>
        <v>1</v>
      </c>
      <c r="G5613">
        <v>1</v>
      </c>
      <c r="I5613">
        <v>2</v>
      </c>
      <c r="J5613">
        <v>274</v>
      </c>
      <c r="M5613">
        <v>2</v>
      </c>
      <c r="R5613">
        <v>389.35996863303899</v>
      </c>
      <c r="U5613" t="s">
        <v>1511</v>
      </c>
      <c r="V5613" t="s">
        <v>1692</v>
      </c>
      <c r="W5613">
        <v>11.1</v>
      </c>
      <c r="X5613">
        <v>6.4</v>
      </c>
      <c r="Y5613">
        <v>70.900000000000006</v>
      </c>
      <c r="Z5613">
        <v>26.4</v>
      </c>
      <c r="AA5613">
        <v>548</v>
      </c>
    </row>
    <row r="5614" spans="1:27" x14ac:dyDescent="0.25">
      <c r="A5614">
        <v>2014</v>
      </c>
      <c r="B5614" t="s">
        <v>50</v>
      </c>
      <c r="C5614">
        <v>-117.07999700000001</v>
      </c>
      <c r="D5614">
        <v>46.780512999999999</v>
      </c>
      <c r="E5614">
        <v>166</v>
      </c>
      <c r="F5614">
        <f>IF(OR(J5614&lt;&gt;0,K5614&lt;&gt;0,L5614&lt;&gt;0,R5614&lt;&gt;0,S5614&lt;&gt;0,T5614&lt;&gt;0),1,0)</f>
        <v>1</v>
      </c>
      <c r="G5614">
        <v>1</v>
      </c>
      <c r="I5614">
        <v>2</v>
      </c>
      <c r="J5614">
        <v>91</v>
      </c>
      <c r="M5614">
        <v>2</v>
      </c>
      <c r="O5614">
        <v>304</v>
      </c>
      <c r="Q5614">
        <v>152</v>
      </c>
      <c r="R5614">
        <v>152</v>
      </c>
      <c r="U5614" t="s">
        <v>1515</v>
      </c>
      <c r="V5614" t="s">
        <v>1693</v>
      </c>
      <c r="AA5614">
        <v>182</v>
      </c>
    </row>
    <row r="5615" spans="1:27" x14ac:dyDescent="0.25">
      <c r="A5615">
        <v>2014</v>
      </c>
      <c r="B5615" t="s">
        <v>25</v>
      </c>
      <c r="C5615">
        <v>-117.079579</v>
      </c>
      <c r="D5615">
        <v>46.780476999999998</v>
      </c>
      <c r="E5615">
        <v>167</v>
      </c>
      <c r="F5615">
        <f>IF(OR(J5615&lt;&gt;0,K5615&lt;&gt;0,L5615&lt;&gt;0,R5615&lt;&gt;0,S5615&lt;&gt;0,T5615&lt;&gt;0),1,0)</f>
        <v>1</v>
      </c>
      <c r="G5615">
        <v>1</v>
      </c>
      <c r="I5615">
        <v>2</v>
      </c>
      <c r="J5615">
        <v>304</v>
      </c>
      <c r="M5615">
        <v>2</v>
      </c>
      <c r="U5615" t="s">
        <v>1515</v>
      </c>
      <c r="V5615" t="s">
        <v>1694</v>
      </c>
      <c r="W5615">
        <v>12.4</v>
      </c>
      <c r="X5615">
        <v>13.6</v>
      </c>
      <c r="Y5615">
        <v>60.9</v>
      </c>
      <c r="AA5615">
        <v>608</v>
      </c>
    </row>
    <row r="5616" spans="1:27" x14ac:dyDescent="0.25">
      <c r="A5616">
        <v>2014</v>
      </c>
      <c r="B5616" t="s">
        <v>28</v>
      </c>
      <c r="C5616">
        <v>-117.079161</v>
      </c>
      <c r="D5616">
        <v>46.780397999999998</v>
      </c>
      <c r="E5616">
        <v>168</v>
      </c>
      <c r="F5616">
        <f>IF(OR(J5616&lt;&gt;0,K5616&lt;&gt;0,L5616&lt;&gt;0,R5616&lt;&gt;0,S5616&lt;&gt;0,T5616&lt;&gt;0),1,0)</f>
        <v>1</v>
      </c>
      <c r="G5616">
        <v>1</v>
      </c>
      <c r="I5616">
        <v>2</v>
      </c>
      <c r="J5616">
        <v>347.5</v>
      </c>
      <c r="M5616">
        <v>2</v>
      </c>
      <c r="O5616">
        <v>495</v>
      </c>
      <c r="Q5616">
        <v>247.5</v>
      </c>
      <c r="R5616">
        <v>247.5</v>
      </c>
      <c r="U5616" t="s">
        <v>1515</v>
      </c>
      <c r="V5616" t="s">
        <v>1695</v>
      </c>
      <c r="W5616">
        <v>10.9</v>
      </c>
      <c r="X5616">
        <v>8.1999999999999993</v>
      </c>
      <c r="Y5616">
        <v>72</v>
      </c>
      <c r="Z5616">
        <v>29.7</v>
      </c>
      <c r="AA5616">
        <v>695</v>
      </c>
    </row>
    <row r="5617" spans="1:27" x14ac:dyDescent="0.25">
      <c r="A5617">
        <v>2014</v>
      </c>
      <c r="B5617" t="s">
        <v>28</v>
      </c>
      <c r="C5617">
        <v>-117.078743</v>
      </c>
      <c r="D5617">
        <v>46.780410000000003</v>
      </c>
      <c r="E5617">
        <v>169</v>
      </c>
      <c r="F5617">
        <f>IF(OR(J5617&lt;&gt;0,K5617&lt;&gt;0,L5617&lt;&gt;0,R5617&lt;&gt;0,S5617&lt;&gt;0,T5617&lt;&gt;0),1,0)</f>
        <v>1</v>
      </c>
      <c r="G5617">
        <v>1</v>
      </c>
      <c r="I5617">
        <v>2</v>
      </c>
      <c r="J5617">
        <v>432.5</v>
      </c>
      <c r="M5617">
        <v>2</v>
      </c>
      <c r="O5617">
        <v>1189</v>
      </c>
      <c r="Q5617">
        <v>594.5</v>
      </c>
      <c r="R5617">
        <v>594.5</v>
      </c>
      <c r="U5617" t="s">
        <v>1515</v>
      </c>
      <c r="V5617" t="s">
        <v>1696</v>
      </c>
      <c r="W5617">
        <v>12.3</v>
      </c>
      <c r="X5617">
        <v>7.7</v>
      </c>
      <c r="Y5617">
        <v>69.900000000000006</v>
      </c>
      <c r="Z5617">
        <v>33.299999999999997</v>
      </c>
      <c r="AA5617">
        <v>865</v>
      </c>
    </row>
    <row r="5618" spans="1:27" x14ac:dyDescent="0.25">
      <c r="A5618">
        <v>2014</v>
      </c>
      <c r="B5618" t="s">
        <v>24</v>
      </c>
      <c r="C5618">
        <v>-117.07832500000001</v>
      </c>
      <c r="D5618">
        <v>46.780414999999998</v>
      </c>
      <c r="E5618">
        <v>170</v>
      </c>
      <c r="F5618">
        <f>IF(OR(J5618&lt;&gt;0,K5618&lt;&gt;0,L5618&lt;&gt;0,R5618&lt;&gt;0,S5618&lt;&gt;0,T5618&lt;&gt;0),1,0)</f>
        <v>1</v>
      </c>
      <c r="G5618">
        <v>1</v>
      </c>
      <c r="I5618">
        <v>2</v>
      </c>
      <c r="J5618">
        <v>118</v>
      </c>
      <c r="M5618">
        <v>2</v>
      </c>
      <c r="R5618">
        <v>234.78946985001801</v>
      </c>
      <c r="U5618" t="s">
        <v>1697</v>
      </c>
      <c r="V5618" t="s">
        <v>1698</v>
      </c>
      <c r="W5618">
        <v>12.4</v>
      </c>
      <c r="X5618">
        <v>6.4</v>
      </c>
      <c r="Y5618">
        <v>67.400000000000006</v>
      </c>
      <c r="Z5618">
        <v>28.8</v>
      </c>
      <c r="AA5618">
        <v>236</v>
      </c>
    </row>
    <row r="5619" spans="1:27" x14ac:dyDescent="0.25">
      <c r="A5619">
        <v>2014</v>
      </c>
      <c r="B5619" t="s">
        <v>24</v>
      </c>
      <c r="C5619">
        <v>-117.077489</v>
      </c>
      <c r="D5619">
        <v>46.780515999999999</v>
      </c>
      <c r="E5619">
        <v>172</v>
      </c>
      <c r="F5619">
        <f>IF(OR(J5619&lt;&gt;0,K5619&lt;&gt;0,L5619&lt;&gt;0,R5619&lt;&gt;0,S5619&lt;&gt;0,T5619&lt;&gt;0),1,0)</f>
        <v>1</v>
      </c>
      <c r="G5619">
        <v>1</v>
      </c>
      <c r="I5619">
        <v>2</v>
      </c>
      <c r="J5619">
        <v>216</v>
      </c>
      <c r="M5619">
        <v>2</v>
      </c>
      <c r="R5619">
        <v>331.89144985473598</v>
      </c>
      <c r="U5619" t="s">
        <v>1511</v>
      </c>
      <c r="V5619" t="s">
        <v>1700</v>
      </c>
      <c r="W5619">
        <v>11.8</v>
      </c>
      <c r="X5619">
        <v>6.9</v>
      </c>
      <c r="Y5619">
        <v>68.900000000000006</v>
      </c>
      <c r="Z5619">
        <v>26.1</v>
      </c>
      <c r="AA5619">
        <v>432</v>
      </c>
    </row>
    <row r="5620" spans="1:27" x14ac:dyDescent="0.25">
      <c r="A5620">
        <v>2014</v>
      </c>
      <c r="B5620" t="s">
        <v>24</v>
      </c>
      <c r="C5620">
        <v>-117.077071</v>
      </c>
      <c r="D5620">
        <v>46.780290000000001</v>
      </c>
      <c r="E5620">
        <v>173</v>
      </c>
      <c r="F5620">
        <f>IF(OR(J5620&lt;&gt;0,K5620&lt;&gt;0,L5620&lt;&gt;0,R5620&lt;&gt;0,S5620&lt;&gt;0,T5620&lt;&gt;0),1,0)</f>
        <v>1</v>
      </c>
      <c r="G5620">
        <v>1</v>
      </c>
      <c r="I5620">
        <v>2</v>
      </c>
      <c r="J5620">
        <v>232</v>
      </c>
      <c r="M5620">
        <v>2</v>
      </c>
      <c r="R5620">
        <v>347.74483434530202</v>
      </c>
      <c r="U5620" t="s">
        <v>1511</v>
      </c>
      <c r="V5620" t="s">
        <v>1701</v>
      </c>
      <c r="W5620">
        <v>11.4</v>
      </c>
      <c r="X5620">
        <v>6.7</v>
      </c>
      <c r="Y5620">
        <v>70.900000000000006</v>
      </c>
      <c r="Z5620">
        <v>28.6</v>
      </c>
      <c r="AA5620">
        <v>464</v>
      </c>
    </row>
    <row r="5621" spans="1:27" x14ac:dyDescent="0.25">
      <c r="A5621">
        <v>2014</v>
      </c>
      <c r="B5621" t="s">
        <v>24</v>
      </c>
      <c r="C5621">
        <v>-117.07665299999999</v>
      </c>
      <c r="D5621">
        <v>46.780414</v>
      </c>
      <c r="E5621">
        <v>174</v>
      </c>
      <c r="F5621">
        <f>IF(OR(J5621&lt;&gt;0,K5621&lt;&gt;0,L5621&lt;&gt;0,R5621&lt;&gt;0,S5621&lt;&gt;0,T5621&lt;&gt;0),1,0)</f>
        <v>1</v>
      </c>
      <c r="G5621">
        <v>1</v>
      </c>
      <c r="I5621">
        <v>2</v>
      </c>
      <c r="J5621">
        <v>411</v>
      </c>
      <c r="M5621">
        <v>2</v>
      </c>
      <c r="R5621">
        <v>525.10457333351201</v>
      </c>
      <c r="U5621" t="s">
        <v>1540</v>
      </c>
      <c r="V5621" t="s">
        <v>1702</v>
      </c>
      <c r="W5621">
        <v>10.5</v>
      </c>
      <c r="X5621">
        <v>6.5</v>
      </c>
      <c r="Y5621">
        <v>75.099999999999994</v>
      </c>
      <c r="Z5621">
        <v>25</v>
      </c>
      <c r="AA5621">
        <v>822</v>
      </c>
    </row>
    <row r="5622" spans="1:27" x14ac:dyDescent="0.25">
      <c r="A5622">
        <v>2014</v>
      </c>
      <c r="B5622" t="s">
        <v>50</v>
      </c>
      <c r="C5622">
        <v>-117.086879</v>
      </c>
      <c r="D5622">
        <v>46.780707999999997</v>
      </c>
      <c r="E5622">
        <v>175</v>
      </c>
      <c r="F5622">
        <f>IF(OR(J5622&lt;&gt;0,K5622&lt;&gt;0,L5622&lt;&gt;0,R5622&lt;&gt;0,S5622&lt;&gt;0,T5622&lt;&gt;0),1,0)</f>
        <v>1</v>
      </c>
      <c r="G5622">
        <v>1</v>
      </c>
      <c r="I5622">
        <v>2</v>
      </c>
      <c r="J5622">
        <v>187.5</v>
      </c>
      <c r="M5622">
        <v>2</v>
      </c>
      <c r="O5622">
        <v>525</v>
      </c>
      <c r="Q5622">
        <v>262.5</v>
      </c>
      <c r="R5622">
        <v>262.5</v>
      </c>
      <c r="U5622" t="s">
        <v>1515</v>
      </c>
      <c r="V5622" t="s">
        <v>1703</v>
      </c>
      <c r="AA5622">
        <v>375</v>
      </c>
    </row>
    <row r="5623" spans="1:27" x14ac:dyDescent="0.25">
      <c r="A5623">
        <v>2014</v>
      </c>
      <c r="B5623" t="s">
        <v>50</v>
      </c>
      <c r="C5623">
        <v>-117.08647678</v>
      </c>
      <c r="D5623">
        <v>46.780800970000001</v>
      </c>
      <c r="E5623">
        <v>176</v>
      </c>
      <c r="F5623">
        <f>IF(OR(J5623&lt;&gt;0,K5623&lt;&gt;0,L5623&lt;&gt;0,R5623&lt;&gt;0,S5623&lt;&gt;0,T5623&lt;&gt;0),1,0)</f>
        <v>1</v>
      </c>
      <c r="G5623">
        <v>1</v>
      </c>
      <c r="I5623">
        <v>2</v>
      </c>
      <c r="J5623">
        <v>168.5</v>
      </c>
      <c r="M5623">
        <v>2</v>
      </c>
      <c r="O5623">
        <v>406</v>
      </c>
      <c r="Q5623">
        <v>203</v>
      </c>
      <c r="R5623">
        <v>203</v>
      </c>
      <c r="U5623" t="s">
        <v>1515</v>
      </c>
      <c r="V5623" t="s">
        <v>1704</v>
      </c>
      <c r="AA5623">
        <v>337</v>
      </c>
    </row>
    <row r="5624" spans="1:27" x14ac:dyDescent="0.25">
      <c r="A5624">
        <v>2014</v>
      </c>
      <c r="B5624" t="s">
        <v>50</v>
      </c>
      <c r="C5624">
        <v>-117.086043</v>
      </c>
      <c r="D5624">
        <v>46.780763</v>
      </c>
      <c r="E5624">
        <v>177</v>
      </c>
      <c r="F5624">
        <f>IF(OR(J5624&lt;&gt;0,K5624&lt;&gt;0,L5624&lt;&gt;0,R5624&lt;&gt;0,S5624&lt;&gt;0,T5624&lt;&gt;0),1,0)</f>
        <v>1</v>
      </c>
      <c r="G5624">
        <v>1</v>
      </c>
      <c r="I5624">
        <v>2</v>
      </c>
      <c r="J5624">
        <v>114</v>
      </c>
      <c r="M5624">
        <v>2</v>
      </c>
      <c r="O5624">
        <v>334</v>
      </c>
      <c r="Q5624">
        <v>167</v>
      </c>
      <c r="R5624">
        <v>167</v>
      </c>
      <c r="U5624" t="s">
        <v>1515</v>
      </c>
      <c r="V5624" t="s">
        <v>1705</v>
      </c>
      <c r="AA5624">
        <v>228</v>
      </c>
    </row>
    <row r="5625" spans="1:27" x14ac:dyDescent="0.25">
      <c r="A5625">
        <v>2014</v>
      </c>
      <c r="B5625" t="s">
        <v>50</v>
      </c>
      <c r="C5625">
        <v>-117.08562499999999</v>
      </c>
      <c r="D5625">
        <v>46.780667999999999</v>
      </c>
      <c r="E5625">
        <v>178</v>
      </c>
      <c r="F5625">
        <f>IF(OR(J5625&lt;&gt;0,K5625&lt;&gt;0,L5625&lt;&gt;0,R5625&lt;&gt;0,S5625&lt;&gt;0,T5625&lt;&gt;0),1,0)</f>
        <v>1</v>
      </c>
      <c r="G5625">
        <v>1</v>
      </c>
      <c r="I5625">
        <v>2</v>
      </c>
      <c r="J5625">
        <v>222</v>
      </c>
      <c r="M5625">
        <v>2</v>
      </c>
      <c r="O5625">
        <v>568</v>
      </c>
      <c r="Q5625">
        <v>284</v>
      </c>
      <c r="R5625">
        <v>284</v>
      </c>
      <c r="U5625" t="s">
        <v>1515</v>
      </c>
      <c r="V5625" t="s">
        <v>1706</v>
      </c>
      <c r="AA5625">
        <v>444</v>
      </c>
    </row>
    <row r="5626" spans="1:27" x14ac:dyDescent="0.25">
      <c r="A5626">
        <v>2014</v>
      </c>
      <c r="B5626" t="s">
        <v>50</v>
      </c>
      <c r="C5626">
        <v>-117.085207</v>
      </c>
      <c r="D5626">
        <v>46.780785999999999</v>
      </c>
      <c r="E5626">
        <v>179</v>
      </c>
      <c r="F5626">
        <f>IF(OR(J5626&lt;&gt;0,K5626&lt;&gt;0,L5626&lt;&gt;0,R5626&lt;&gt;0,S5626&lt;&gt;0,T5626&lt;&gt;0),1,0)</f>
        <v>1</v>
      </c>
      <c r="G5626">
        <v>1</v>
      </c>
      <c r="I5626">
        <v>2</v>
      </c>
      <c r="J5626">
        <v>180</v>
      </c>
      <c r="M5626">
        <v>2</v>
      </c>
      <c r="O5626">
        <v>465</v>
      </c>
      <c r="Q5626">
        <v>232.5</v>
      </c>
      <c r="R5626">
        <v>232.5</v>
      </c>
      <c r="U5626" t="s">
        <v>1515</v>
      </c>
      <c r="V5626" t="s">
        <v>1707</v>
      </c>
      <c r="AA5626">
        <v>360</v>
      </c>
    </row>
    <row r="5627" spans="1:27" x14ac:dyDescent="0.25">
      <c r="A5627">
        <v>2014</v>
      </c>
      <c r="B5627" t="s">
        <v>24</v>
      </c>
      <c r="C5627">
        <v>-117.084789</v>
      </c>
      <c r="D5627">
        <v>46.780633999999999</v>
      </c>
      <c r="E5627">
        <v>180</v>
      </c>
      <c r="F5627">
        <f>IF(OR(J5627&lt;&gt;0,K5627&lt;&gt;0,L5627&lt;&gt;0,R5627&lt;&gt;0,S5627&lt;&gt;0,T5627&lt;&gt;0),1,0)</f>
        <v>1</v>
      </c>
      <c r="G5627">
        <v>1</v>
      </c>
      <c r="I5627">
        <v>2</v>
      </c>
      <c r="J5627">
        <v>245.5</v>
      </c>
      <c r="M5627">
        <v>2</v>
      </c>
      <c r="O5627">
        <v>873</v>
      </c>
      <c r="Q5627">
        <v>436.5</v>
      </c>
      <c r="R5627">
        <v>436.5</v>
      </c>
      <c r="U5627" t="s">
        <v>1515</v>
      </c>
      <c r="V5627" t="s">
        <v>1708</v>
      </c>
      <c r="W5627">
        <v>11.1</v>
      </c>
      <c r="X5627">
        <v>7.3</v>
      </c>
      <c r="Y5627">
        <v>65.400000000000006</v>
      </c>
      <c r="Z5627">
        <v>25.1</v>
      </c>
      <c r="AA5627">
        <v>491</v>
      </c>
    </row>
    <row r="5628" spans="1:27" x14ac:dyDescent="0.25">
      <c r="A5628">
        <v>2014</v>
      </c>
      <c r="B5628" t="s">
        <v>24</v>
      </c>
      <c r="C5628">
        <v>-117.084371</v>
      </c>
      <c r="D5628">
        <v>46.780723000000002</v>
      </c>
      <c r="E5628">
        <v>181</v>
      </c>
      <c r="F5628">
        <f>IF(OR(J5628&lt;&gt;0,K5628&lt;&gt;0,L5628&lt;&gt;0,R5628&lt;&gt;0,S5628&lt;&gt;0,T5628&lt;&gt;0),1,0)</f>
        <v>1</v>
      </c>
      <c r="G5628">
        <v>1</v>
      </c>
      <c r="I5628">
        <v>2</v>
      </c>
      <c r="J5628">
        <v>288.5</v>
      </c>
      <c r="M5628">
        <v>2</v>
      </c>
      <c r="Q5628">
        <v>403.72709832761399</v>
      </c>
      <c r="R5628">
        <v>403.72709832761399</v>
      </c>
      <c r="U5628" t="s">
        <v>1511</v>
      </c>
      <c r="V5628" t="s">
        <v>1709</v>
      </c>
      <c r="W5628">
        <v>11</v>
      </c>
      <c r="X5628">
        <v>6.5</v>
      </c>
      <c r="Y5628">
        <v>69.900000000000006</v>
      </c>
      <c r="Z5628">
        <v>25</v>
      </c>
      <c r="AA5628">
        <v>577</v>
      </c>
    </row>
    <row r="5629" spans="1:27" x14ac:dyDescent="0.25">
      <c r="A5629">
        <v>2014</v>
      </c>
      <c r="B5629" t="s">
        <v>28</v>
      </c>
      <c r="C5629">
        <v>-117.08392119</v>
      </c>
      <c r="D5629">
        <v>46.780656919999998</v>
      </c>
      <c r="E5629">
        <v>182</v>
      </c>
      <c r="F5629">
        <f>IF(OR(J5629&lt;&gt;0,K5629&lt;&gt;0,L5629&lt;&gt;0,R5629&lt;&gt;0,S5629&lt;&gt;0,T5629&lt;&gt;0),1,0)</f>
        <v>1</v>
      </c>
      <c r="G5629">
        <v>1</v>
      </c>
      <c r="I5629">
        <v>2</v>
      </c>
      <c r="J5629">
        <v>350</v>
      </c>
      <c r="M5629">
        <v>2</v>
      </c>
      <c r="O5629">
        <v>1024</v>
      </c>
      <c r="Q5629">
        <v>512</v>
      </c>
      <c r="R5629">
        <v>512</v>
      </c>
      <c r="U5629" t="s">
        <v>1515</v>
      </c>
      <c r="V5629" t="s">
        <v>1710</v>
      </c>
      <c r="W5629">
        <v>11</v>
      </c>
      <c r="X5629">
        <v>9.3000000000000007</v>
      </c>
      <c r="Y5629">
        <v>65.5</v>
      </c>
      <c r="Z5629">
        <v>28.6</v>
      </c>
      <c r="AA5629">
        <v>700</v>
      </c>
    </row>
    <row r="5630" spans="1:27" x14ac:dyDescent="0.25">
      <c r="A5630">
        <v>2014</v>
      </c>
      <c r="B5630" t="s">
        <v>28</v>
      </c>
      <c r="C5630">
        <v>-117.083535</v>
      </c>
      <c r="D5630">
        <v>46.780738999999997</v>
      </c>
      <c r="E5630">
        <v>183</v>
      </c>
      <c r="F5630">
        <f>IF(OR(J5630&lt;&gt;0,K5630&lt;&gt;0,L5630&lt;&gt;0,R5630&lt;&gt;0,S5630&lt;&gt;0,T5630&lt;&gt;0),1,0)</f>
        <v>1</v>
      </c>
      <c r="G5630">
        <v>1</v>
      </c>
      <c r="I5630">
        <v>2</v>
      </c>
      <c r="J5630">
        <v>724</v>
      </c>
      <c r="M5630">
        <v>2</v>
      </c>
      <c r="O5630">
        <v>2014</v>
      </c>
      <c r="Q5630">
        <v>1007</v>
      </c>
      <c r="R5630">
        <v>1007</v>
      </c>
      <c r="U5630" t="s">
        <v>1515</v>
      </c>
      <c r="V5630" t="s">
        <v>1711</v>
      </c>
      <c r="W5630">
        <v>10.3</v>
      </c>
      <c r="X5630">
        <v>8.6999999999999993</v>
      </c>
      <c r="Y5630">
        <v>71.599999999999994</v>
      </c>
      <c r="Z5630">
        <v>27</v>
      </c>
      <c r="AA5630">
        <v>1448</v>
      </c>
    </row>
    <row r="5631" spans="1:27" x14ac:dyDescent="0.25">
      <c r="A5631">
        <v>2014</v>
      </c>
      <c r="B5631" t="s">
        <v>28</v>
      </c>
      <c r="C5631">
        <v>-117.083117</v>
      </c>
      <c r="D5631">
        <v>46.780659999999997</v>
      </c>
      <c r="E5631">
        <v>184</v>
      </c>
      <c r="F5631">
        <f>IF(OR(J5631&lt;&gt;0,K5631&lt;&gt;0,L5631&lt;&gt;0,R5631&lt;&gt;0,S5631&lt;&gt;0,T5631&lt;&gt;0),1,0)</f>
        <v>1</v>
      </c>
      <c r="G5631">
        <v>1</v>
      </c>
      <c r="I5631">
        <v>2</v>
      </c>
      <c r="J5631">
        <v>611</v>
      </c>
      <c r="M5631">
        <v>2</v>
      </c>
      <c r="O5631">
        <v>1020</v>
      </c>
      <c r="Q5631">
        <v>510</v>
      </c>
      <c r="R5631">
        <v>510</v>
      </c>
      <c r="U5631" t="s">
        <v>1515</v>
      </c>
      <c r="V5631" t="s">
        <v>1712</v>
      </c>
      <c r="W5631">
        <v>9.1</v>
      </c>
      <c r="X5631">
        <v>8.8000000000000007</v>
      </c>
      <c r="Y5631">
        <v>73.099999999999994</v>
      </c>
      <c r="Z5631">
        <v>22.7</v>
      </c>
      <c r="AA5631">
        <v>1222</v>
      </c>
    </row>
    <row r="5632" spans="1:27" x14ac:dyDescent="0.25">
      <c r="A5632">
        <v>2014</v>
      </c>
      <c r="B5632" t="s">
        <v>28</v>
      </c>
      <c r="C5632">
        <v>-117.08269900000001</v>
      </c>
      <c r="D5632">
        <v>46.780729000000001</v>
      </c>
      <c r="E5632">
        <v>185</v>
      </c>
      <c r="F5632">
        <f>IF(OR(J5632&lt;&gt;0,K5632&lt;&gt;0,L5632&lt;&gt;0,R5632&lt;&gt;0,S5632&lt;&gt;0,T5632&lt;&gt;0),1,0)</f>
        <v>1</v>
      </c>
      <c r="G5632">
        <v>1</v>
      </c>
      <c r="I5632">
        <v>2</v>
      </c>
      <c r="J5632">
        <v>724</v>
      </c>
      <c r="M5632">
        <v>2</v>
      </c>
      <c r="O5632">
        <v>2312</v>
      </c>
      <c r="Q5632">
        <v>1156</v>
      </c>
      <c r="R5632">
        <v>1156</v>
      </c>
      <c r="U5632" t="s">
        <v>1515</v>
      </c>
      <c r="V5632" t="s">
        <v>1713</v>
      </c>
      <c r="W5632">
        <v>10.7</v>
      </c>
      <c r="X5632">
        <v>8.3000000000000007</v>
      </c>
      <c r="Y5632">
        <v>70.900000000000006</v>
      </c>
      <c r="Z5632">
        <v>28.2</v>
      </c>
      <c r="AA5632">
        <v>1448</v>
      </c>
    </row>
    <row r="5633" spans="1:27" x14ac:dyDescent="0.25">
      <c r="A5633">
        <v>2014</v>
      </c>
      <c r="B5633" t="s">
        <v>28</v>
      </c>
      <c r="C5633">
        <v>-117.08228099999999</v>
      </c>
      <c r="D5633">
        <v>46.780766</v>
      </c>
      <c r="E5633">
        <v>186</v>
      </c>
      <c r="F5633">
        <f>IF(OR(J5633&lt;&gt;0,K5633&lt;&gt;0,L5633&lt;&gt;0,R5633&lt;&gt;0,S5633&lt;&gt;0,T5633&lt;&gt;0),1,0)</f>
        <v>1</v>
      </c>
      <c r="G5633">
        <v>1</v>
      </c>
      <c r="I5633">
        <v>2</v>
      </c>
      <c r="J5633">
        <v>567</v>
      </c>
      <c r="M5633">
        <v>2</v>
      </c>
      <c r="O5633">
        <v>2316</v>
      </c>
      <c r="Q5633">
        <v>1158</v>
      </c>
      <c r="R5633">
        <v>1158</v>
      </c>
      <c r="U5633" t="s">
        <v>1515</v>
      </c>
      <c r="V5633" t="s">
        <v>1714</v>
      </c>
      <c r="W5633">
        <v>11.5</v>
      </c>
      <c r="X5633">
        <v>7.9</v>
      </c>
      <c r="Y5633">
        <v>70.8</v>
      </c>
      <c r="Z5633">
        <v>30.2</v>
      </c>
      <c r="AA5633">
        <v>1134</v>
      </c>
    </row>
    <row r="5634" spans="1:27" x14ac:dyDescent="0.25">
      <c r="A5634">
        <v>2014</v>
      </c>
      <c r="B5634" t="s">
        <v>28</v>
      </c>
      <c r="C5634">
        <v>-117.081863</v>
      </c>
      <c r="D5634">
        <v>46.780568000000002</v>
      </c>
      <c r="E5634">
        <v>187</v>
      </c>
      <c r="F5634">
        <f>IF(OR(J5634&lt;&gt;0,K5634&lt;&gt;0,L5634&lt;&gt;0,R5634&lt;&gt;0,S5634&lt;&gt;0,T5634&lt;&gt;0),1,0)</f>
        <v>1</v>
      </c>
      <c r="G5634">
        <v>1</v>
      </c>
      <c r="I5634">
        <v>2</v>
      </c>
      <c r="J5634">
        <v>322.5</v>
      </c>
      <c r="M5634">
        <v>2</v>
      </c>
      <c r="O5634">
        <v>705</v>
      </c>
      <c r="Q5634">
        <v>352.5</v>
      </c>
      <c r="R5634">
        <v>352.5</v>
      </c>
      <c r="U5634" t="s">
        <v>1515</v>
      </c>
      <c r="V5634" t="s">
        <v>1715</v>
      </c>
      <c r="W5634">
        <v>11.3</v>
      </c>
      <c r="X5634">
        <v>9.3000000000000007</v>
      </c>
      <c r="Y5634">
        <v>62.3</v>
      </c>
      <c r="Z5634">
        <v>31.5</v>
      </c>
      <c r="AA5634">
        <v>645</v>
      </c>
    </row>
    <row r="5635" spans="1:27" x14ac:dyDescent="0.25">
      <c r="A5635">
        <v>2014</v>
      </c>
      <c r="B5635" t="s">
        <v>28</v>
      </c>
      <c r="C5635">
        <v>-117.081445</v>
      </c>
      <c r="D5635">
        <v>46.780707</v>
      </c>
      <c r="E5635">
        <v>188</v>
      </c>
      <c r="F5635">
        <f>IF(OR(J5635&lt;&gt;0,K5635&lt;&gt;0,L5635&lt;&gt;0,R5635&lt;&gt;0,S5635&lt;&gt;0,T5635&lt;&gt;0),1,0)</f>
        <v>1</v>
      </c>
      <c r="G5635">
        <v>1</v>
      </c>
      <c r="I5635">
        <v>2</v>
      </c>
      <c r="J5635">
        <v>411</v>
      </c>
      <c r="M5635">
        <v>2</v>
      </c>
      <c r="O5635">
        <v>753</v>
      </c>
      <c r="Q5635">
        <v>376.5</v>
      </c>
      <c r="R5635">
        <v>376.5</v>
      </c>
      <c r="U5635" t="s">
        <v>1515</v>
      </c>
      <c r="V5635" t="s">
        <v>1716</v>
      </c>
      <c r="W5635">
        <v>11.1</v>
      </c>
      <c r="X5635">
        <v>8.3000000000000007</v>
      </c>
      <c r="Y5635">
        <v>70.599999999999994</v>
      </c>
      <c r="Z5635">
        <v>29.8</v>
      </c>
      <c r="AA5635">
        <v>822</v>
      </c>
    </row>
    <row r="5636" spans="1:27" x14ac:dyDescent="0.25">
      <c r="A5636">
        <v>2014</v>
      </c>
      <c r="B5636" t="s">
        <v>28</v>
      </c>
      <c r="C5636">
        <v>-117.08102700000001</v>
      </c>
      <c r="D5636">
        <v>46.780709000000002</v>
      </c>
      <c r="E5636">
        <v>189</v>
      </c>
      <c r="F5636">
        <f>IF(OR(J5636&lt;&gt;0,K5636&lt;&gt;0,L5636&lt;&gt;0,R5636&lt;&gt;0,S5636&lt;&gt;0,T5636&lt;&gt;0),1,0)</f>
        <v>1</v>
      </c>
      <c r="G5636">
        <v>1</v>
      </c>
      <c r="I5636">
        <v>2</v>
      </c>
      <c r="J5636">
        <v>670.5</v>
      </c>
      <c r="M5636">
        <v>2</v>
      </c>
      <c r="O5636">
        <v>858</v>
      </c>
      <c r="Q5636">
        <v>429</v>
      </c>
      <c r="R5636">
        <v>429</v>
      </c>
      <c r="U5636" t="s">
        <v>1542</v>
      </c>
      <c r="V5636" t="s">
        <v>1717</v>
      </c>
      <c r="W5636">
        <v>10</v>
      </c>
      <c r="X5636">
        <v>8.1999999999999993</v>
      </c>
      <c r="Y5636">
        <v>75.2</v>
      </c>
      <c r="Z5636">
        <v>26.4</v>
      </c>
      <c r="AA5636">
        <v>1341</v>
      </c>
    </row>
    <row r="5637" spans="1:27" x14ac:dyDescent="0.25">
      <c r="A5637">
        <v>2014</v>
      </c>
      <c r="B5637" t="s">
        <v>24</v>
      </c>
      <c r="C5637">
        <v>-117.080609</v>
      </c>
      <c r="D5637">
        <v>46.780565000000003</v>
      </c>
      <c r="E5637">
        <v>190</v>
      </c>
      <c r="F5637">
        <f>IF(OR(J5637&lt;&gt;0,K5637&lt;&gt;0,L5637&lt;&gt;0,R5637&lt;&gt;0,S5637&lt;&gt;0,T5637&lt;&gt;0),1,0)</f>
        <v>1</v>
      </c>
      <c r="G5637">
        <v>1</v>
      </c>
      <c r="I5637">
        <v>2</v>
      </c>
      <c r="J5637">
        <v>380.5</v>
      </c>
      <c r="M5637">
        <v>2</v>
      </c>
      <c r="R5637">
        <v>494.88405914837</v>
      </c>
      <c r="U5637" t="s">
        <v>1511</v>
      </c>
      <c r="V5637" t="s">
        <v>1718</v>
      </c>
      <c r="W5637">
        <v>11.4</v>
      </c>
      <c r="X5637">
        <v>6.5</v>
      </c>
      <c r="Y5637">
        <v>69.3</v>
      </c>
      <c r="Z5637">
        <v>26</v>
      </c>
      <c r="AA5637">
        <v>761</v>
      </c>
    </row>
    <row r="5638" spans="1:27" x14ac:dyDescent="0.25">
      <c r="A5638">
        <v>2014</v>
      </c>
      <c r="B5638" t="s">
        <v>24</v>
      </c>
      <c r="C5638">
        <v>-117.080191</v>
      </c>
      <c r="D5638">
        <v>46.780828</v>
      </c>
      <c r="E5638">
        <v>191</v>
      </c>
      <c r="F5638">
        <f>IF(OR(J5638&lt;&gt;0,K5638&lt;&gt;0,L5638&lt;&gt;0,R5638&lt;&gt;0,S5638&lt;&gt;0,T5638&lt;&gt;0),1,0)</f>
        <v>1</v>
      </c>
      <c r="G5638">
        <v>1</v>
      </c>
      <c r="I5638">
        <v>2</v>
      </c>
      <c r="J5638">
        <v>330.5</v>
      </c>
      <c r="M5638">
        <v>2</v>
      </c>
      <c r="R5638">
        <v>445.34223261535101</v>
      </c>
      <c r="U5638" t="s">
        <v>1511</v>
      </c>
      <c r="V5638" t="s">
        <v>1719</v>
      </c>
      <c r="W5638">
        <v>11.3</v>
      </c>
      <c r="X5638">
        <v>6.4</v>
      </c>
      <c r="Y5638">
        <v>71.599999999999994</v>
      </c>
      <c r="Z5638">
        <v>26.7</v>
      </c>
      <c r="AA5638">
        <v>661</v>
      </c>
    </row>
    <row r="5639" spans="1:27" x14ac:dyDescent="0.25">
      <c r="A5639">
        <v>2014</v>
      </c>
      <c r="B5639" t="s">
        <v>50</v>
      </c>
      <c r="C5639">
        <v>-117.079773</v>
      </c>
      <c r="D5639">
        <v>46.780799000000002</v>
      </c>
      <c r="E5639">
        <v>192</v>
      </c>
      <c r="F5639">
        <f>IF(OR(J5639&lt;&gt;0,K5639&lt;&gt;0,L5639&lt;&gt;0,R5639&lt;&gt;0,S5639&lt;&gt;0,T5639&lt;&gt;0),1,0)</f>
        <v>1</v>
      </c>
      <c r="G5639">
        <v>1</v>
      </c>
      <c r="I5639">
        <v>2</v>
      </c>
      <c r="J5639">
        <v>194</v>
      </c>
      <c r="M5639">
        <v>2</v>
      </c>
      <c r="O5639">
        <v>366</v>
      </c>
      <c r="Q5639">
        <v>183</v>
      </c>
      <c r="R5639">
        <v>183</v>
      </c>
      <c r="U5639" t="s">
        <v>1515</v>
      </c>
      <c r="V5639" t="s">
        <v>1720</v>
      </c>
      <c r="AA5639">
        <v>388</v>
      </c>
    </row>
    <row r="5640" spans="1:27" x14ac:dyDescent="0.25">
      <c r="A5640">
        <v>2014</v>
      </c>
      <c r="B5640" t="s">
        <v>25</v>
      </c>
      <c r="C5640">
        <v>-117.07935500000001</v>
      </c>
      <c r="D5640">
        <v>46.780763</v>
      </c>
      <c r="E5640">
        <v>193</v>
      </c>
      <c r="F5640">
        <f>IF(OR(J5640&lt;&gt;0,K5640&lt;&gt;0,L5640&lt;&gt;0,R5640&lt;&gt;0,S5640&lt;&gt;0,T5640&lt;&gt;0),1,0)</f>
        <v>1</v>
      </c>
      <c r="G5640">
        <v>1</v>
      </c>
      <c r="I5640">
        <v>2</v>
      </c>
      <c r="J5640">
        <v>234</v>
      </c>
      <c r="M5640">
        <v>2</v>
      </c>
      <c r="U5640" t="s">
        <v>1515</v>
      </c>
      <c r="V5640" t="s">
        <v>1721</v>
      </c>
      <c r="W5640">
        <v>12</v>
      </c>
      <c r="X5640">
        <v>11.8</v>
      </c>
      <c r="Y5640">
        <v>63.4</v>
      </c>
      <c r="AA5640">
        <v>468</v>
      </c>
    </row>
    <row r="5641" spans="1:27" x14ac:dyDescent="0.25">
      <c r="A5641">
        <v>2014</v>
      </c>
      <c r="B5641" t="s">
        <v>28</v>
      </c>
      <c r="C5641">
        <v>-117.078519</v>
      </c>
      <c r="D5641">
        <v>46.780695999999999</v>
      </c>
      <c r="E5641">
        <v>195</v>
      </c>
      <c r="F5641">
        <f>IF(OR(J5641&lt;&gt;0,K5641&lt;&gt;0,L5641&lt;&gt;0,R5641&lt;&gt;0,S5641&lt;&gt;0,T5641&lt;&gt;0),1,0)</f>
        <v>1</v>
      </c>
      <c r="G5641">
        <v>1</v>
      </c>
      <c r="I5641">
        <v>2</v>
      </c>
      <c r="J5641">
        <v>280</v>
      </c>
      <c r="M5641">
        <v>2</v>
      </c>
      <c r="O5641">
        <v>725</v>
      </c>
      <c r="Q5641">
        <v>362.5</v>
      </c>
      <c r="R5641">
        <v>362.5</v>
      </c>
      <c r="U5641" t="s">
        <v>1515</v>
      </c>
      <c r="V5641" t="s">
        <v>1723</v>
      </c>
      <c r="W5641">
        <v>12.4</v>
      </c>
      <c r="X5641">
        <v>8.1</v>
      </c>
      <c r="Y5641">
        <v>66.7</v>
      </c>
      <c r="Z5641">
        <v>33.1</v>
      </c>
      <c r="AA5641">
        <v>560</v>
      </c>
    </row>
    <row r="5642" spans="1:27" x14ac:dyDescent="0.25">
      <c r="A5642">
        <v>2014</v>
      </c>
      <c r="B5642" t="s">
        <v>24</v>
      </c>
      <c r="C5642">
        <v>-117.078101</v>
      </c>
      <c r="D5642">
        <v>46.780701000000001</v>
      </c>
      <c r="E5642">
        <v>196</v>
      </c>
      <c r="F5642">
        <f>IF(OR(J5642&lt;&gt;0,K5642&lt;&gt;0,L5642&lt;&gt;0,R5642&lt;&gt;0,S5642&lt;&gt;0,T5642&lt;&gt;0),1,0)</f>
        <v>1</v>
      </c>
      <c r="G5642">
        <v>1</v>
      </c>
      <c r="I5642">
        <v>2</v>
      </c>
      <c r="J5642">
        <v>372.5</v>
      </c>
      <c r="M5642">
        <v>2</v>
      </c>
      <c r="R5642">
        <v>486.95736690308701</v>
      </c>
      <c r="U5642" t="s">
        <v>1540</v>
      </c>
      <c r="V5642" t="s">
        <v>1724</v>
      </c>
      <c r="W5642">
        <v>10.6</v>
      </c>
      <c r="X5642">
        <v>6.7</v>
      </c>
      <c r="Y5642">
        <v>74.5</v>
      </c>
      <c r="Z5642">
        <v>24.4</v>
      </c>
      <c r="AA5642">
        <v>745</v>
      </c>
    </row>
    <row r="5643" spans="1:27" x14ac:dyDescent="0.25">
      <c r="A5643">
        <v>2014</v>
      </c>
      <c r="B5643" t="s">
        <v>24</v>
      </c>
      <c r="C5643">
        <v>-117.07768299999999</v>
      </c>
      <c r="D5643">
        <v>46.780638000000003</v>
      </c>
      <c r="E5643">
        <v>197</v>
      </c>
      <c r="F5643">
        <f>IF(OR(J5643&lt;&gt;0,K5643&lt;&gt;0,L5643&lt;&gt;0,R5643&lt;&gt;0,S5643&lt;&gt;0,T5643&lt;&gt;0),1,0)</f>
        <v>1</v>
      </c>
      <c r="G5643">
        <v>1</v>
      </c>
      <c r="I5643">
        <v>2</v>
      </c>
      <c r="J5643">
        <v>415</v>
      </c>
      <c r="M5643">
        <v>2</v>
      </c>
      <c r="R5643">
        <v>529.06791945615396</v>
      </c>
      <c r="U5643" t="s">
        <v>1540</v>
      </c>
      <c r="V5643" t="s">
        <v>1725</v>
      </c>
      <c r="W5643">
        <v>10.6</v>
      </c>
      <c r="X5643">
        <v>6.7</v>
      </c>
      <c r="Y5643">
        <v>72.7</v>
      </c>
      <c r="Z5643">
        <v>23.5</v>
      </c>
      <c r="AA5643">
        <v>830</v>
      </c>
    </row>
    <row r="5644" spans="1:27" x14ac:dyDescent="0.25">
      <c r="A5644">
        <v>2014</v>
      </c>
      <c r="B5644" t="s">
        <v>24</v>
      </c>
      <c r="C5644">
        <v>-117.077265</v>
      </c>
      <c r="D5644">
        <v>46.780802000000001</v>
      </c>
      <c r="E5644">
        <v>198</v>
      </c>
      <c r="F5644">
        <f>IF(OR(J5644&lt;&gt;0,K5644&lt;&gt;0,L5644&lt;&gt;0,R5644&lt;&gt;0,S5644&lt;&gt;0,T5644&lt;&gt;0),1,0)</f>
        <v>1</v>
      </c>
      <c r="G5644">
        <v>1</v>
      </c>
      <c r="I5644">
        <v>2</v>
      </c>
      <c r="J5644">
        <v>232</v>
      </c>
      <c r="M5644">
        <v>2</v>
      </c>
      <c r="R5644">
        <v>347.74483434530202</v>
      </c>
      <c r="U5644" t="s">
        <v>1612</v>
      </c>
      <c r="V5644" t="s">
        <v>1726</v>
      </c>
      <c r="W5644">
        <v>8.1</v>
      </c>
      <c r="X5644">
        <v>6.6</v>
      </c>
      <c r="Y5644">
        <v>75.400000000000006</v>
      </c>
      <c r="Z5644">
        <v>19.100000000000001</v>
      </c>
      <c r="AA5644">
        <v>464</v>
      </c>
    </row>
    <row r="5645" spans="1:27" x14ac:dyDescent="0.25">
      <c r="A5645">
        <v>2014</v>
      </c>
      <c r="B5645" t="s">
        <v>24</v>
      </c>
      <c r="C5645">
        <v>-117.076847</v>
      </c>
      <c r="D5645">
        <v>46.780576000000003</v>
      </c>
      <c r="E5645">
        <v>199</v>
      </c>
      <c r="F5645">
        <f>IF(OR(J5645&lt;&gt;0,K5645&lt;&gt;0,L5645&lt;&gt;0,R5645&lt;&gt;0,S5645&lt;&gt;0,T5645&lt;&gt;0),1,0)</f>
        <v>1</v>
      </c>
      <c r="G5645">
        <v>1</v>
      </c>
      <c r="I5645">
        <v>2</v>
      </c>
      <c r="J5645">
        <v>485</v>
      </c>
      <c r="M5645">
        <v>2</v>
      </c>
      <c r="R5645">
        <v>598.42647660238094</v>
      </c>
      <c r="U5645" t="s">
        <v>1540</v>
      </c>
      <c r="V5645" t="s">
        <v>1727</v>
      </c>
      <c r="W5645">
        <v>10.4</v>
      </c>
      <c r="X5645">
        <v>6.6</v>
      </c>
      <c r="Y5645">
        <v>74.900000000000006</v>
      </c>
      <c r="Z5645">
        <v>24.4</v>
      </c>
      <c r="AA5645">
        <v>970</v>
      </c>
    </row>
    <row r="5646" spans="1:27" x14ac:dyDescent="0.25">
      <c r="A5646">
        <v>2014</v>
      </c>
      <c r="B5646" t="s">
        <v>50</v>
      </c>
      <c r="C5646">
        <v>-117.0866262</v>
      </c>
      <c r="D5646">
        <v>46.781053100000001</v>
      </c>
      <c r="E5646">
        <v>200</v>
      </c>
      <c r="F5646">
        <f>IF(OR(J5646&lt;&gt;0,K5646&lt;&gt;0,L5646&lt;&gt;0,R5646&lt;&gt;0,S5646&lt;&gt;0,T5646&lt;&gt;0),1,0)</f>
        <v>1</v>
      </c>
      <c r="G5646">
        <v>1</v>
      </c>
      <c r="I5646">
        <v>2</v>
      </c>
      <c r="J5646">
        <v>110</v>
      </c>
      <c r="M5646">
        <v>2</v>
      </c>
      <c r="O5646">
        <v>333</v>
      </c>
      <c r="Q5646">
        <v>166.5</v>
      </c>
      <c r="R5646">
        <v>166.5</v>
      </c>
      <c r="U5646" t="s">
        <v>1515</v>
      </c>
      <c r="V5646" t="s">
        <v>1728</v>
      </c>
      <c r="AA5646">
        <v>220</v>
      </c>
    </row>
    <row r="5647" spans="1:27" x14ac:dyDescent="0.25">
      <c r="A5647">
        <v>2014</v>
      </c>
      <c r="B5647" t="s">
        <v>50</v>
      </c>
      <c r="C5647">
        <v>-117.086242</v>
      </c>
      <c r="D5647">
        <v>46.781049000000003</v>
      </c>
      <c r="E5647">
        <v>201</v>
      </c>
      <c r="F5647">
        <f>IF(OR(J5647&lt;&gt;0,K5647&lt;&gt;0,L5647&lt;&gt;0,R5647&lt;&gt;0,S5647&lt;&gt;0,T5647&lt;&gt;0),1,0)</f>
        <v>1</v>
      </c>
      <c r="G5647">
        <v>1</v>
      </c>
      <c r="I5647">
        <v>2</v>
      </c>
      <c r="J5647">
        <v>95.5</v>
      </c>
      <c r="M5647">
        <v>2</v>
      </c>
      <c r="O5647">
        <v>309</v>
      </c>
      <c r="Q5647">
        <v>154.5</v>
      </c>
      <c r="R5647">
        <v>154.5</v>
      </c>
      <c r="U5647" t="s">
        <v>1515</v>
      </c>
      <c r="V5647" t="s">
        <v>1729</v>
      </c>
      <c r="AA5647">
        <v>191</v>
      </c>
    </row>
    <row r="5648" spans="1:27" x14ac:dyDescent="0.25">
      <c r="A5648">
        <v>2014</v>
      </c>
      <c r="B5648" t="s">
        <v>50</v>
      </c>
      <c r="C5648">
        <v>-117.085824</v>
      </c>
      <c r="D5648">
        <v>46.780954000000001</v>
      </c>
      <c r="E5648">
        <v>202</v>
      </c>
      <c r="F5648">
        <f>IF(OR(J5648&lt;&gt;0,K5648&lt;&gt;0,L5648&lt;&gt;0,R5648&lt;&gt;0,S5648&lt;&gt;0,T5648&lt;&gt;0),1,0)</f>
        <v>1</v>
      </c>
      <c r="G5648">
        <v>1</v>
      </c>
      <c r="I5648">
        <v>2</v>
      </c>
      <c r="J5648">
        <v>75</v>
      </c>
      <c r="M5648">
        <v>2</v>
      </c>
      <c r="O5648">
        <v>176</v>
      </c>
      <c r="Q5648">
        <v>88</v>
      </c>
      <c r="R5648">
        <v>88</v>
      </c>
      <c r="U5648" t="s">
        <v>1515</v>
      </c>
      <c r="V5648" t="s">
        <v>1730</v>
      </c>
      <c r="AA5648">
        <v>150</v>
      </c>
    </row>
    <row r="5649" spans="1:27" x14ac:dyDescent="0.25">
      <c r="A5649">
        <v>2014</v>
      </c>
      <c r="B5649" t="s">
        <v>50</v>
      </c>
      <c r="C5649">
        <v>-117.08540600000001</v>
      </c>
      <c r="D5649">
        <v>46.781072000000002</v>
      </c>
      <c r="E5649">
        <v>203</v>
      </c>
      <c r="F5649">
        <f>IF(OR(J5649&lt;&gt;0,K5649&lt;&gt;0,L5649&lt;&gt;0,R5649&lt;&gt;0,S5649&lt;&gt;0,T5649&lt;&gt;0),1,0)</f>
        <v>1</v>
      </c>
      <c r="G5649">
        <v>1</v>
      </c>
      <c r="I5649">
        <v>2</v>
      </c>
      <c r="J5649">
        <v>96</v>
      </c>
      <c r="M5649">
        <v>2</v>
      </c>
      <c r="O5649">
        <v>391</v>
      </c>
      <c r="Q5649">
        <v>195.5</v>
      </c>
      <c r="R5649">
        <v>195.5</v>
      </c>
      <c r="U5649" t="s">
        <v>1515</v>
      </c>
      <c r="V5649" t="s">
        <v>1731</v>
      </c>
      <c r="AA5649">
        <v>192</v>
      </c>
    </row>
    <row r="5650" spans="1:27" x14ac:dyDescent="0.25">
      <c r="A5650">
        <v>2014</v>
      </c>
      <c r="B5650" t="s">
        <v>50</v>
      </c>
      <c r="C5650">
        <v>-117.084988</v>
      </c>
      <c r="D5650">
        <v>46.780920000000002</v>
      </c>
      <c r="E5650">
        <v>204</v>
      </c>
      <c r="F5650">
        <f>IF(OR(J5650&lt;&gt;0,K5650&lt;&gt;0,L5650&lt;&gt;0,R5650&lt;&gt;0,S5650&lt;&gt;0,T5650&lt;&gt;0),1,0)</f>
        <v>1</v>
      </c>
      <c r="G5650">
        <v>1</v>
      </c>
      <c r="I5650">
        <v>2</v>
      </c>
      <c r="J5650">
        <v>129.5</v>
      </c>
      <c r="M5650">
        <v>2</v>
      </c>
      <c r="O5650">
        <v>373</v>
      </c>
      <c r="Q5650">
        <v>186.5</v>
      </c>
      <c r="R5650">
        <v>186.5</v>
      </c>
      <c r="U5650" t="s">
        <v>1515</v>
      </c>
      <c r="V5650" t="s">
        <v>1732</v>
      </c>
      <c r="AA5650">
        <v>259</v>
      </c>
    </row>
    <row r="5651" spans="1:27" x14ac:dyDescent="0.25">
      <c r="A5651">
        <v>2014</v>
      </c>
      <c r="B5651" t="s">
        <v>24</v>
      </c>
      <c r="C5651">
        <v>-117.08457</v>
      </c>
      <c r="D5651">
        <v>46.781008999999997</v>
      </c>
      <c r="E5651">
        <v>205</v>
      </c>
      <c r="F5651">
        <f>IF(OR(J5651&lt;&gt;0,K5651&lt;&gt;0,L5651&lt;&gt;0,R5651&lt;&gt;0,S5651&lt;&gt;0,T5651&lt;&gt;0),1,0)</f>
        <v>1</v>
      </c>
      <c r="G5651">
        <v>1</v>
      </c>
      <c r="I5651">
        <v>2</v>
      </c>
      <c r="J5651">
        <v>640.5</v>
      </c>
      <c r="M5651">
        <v>2</v>
      </c>
      <c r="R5651">
        <v>752.50155712007199</v>
      </c>
      <c r="U5651" t="s">
        <v>1515</v>
      </c>
      <c r="V5651" t="s">
        <v>1733</v>
      </c>
      <c r="W5651">
        <v>10.4</v>
      </c>
      <c r="X5651">
        <v>7.6</v>
      </c>
      <c r="Y5651">
        <v>72.5</v>
      </c>
      <c r="Z5651">
        <v>25.4</v>
      </c>
      <c r="AA5651">
        <v>1281</v>
      </c>
    </row>
    <row r="5652" spans="1:27" x14ac:dyDescent="0.25">
      <c r="A5652">
        <v>2014</v>
      </c>
      <c r="B5652" t="s">
        <v>24</v>
      </c>
      <c r="C5652">
        <v>-117.084152</v>
      </c>
      <c r="D5652">
        <v>46.780962000000002</v>
      </c>
      <c r="E5652">
        <v>206</v>
      </c>
      <c r="F5652">
        <f>IF(OR(J5652&lt;&gt;0,K5652&lt;&gt;0,L5652&lt;&gt;0,R5652&lt;&gt;0,S5652&lt;&gt;0,T5652&lt;&gt;0),1,0)</f>
        <v>1</v>
      </c>
      <c r="G5652">
        <v>1</v>
      </c>
      <c r="I5652">
        <v>2</v>
      </c>
      <c r="J5652">
        <v>463.5</v>
      </c>
      <c r="M5652">
        <v>2</v>
      </c>
      <c r="R5652">
        <v>577.12349119318299</v>
      </c>
      <c r="U5652" t="s">
        <v>1515</v>
      </c>
      <c r="V5652" t="s">
        <v>1734</v>
      </c>
      <c r="W5652">
        <v>10.3</v>
      </c>
      <c r="X5652">
        <v>7.3</v>
      </c>
      <c r="Y5652">
        <v>72.099999999999994</v>
      </c>
      <c r="Z5652">
        <v>24.7</v>
      </c>
      <c r="AA5652">
        <v>927</v>
      </c>
    </row>
    <row r="5653" spans="1:27" x14ac:dyDescent="0.25">
      <c r="A5653">
        <v>2014</v>
      </c>
      <c r="B5653" t="s">
        <v>24</v>
      </c>
      <c r="C5653">
        <v>-117.08375497</v>
      </c>
      <c r="D5653">
        <v>46.781039380000003</v>
      </c>
      <c r="E5653">
        <v>207</v>
      </c>
      <c r="F5653">
        <f>IF(OR(J5653&lt;&gt;0,K5653&lt;&gt;0,L5653&lt;&gt;0,R5653&lt;&gt;0,S5653&lt;&gt;0,T5653&lt;&gt;0),1,0)</f>
        <v>1</v>
      </c>
      <c r="G5653">
        <v>1</v>
      </c>
      <c r="I5653">
        <v>2</v>
      </c>
      <c r="J5653">
        <v>445</v>
      </c>
      <c r="M5653">
        <v>2</v>
      </c>
      <c r="R5653">
        <v>558.79301537596598</v>
      </c>
      <c r="U5653" t="s">
        <v>1515</v>
      </c>
      <c r="V5653" t="s">
        <v>1735</v>
      </c>
      <c r="W5653">
        <v>10.7</v>
      </c>
      <c r="X5653">
        <v>7.5</v>
      </c>
      <c r="Y5653">
        <v>72.7</v>
      </c>
      <c r="Z5653">
        <v>25.2</v>
      </c>
      <c r="AA5653">
        <v>890</v>
      </c>
    </row>
    <row r="5654" spans="1:27" x14ac:dyDescent="0.25">
      <c r="A5654">
        <v>2014</v>
      </c>
      <c r="B5654" t="s">
        <v>28</v>
      </c>
      <c r="C5654">
        <v>-117.083316</v>
      </c>
      <c r="D5654">
        <v>46.780946</v>
      </c>
      <c r="E5654">
        <v>208</v>
      </c>
      <c r="F5654">
        <f>IF(OR(J5654&lt;&gt;0,K5654&lt;&gt;0,L5654&lt;&gt;0,R5654&lt;&gt;0,S5654&lt;&gt;0,T5654&lt;&gt;0),1,0)</f>
        <v>1</v>
      </c>
      <c r="G5654">
        <v>1</v>
      </c>
      <c r="I5654">
        <v>2</v>
      </c>
      <c r="J5654">
        <v>577.5</v>
      </c>
      <c r="M5654">
        <v>2</v>
      </c>
      <c r="O5654">
        <v>1238</v>
      </c>
      <c r="Q5654">
        <v>619</v>
      </c>
      <c r="R5654">
        <v>619</v>
      </c>
      <c r="U5654" t="s">
        <v>1515</v>
      </c>
      <c r="V5654" t="s">
        <v>1736</v>
      </c>
      <c r="W5654">
        <v>9.1999999999999993</v>
      </c>
      <c r="X5654">
        <v>8.6</v>
      </c>
      <c r="Y5654">
        <v>73</v>
      </c>
      <c r="Z5654">
        <v>23.1</v>
      </c>
      <c r="AA5654">
        <v>1155</v>
      </c>
    </row>
    <row r="5655" spans="1:27" x14ac:dyDescent="0.25">
      <c r="A5655">
        <v>2014</v>
      </c>
      <c r="B5655" t="s">
        <v>28</v>
      </c>
      <c r="C5655">
        <v>-117.082898</v>
      </c>
      <c r="D5655">
        <v>46.781014999999996</v>
      </c>
      <c r="E5655">
        <v>209</v>
      </c>
      <c r="F5655">
        <f>IF(OR(J5655&lt;&gt;0,K5655&lt;&gt;0,L5655&lt;&gt;0,R5655&lt;&gt;0,S5655&lt;&gt;0,T5655&lt;&gt;0),1,0)</f>
        <v>1</v>
      </c>
      <c r="G5655">
        <v>1</v>
      </c>
      <c r="I5655">
        <v>2</v>
      </c>
      <c r="J5655">
        <v>596</v>
      </c>
      <c r="M5655">
        <v>2</v>
      </c>
      <c r="O5655">
        <v>924</v>
      </c>
      <c r="Q5655">
        <v>462</v>
      </c>
      <c r="R5655">
        <v>462</v>
      </c>
      <c r="U5655" t="s">
        <v>1737</v>
      </c>
      <c r="V5655" t="s">
        <v>1738</v>
      </c>
      <c r="W5655">
        <v>9.1999999999999993</v>
      </c>
      <c r="X5655">
        <v>9</v>
      </c>
      <c r="Y5655">
        <v>71.8</v>
      </c>
      <c r="Z5655">
        <v>23.5</v>
      </c>
      <c r="AA5655">
        <v>1192</v>
      </c>
    </row>
    <row r="5656" spans="1:27" x14ac:dyDescent="0.25">
      <c r="A5656">
        <v>2014</v>
      </c>
      <c r="B5656" t="s">
        <v>28</v>
      </c>
      <c r="C5656">
        <v>-117.08248</v>
      </c>
      <c r="D5656">
        <v>46.781052000000003</v>
      </c>
      <c r="E5656">
        <v>210</v>
      </c>
      <c r="F5656">
        <f>IF(OR(J5656&lt;&gt;0,K5656&lt;&gt;0,L5656&lt;&gt;0,R5656&lt;&gt;0,S5656&lt;&gt;0,T5656&lt;&gt;0),1,0)</f>
        <v>1</v>
      </c>
      <c r="G5656">
        <v>1</v>
      </c>
      <c r="I5656">
        <v>2</v>
      </c>
      <c r="J5656">
        <v>533.5</v>
      </c>
      <c r="M5656">
        <v>2</v>
      </c>
      <c r="O5656">
        <v>1194</v>
      </c>
      <c r="Q5656">
        <v>597</v>
      </c>
      <c r="R5656">
        <v>597</v>
      </c>
      <c r="U5656" t="s">
        <v>1515</v>
      </c>
      <c r="V5656" t="s">
        <v>1739</v>
      </c>
      <c r="W5656">
        <v>11.3</v>
      </c>
      <c r="X5656">
        <v>8.4</v>
      </c>
      <c r="Y5656">
        <v>68.2</v>
      </c>
      <c r="Z5656">
        <v>29.5</v>
      </c>
      <c r="AA5656">
        <v>1067</v>
      </c>
    </row>
    <row r="5657" spans="1:27" x14ac:dyDescent="0.25">
      <c r="A5657">
        <v>2014</v>
      </c>
      <c r="B5657" t="s">
        <v>28</v>
      </c>
      <c r="C5657">
        <v>-117.08206199999999</v>
      </c>
      <c r="D5657">
        <v>46.780853999999998</v>
      </c>
      <c r="E5657">
        <v>211</v>
      </c>
      <c r="F5657">
        <f>IF(OR(J5657&lt;&gt;0,K5657&lt;&gt;0,L5657&lt;&gt;0,R5657&lt;&gt;0,S5657&lt;&gt;0,T5657&lt;&gt;0),1,0)</f>
        <v>1</v>
      </c>
      <c r="G5657">
        <v>1</v>
      </c>
      <c r="I5657">
        <v>2</v>
      </c>
      <c r="J5657">
        <v>684</v>
      </c>
      <c r="M5657">
        <v>2</v>
      </c>
      <c r="O5657">
        <v>1180</v>
      </c>
      <c r="Q5657">
        <v>590</v>
      </c>
      <c r="R5657">
        <v>590</v>
      </c>
      <c r="U5657" t="s">
        <v>1515</v>
      </c>
      <c r="V5657" t="s">
        <v>1740</v>
      </c>
      <c r="W5657">
        <v>10.5</v>
      </c>
      <c r="X5657">
        <v>8.4</v>
      </c>
      <c r="Y5657">
        <v>71.7</v>
      </c>
      <c r="Z5657">
        <v>27.5</v>
      </c>
      <c r="AA5657">
        <v>1368</v>
      </c>
    </row>
    <row r="5658" spans="1:27" x14ac:dyDescent="0.25">
      <c r="A5658">
        <v>2014</v>
      </c>
      <c r="B5658" t="s">
        <v>28</v>
      </c>
      <c r="C5658">
        <v>-117.081644</v>
      </c>
      <c r="D5658">
        <v>46.780993000000002</v>
      </c>
      <c r="E5658">
        <v>212</v>
      </c>
      <c r="F5658">
        <f>IF(OR(J5658&lt;&gt;0,K5658&lt;&gt;0,L5658&lt;&gt;0,R5658&lt;&gt;0,S5658&lt;&gt;0,T5658&lt;&gt;0),1,0)</f>
        <v>1</v>
      </c>
      <c r="G5658">
        <v>1</v>
      </c>
      <c r="I5658">
        <v>2</v>
      </c>
      <c r="J5658">
        <v>682</v>
      </c>
      <c r="M5658">
        <v>2</v>
      </c>
      <c r="O5658">
        <v>951</v>
      </c>
      <c r="Q5658">
        <v>475.5</v>
      </c>
      <c r="R5658">
        <v>475.5</v>
      </c>
      <c r="U5658" t="s">
        <v>1515</v>
      </c>
      <c r="V5658" t="s">
        <v>1741</v>
      </c>
      <c r="W5658">
        <v>9.1999999999999993</v>
      </c>
      <c r="X5658">
        <v>9</v>
      </c>
      <c r="Y5658">
        <v>73.099999999999994</v>
      </c>
      <c r="Z5658">
        <v>23.9</v>
      </c>
      <c r="AA5658">
        <v>1364</v>
      </c>
    </row>
    <row r="5659" spans="1:27" x14ac:dyDescent="0.25">
      <c r="A5659">
        <v>2014</v>
      </c>
      <c r="B5659" t="s">
        <v>28</v>
      </c>
      <c r="C5659">
        <v>-117.081226</v>
      </c>
      <c r="D5659">
        <v>46.780994999999997</v>
      </c>
      <c r="E5659">
        <v>213</v>
      </c>
      <c r="F5659">
        <f>IF(OR(J5659&lt;&gt;0,K5659&lt;&gt;0,L5659&lt;&gt;0,R5659&lt;&gt;0,S5659&lt;&gt;0,T5659&lt;&gt;0),1,0)</f>
        <v>1</v>
      </c>
      <c r="G5659">
        <v>1</v>
      </c>
      <c r="I5659">
        <v>2</v>
      </c>
      <c r="J5659">
        <v>829</v>
      </c>
      <c r="M5659">
        <v>2</v>
      </c>
      <c r="O5659">
        <v>1447</v>
      </c>
      <c r="Q5659">
        <v>723.5</v>
      </c>
      <c r="R5659">
        <v>723.5</v>
      </c>
      <c r="U5659" t="s">
        <v>1515</v>
      </c>
      <c r="V5659" t="s">
        <v>1742</v>
      </c>
      <c r="W5659">
        <v>9.5</v>
      </c>
      <c r="X5659">
        <v>8.4</v>
      </c>
      <c r="Y5659">
        <v>72.400000000000006</v>
      </c>
      <c r="Z5659">
        <v>24.1</v>
      </c>
      <c r="AA5659">
        <v>1658</v>
      </c>
    </row>
    <row r="5660" spans="1:27" x14ac:dyDescent="0.25">
      <c r="A5660">
        <v>2014</v>
      </c>
      <c r="B5660" t="s">
        <v>28</v>
      </c>
      <c r="C5660">
        <v>-117.080808</v>
      </c>
      <c r="D5660">
        <v>46.780850999999998</v>
      </c>
      <c r="E5660">
        <v>214</v>
      </c>
      <c r="F5660">
        <f>IF(OR(J5660&lt;&gt;0,K5660&lt;&gt;0,L5660&lt;&gt;0,R5660&lt;&gt;0,S5660&lt;&gt;0,T5660&lt;&gt;0),1,0)</f>
        <v>1</v>
      </c>
      <c r="G5660">
        <v>1</v>
      </c>
      <c r="I5660">
        <v>2</v>
      </c>
      <c r="J5660">
        <v>479.5</v>
      </c>
      <c r="M5660">
        <v>2</v>
      </c>
      <c r="O5660">
        <v>1609</v>
      </c>
      <c r="Q5660">
        <v>804.5</v>
      </c>
      <c r="R5660">
        <v>804.5</v>
      </c>
      <c r="U5660" t="s">
        <v>1515</v>
      </c>
      <c r="V5660" t="s">
        <v>1743</v>
      </c>
      <c r="W5660">
        <v>10.8</v>
      </c>
      <c r="X5660">
        <v>7.8</v>
      </c>
      <c r="Y5660">
        <v>71.5</v>
      </c>
      <c r="Z5660">
        <v>28.2</v>
      </c>
      <c r="AA5660">
        <v>959</v>
      </c>
    </row>
    <row r="5661" spans="1:27" x14ac:dyDescent="0.25">
      <c r="A5661">
        <v>2014</v>
      </c>
      <c r="B5661" t="s">
        <v>28</v>
      </c>
      <c r="C5661">
        <v>-117.08043771</v>
      </c>
      <c r="D5661">
        <v>46.781118059999997</v>
      </c>
      <c r="E5661">
        <v>215</v>
      </c>
      <c r="F5661">
        <f>IF(OR(J5661&lt;&gt;0,K5661&lt;&gt;0,L5661&lt;&gt;0,R5661&lt;&gt;0,S5661&lt;&gt;0,T5661&lt;&gt;0),1,0)</f>
        <v>1</v>
      </c>
      <c r="G5661">
        <v>1</v>
      </c>
      <c r="I5661">
        <v>2</v>
      </c>
      <c r="J5661">
        <v>664</v>
      </c>
      <c r="M5661">
        <v>2</v>
      </c>
      <c r="O5661">
        <v>1051</v>
      </c>
      <c r="Q5661">
        <v>525.5</v>
      </c>
      <c r="R5661">
        <v>525.5</v>
      </c>
      <c r="U5661" t="s">
        <v>1515</v>
      </c>
      <c r="V5661" t="s">
        <v>1744</v>
      </c>
      <c r="W5661">
        <v>10.4</v>
      </c>
      <c r="X5661">
        <v>8.6</v>
      </c>
      <c r="Y5661">
        <v>73.099999999999994</v>
      </c>
      <c r="Z5661">
        <v>27.9</v>
      </c>
      <c r="AA5661">
        <v>1328</v>
      </c>
    </row>
    <row r="5662" spans="1:27" x14ac:dyDescent="0.25">
      <c r="A5662">
        <v>2014</v>
      </c>
      <c r="B5662" t="s">
        <v>24</v>
      </c>
      <c r="C5662">
        <v>-117.079972</v>
      </c>
      <c r="D5662">
        <v>46.781084999999997</v>
      </c>
      <c r="E5662">
        <v>216</v>
      </c>
      <c r="F5662">
        <f>IF(OR(J5662&lt;&gt;0,K5662&lt;&gt;0,L5662&lt;&gt;0,R5662&lt;&gt;0,S5662&lt;&gt;0,T5662&lt;&gt;0),1,0)</f>
        <v>1</v>
      </c>
      <c r="G5662">
        <v>1</v>
      </c>
      <c r="I5662">
        <v>2</v>
      </c>
      <c r="J5662">
        <v>312.5</v>
      </c>
      <c r="M5662">
        <v>2</v>
      </c>
      <c r="R5662">
        <v>427.50717506346399</v>
      </c>
      <c r="U5662" t="s">
        <v>1511</v>
      </c>
      <c r="V5662" t="s">
        <v>1745</v>
      </c>
      <c r="W5662">
        <v>12.5</v>
      </c>
      <c r="X5662">
        <v>6</v>
      </c>
      <c r="Y5662">
        <v>68.400000000000006</v>
      </c>
      <c r="Z5662">
        <v>27.8</v>
      </c>
      <c r="AA5662">
        <v>625</v>
      </c>
    </row>
    <row r="5663" spans="1:27" x14ac:dyDescent="0.25">
      <c r="A5663">
        <v>2014</v>
      </c>
      <c r="B5663" t="s">
        <v>50</v>
      </c>
      <c r="C5663">
        <v>-117.079554</v>
      </c>
      <c r="D5663">
        <v>46.781049000000003</v>
      </c>
      <c r="E5663">
        <v>217</v>
      </c>
      <c r="F5663">
        <f>IF(OR(J5663&lt;&gt;0,K5663&lt;&gt;0,L5663&lt;&gt;0,R5663&lt;&gt;0,S5663&lt;&gt;0,T5663&lt;&gt;0),1,0)</f>
        <v>1</v>
      </c>
      <c r="G5663">
        <v>1</v>
      </c>
      <c r="I5663">
        <v>2</v>
      </c>
      <c r="J5663">
        <v>151.5</v>
      </c>
      <c r="M5663">
        <v>2</v>
      </c>
      <c r="O5663">
        <v>321</v>
      </c>
      <c r="Q5663">
        <v>160.5</v>
      </c>
      <c r="R5663">
        <v>160.5</v>
      </c>
      <c r="U5663" t="s">
        <v>1515</v>
      </c>
      <c r="V5663" t="s">
        <v>1746</v>
      </c>
      <c r="AA5663">
        <v>303</v>
      </c>
    </row>
    <row r="5664" spans="1:27" x14ac:dyDescent="0.25">
      <c r="A5664">
        <v>2014</v>
      </c>
      <c r="B5664" t="s">
        <v>25</v>
      </c>
      <c r="C5664">
        <v>-117.07913600000001</v>
      </c>
      <c r="D5664">
        <v>46.780970000000003</v>
      </c>
      <c r="E5664">
        <v>218</v>
      </c>
      <c r="F5664">
        <f>IF(OR(J5664&lt;&gt;0,K5664&lt;&gt;0,L5664&lt;&gt;0,R5664&lt;&gt;0,S5664&lt;&gt;0,T5664&lt;&gt;0),1,0)</f>
        <v>1</v>
      </c>
      <c r="G5664">
        <v>1</v>
      </c>
      <c r="I5664">
        <v>2</v>
      </c>
      <c r="J5664">
        <v>265.5</v>
      </c>
      <c r="M5664">
        <v>2</v>
      </c>
      <c r="U5664" t="s">
        <v>1515</v>
      </c>
      <c r="V5664" t="s">
        <v>1747</v>
      </c>
      <c r="W5664">
        <v>11.6</v>
      </c>
      <c r="X5664">
        <v>11.7</v>
      </c>
      <c r="Y5664">
        <v>64.7</v>
      </c>
      <c r="AA5664">
        <v>531</v>
      </c>
    </row>
    <row r="5665" spans="1:27" x14ac:dyDescent="0.25">
      <c r="A5665">
        <v>2014</v>
      </c>
      <c r="B5665" t="s">
        <v>25</v>
      </c>
      <c r="C5665">
        <v>-117.07871799999999</v>
      </c>
      <c r="D5665">
        <v>46.780982000000002</v>
      </c>
      <c r="E5665">
        <v>219</v>
      </c>
      <c r="F5665">
        <f>IF(OR(J5665&lt;&gt;0,K5665&lt;&gt;0,L5665&lt;&gt;0,R5665&lt;&gt;0,S5665&lt;&gt;0,T5665&lt;&gt;0),1,0)</f>
        <v>1</v>
      </c>
      <c r="G5665">
        <v>1</v>
      </c>
      <c r="I5665">
        <v>2</v>
      </c>
      <c r="J5665">
        <v>298</v>
      </c>
      <c r="M5665">
        <v>2</v>
      </c>
      <c r="U5665" t="s">
        <v>1515</v>
      </c>
      <c r="V5665" t="s">
        <v>1748</v>
      </c>
      <c r="W5665">
        <v>10.9</v>
      </c>
      <c r="X5665">
        <v>11</v>
      </c>
      <c r="Y5665">
        <v>64.2</v>
      </c>
      <c r="AA5665">
        <v>596</v>
      </c>
    </row>
    <row r="5666" spans="1:27" x14ac:dyDescent="0.25">
      <c r="A5666">
        <v>2014</v>
      </c>
      <c r="B5666" t="s">
        <v>28</v>
      </c>
      <c r="C5666">
        <v>-117.0783</v>
      </c>
      <c r="D5666">
        <v>46.780987000000003</v>
      </c>
      <c r="E5666">
        <v>220</v>
      </c>
      <c r="F5666">
        <f>IF(OR(J5666&lt;&gt;0,K5666&lt;&gt;0,L5666&lt;&gt;0,R5666&lt;&gt;0,S5666&lt;&gt;0,T5666&lt;&gt;0),1,0)</f>
        <v>1</v>
      </c>
      <c r="G5666">
        <v>1</v>
      </c>
      <c r="I5666">
        <v>2</v>
      </c>
      <c r="J5666">
        <v>449.5</v>
      </c>
      <c r="M5666">
        <v>2</v>
      </c>
      <c r="O5666">
        <v>504</v>
      </c>
      <c r="Q5666">
        <v>252</v>
      </c>
      <c r="R5666">
        <v>252</v>
      </c>
      <c r="U5666" t="s">
        <v>1515</v>
      </c>
      <c r="V5666" t="s">
        <v>1749</v>
      </c>
      <c r="W5666">
        <v>12.8</v>
      </c>
      <c r="X5666">
        <v>8.1</v>
      </c>
      <c r="Y5666">
        <v>71.400000000000006</v>
      </c>
      <c r="Z5666">
        <v>34.9</v>
      </c>
      <c r="AA5666">
        <v>899</v>
      </c>
    </row>
    <row r="5667" spans="1:27" x14ac:dyDescent="0.25">
      <c r="A5667">
        <v>2014</v>
      </c>
      <c r="B5667" t="s">
        <v>24</v>
      </c>
      <c r="C5667">
        <v>-117.077882</v>
      </c>
      <c r="D5667">
        <v>46.780923999999999</v>
      </c>
      <c r="E5667">
        <v>221</v>
      </c>
      <c r="F5667">
        <f>IF(OR(J5667&lt;&gt;0,K5667&lt;&gt;0,L5667&lt;&gt;0,R5667&lt;&gt;0,S5667&lt;&gt;0,T5667&lt;&gt;0),1,0)</f>
        <v>1</v>
      </c>
      <c r="G5667">
        <v>1</v>
      </c>
      <c r="I5667">
        <v>2</v>
      </c>
      <c r="J5667">
        <v>452.5</v>
      </c>
      <c r="M5667">
        <v>2</v>
      </c>
      <c r="R5667">
        <v>566.22428935591904</v>
      </c>
      <c r="U5667" t="s">
        <v>1569</v>
      </c>
      <c r="V5667" t="s">
        <v>1750</v>
      </c>
      <c r="W5667">
        <v>11.1</v>
      </c>
      <c r="X5667">
        <v>7.3</v>
      </c>
      <c r="Y5667">
        <v>72.900000000000006</v>
      </c>
      <c r="Z5667">
        <v>26.8</v>
      </c>
      <c r="AA5667">
        <v>905</v>
      </c>
    </row>
    <row r="5668" spans="1:27" x14ac:dyDescent="0.25">
      <c r="A5668">
        <v>2014</v>
      </c>
      <c r="B5668" t="s">
        <v>24</v>
      </c>
      <c r="C5668">
        <v>-117.07746400000001</v>
      </c>
      <c r="D5668">
        <v>46.781087999999997</v>
      </c>
      <c r="E5668">
        <v>222</v>
      </c>
      <c r="F5668">
        <f>IF(OR(J5668&lt;&gt;0,K5668&lt;&gt;0,L5668&lt;&gt;0,R5668&lt;&gt;0,S5668&lt;&gt;0,T5668&lt;&gt;0),1,0)</f>
        <v>1</v>
      </c>
      <c r="G5668">
        <v>1</v>
      </c>
      <c r="I5668">
        <v>2</v>
      </c>
      <c r="J5668">
        <v>375</v>
      </c>
      <c r="M5668">
        <v>2</v>
      </c>
      <c r="O5668">
        <v>1002</v>
      </c>
      <c r="Q5668">
        <v>501</v>
      </c>
      <c r="R5668">
        <v>501</v>
      </c>
      <c r="U5668" t="s">
        <v>1540</v>
      </c>
      <c r="V5668" t="s">
        <v>1751</v>
      </c>
      <c r="W5668">
        <v>9.6</v>
      </c>
      <c r="X5668">
        <v>7</v>
      </c>
      <c r="Y5668">
        <v>77.3</v>
      </c>
      <c r="Z5668">
        <v>21.9</v>
      </c>
      <c r="AA5668">
        <v>750</v>
      </c>
    </row>
    <row r="5669" spans="1:27" x14ac:dyDescent="0.25">
      <c r="A5669">
        <v>2014</v>
      </c>
      <c r="B5669" t="s">
        <v>24</v>
      </c>
      <c r="C5669">
        <v>-117.077046</v>
      </c>
      <c r="D5669">
        <v>46.780861999999999</v>
      </c>
      <c r="E5669">
        <v>223</v>
      </c>
      <c r="F5669">
        <f>IF(OR(J5669&lt;&gt;0,K5669&lt;&gt;0,L5669&lt;&gt;0,R5669&lt;&gt;0,S5669&lt;&gt;0,T5669&lt;&gt;0),1,0)</f>
        <v>1</v>
      </c>
      <c r="G5669">
        <v>1</v>
      </c>
      <c r="I5669">
        <v>2</v>
      </c>
      <c r="J5669">
        <v>272.5</v>
      </c>
      <c r="M5669">
        <v>2</v>
      </c>
      <c r="O5669">
        <v>821</v>
      </c>
      <c r="Q5669">
        <v>410.5</v>
      </c>
      <c r="R5669">
        <v>410.5</v>
      </c>
      <c r="U5669" t="s">
        <v>1515</v>
      </c>
      <c r="V5669" t="s">
        <v>1752</v>
      </c>
      <c r="W5669">
        <v>11.8</v>
      </c>
      <c r="X5669">
        <v>7.4</v>
      </c>
      <c r="Y5669">
        <v>68.2</v>
      </c>
      <c r="Z5669">
        <v>27.8</v>
      </c>
      <c r="AA5669">
        <v>545</v>
      </c>
    </row>
    <row r="5670" spans="1:27" x14ac:dyDescent="0.25">
      <c r="A5670">
        <v>2014</v>
      </c>
      <c r="B5670" t="s">
        <v>24</v>
      </c>
      <c r="C5670">
        <v>-117.076628</v>
      </c>
      <c r="D5670">
        <v>46.780985999999999</v>
      </c>
      <c r="E5670">
        <v>224</v>
      </c>
      <c r="F5670">
        <f>IF(OR(J5670&lt;&gt;0,K5670&lt;&gt;0,L5670&lt;&gt;0,R5670&lt;&gt;0,S5670&lt;&gt;0,T5670&lt;&gt;0),1,0)</f>
        <v>1</v>
      </c>
      <c r="G5670">
        <v>1</v>
      </c>
      <c r="I5670">
        <v>2</v>
      </c>
      <c r="J5670">
        <v>281.5</v>
      </c>
      <c r="M5670">
        <v>2</v>
      </c>
      <c r="R5670">
        <v>396.79124261299199</v>
      </c>
      <c r="U5670" t="s">
        <v>1525</v>
      </c>
      <c r="V5670" t="s">
        <v>1753</v>
      </c>
      <c r="W5670">
        <v>12.2</v>
      </c>
      <c r="X5670">
        <v>6.7</v>
      </c>
      <c r="Y5670">
        <v>69.7</v>
      </c>
      <c r="Z5670">
        <v>26.5</v>
      </c>
      <c r="AA5670">
        <v>563</v>
      </c>
    </row>
    <row r="5671" spans="1:27" x14ac:dyDescent="0.25">
      <c r="A5671">
        <v>2014</v>
      </c>
      <c r="B5671" t="s">
        <v>50</v>
      </c>
      <c r="C5671">
        <v>-117.08629500000001</v>
      </c>
      <c r="D5671">
        <v>46.781365000000001</v>
      </c>
      <c r="E5671">
        <v>225</v>
      </c>
      <c r="F5671">
        <f>IF(OR(J5671&lt;&gt;0,K5671&lt;&gt;0,L5671&lt;&gt;0,R5671&lt;&gt;0,S5671&lt;&gt;0,T5671&lt;&gt;0),1,0)</f>
        <v>1</v>
      </c>
      <c r="G5671">
        <v>1</v>
      </c>
      <c r="I5671">
        <v>2</v>
      </c>
      <c r="J5671">
        <v>170.5</v>
      </c>
      <c r="M5671">
        <v>2</v>
      </c>
      <c r="O5671">
        <v>673</v>
      </c>
      <c r="Q5671">
        <v>336.5</v>
      </c>
      <c r="R5671">
        <v>336.5</v>
      </c>
      <c r="U5671" t="s">
        <v>1515</v>
      </c>
      <c r="V5671" t="s">
        <v>1754</v>
      </c>
      <c r="AA5671">
        <v>341</v>
      </c>
    </row>
    <row r="5672" spans="1:27" x14ac:dyDescent="0.25">
      <c r="A5672">
        <v>2014</v>
      </c>
      <c r="B5672" t="s">
        <v>50</v>
      </c>
      <c r="C5672">
        <v>-117.08586126</v>
      </c>
      <c r="D5672">
        <v>46.781320620000002</v>
      </c>
      <c r="E5672">
        <v>226</v>
      </c>
      <c r="F5672">
        <f>IF(OR(J5672&lt;&gt;0,K5672&lt;&gt;0,L5672&lt;&gt;0,R5672&lt;&gt;0,S5672&lt;&gt;0,T5672&lt;&gt;0),1,0)</f>
        <v>1</v>
      </c>
      <c r="G5672">
        <v>1</v>
      </c>
      <c r="I5672">
        <v>2</v>
      </c>
      <c r="J5672">
        <v>217.5</v>
      </c>
      <c r="M5672">
        <v>2</v>
      </c>
      <c r="O5672">
        <v>595</v>
      </c>
      <c r="Q5672">
        <v>297.5</v>
      </c>
      <c r="R5672">
        <v>297.5</v>
      </c>
      <c r="U5672" t="s">
        <v>1515</v>
      </c>
      <c r="V5672" t="s">
        <v>1755</v>
      </c>
      <c r="AA5672">
        <v>435</v>
      </c>
    </row>
    <row r="5673" spans="1:27" x14ac:dyDescent="0.25">
      <c r="A5673">
        <v>2014</v>
      </c>
      <c r="B5673" t="s">
        <v>50</v>
      </c>
      <c r="C5673">
        <v>-117.08543278</v>
      </c>
      <c r="D5673">
        <v>46.781222030000002</v>
      </c>
      <c r="E5673">
        <v>227</v>
      </c>
      <c r="F5673">
        <f>IF(OR(J5673&lt;&gt;0,K5673&lt;&gt;0,L5673&lt;&gt;0,R5673&lt;&gt;0,S5673&lt;&gt;0,T5673&lt;&gt;0),1,0)</f>
        <v>1</v>
      </c>
      <c r="G5673">
        <v>1</v>
      </c>
      <c r="I5673">
        <v>2</v>
      </c>
      <c r="J5673">
        <v>90.5</v>
      </c>
      <c r="M5673">
        <v>2</v>
      </c>
      <c r="O5673">
        <v>306</v>
      </c>
      <c r="Q5673">
        <v>153</v>
      </c>
      <c r="R5673">
        <v>153</v>
      </c>
      <c r="U5673" t="s">
        <v>1515</v>
      </c>
      <c r="V5673" t="s">
        <v>1756</v>
      </c>
      <c r="AA5673">
        <v>181</v>
      </c>
    </row>
    <row r="5674" spans="1:27" x14ac:dyDescent="0.25">
      <c r="A5674">
        <v>2014</v>
      </c>
      <c r="B5674" t="s">
        <v>50</v>
      </c>
      <c r="C5674">
        <v>-117.085041</v>
      </c>
      <c r="D5674">
        <v>46.781357999999997</v>
      </c>
      <c r="E5674">
        <v>228</v>
      </c>
      <c r="F5674">
        <f>IF(OR(J5674&lt;&gt;0,K5674&lt;&gt;0,L5674&lt;&gt;0,R5674&lt;&gt;0,S5674&lt;&gt;0,T5674&lt;&gt;0),1,0)</f>
        <v>1</v>
      </c>
      <c r="G5674">
        <v>1</v>
      </c>
      <c r="I5674">
        <v>2</v>
      </c>
      <c r="J5674">
        <v>15</v>
      </c>
      <c r="M5674">
        <v>2</v>
      </c>
      <c r="O5674">
        <v>214</v>
      </c>
      <c r="Q5674">
        <v>107</v>
      </c>
      <c r="R5674">
        <v>107</v>
      </c>
      <c r="U5674" t="s">
        <v>1515</v>
      </c>
      <c r="V5674" t="s">
        <v>1757</v>
      </c>
      <c r="AA5674">
        <v>30</v>
      </c>
    </row>
    <row r="5675" spans="1:27" x14ac:dyDescent="0.25">
      <c r="A5675">
        <v>2014</v>
      </c>
      <c r="B5675" t="s">
        <v>50</v>
      </c>
      <c r="C5675">
        <v>-117.08462299999999</v>
      </c>
      <c r="D5675">
        <v>46.781205999999997</v>
      </c>
      <c r="E5675">
        <v>229</v>
      </c>
      <c r="F5675">
        <f>IF(OR(J5675&lt;&gt;0,K5675&lt;&gt;0,L5675&lt;&gt;0,R5675&lt;&gt;0,S5675&lt;&gt;0,T5675&lt;&gt;0),1,0)</f>
        <v>1</v>
      </c>
      <c r="G5675">
        <v>1</v>
      </c>
      <c r="I5675">
        <v>2</v>
      </c>
      <c r="J5675">
        <v>84.5</v>
      </c>
      <c r="M5675">
        <v>2</v>
      </c>
      <c r="O5675">
        <v>558</v>
      </c>
      <c r="Q5675">
        <v>279</v>
      </c>
      <c r="R5675">
        <v>279</v>
      </c>
      <c r="U5675" t="s">
        <v>1758</v>
      </c>
      <c r="V5675" t="s">
        <v>1759</v>
      </c>
      <c r="AA5675">
        <v>169</v>
      </c>
    </row>
    <row r="5676" spans="1:27" x14ac:dyDescent="0.25">
      <c r="A5676">
        <v>2014</v>
      </c>
      <c r="B5676" t="s">
        <v>24</v>
      </c>
      <c r="C5676">
        <v>-117.084205</v>
      </c>
      <c r="D5676">
        <v>46.781295</v>
      </c>
      <c r="E5676">
        <v>230</v>
      </c>
      <c r="F5676">
        <f>IF(OR(J5676&lt;&gt;0,K5676&lt;&gt;0,L5676&lt;&gt;0,R5676&lt;&gt;0,S5676&lt;&gt;0,T5676&lt;&gt;0),1,0)</f>
        <v>1</v>
      </c>
      <c r="G5676">
        <v>1</v>
      </c>
      <c r="I5676">
        <v>2</v>
      </c>
      <c r="J5676">
        <v>368</v>
      </c>
      <c r="M5676">
        <v>2</v>
      </c>
      <c r="R5676">
        <v>482.49860251511598</v>
      </c>
      <c r="U5676" t="s">
        <v>1511</v>
      </c>
      <c r="V5676" t="s">
        <v>1760</v>
      </c>
      <c r="W5676">
        <v>11.2</v>
      </c>
      <c r="X5676">
        <v>7.1</v>
      </c>
      <c r="Y5676">
        <v>69.599999999999994</v>
      </c>
      <c r="Z5676">
        <v>25.2</v>
      </c>
      <c r="AA5676">
        <v>736</v>
      </c>
    </row>
    <row r="5677" spans="1:27" x14ac:dyDescent="0.25">
      <c r="A5677">
        <v>2014</v>
      </c>
      <c r="B5677" t="s">
        <v>24</v>
      </c>
      <c r="C5677">
        <v>-117.083787</v>
      </c>
      <c r="D5677">
        <v>46.781247999999998</v>
      </c>
      <c r="E5677">
        <v>231</v>
      </c>
      <c r="F5677">
        <f>IF(OR(J5677&lt;&gt;0,K5677&lt;&gt;0,L5677&lt;&gt;0,R5677&lt;&gt;0,S5677&lt;&gt;0,T5677&lt;&gt;0),1,0)</f>
        <v>1</v>
      </c>
      <c r="G5677">
        <v>1</v>
      </c>
      <c r="I5677">
        <v>2</v>
      </c>
      <c r="J5677">
        <v>210.5</v>
      </c>
      <c r="M5677">
        <v>2</v>
      </c>
      <c r="R5677">
        <v>326.44184893610401</v>
      </c>
      <c r="U5677" t="s">
        <v>1511</v>
      </c>
      <c r="V5677" t="s">
        <v>1761</v>
      </c>
      <c r="W5677">
        <v>11.4</v>
      </c>
      <c r="X5677">
        <v>6.6</v>
      </c>
      <c r="Y5677">
        <v>68.5</v>
      </c>
      <c r="Z5677">
        <v>26.4</v>
      </c>
      <c r="AA5677">
        <v>421</v>
      </c>
    </row>
    <row r="5678" spans="1:27" x14ac:dyDescent="0.25">
      <c r="A5678">
        <v>2014</v>
      </c>
      <c r="B5678" t="s">
        <v>28</v>
      </c>
      <c r="C5678">
        <v>-117.08328225</v>
      </c>
      <c r="D5678">
        <v>46.78127044</v>
      </c>
      <c r="E5678">
        <v>232</v>
      </c>
      <c r="F5678">
        <f>IF(OR(J5678&lt;&gt;0,K5678&lt;&gt;0,L5678&lt;&gt;0,R5678&lt;&gt;0,S5678&lt;&gt;0,T5678&lt;&gt;0),1,0)</f>
        <v>1</v>
      </c>
      <c r="G5678">
        <v>1</v>
      </c>
      <c r="I5678">
        <v>2</v>
      </c>
      <c r="J5678">
        <v>438.5</v>
      </c>
      <c r="M5678">
        <v>2</v>
      </c>
      <c r="O5678">
        <v>932</v>
      </c>
      <c r="Q5678">
        <v>466</v>
      </c>
      <c r="R5678">
        <v>466</v>
      </c>
      <c r="U5678" t="s">
        <v>1515</v>
      </c>
      <c r="V5678" t="s">
        <v>1762</v>
      </c>
      <c r="W5678">
        <v>9.4</v>
      </c>
      <c r="X5678">
        <v>8.6</v>
      </c>
      <c r="Y5678">
        <v>68.099999999999994</v>
      </c>
      <c r="Z5678">
        <v>23.9</v>
      </c>
      <c r="AA5678">
        <v>877</v>
      </c>
    </row>
    <row r="5679" spans="1:27" x14ac:dyDescent="0.25">
      <c r="A5679">
        <v>2014</v>
      </c>
      <c r="B5679" t="s">
        <v>28</v>
      </c>
      <c r="C5679">
        <v>-117.08295099999999</v>
      </c>
      <c r="D5679">
        <v>46.781232000000003</v>
      </c>
      <c r="E5679">
        <v>233</v>
      </c>
      <c r="F5679">
        <f>IF(OR(J5679&lt;&gt;0,K5679&lt;&gt;0,L5679&lt;&gt;0,R5679&lt;&gt;0,S5679&lt;&gt;0,T5679&lt;&gt;0),1,0)</f>
        <v>1</v>
      </c>
      <c r="G5679">
        <v>1</v>
      </c>
      <c r="I5679">
        <v>2</v>
      </c>
      <c r="J5679">
        <v>593.5</v>
      </c>
      <c r="M5679">
        <v>2</v>
      </c>
      <c r="O5679">
        <v>1050</v>
      </c>
      <c r="Q5679">
        <v>525</v>
      </c>
      <c r="R5679">
        <v>525</v>
      </c>
      <c r="U5679" t="s">
        <v>1515</v>
      </c>
      <c r="V5679" t="s">
        <v>1763</v>
      </c>
      <c r="W5679">
        <v>10.199999999999999</v>
      </c>
      <c r="X5679">
        <v>9.5</v>
      </c>
      <c r="Y5679">
        <v>66.900000000000006</v>
      </c>
      <c r="Z5679">
        <v>27.4</v>
      </c>
      <c r="AA5679">
        <v>1187</v>
      </c>
    </row>
    <row r="5680" spans="1:27" x14ac:dyDescent="0.25">
      <c r="A5680">
        <v>2014</v>
      </c>
      <c r="B5680" t="s">
        <v>28</v>
      </c>
      <c r="C5680">
        <v>-117.082533</v>
      </c>
      <c r="D5680">
        <v>46.781300999999999</v>
      </c>
      <c r="E5680">
        <v>234</v>
      </c>
      <c r="F5680">
        <f>IF(OR(J5680&lt;&gt;0,K5680&lt;&gt;0,L5680&lt;&gt;0,R5680&lt;&gt;0,S5680&lt;&gt;0,T5680&lt;&gt;0),1,0)</f>
        <v>1</v>
      </c>
      <c r="G5680">
        <v>1</v>
      </c>
      <c r="I5680">
        <v>2</v>
      </c>
      <c r="J5680">
        <v>765.5</v>
      </c>
      <c r="M5680">
        <v>2</v>
      </c>
      <c r="O5680">
        <v>2158</v>
      </c>
      <c r="Q5680">
        <v>1079</v>
      </c>
      <c r="R5680">
        <v>1079</v>
      </c>
      <c r="U5680" t="s">
        <v>1542</v>
      </c>
      <c r="V5680" t="s">
        <v>1764</v>
      </c>
      <c r="W5680">
        <v>8.9</v>
      </c>
      <c r="X5680">
        <v>8.6</v>
      </c>
      <c r="Y5680">
        <v>74.2</v>
      </c>
      <c r="Z5680">
        <v>22</v>
      </c>
      <c r="AA5680">
        <v>1531</v>
      </c>
    </row>
    <row r="5681" spans="1:27" x14ac:dyDescent="0.25">
      <c r="A5681">
        <v>2014</v>
      </c>
      <c r="B5681" t="s">
        <v>28</v>
      </c>
      <c r="C5681">
        <v>-117.082115</v>
      </c>
      <c r="D5681">
        <v>46.781337999999998</v>
      </c>
      <c r="E5681">
        <v>235</v>
      </c>
      <c r="F5681">
        <f>IF(OR(J5681&lt;&gt;0,K5681&lt;&gt;0,L5681&lt;&gt;0,R5681&lt;&gt;0,S5681&lt;&gt;0,T5681&lt;&gt;0),1,0)</f>
        <v>1</v>
      </c>
      <c r="G5681">
        <v>1</v>
      </c>
      <c r="I5681">
        <v>2</v>
      </c>
      <c r="J5681">
        <v>545</v>
      </c>
      <c r="M5681">
        <v>2</v>
      </c>
      <c r="O5681">
        <v>941</v>
      </c>
      <c r="Q5681">
        <v>470.5</v>
      </c>
      <c r="R5681">
        <v>470.5</v>
      </c>
      <c r="U5681" t="s">
        <v>1515</v>
      </c>
      <c r="V5681" t="s">
        <v>1765</v>
      </c>
      <c r="W5681">
        <v>11</v>
      </c>
      <c r="X5681">
        <v>9.6</v>
      </c>
      <c r="Y5681">
        <v>66.7</v>
      </c>
      <c r="Z5681">
        <v>30</v>
      </c>
      <c r="AA5681">
        <v>1090</v>
      </c>
    </row>
    <row r="5682" spans="1:27" x14ac:dyDescent="0.25">
      <c r="A5682">
        <v>2014</v>
      </c>
      <c r="B5682" t="s">
        <v>28</v>
      </c>
      <c r="C5682">
        <v>-117.08169700000001</v>
      </c>
      <c r="D5682">
        <v>46.781140000000001</v>
      </c>
      <c r="E5682">
        <v>236</v>
      </c>
      <c r="F5682">
        <f>IF(OR(J5682&lt;&gt;0,K5682&lt;&gt;0,L5682&lt;&gt;0,R5682&lt;&gt;0,S5682&lt;&gt;0,T5682&lt;&gt;0),1,0)</f>
        <v>1</v>
      </c>
      <c r="G5682">
        <v>1</v>
      </c>
      <c r="I5682">
        <v>2</v>
      </c>
      <c r="J5682">
        <v>719.5</v>
      </c>
      <c r="M5682">
        <v>2</v>
      </c>
      <c r="O5682">
        <v>1184</v>
      </c>
      <c r="Q5682">
        <v>592</v>
      </c>
      <c r="R5682">
        <v>592</v>
      </c>
      <c r="U5682" t="s">
        <v>1515</v>
      </c>
      <c r="V5682" t="s">
        <v>1766</v>
      </c>
      <c r="W5682">
        <v>10.8</v>
      </c>
      <c r="X5682">
        <v>9</v>
      </c>
      <c r="Y5682">
        <v>72.599999999999994</v>
      </c>
      <c r="Z5682">
        <v>29.4</v>
      </c>
      <c r="AA5682">
        <v>1439</v>
      </c>
    </row>
    <row r="5683" spans="1:27" x14ac:dyDescent="0.25">
      <c r="A5683">
        <v>2014</v>
      </c>
      <c r="B5683" t="s">
        <v>28</v>
      </c>
      <c r="C5683">
        <v>-117.08124367000001</v>
      </c>
      <c r="D5683">
        <v>46.78126348</v>
      </c>
      <c r="E5683">
        <v>237</v>
      </c>
      <c r="F5683">
        <f>IF(OR(J5683&lt;&gt;0,K5683&lt;&gt;0,L5683&lt;&gt;0,R5683&lt;&gt;0,S5683&lt;&gt;0,T5683&lt;&gt;0),1,0)</f>
        <v>1</v>
      </c>
      <c r="G5683">
        <v>1</v>
      </c>
      <c r="I5683">
        <v>2</v>
      </c>
      <c r="J5683">
        <v>607.5</v>
      </c>
      <c r="M5683">
        <v>2</v>
      </c>
      <c r="O5683">
        <v>1133</v>
      </c>
      <c r="Q5683">
        <v>566.5</v>
      </c>
      <c r="R5683">
        <v>566.5</v>
      </c>
      <c r="U5683" t="s">
        <v>1515</v>
      </c>
      <c r="V5683" t="s">
        <v>1767</v>
      </c>
      <c r="W5683">
        <v>10.1</v>
      </c>
      <c r="X5683">
        <v>8.6</v>
      </c>
      <c r="Y5683">
        <v>72</v>
      </c>
      <c r="Z5683">
        <v>26.3</v>
      </c>
      <c r="AA5683">
        <v>1215</v>
      </c>
    </row>
    <row r="5684" spans="1:27" x14ac:dyDescent="0.25">
      <c r="A5684">
        <v>2014</v>
      </c>
      <c r="B5684" t="s">
        <v>28</v>
      </c>
      <c r="C5684">
        <v>-117.080861</v>
      </c>
      <c r="D5684">
        <v>46.781281</v>
      </c>
      <c r="E5684">
        <v>238</v>
      </c>
      <c r="F5684">
        <f>IF(OR(J5684&lt;&gt;0,K5684&lt;&gt;0,L5684&lt;&gt;0,R5684&lt;&gt;0,S5684&lt;&gt;0,T5684&lt;&gt;0),1,0)</f>
        <v>1</v>
      </c>
      <c r="G5684">
        <v>1</v>
      </c>
      <c r="I5684">
        <v>2</v>
      </c>
      <c r="J5684">
        <v>656.5</v>
      </c>
      <c r="M5684">
        <v>2</v>
      </c>
      <c r="O5684">
        <v>942</v>
      </c>
      <c r="Q5684">
        <v>471</v>
      </c>
      <c r="R5684">
        <v>471</v>
      </c>
      <c r="U5684" t="s">
        <v>1542</v>
      </c>
      <c r="V5684" t="s">
        <v>1768</v>
      </c>
      <c r="W5684">
        <v>11.2</v>
      </c>
      <c r="X5684">
        <v>8.1999999999999993</v>
      </c>
      <c r="Y5684">
        <v>72.599999999999994</v>
      </c>
      <c r="Z5684">
        <v>29.8</v>
      </c>
      <c r="AA5684">
        <v>1313</v>
      </c>
    </row>
    <row r="5685" spans="1:27" x14ac:dyDescent="0.25">
      <c r="A5685">
        <v>2014</v>
      </c>
      <c r="B5685" t="s">
        <v>28</v>
      </c>
      <c r="C5685">
        <v>-117.08045495</v>
      </c>
      <c r="D5685">
        <v>46.781153379999999</v>
      </c>
      <c r="E5685">
        <v>239</v>
      </c>
      <c r="F5685">
        <f>IF(OR(J5685&lt;&gt;0,K5685&lt;&gt;0,L5685&lt;&gt;0,R5685&lt;&gt;0,S5685&lt;&gt;0,T5685&lt;&gt;0),1,0)</f>
        <v>1</v>
      </c>
      <c r="G5685">
        <v>1</v>
      </c>
      <c r="I5685">
        <v>2</v>
      </c>
      <c r="J5685">
        <v>494.5</v>
      </c>
      <c r="M5685">
        <v>2</v>
      </c>
      <c r="O5685">
        <v>741</v>
      </c>
      <c r="Q5685">
        <v>370.5</v>
      </c>
      <c r="R5685">
        <v>370.5</v>
      </c>
      <c r="U5685" t="s">
        <v>1542</v>
      </c>
      <c r="V5685" t="s">
        <v>1769</v>
      </c>
      <c r="W5685">
        <v>9.9</v>
      </c>
      <c r="X5685">
        <v>8.3000000000000007</v>
      </c>
      <c r="Y5685">
        <v>72.5</v>
      </c>
      <c r="Z5685">
        <v>25.9</v>
      </c>
      <c r="AA5685">
        <v>989</v>
      </c>
    </row>
    <row r="5686" spans="1:27" x14ac:dyDescent="0.25">
      <c r="A5686">
        <v>2014</v>
      </c>
      <c r="B5686" t="s">
        <v>28</v>
      </c>
      <c r="C5686">
        <v>-117.08011053</v>
      </c>
      <c r="D5686">
        <v>46.781446359999997</v>
      </c>
      <c r="E5686">
        <v>240</v>
      </c>
      <c r="F5686">
        <f>IF(OR(J5686&lt;&gt;0,K5686&lt;&gt;0,L5686&lt;&gt;0,R5686&lt;&gt;0,S5686&lt;&gt;0,T5686&lt;&gt;0),1,0)</f>
        <v>1</v>
      </c>
      <c r="G5686">
        <v>1</v>
      </c>
      <c r="I5686">
        <v>2</v>
      </c>
      <c r="J5686">
        <v>536</v>
      </c>
      <c r="M5686">
        <v>2</v>
      </c>
      <c r="O5686">
        <v>2522</v>
      </c>
      <c r="Q5686">
        <v>1261</v>
      </c>
      <c r="R5686">
        <v>1261</v>
      </c>
      <c r="U5686" t="s">
        <v>1542</v>
      </c>
      <c r="V5686" t="s">
        <v>1770</v>
      </c>
      <c r="W5686">
        <v>10.6</v>
      </c>
      <c r="X5686">
        <v>7.8</v>
      </c>
      <c r="Y5686">
        <v>72.3</v>
      </c>
      <c r="Z5686">
        <v>27.9</v>
      </c>
      <c r="AA5686">
        <v>1072</v>
      </c>
    </row>
    <row r="5687" spans="1:27" x14ac:dyDescent="0.25">
      <c r="A5687">
        <v>2014</v>
      </c>
      <c r="B5687" t="s">
        <v>24</v>
      </c>
      <c r="C5687">
        <v>-117.079607</v>
      </c>
      <c r="D5687">
        <v>46.781371</v>
      </c>
      <c r="E5687">
        <v>241</v>
      </c>
      <c r="F5687">
        <f>IF(OR(J5687&lt;&gt;0,K5687&lt;&gt;0,L5687&lt;&gt;0,R5687&lt;&gt;0,S5687&lt;&gt;0,T5687&lt;&gt;0),1,0)</f>
        <v>1</v>
      </c>
      <c r="G5687">
        <v>1</v>
      </c>
      <c r="I5687">
        <v>2</v>
      </c>
      <c r="J5687">
        <v>347.5</v>
      </c>
      <c r="M5687">
        <v>2</v>
      </c>
      <c r="R5687">
        <v>462.18645363657799</v>
      </c>
      <c r="U5687" t="s">
        <v>1511</v>
      </c>
      <c r="V5687" t="s">
        <v>1771</v>
      </c>
      <c r="W5687">
        <v>11.3</v>
      </c>
      <c r="X5687">
        <v>6.9</v>
      </c>
      <c r="Y5687">
        <v>69.3</v>
      </c>
      <c r="Z5687">
        <v>26.8</v>
      </c>
      <c r="AA5687">
        <v>695</v>
      </c>
    </row>
    <row r="5688" spans="1:27" x14ac:dyDescent="0.25">
      <c r="A5688">
        <v>2014</v>
      </c>
      <c r="B5688" t="s">
        <v>50</v>
      </c>
      <c r="C5688">
        <v>-117.079189</v>
      </c>
      <c r="D5688">
        <v>46.781334999999999</v>
      </c>
      <c r="E5688">
        <v>242</v>
      </c>
      <c r="F5688">
        <f>IF(OR(J5688&lt;&gt;0,K5688&lt;&gt;0,L5688&lt;&gt;0,R5688&lt;&gt;0,S5688&lt;&gt;0,T5688&lt;&gt;0),1,0)</f>
        <v>1</v>
      </c>
      <c r="G5688">
        <v>1</v>
      </c>
      <c r="I5688">
        <v>2</v>
      </c>
      <c r="J5688">
        <v>220</v>
      </c>
      <c r="M5688">
        <v>2</v>
      </c>
      <c r="O5688">
        <v>397</v>
      </c>
      <c r="Q5688">
        <v>198.5</v>
      </c>
      <c r="R5688">
        <v>198.5</v>
      </c>
      <c r="U5688" t="s">
        <v>1515</v>
      </c>
      <c r="V5688" t="s">
        <v>1772</v>
      </c>
      <c r="AA5688">
        <v>440</v>
      </c>
    </row>
    <row r="5689" spans="1:27" x14ac:dyDescent="0.25">
      <c r="A5689">
        <v>2014</v>
      </c>
      <c r="B5689" t="s">
        <v>25</v>
      </c>
      <c r="C5689">
        <v>-117.078771</v>
      </c>
      <c r="D5689">
        <v>46.781255999999999</v>
      </c>
      <c r="E5689">
        <v>243</v>
      </c>
      <c r="F5689">
        <f>IF(OR(J5689&lt;&gt;0,K5689&lt;&gt;0,L5689&lt;&gt;0,R5689&lt;&gt;0,S5689&lt;&gt;0,T5689&lt;&gt;0),1,0)</f>
        <v>1</v>
      </c>
      <c r="G5689">
        <v>1</v>
      </c>
      <c r="I5689">
        <v>2</v>
      </c>
      <c r="J5689">
        <v>244.5</v>
      </c>
      <c r="M5689">
        <v>2</v>
      </c>
      <c r="U5689" t="s">
        <v>1515</v>
      </c>
      <c r="V5689" t="s">
        <v>1773</v>
      </c>
      <c r="W5689">
        <v>11.3</v>
      </c>
      <c r="X5689">
        <v>12.1</v>
      </c>
      <c r="Y5689">
        <v>63.6</v>
      </c>
      <c r="AA5689">
        <v>489</v>
      </c>
    </row>
    <row r="5690" spans="1:27" x14ac:dyDescent="0.25">
      <c r="A5690">
        <v>2014</v>
      </c>
      <c r="B5690" t="s">
        <v>25</v>
      </c>
      <c r="C5690">
        <v>-117.07838882</v>
      </c>
      <c r="D5690">
        <v>46.781292550000003</v>
      </c>
      <c r="E5690">
        <v>244</v>
      </c>
      <c r="F5690">
        <f>IF(OR(J5690&lt;&gt;0,K5690&lt;&gt;0,L5690&lt;&gt;0,R5690&lt;&gt;0,S5690&lt;&gt;0,T5690&lt;&gt;0),1,0)</f>
        <v>1</v>
      </c>
      <c r="G5690">
        <v>1</v>
      </c>
      <c r="I5690">
        <v>2</v>
      </c>
      <c r="J5690">
        <v>272.5</v>
      </c>
      <c r="M5690">
        <v>2</v>
      </c>
      <c r="U5690" t="s">
        <v>1515</v>
      </c>
      <c r="V5690" t="s">
        <v>1774</v>
      </c>
      <c r="W5690">
        <v>10.23</v>
      </c>
      <c r="X5690">
        <v>11.7</v>
      </c>
      <c r="Y5690">
        <v>64.599999999999994</v>
      </c>
      <c r="AA5690">
        <v>545</v>
      </c>
    </row>
    <row r="5691" spans="1:27" x14ac:dyDescent="0.25">
      <c r="A5691">
        <v>2014</v>
      </c>
      <c r="B5691" t="s">
        <v>28</v>
      </c>
      <c r="C5691">
        <v>-117.077935</v>
      </c>
      <c r="D5691">
        <v>46.781272999999999</v>
      </c>
      <c r="E5691">
        <v>245</v>
      </c>
      <c r="F5691">
        <f>IF(OR(J5691&lt;&gt;0,K5691&lt;&gt;0,L5691&lt;&gt;0,R5691&lt;&gt;0,S5691&lt;&gt;0,T5691&lt;&gt;0),1,0)</f>
        <v>1</v>
      </c>
      <c r="G5691">
        <v>1</v>
      </c>
      <c r="I5691">
        <v>2</v>
      </c>
      <c r="J5691">
        <v>346.5</v>
      </c>
      <c r="M5691">
        <v>2</v>
      </c>
      <c r="O5691">
        <v>625</v>
      </c>
      <c r="Q5691">
        <v>312.5</v>
      </c>
      <c r="R5691">
        <v>312.5</v>
      </c>
      <c r="U5691" t="s">
        <v>1515</v>
      </c>
      <c r="V5691" t="s">
        <v>1775</v>
      </c>
      <c r="W5691">
        <v>13.2</v>
      </c>
      <c r="X5691">
        <v>8.6</v>
      </c>
      <c r="Y5691">
        <v>64.2</v>
      </c>
      <c r="Z5691">
        <v>35.9</v>
      </c>
      <c r="AA5691">
        <v>693</v>
      </c>
    </row>
    <row r="5692" spans="1:27" x14ac:dyDescent="0.25">
      <c r="A5692">
        <v>2014</v>
      </c>
      <c r="B5692" t="s">
        <v>24</v>
      </c>
      <c r="C5692">
        <v>-117.077517</v>
      </c>
      <c r="D5692">
        <v>46.781210000000002</v>
      </c>
      <c r="E5692">
        <v>246</v>
      </c>
      <c r="F5692">
        <f>IF(OR(J5692&lt;&gt;0,K5692&lt;&gt;0,L5692&lt;&gt;0,R5692&lt;&gt;0,S5692&lt;&gt;0,T5692&lt;&gt;0),1,0)</f>
        <v>1</v>
      </c>
      <c r="G5692">
        <v>1</v>
      </c>
      <c r="I5692">
        <v>2</v>
      </c>
      <c r="J5692">
        <v>317</v>
      </c>
      <c r="M5692">
        <v>2</v>
      </c>
      <c r="R5692">
        <v>431.96593945143599</v>
      </c>
      <c r="U5692" t="s">
        <v>1511</v>
      </c>
      <c r="V5692" t="s">
        <v>1776</v>
      </c>
      <c r="W5692">
        <v>11.7</v>
      </c>
      <c r="X5692">
        <v>6.8</v>
      </c>
      <c r="Y5692">
        <v>70.3</v>
      </c>
      <c r="Z5692">
        <v>27.4</v>
      </c>
      <c r="AA5692">
        <v>634</v>
      </c>
    </row>
    <row r="5693" spans="1:27" x14ac:dyDescent="0.25">
      <c r="A5693">
        <v>2014</v>
      </c>
      <c r="B5693" t="s">
        <v>24</v>
      </c>
      <c r="C5693">
        <v>-117.077099</v>
      </c>
      <c r="D5693">
        <v>46.781374</v>
      </c>
      <c r="E5693">
        <v>247</v>
      </c>
      <c r="F5693">
        <f>IF(OR(J5693&lt;&gt;0,K5693&lt;&gt;0,L5693&lt;&gt;0,R5693&lt;&gt;0,S5693&lt;&gt;0,T5693&lt;&gt;0),1,0)</f>
        <v>1</v>
      </c>
      <c r="G5693">
        <v>1</v>
      </c>
      <c r="I5693">
        <v>2</v>
      </c>
      <c r="J5693">
        <v>385.5</v>
      </c>
      <c r="M5693">
        <v>2</v>
      </c>
      <c r="R5693">
        <v>499.83824180167198</v>
      </c>
      <c r="U5693" t="s">
        <v>1511</v>
      </c>
      <c r="V5693" t="s">
        <v>1777</v>
      </c>
      <c r="W5693">
        <v>10.8</v>
      </c>
      <c r="X5693">
        <v>6.9</v>
      </c>
      <c r="Y5693">
        <v>70.3</v>
      </c>
      <c r="Z5693">
        <v>23.8</v>
      </c>
      <c r="AA5693">
        <v>771</v>
      </c>
    </row>
    <row r="5694" spans="1:27" x14ac:dyDescent="0.25">
      <c r="A5694">
        <v>2014</v>
      </c>
      <c r="B5694" t="s">
        <v>24</v>
      </c>
      <c r="C5694">
        <v>-117.07669891</v>
      </c>
      <c r="D5694">
        <v>46.781164369999999</v>
      </c>
      <c r="E5694">
        <v>248</v>
      </c>
      <c r="F5694">
        <f>IF(OR(J5694&lt;&gt;0,K5694&lt;&gt;0,L5694&lt;&gt;0,R5694&lt;&gt;0,S5694&lt;&gt;0,T5694&lt;&gt;0),1,0)</f>
        <v>1</v>
      </c>
      <c r="G5694">
        <v>1</v>
      </c>
      <c r="I5694">
        <v>2</v>
      </c>
      <c r="J5694">
        <v>524</v>
      </c>
      <c r="M5694">
        <v>2</v>
      </c>
      <c r="R5694">
        <v>637.06910129813696</v>
      </c>
      <c r="U5694" t="s">
        <v>1540</v>
      </c>
      <c r="V5694" t="s">
        <v>1778</v>
      </c>
      <c r="W5694">
        <v>10</v>
      </c>
      <c r="X5694">
        <v>7</v>
      </c>
      <c r="Y5694">
        <v>75.7</v>
      </c>
      <c r="Z5694">
        <v>23</v>
      </c>
      <c r="AA5694">
        <v>1048</v>
      </c>
    </row>
    <row r="5695" spans="1:27" x14ac:dyDescent="0.25">
      <c r="A5695">
        <v>2014</v>
      </c>
      <c r="B5695" t="s">
        <v>50</v>
      </c>
      <c r="C5695">
        <v>-117.085864</v>
      </c>
      <c r="D5695">
        <v>46.781525999999999</v>
      </c>
      <c r="E5695">
        <v>249</v>
      </c>
      <c r="F5695">
        <f>IF(OR(J5695&lt;&gt;0,K5695&lt;&gt;0,L5695&lt;&gt;0,R5695&lt;&gt;0,S5695&lt;&gt;0,T5695&lt;&gt;0),1,0)</f>
        <v>1</v>
      </c>
      <c r="G5695">
        <v>1</v>
      </c>
      <c r="I5695">
        <v>2</v>
      </c>
      <c r="J5695">
        <v>194.5</v>
      </c>
      <c r="M5695">
        <v>2</v>
      </c>
      <c r="O5695">
        <v>985</v>
      </c>
      <c r="Q5695">
        <v>492.5</v>
      </c>
      <c r="R5695">
        <v>492.5</v>
      </c>
      <c r="U5695" t="s">
        <v>1779</v>
      </c>
      <c r="V5695" t="s">
        <v>1780</v>
      </c>
      <c r="AA5695">
        <v>389</v>
      </c>
    </row>
    <row r="5696" spans="1:27" x14ac:dyDescent="0.25">
      <c r="A5696">
        <v>2014</v>
      </c>
      <c r="B5696" t="s">
        <v>50</v>
      </c>
      <c r="C5696">
        <v>-117.085446</v>
      </c>
      <c r="D5696">
        <v>46.781644</v>
      </c>
      <c r="E5696">
        <v>250</v>
      </c>
      <c r="F5696">
        <f>IF(OR(J5696&lt;&gt;0,K5696&lt;&gt;0,L5696&lt;&gt;0,R5696&lt;&gt;0,S5696&lt;&gt;0,T5696&lt;&gt;0),1,0)</f>
        <v>1</v>
      </c>
      <c r="G5696">
        <v>1</v>
      </c>
      <c r="I5696">
        <v>2</v>
      </c>
      <c r="J5696">
        <v>149</v>
      </c>
      <c r="M5696">
        <v>2</v>
      </c>
      <c r="O5696">
        <v>301</v>
      </c>
      <c r="Q5696">
        <v>150.5</v>
      </c>
      <c r="R5696">
        <v>150.5</v>
      </c>
      <c r="U5696" t="s">
        <v>1515</v>
      </c>
      <c r="V5696" t="s">
        <v>1781</v>
      </c>
      <c r="AA5696">
        <v>298</v>
      </c>
    </row>
    <row r="5697" spans="1:27" x14ac:dyDescent="0.25">
      <c r="A5697">
        <v>2014</v>
      </c>
      <c r="B5697" t="s">
        <v>50</v>
      </c>
      <c r="C5697">
        <v>-117.08502799999999</v>
      </c>
      <c r="D5697">
        <v>46.781492</v>
      </c>
      <c r="E5697">
        <v>251</v>
      </c>
      <c r="F5697">
        <f>IF(OR(J5697&lt;&gt;0,K5697&lt;&gt;0,L5697&lt;&gt;0,R5697&lt;&gt;0,S5697&lt;&gt;0,T5697&lt;&gt;0),1,0)</f>
        <v>1</v>
      </c>
      <c r="G5697">
        <v>1</v>
      </c>
      <c r="I5697">
        <v>2</v>
      </c>
      <c r="J5697">
        <v>33</v>
      </c>
      <c r="M5697">
        <v>2</v>
      </c>
      <c r="O5697">
        <v>293</v>
      </c>
      <c r="Q5697">
        <v>146.5</v>
      </c>
      <c r="R5697">
        <v>146.5</v>
      </c>
      <c r="U5697" t="s">
        <v>1779</v>
      </c>
      <c r="V5697" t="s">
        <v>1782</v>
      </c>
      <c r="AA5697">
        <v>66</v>
      </c>
    </row>
    <row r="5698" spans="1:27" x14ac:dyDescent="0.25">
      <c r="A5698">
        <v>2014</v>
      </c>
      <c r="B5698" t="s">
        <v>50</v>
      </c>
      <c r="C5698">
        <v>-117.08457853</v>
      </c>
      <c r="D5698">
        <v>46.781555840000003</v>
      </c>
      <c r="E5698">
        <v>252</v>
      </c>
      <c r="F5698">
        <f>IF(OR(J5698&lt;&gt;0,K5698&lt;&gt;0,L5698&lt;&gt;0,R5698&lt;&gt;0,S5698&lt;&gt;0,T5698&lt;&gt;0),1,0)</f>
        <v>1</v>
      </c>
      <c r="G5698">
        <v>1</v>
      </c>
      <c r="I5698">
        <v>2</v>
      </c>
      <c r="J5698">
        <v>53.5</v>
      </c>
      <c r="M5698">
        <v>2</v>
      </c>
      <c r="O5698">
        <v>396</v>
      </c>
      <c r="Q5698">
        <v>198</v>
      </c>
      <c r="R5698">
        <v>198</v>
      </c>
      <c r="U5698" t="s">
        <v>1678</v>
      </c>
      <c r="V5698" t="s">
        <v>1783</v>
      </c>
      <c r="AA5698">
        <v>107</v>
      </c>
    </row>
    <row r="5699" spans="1:27" x14ac:dyDescent="0.25">
      <c r="A5699">
        <v>2014</v>
      </c>
      <c r="B5699" t="s">
        <v>50</v>
      </c>
      <c r="C5699">
        <v>-117.084192</v>
      </c>
      <c r="D5699">
        <v>46.781534000000001</v>
      </c>
      <c r="E5699">
        <v>253</v>
      </c>
      <c r="F5699">
        <f>IF(OR(J5699&lt;&gt;0,K5699&lt;&gt;0,L5699&lt;&gt;0,R5699&lt;&gt;0,S5699&lt;&gt;0,T5699&lt;&gt;0),1,0)</f>
        <v>1</v>
      </c>
      <c r="G5699">
        <v>1</v>
      </c>
      <c r="I5699">
        <v>2</v>
      </c>
      <c r="J5699">
        <v>165.5</v>
      </c>
      <c r="M5699">
        <v>2</v>
      </c>
      <c r="O5699">
        <v>414</v>
      </c>
      <c r="Q5699">
        <v>207</v>
      </c>
      <c r="R5699">
        <v>207</v>
      </c>
      <c r="U5699" t="s">
        <v>1515</v>
      </c>
      <c r="V5699" t="s">
        <v>1784</v>
      </c>
      <c r="AA5699">
        <v>331</v>
      </c>
    </row>
    <row r="5700" spans="1:27" x14ac:dyDescent="0.25">
      <c r="A5700">
        <v>2014</v>
      </c>
      <c r="B5700" t="s">
        <v>24</v>
      </c>
      <c r="C5700">
        <v>-117.08377400000001</v>
      </c>
      <c r="D5700">
        <v>46.781596999999998</v>
      </c>
      <c r="E5700">
        <v>254</v>
      </c>
      <c r="F5700">
        <f>IF(OR(J5700&lt;&gt;0,K5700&lt;&gt;0,L5700&lt;&gt;0,R5700&lt;&gt;0,S5700&lt;&gt;0,T5700&lt;&gt;0),1,0)</f>
        <v>1</v>
      </c>
      <c r="G5700">
        <v>1</v>
      </c>
      <c r="I5700">
        <v>2</v>
      </c>
      <c r="J5700">
        <v>623</v>
      </c>
      <c r="M5700">
        <v>2</v>
      </c>
      <c r="R5700">
        <v>735.16191783351496</v>
      </c>
      <c r="U5700" t="s">
        <v>1511</v>
      </c>
      <c r="V5700" t="s">
        <v>1785</v>
      </c>
      <c r="W5700">
        <v>10.199999999999999</v>
      </c>
      <c r="X5700">
        <v>7.1</v>
      </c>
      <c r="Y5700">
        <v>71.099999999999994</v>
      </c>
      <c r="Z5700">
        <v>23.4</v>
      </c>
      <c r="AA5700">
        <v>1246</v>
      </c>
    </row>
    <row r="5701" spans="1:27" x14ac:dyDescent="0.25">
      <c r="A5701">
        <v>2014</v>
      </c>
      <c r="B5701" t="s">
        <v>24</v>
      </c>
      <c r="C5701">
        <v>-117.08335599999999</v>
      </c>
      <c r="D5701">
        <v>46.781517999999998</v>
      </c>
      <c r="E5701">
        <v>255</v>
      </c>
      <c r="F5701">
        <f>IF(OR(J5701&lt;&gt;0,K5701&lt;&gt;0,L5701&lt;&gt;0,R5701&lt;&gt;0,S5701&lt;&gt;0,T5701&lt;&gt;0),1,0)</f>
        <v>1</v>
      </c>
      <c r="G5701">
        <v>1</v>
      </c>
      <c r="I5701">
        <v>2</v>
      </c>
      <c r="J5701">
        <v>325.5</v>
      </c>
      <c r="M5701">
        <v>2</v>
      </c>
      <c r="R5701">
        <v>440.38804996204902</v>
      </c>
      <c r="U5701" t="s">
        <v>1511</v>
      </c>
      <c r="V5701" t="s">
        <v>1786</v>
      </c>
      <c r="W5701">
        <v>11</v>
      </c>
      <c r="X5701">
        <v>7</v>
      </c>
      <c r="Y5701">
        <v>72.400000000000006</v>
      </c>
      <c r="Z5701">
        <v>25.1</v>
      </c>
      <c r="AA5701">
        <v>651</v>
      </c>
    </row>
    <row r="5702" spans="1:27" x14ac:dyDescent="0.25">
      <c r="A5702">
        <v>2014</v>
      </c>
      <c r="B5702" t="s">
        <v>28</v>
      </c>
      <c r="C5702">
        <v>-117.082938</v>
      </c>
      <c r="D5702">
        <v>46.781587000000002</v>
      </c>
      <c r="E5702">
        <v>256</v>
      </c>
      <c r="F5702">
        <f>IF(OR(J5702&lt;&gt;0,K5702&lt;&gt;0,L5702&lt;&gt;0,R5702&lt;&gt;0,S5702&lt;&gt;0,T5702&lt;&gt;0),1,0)</f>
        <v>1</v>
      </c>
      <c r="G5702">
        <v>1</v>
      </c>
      <c r="I5702">
        <v>2</v>
      </c>
      <c r="J5702">
        <v>812.5</v>
      </c>
      <c r="M5702">
        <v>2</v>
      </c>
      <c r="O5702">
        <v>1018</v>
      </c>
      <c r="Q5702">
        <v>509</v>
      </c>
      <c r="R5702">
        <v>509</v>
      </c>
      <c r="U5702" t="s">
        <v>1515</v>
      </c>
      <c r="V5702" t="s">
        <v>1787</v>
      </c>
      <c r="W5702">
        <v>9.9</v>
      </c>
      <c r="X5702">
        <v>9.1</v>
      </c>
      <c r="Y5702">
        <v>73.5</v>
      </c>
      <c r="Z5702">
        <v>26.4</v>
      </c>
      <c r="AA5702">
        <v>1625</v>
      </c>
    </row>
    <row r="5703" spans="1:27" x14ac:dyDescent="0.25">
      <c r="A5703">
        <v>2014</v>
      </c>
      <c r="B5703" t="s">
        <v>28</v>
      </c>
      <c r="C5703">
        <v>-117.08252</v>
      </c>
      <c r="D5703">
        <v>46.781624000000001</v>
      </c>
      <c r="E5703">
        <v>257</v>
      </c>
      <c r="F5703">
        <f>IF(OR(J5703&lt;&gt;0,K5703&lt;&gt;0,L5703&lt;&gt;0,R5703&lt;&gt;0,S5703&lt;&gt;0,T5703&lt;&gt;0),1,0)</f>
        <v>1</v>
      </c>
      <c r="G5703">
        <v>1</v>
      </c>
      <c r="I5703">
        <v>2</v>
      </c>
      <c r="J5703">
        <v>466</v>
      </c>
      <c r="M5703">
        <v>2</v>
      </c>
      <c r="O5703">
        <v>615</v>
      </c>
      <c r="Q5703">
        <v>307.5</v>
      </c>
      <c r="R5703">
        <v>307.5</v>
      </c>
      <c r="U5703" t="s">
        <v>1515</v>
      </c>
      <c r="V5703" t="s">
        <v>1788</v>
      </c>
      <c r="W5703">
        <v>9.5</v>
      </c>
      <c r="X5703">
        <v>9.1</v>
      </c>
      <c r="Y5703">
        <v>73</v>
      </c>
      <c r="Z5703">
        <v>24.9</v>
      </c>
      <c r="AA5703">
        <v>932</v>
      </c>
    </row>
    <row r="5704" spans="1:27" x14ac:dyDescent="0.25">
      <c r="A5704">
        <v>2014</v>
      </c>
      <c r="B5704" t="s">
        <v>28</v>
      </c>
      <c r="C5704">
        <v>-117.08210200000001</v>
      </c>
      <c r="D5704">
        <v>46.781426000000003</v>
      </c>
      <c r="E5704">
        <v>258</v>
      </c>
      <c r="F5704">
        <f>IF(OR(J5704&lt;&gt;0,K5704&lt;&gt;0,L5704&lt;&gt;0,R5704&lt;&gt;0,S5704&lt;&gt;0,T5704&lt;&gt;0),1,0)</f>
        <v>1</v>
      </c>
      <c r="G5704">
        <v>1</v>
      </c>
      <c r="I5704">
        <v>2</v>
      </c>
      <c r="J5704">
        <v>594</v>
      </c>
      <c r="M5704">
        <v>2</v>
      </c>
      <c r="O5704">
        <v>1001</v>
      </c>
      <c r="Q5704">
        <v>500.5</v>
      </c>
      <c r="R5704">
        <v>500.5</v>
      </c>
      <c r="U5704" t="s">
        <v>1515</v>
      </c>
      <c r="V5704" t="s">
        <v>1789</v>
      </c>
      <c r="W5704">
        <v>10</v>
      </c>
      <c r="X5704">
        <v>9</v>
      </c>
      <c r="Y5704">
        <v>72.900000000000006</v>
      </c>
      <c r="Z5704">
        <v>26.1</v>
      </c>
      <c r="AA5704">
        <v>1188</v>
      </c>
    </row>
    <row r="5705" spans="1:27" x14ac:dyDescent="0.25">
      <c r="A5705">
        <v>2014</v>
      </c>
      <c r="B5705" t="s">
        <v>28</v>
      </c>
      <c r="C5705">
        <v>-117.081684</v>
      </c>
      <c r="D5705">
        <v>46.781565000000001</v>
      </c>
      <c r="E5705">
        <v>259</v>
      </c>
      <c r="F5705">
        <f>IF(OR(J5705&lt;&gt;0,K5705&lt;&gt;0,L5705&lt;&gt;0,R5705&lt;&gt;0,S5705&lt;&gt;0,T5705&lt;&gt;0),1,0)</f>
        <v>1</v>
      </c>
      <c r="G5705">
        <v>1</v>
      </c>
      <c r="I5705">
        <v>2</v>
      </c>
      <c r="J5705">
        <v>562.5</v>
      </c>
      <c r="M5705">
        <v>2</v>
      </c>
      <c r="O5705">
        <v>1051</v>
      </c>
      <c r="Q5705">
        <v>525.5</v>
      </c>
      <c r="R5705">
        <v>525.5</v>
      </c>
      <c r="U5705" t="s">
        <v>1790</v>
      </c>
      <c r="V5705" t="s">
        <v>1791</v>
      </c>
      <c r="W5705">
        <v>9.5</v>
      </c>
      <c r="X5705">
        <v>8.8000000000000007</v>
      </c>
      <c r="Y5705">
        <v>65.8</v>
      </c>
      <c r="Z5705">
        <v>25.3</v>
      </c>
      <c r="AA5705">
        <v>1125</v>
      </c>
    </row>
    <row r="5706" spans="1:27" x14ac:dyDescent="0.25">
      <c r="A5706">
        <v>2014</v>
      </c>
      <c r="B5706" t="s">
        <v>28</v>
      </c>
      <c r="C5706">
        <v>-117.081266</v>
      </c>
      <c r="D5706">
        <v>46.781567000000003</v>
      </c>
      <c r="E5706">
        <v>260</v>
      </c>
      <c r="F5706">
        <f>IF(OR(J5706&lt;&gt;0,K5706&lt;&gt;0,L5706&lt;&gt;0,R5706&lt;&gt;0,S5706&lt;&gt;0,T5706&lt;&gt;0),1,0)</f>
        <v>1</v>
      </c>
      <c r="G5706">
        <v>1</v>
      </c>
      <c r="I5706">
        <v>2</v>
      </c>
      <c r="J5706">
        <v>615</v>
      </c>
      <c r="M5706">
        <v>2</v>
      </c>
      <c r="O5706">
        <v>949</v>
      </c>
      <c r="Q5706">
        <v>474.5</v>
      </c>
      <c r="R5706">
        <v>474.5</v>
      </c>
      <c r="U5706" t="s">
        <v>1515</v>
      </c>
      <c r="V5706" t="s">
        <v>1792</v>
      </c>
      <c r="W5706">
        <v>11</v>
      </c>
      <c r="X5706">
        <v>8.3000000000000007</v>
      </c>
      <c r="Y5706">
        <v>68.7</v>
      </c>
      <c r="Z5706">
        <v>29</v>
      </c>
      <c r="AA5706">
        <v>1230</v>
      </c>
    </row>
    <row r="5707" spans="1:27" x14ac:dyDescent="0.25">
      <c r="A5707">
        <v>2014</v>
      </c>
      <c r="B5707" t="s">
        <v>28</v>
      </c>
      <c r="C5707">
        <v>-117.080848</v>
      </c>
      <c r="D5707">
        <v>46.781422999999997</v>
      </c>
      <c r="E5707">
        <v>261</v>
      </c>
      <c r="F5707">
        <f>IF(OR(J5707&lt;&gt;0,K5707&lt;&gt;0,L5707&lt;&gt;0,R5707&lt;&gt;0,S5707&lt;&gt;0,T5707&lt;&gt;0),1,0)</f>
        <v>1</v>
      </c>
      <c r="G5707">
        <v>1</v>
      </c>
      <c r="I5707">
        <v>2</v>
      </c>
      <c r="J5707">
        <v>713.5</v>
      </c>
      <c r="M5707">
        <v>2</v>
      </c>
      <c r="O5707">
        <v>1834</v>
      </c>
      <c r="Q5707">
        <v>917</v>
      </c>
      <c r="R5707">
        <v>917</v>
      </c>
      <c r="U5707" t="s">
        <v>1515</v>
      </c>
      <c r="V5707" t="s">
        <v>1793</v>
      </c>
      <c r="W5707">
        <v>9.8000000000000007</v>
      </c>
      <c r="X5707">
        <v>7.8</v>
      </c>
      <c r="Y5707">
        <v>72.599999999999994</v>
      </c>
      <c r="Z5707">
        <v>25.1</v>
      </c>
      <c r="AA5707">
        <v>1427</v>
      </c>
    </row>
    <row r="5708" spans="1:27" x14ac:dyDescent="0.25">
      <c r="A5708">
        <v>2014</v>
      </c>
      <c r="B5708" t="s">
        <v>28</v>
      </c>
      <c r="C5708">
        <v>-117.08043000000001</v>
      </c>
      <c r="D5708">
        <v>46.781686000000001</v>
      </c>
      <c r="E5708">
        <v>262</v>
      </c>
      <c r="F5708">
        <f>IF(OR(J5708&lt;&gt;0,K5708&lt;&gt;0,L5708&lt;&gt;0,R5708&lt;&gt;0,S5708&lt;&gt;0,T5708&lt;&gt;0),1,0)</f>
        <v>1</v>
      </c>
      <c r="G5708">
        <v>1</v>
      </c>
      <c r="I5708">
        <v>2</v>
      </c>
      <c r="J5708">
        <v>633</v>
      </c>
      <c r="M5708">
        <v>2</v>
      </c>
      <c r="O5708">
        <v>1757</v>
      </c>
      <c r="Q5708">
        <v>878.5</v>
      </c>
      <c r="R5708">
        <v>878.5</v>
      </c>
      <c r="U5708" t="s">
        <v>1515</v>
      </c>
      <c r="V5708" t="s">
        <v>1794</v>
      </c>
      <c r="W5708">
        <v>11.2</v>
      </c>
      <c r="X5708">
        <v>8.4</v>
      </c>
      <c r="Y5708">
        <v>68</v>
      </c>
      <c r="Z5708">
        <v>30.4</v>
      </c>
      <c r="AA5708">
        <v>1266</v>
      </c>
    </row>
    <row r="5709" spans="1:27" x14ac:dyDescent="0.25">
      <c r="A5709">
        <v>2014</v>
      </c>
      <c r="B5709" t="s">
        <v>28</v>
      </c>
      <c r="C5709">
        <v>-117.080012</v>
      </c>
      <c r="D5709">
        <v>46.781657000000003</v>
      </c>
      <c r="E5709">
        <v>263</v>
      </c>
      <c r="F5709">
        <f>IF(OR(J5709&lt;&gt;0,K5709&lt;&gt;0,L5709&lt;&gt;0,R5709&lt;&gt;0,S5709&lt;&gt;0,T5709&lt;&gt;0),1,0)</f>
        <v>1</v>
      </c>
      <c r="G5709">
        <v>1</v>
      </c>
      <c r="I5709">
        <v>2</v>
      </c>
      <c r="J5709">
        <v>531.5</v>
      </c>
      <c r="M5709">
        <v>2</v>
      </c>
      <c r="O5709">
        <v>773</v>
      </c>
      <c r="Q5709">
        <v>386.5</v>
      </c>
      <c r="R5709">
        <v>386.5</v>
      </c>
      <c r="U5709" t="s">
        <v>1542</v>
      </c>
      <c r="V5709" t="s">
        <v>1795</v>
      </c>
      <c r="W5709">
        <v>9.9</v>
      </c>
      <c r="X5709">
        <v>8.9</v>
      </c>
      <c r="Y5709">
        <v>75.5</v>
      </c>
      <c r="Z5709">
        <v>26.3</v>
      </c>
      <c r="AA5709">
        <v>1063</v>
      </c>
    </row>
    <row r="5710" spans="1:27" x14ac:dyDescent="0.25">
      <c r="A5710">
        <v>2014</v>
      </c>
      <c r="B5710" t="s">
        <v>24</v>
      </c>
      <c r="C5710">
        <v>-117.079594</v>
      </c>
      <c r="D5710">
        <v>46.781621000000001</v>
      </c>
      <c r="E5710">
        <v>264</v>
      </c>
      <c r="F5710">
        <f>IF(OR(J5710&lt;&gt;0,K5710&lt;&gt;0,L5710&lt;&gt;0,R5710&lt;&gt;0,S5710&lt;&gt;0,T5710&lt;&gt;0),1,0)</f>
        <v>1</v>
      </c>
      <c r="G5710">
        <v>1</v>
      </c>
      <c r="I5710">
        <v>2</v>
      </c>
      <c r="J5710">
        <v>382</v>
      </c>
      <c r="M5710">
        <v>2</v>
      </c>
      <c r="O5710">
        <v>888</v>
      </c>
      <c r="Q5710">
        <v>444</v>
      </c>
      <c r="R5710">
        <v>444</v>
      </c>
      <c r="U5710" t="s">
        <v>1515</v>
      </c>
      <c r="V5710" t="s">
        <v>1796</v>
      </c>
      <c r="W5710">
        <v>7.4</v>
      </c>
      <c r="X5710">
        <v>7.4</v>
      </c>
      <c r="Y5710">
        <v>72.7</v>
      </c>
      <c r="Z5710">
        <v>23.9</v>
      </c>
      <c r="AA5710">
        <v>764</v>
      </c>
    </row>
    <row r="5711" spans="1:27" x14ac:dyDescent="0.25">
      <c r="A5711">
        <v>2014</v>
      </c>
      <c r="B5711" t="s">
        <v>50</v>
      </c>
      <c r="C5711">
        <v>-117.0791581</v>
      </c>
      <c r="D5711">
        <v>46.78153382</v>
      </c>
      <c r="E5711">
        <v>265</v>
      </c>
      <c r="F5711">
        <f>IF(OR(J5711&lt;&gt;0,K5711&lt;&gt;0,L5711&lt;&gt;0,R5711&lt;&gt;0,S5711&lt;&gt;0,T5711&lt;&gt;0),1,0)</f>
        <v>1</v>
      </c>
      <c r="G5711">
        <v>1</v>
      </c>
      <c r="I5711">
        <v>2</v>
      </c>
      <c r="J5711">
        <v>269.5</v>
      </c>
      <c r="M5711">
        <v>2</v>
      </c>
      <c r="O5711">
        <v>472</v>
      </c>
      <c r="Q5711">
        <v>236</v>
      </c>
      <c r="R5711">
        <v>236</v>
      </c>
      <c r="U5711" t="s">
        <v>1515</v>
      </c>
      <c r="V5711" t="s">
        <v>1797</v>
      </c>
      <c r="AA5711">
        <v>539</v>
      </c>
    </row>
    <row r="5712" spans="1:27" x14ac:dyDescent="0.25">
      <c r="A5712">
        <v>2014</v>
      </c>
      <c r="B5712" t="s">
        <v>50</v>
      </c>
      <c r="C5712">
        <v>-117.07875799999999</v>
      </c>
      <c r="D5712">
        <v>46.781554</v>
      </c>
      <c r="E5712">
        <v>266</v>
      </c>
      <c r="F5712">
        <f>IF(OR(J5712&lt;&gt;0,K5712&lt;&gt;0,L5712&lt;&gt;0,R5712&lt;&gt;0,S5712&lt;&gt;0,T5712&lt;&gt;0),1,0)</f>
        <v>1</v>
      </c>
      <c r="G5712">
        <v>1</v>
      </c>
      <c r="I5712">
        <v>2</v>
      </c>
      <c r="J5712">
        <v>156.5</v>
      </c>
      <c r="M5712">
        <v>2</v>
      </c>
      <c r="O5712">
        <v>326</v>
      </c>
      <c r="Q5712">
        <v>163</v>
      </c>
      <c r="R5712">
        <v>163</v>
      </c>
      <c r="U5712" t="s">
        <v>1515</v>
      </c>
      <c r="V5712" t="s">
        <v>1798</v>
      </c>
      <c r="AA5712">
        <v>313</v>
      </c>
    </row>
    <row r="5713" spans="1:27" x14ac:dyDescent="0.25">
      <c r="A5713">
        <v>2014</v>
      </c>
      <c r="B5713" t="s">
        <v>25</v>
      </c>
      <c r="C5713">
        <v>-117.07834</v>
      </c>
      <c r="D5713">
        <v>46.781559000000001</v>
      </c>
      <c r="E5713">
        <v>267</v>
      </c>
      <c r="F5713">
        <f>IF(OR(J5713&lt;&gt;0,K5713&lt;&gt;0,L5713&lt;&gt;0,R5713&lt;&gt;0,S5713&lt;&gt;0,T5713&lt;&gt;0),1,0)</f>
        <v>1</v>
      </c>
      <c r="G5713">
        <v>1</v>
      </c>
      <c r="I5713">
        <v>2</v>
      </c>
      <c r="J5713">
        <v>217.5</v>
      </c>
      <c r="M5713">
        <v>2</v>
      </c>
      <c r="O5713">
        <v>458</v>
      </c>
      <c r="Q5713">
        <v>229</v>
      </c>
      <c r="R5713">
        <v>229</v>
      </c>
      <c r="U5713" t="s">
        <v>1515</v>
      </c>
      <c r="V5713" t="s">
        <v>1799</v>
      </c>
      <c r="W5713">
        <v>13.3</v>
      </c>
      <c r="X5713">
        <v>10.9</v>
      </c>
      <c r="Y5713">
        <v>63.1</v>
      </c>
      <c r="AA5713">
        <v>435</v>
      </c>
    </row>
    <row r="5714" spans="1:27" x14ac:dyDescent="0.25">
      <c r="A5714">
        <v>2014</v>
      </c>
      <c r="B5714" t="s">
        <v>28</v>
      </c>
      <c r="C5714">
        <v>-117.077922</v>
      </c>
      <c r="D5714">
        <v>46.781495999999997</v>
      </c>
      <c r="E5714">
        <v>268</v>
      </c>
      <c r="F5714">
        <f>IF(OR(J5714&lt;&gt;0,K5714&lt;&gt;0,L5714&lt;&gt;0,R5714&lt;&gt;0,S5714&lt;&gt;0,T5714&lt;&gt;0),1,0)</f>
        <v>1</v>
      </c>
      <c r="G5714">
        <v>1</v>
      </c>
      <c r="I5714">
        <v>2</v>
      </c>
      <c r="J5714">
        <v>213.5</v>
      </c>
      <c r="M5714">
        <v>2</v>
      </c>
      <c r="O5714">
        <v>358</v>
      </c>
      <c r="Q5714">
        <v>179</v>
      </c>
      <c r="R5714">
        <v>179</v>
      </c>
      <c r="U5714" t="s">
        <v>1515</v>
      </c>
      <c r="V5714" t="s">
        <v>1800</v>
      </c>
      <c r="W5714">
        <v>13.5</v>
      </c>
      <c r="X5714">
        <v>8.8000000000000007</v>
      </c>
      <c r="Y5714">
        <v>67.3</v>
      </c>
      <c r="Z5714">
        <v>37</v>
      </c>
      <c r="AA5714">
        <v>427</v>
      </c>
    </row>
    <row r="5715" spans="1:27" x14ac:dyDescent="0.25">
      <c r="A5715">
        <v>2014</v>
      </c>
      <c r="B5715" t="s">
        <v>28</v>
      </c>
      <c r="C5715">
        <v>-117.077504</v>
      </c>
      <c r="D5715">
        <v>46.781660000000002</v>
      </c>
      <c r="E5715">
        <v>269</v>
      </c>
      <c r="F5715">
        <f>IF(OR(J5715&lt;&gt;0,K5715&lt;&gt;0,L5715&lt;&gt;0,R5715&lt;&gt;0,S5715&lt;&gt;0,T5715&lt;&gt;0),1,0)</f>
        <v>1</v>
      </c>
      <c r="G5715">
        <v>1</v>
      </c>
      <c r="I5715">
        <v>2</v>
      </c>
      <c r="J5715">
        <v>466</v>
      </c>
      <c r="M5715">
        <v>2</v>
      </c>
      <c r="O5715">
        <v>576</v>
      </c>
      <c r="Q5715">
        <v>288</v>
      </c>
      <c r="R5715">
        <v>288</v>
      </c>
      <c r="U5715" t="s">
        <v>1515</v>
      </c>
      <c r="V5715" t="s">
        <v>1801</v>
      </c>
      <c r="W5715">
        <v>10.8</v>
      </c>
      <c r="X5715">
        <v>8.4</v>
      </c>
      <c r="Y5715">
        <v>71.599999999999994</v>
      </c>
      <c r="Z5715">
        <v>29.2</v>
      </c>
      <c r="AA5715">
        <v>932</v>
      </c>
    </row>
    <row r="5716" spans="1:27" x14ac:dyDescent="0.25">
      <c r="A5716">
        <v>2014</v>
      </c>
      <c r="B5716" t="s">
        <v>24</v>
      </c>
      <c r="C5716">
        <v>-117.07708599999999</v>
      </c>
      <c r="D5716">
        <v>46.781433999999997</v>
      </c>
      <c r="E5716">
        <v>270</v>
      </c>
      <c r="F5716">
        <f>IF(OR(J5716&lt;&gt;0,K5716&lt;&gt;0,L5716&lt;&gt;0,R5716&lt;&gt;0,S5716&lt;&gt;0,T5716&lt;&gt;0),1,0)</f>
        <v>1</v>
      </c>
      <c r="G5716">
        <v>1</v>
      </c>
      <c r="I5716">
        <v>2</v>
      </c>
      <c r="J5716">
        <v>539</v>
      </c>
      <c r="M5716">
        <v>2</v>
      </c>
      <c r="R5716">
        <v>651.93164925804297</v>
      </c>
      <c r="U5716" t="s">
        <v>1540</v>
      </c>
      <c r="V5716" t="s">
        <v>1802</v>
      </c>
      <c r="W5716">
        <v>10.1</v>
      </c>
      <c r="X5716">
        <v>6.9</v>
      </c>
      <c r="Y5716">
        <v>73.7</v>
      </c>
      <c r="Z5716">
        <v>22.7</v>
      </c>
      <c r="AA5716">
        <v>1078</v>
      </c>
    </row>
    <row r="5717" spans="1:27" x14ac:dyDescent="0.25">
      <c r="A5717">
        <v>2014</v>
      </c>
      <c r="B5717" t="s">
        <v>24</v>
      </c>
      <c r="C5717">
        <v>-117.076668</v>
      </c>
      <c r="D5717">
        <v>46.781557999999997</v>
      </c>
      <c r="E5717">
        <v>271</v>
      </c>
      <c r="F5717">
        <f>IF(OR(J5717&lt;&gt;0,K5717&lt;&gt;0,L5717&lt;&gt;0,R5717&lt;&gt;0,S5717&lt;&gt;0,T5717&lt;&gt;0),1,0)</f>
        <v>1</v>
      </c>
      <c r="G5717">
        <v>1</v>
      </c>
      <c r="I5717">
        <v>2</v>
      </c>
      <c r="J5717">
        <v>436.5</v>
      </c>
      <c r="M5717">
        <v>2</v>
      </c>
      <c r="R5717">
        <v>550.37090486535203</v>
      </c>
      <c r="U5717" t="s">
        <v>1612</v>
      </c>
      <c r="V5717" t="s">
        <v>1803</v>
      </c>
      <c r="W5717">
        <v>10</v>
      </c>
      <c r="X5717">
        <v>6.6</v>
      </c>
      <c r="Y5717">
        <v>74.8</v>
      </c>
      <c r="Z5717">
        <v>22</v>
      </c>
      <c r="AA5717">
        <v>873</v>
      </c>
    </row>
    <row r="5718" spans="1:27" x14ac:dyDescent="0.25">
      <c r="A5718">
        <v>2014</v>
      </c>
      <c r="B5718" t="s">
        <v>50</v>
      </c>
      <c r="C5718">
        <v>-117.08559</v>
      </c>
      <c r="D5718">
        <v>46.781812000000002</v>
      </c>
      <c r="E5718">
        <v>272</v>
      </c>
      <c r="F5718">
        <f>IF(OR(J5718&lt;&gt;0,K5718&lt;&gt;0,L5718&lt;&gt;0,R5718&lt;&gt;0,S5718&lt;&gt;0,T5718&lt;&gt;0),1,0)</f>
        <v>1</v>
      </c>
      <c r="G5718">
        <v>1</v>
      </c>
      <c r="I5718">
        <v>2</v>
      </c>
      <c r="J5718">
        <v>189</v>
      </c>
      <c r="M5718">
        <v>2</v>
      </c>
      <c r="O5718">
        <v>756</v>
      </c>
      <c r="Q5718">
        <v>378</v>
      </c>
      <c r="R5718">
        <v>378</v>
      </c>
      <c r="U5718" t="s">
        <v>1515</v>
      </c>
      <c r="V5718" t="s">
        <v>1804</v>
      </c>
      <c r="AA5718">
        <v>378</v>
      </c>
    </row>
    <row r="5719" spans="1:27" x14ac:dyDescent="0.25">
      <c r="A5719">
        <v>2014</v>
      </c>
      <c r="B5719" t="s">
        <v>50</v>
      </c>
      <c r="C5719">
        <v>-117.085172</v>
      </c>
      <c r="D5719">
        <v>46.781930000000003</v>
      </c>
      <c r="E5719">
        <v>273</v>
      </c>
      <c r="F5719">
        <f>IF(OR(J5719&lt;&gt;0,K5719&lt;&gt;0,L5719&lt;&gt;0,R5719&lt;&gt;0,S5719&lt;&gt;0,T5719&lt;&gt;0),1,0)</f>
        <v>1</v>
      </c>
      <c r="G5719">
        <v>1</v>
      </c>
      <c r="I5719">
        <v>2</v>
      </c>
      <c r="J5719">
        <v>83.5</v>
      </c>
      <c r="M5719">
        <v>2</v>
      </c>
      <c r="O5719">
        <v>286</v>
      </c>
      <c r="Q5719">
        <v>143</v>
      </c>
      <c r="R5719">
        <v>143</v>
      </c>
      <c r="U5719" t="s">
        <v>1515</v>
      </c>
      <c r="V5719" t="s">
        <v>1805</v>
      </c>
      <c r="AA5719">
        <v>167</v>
      </c>
    </row>
    <row r="5720" spans="1:27" x14ac:dyDescent="0.25">
      <c r="A5720">
        <v>2014</v>
      </c>
      <c r="B5720" t="s">
        <v>50</v>
      </c>
      <c r="C5720">
        <v>-117.084754</v>
      </c>
      <c r="D5720">
        <v>46.781778000000003</v>
      </c>
      <c r="E5720">
        <v>274</v>
      </c>
      <c r="F5720">
        <f>IF(OR(J5720&lt;&gt;0,K5720&lt;&gt;0,L5720&lt;&gt;0,R5720&lt;&gt;0,S5720&lt;&gt;0,T5720&lt;&gt;0),1,0)</f>
        <v>1</v>
      </c>
      <c r="G5720">
        <v>1</v>
      </c>
      <c r="I5720">
        <v>2</v>
      </c>
      <c r="J5720">
        <v>125</v>
      </c>
      <c r="M5720">
        <v>2</v>
      </c>
      <c r="O5720">
        <v>485</v>
      </c>
      <c r="Q5720">
        <v>242.5</v>
      </c>
      <c r="R5720">
        <v>242.5</v>
      </c>
      <c r="U5720" t="s">
        <v>1515</v>
      </c>
      <c r="V5720" t="s">
        <v>1806</v>
      </c>
      <c r="AA5720">
        <v>250</v>
      </c>
    </row>
    <row r="5721" spans="1:27" x14ac:dyDescent="0.25">
      <c r="A5721">
        <v>2014</v>
      </c>
      <c r="B5721" t="s">
        <v>50</v>
      </c>
      <c r="C5721">
        <v>-117.08435697</v>
      </c>
      <c r="D5721">
        <v>46.781877780000002</v>
      </c>
      <c r="E5721">
        <v>275</v>
      </c>
      <c r="F5721">
        <f>IF(OR(J5721&lt;&gt;0,K5721&lt;&gt;0,L5721&lt;&gt;0,R5721&lt;&gt;0,S5721&lt;&gt;0,T5721&lt;&gt;0),1,0)</f>
        <v>1</v>
      </c>
      <c r="G5721">
        <v>1</v>
      </c>
      <c r="I5721">
        <v>2</v>
      </c>
      <c r="J5721">
        <v>227</v>
      </c>
      <c r="M5721">
        <v>2</v>
      </c>
      <c r="O5721">
        <v>611</v>
      </c>
      <c r="Q5721">
        <v>305.5</v>
      </c>
      <c r="R5721">
        <v>305.5</v>
      </c>
      <c r="U5721" t="s">
        <v>1515</v>
      </c>
      <c r="V5721" t="s">
        <v>1807</v>
      </c>
      <c r="AA5721">
        <v>454</v>
      </c>
    </row>
    <row r="5722" spans="1:27" x14ac:dyDescent="0.25">
      <c r="A5722">
        <v>2014</v>
      </c>
      <c r="B5722" t="s">
        <v>50</v>
      </c>
      <c r="C5722">
        <v>-117.083918</v>
      </c>
      <c r="D5722">
        <v>46.781820000000003</v>
      </c>
      <c r="E5722">
        <v>276</v>
      </c>
      <c r="F5722">
        <f>IF(OR(J5722&lt;&gt;0,K5722&lt;&gt;0,L5722&lt;&gt;0,R5722&lt;&gt;0,S5722&lt;&gt;0,T5722&lt;&gt;0),1,0)</f>
        <v>1</v>
      </c>
      <c r="G5722">
        <v>1</v>
      </c>
      <c r="I5722">
        <v>2</v>
      </c>
      <c r="J5722">
        <v>115.5</v>
      </c>
      <c r="M5722">
        <v>2</v>
      </c>
      <c r="O5722">
        <v>391</v>
      </c>
      <c r="Q5722">
        <v>195.5</v>
      </c>
      <c r="R5722">
        <v>195.5</v>
      </c>
      <c r="U5722" t="s">
        <v>1515</v>
      </c>
      <c r="V5722" t="s">
        <v>1808</v>
      </c>
      <c r="AA5722">
        <v>231</v>
      </c>
    </row>
    <row r="5723" spans="1:27" x14ac:dyDescent="0.25">
      <c r="A5723">
        <v>2014</v>
      </c>
      <c r="B5723" t="s">
        <v>24</v>
      </c>
      <c r="C5723">
        <v>-117.0835</v>
      </c>
      <c r="D5723">
        <v>46.781883000000001</v>
      </c>
      <c r="E5723">
        <v>277</v>
      </c>
      <c r="F5723">
        <f>IF(OR(J5723&lt;&gt;0,K5723&lt;&gt;0,L5723&lt;&gt;0,R5723&lt;&gt;0,S5723&lt;&gt;0,T5723&lt;&gt;0),1,0)</f>
        <v>1</v>
      </c>
      <c r="G5723">
        <v>1</v>
      </c>
      <c r="I5723">
        <v>2</v>
      </c>
      <c r="J5723">
        <v>239</v>
      </c>
      <c r="M5723">
        <v>2</v>
      </c>
      <c r="R5723">
        <v>354.68069005992498</v>
      </c>
      <c r="U5723" t="s">
        <v>1511</v>
      </c>
      <c r="V5723" t="s">
        <v>1809</v>
      </c>
      <c r="W5723">
        <v>13.1</v>
      </c>
      <c r="X5723">
        <v>6.4</v>
      </c>
      <c r="Y5723">
        <v>65.7</v>
      </c>
      <c r="Z5723">
        <v>29.3</v>
      </c>
      <c r="AA5723">
        <v>478</v>
      </c>
    </row>
    <row r="5724" spans="1:27" x14ac:dyDescent="0.25">
      <c r="A5724">
        <v>2014</v>
      </c>
      <c r="B5724" t="s">
        <v>24</v>
      </c>
      <c r="C5724">
        <v>-117.083082</v>
      </c>
      <c r="D5724">
        <v>46.781804000000001</v>
      </c>
      <c r="E5724">
        <v>278</v>
      </c>
      <c r="F5724">
        <f>IF(OR(J5724&lt;&gt;0,K5724&lt;&gt;0,L5724&lt;&gt;0,R5724&lt;&gt;0,S5724&lt;&gt;0,T5724&lt;&gt;0),1,0)</f>
        <v>1</v>
      </c>
      <c r="G5724">
        <v>1</v>
      </c>
      <c r="I5724">
        <v>2</v>
      </c>
      <c r="J5724">
        <v>492</v>
      </c>
      <c r="M5724">
        <v>2</v>
      </c>
      <c r="R5724">
        <v>605.36233231700396</v>
      </c>
      <c r="U5724" t="s">
        <v>1569</v>
      </c>
      <c r="V5724" t="s">
        <v>1810</v>
      </c>
      <c r="W5724">
        <v>10.8</v>
      </c>
      <c r="X5724">
        <v>7.3</v>
      </c>
      <c r="Y5724">
        <v>74</v>
      </c>
      <c r="Z5724">
        <v>25.2</v>
      </c>
      <c r="AA5724">
        <v>984</v>
      </c>
    </row>
    <row r="5725" spans="1:27" x14ac:dyDescent="0.25">
      <c r="A5725">
        <v>2014</v>
      </c>
      <c r="B5725" t="s">
        <v>28</v>
      </c>
      <c r="C5725">
        <v>-117.08265007999999</v>
      </c>
      <c r="D5725">
        <v>46.781859369999999</v>
      </c>
      <c r="E5725">
        <v>279</v>
      </c>
      <c r="F5725">
        <f>IF(OR(J5725&lt;&gt;0,K5725&lt;&gt;0,L5725&lt;&gt;0,R5725&lt;&gt;0,S5725&lt;&gt;0,T5725&lt;&gt;0),1,0)</f>
        <v>1</v>
      </c>
      <c r="G5725">
        <v>1</v>
      </c>
      <c r="I5725">
        <v>2</v>
      </c>
      <c r="J5725">
        <v>514</v>
      </c>
      <c r="M5725">
        <v>2</v>
      </c>
      <c r="O5725">
        <v>701</v>
      </c>
      <c r="Q5725">
        <v>350.5</v>
      </c>
      <c r="R5725">
        <v>350.5</v>
      </c>
      <c r="U5725" t="s">
        <v>1515</v>
      </c>
      <c r="V5725" t="s">
        <v>1811</v>
      </c>
      <c r="W5725">
        <v>9.6</v>
      </c>
      <c r="X5725">
        <v>9.1999999999999993</v>
      </c>
      <c r="Y5725">
        <v>73.8</v>
      </c>
      <c r="Z5725">
        <v>25.2</v>
      </c>
      <c r="AA5725">
        <v>1028</v>
      </c>
    </row>
    <row r="5726" spans="1:27" x14ac:dyDescent="0.25">
      <c r="A5726">
        <v>2014</v>
      </c>
      <c r="B5726" t="s">
        <v>28</v>
      </c>
      <c r="C5726">
        <v>-117.082246</v>
      </c>
      <c r="D5726">
        <v>46.781910000000003</v>
      </c>
      <c r="E5726">
        <v>280</v>
      </c>
      <c r="F5726">
        <f>IF(OR(J5726&lt;&gt;0,K5726&lt;&gt;0,L5726&lt;&gt;0,R5726&lt;&gt;0,S5726&lt;&gt;0,T5726&lt;&gt;0),1,0)</f>
        <v>1</v>
      </c>
      <c r="G5726">
        <v>1</v>
      </c>
      <c r="I5726">
        <v>2</v>
      </c>
      <c r="J5726">
        <v>708.5</v>
      </c>
      <c r="M5726">
        <v>2</v>
      </c>
      <c r="O5726">
        <v>924</v>
      </c>
      <c r="Q5726">
        <v>462</v>
      </c>
      <c r="R5726">
        <v>462</v>
      </c>
      <c r="U5726" t="s">
        <v>1515</v>
      </c>
      <c r="V5726" t="s">
        <v>1812</v>
      </c>
      <c r="W5726">
        <v>9.1</v>
      </c>
      <c r="X5726">
        <v>9</v>
      </c>
      <c r="Y5726">
        <v>72.3</v>
      </c>
      <c r="Z5726">
        <v>24</v>
      </c>
      <c r="AA5726">
        <v>1417</v>
      </c>
    </row>
    <row r="5727" spans="1:27" x14ac:dyDescent="0.25">
      <c r="A5727">
        <v>2014</v>
      </c>
      <c r="B5727" t="s">
        <v>28</v>
      </c>
      <c r="C5727">
        <v>-117.08181227999999</v>
      </c>
      <c r="D5727">
        <v>46.781704810000001</v>
      </c>
      <c r="E5727">
        <v>281</v>
      </c>
      <c r="F5727">
        <f>IF(OR(J5727&lt;&gt;0,K5727&lt;&gt;0,L5727&lt;&gt;0,R5727&lt;&gt;0,S5727&lt;&gt;0,T5727&lt;&gt;0),1,0)</f>
        <v>1</v>
      </c>
      <c r="G5727">
        <v>1</v>
      </c>
      <c r="I5727">
        <v>2</v>
      </c>
      <c r="J5727">
        <v>657</v>
      </c>
      <c r="M5727">
        <v>2</v>
      </c>
      <c r="O5727">
        <v>1901</v>
      </c>
      <c r="Q5727">
        <v>950.5</v>
      </c>
      <c r="R5727">
        <v>950.5</v>
      </c>
      <c r="U5727" t="s">
        <v>1515</v>
      </c>
      <c r="V5727" t="s">
        <v>1813</v>
      </c>
      <c r="W5727">
        <v>10.8</v>
      </c>
      <c r="X5727">
        <v>8.1</v>
      </c>
      <c r="Y5727">
        <v>71.7</v>
      </c>
      <c r="Z5727">
        <v>28.1</v>
      </c>
      <c r="AA5727">
        <v>1314</v>
      </c>
    </row>
    <row r="5728" spans="1:27" x14ac:dyDescent="0.25">
      <c r="A5728">
        <v>2014</v>
      </c>
      <c r="B5728" t="s">
        <v>28</v>
      </c>
      <c r="C5728">
        <v>-117.08141000000001</v>
      </c>
      <c r="D5728">
        <v>46.781851000000003</v>
      </c>
      <c r="E5728">
        <v>282</v>
      </c>
      <c r="F5728">
        <f>IF(OR(J5728&lt;&gt;0,K5728&lt;&gt;0,L5728&lt;&gt;0,R5728&lt;&gt;0,S5728&lt;&gt;0,T5728&lt;&gt;0),1,0)</f>
        <v>1</v>
      </c>
      <c r="G5728">
        <v>1</v>
      </c>
      <c r="I5728">
        <v>2</v>
      </c>
      <c r="J5728">
        <v>614.5</v>
      </c>
      <c r="M5728">
        <v>2</v>
      </c>
      <c r="O5728">
        <v>762</v>
      </c>
      <c r="Q5728">
        <v>381</v>
      </c>
      <c r="R5728">
        <v>381</v>
      </c>
      <c r="U5728" t="s">
        <v>1542</v>
      </c>
      <c r="V5728" t="s">
        <v>1814</v>
      </c>
      <c r="W5728">
        <v>9.6999999999999993</v>
      </c>
      <c r="X5728">
        <v>8.3000000000000007</v>
      </c>
      <c r="Y5728">
        <v>70.7</v>
      </c>
      <c r="Z5728">
        <v>24.6</v>
      </c>
      <c r="AA5728">
        <v>1229</v>
      </c>
    </row>
    <row r="5729" spans="1:27" x14ac:dyDescent="0.25">
      <c r="A5729">
        <v>2014</v>
      </c>
      <c r="B5729" t="s">
        <v>28</v>
      </c>
      <c r="C5729">
        <v>-117.08099199999999</v>
      </c>
      <c r="D5729">
        <v>46.781852999999998</v>
      </c>
      <c r="E5729">
        <v>283</v>
      </c>
      <c r="F5729">
        <f>IF(OR(J5729&lt;&gt;0,K5729&lt;&gt;0,L5729&lt;&gt;0,R5729&lt;&gt;0,S5729&lt;&gt;0,T5729&lt;&gt;0),1,0)</f>
        <v>1</v>
      </c>
      <c r="G5729">
        <v>1</v>
      </c>
      <c r="I5729">
        <v>2</v>
      </c>
      <c r="J5729">
        <v>595</v>
      </c>
      <c r="M5729">
        <v>2</v>
      </c>
      <c r="O5729">
        <v>1077</v>
      </c>
      <c r="Q5729">
        <v>538.5</v>
      </c>
      <c r="R5729">
        <v>538.5</v>
      </c>
      <c r="U5729" t="s">
        <v>1515</v>
      </c>
      <c r="V5729" t="s">
        <v>1815</v>
      </c>
      <c r="W5729">
        <v>11.5</v>
      </c>
      <c r="X5729">
        <v>8.3000000000000007</v>
      </c>
      <c r="Y5729">
        <v>71.099999999999994</v>
      </c>
      <c r="Z5729">
        <v>30.9</v>
      </c>
      <c r="AA5729">
        <v>1190</v>
      </c>
    </row>
    <row r="5730" spans="1:27" x14ac:dyDescent="0.25">
      <c r="A5730">
        <v>2014</v>
      </c>
      <c r="B5730" t="s">
        <v>28</v>
      </c>
      <c r="C5730">
        <v>-117.080574</v>
      </c>
      <c r="D5730">
        <v>46.781708999999999</v>
      </c>
      <c r="E5730">
        <v>284</v>
      </c>
      <c r="F5730">
        <f>IF(OR(J5730&lt;&gt;0,K5730&lt;&gt;0,L5730&lt;&gt;0,R5730&lt;&gt;0,S5730&lt;&gt;0,T5730&lt;&gt;0),1,0)</f>
        <v>1</v>
      </c>
      <c r="G5730">
        <v>1</v>
      </c>
      <c r="I5730">
        <v>2</v>
      </c>
      <c r="J5730">
        <v>599.5</v>
      </c>
      <c r="M5730">
        <v>2</v>
      </c>
      <c r="O5730">
        <v>1034</v>
      </c>
      <c r="Q5730">
        <v>517</v>
      </c>
      <c r="R5730">
        <v>517</v>
      </c>
      <c r="U5730" t="s">
        <v>1515</v>
      </c>
      <c r="V5730" t="s">
        <v>1816</v>
      </c>
      <c r="W5730">
        <v>11.3</v>
      </c>
      <c r="X5730">
        <v>8.4</v>
      </c>
      <c r="Y5730">
        <v>70.3</v>
      </c>
      <c r="Z5730">
        <v>29.6</v>
      </c>
      <c r="AA5730">
        <v>1199</v>
      </c>
    </row>
    <row r="5731" spans="1:27" x14ac:dyDescent="0.25">
      <c r="A5731">
        <v>2014</v>
      </c>
      <c r="B5731" t="s">
        <v>28</v>
      </c>
      <c r="C5731">
        <v>-117.080156</v>
      </c>
      <c r="D5731">
        <v>46.781972000000003</v>
      </c>
      <c r="E5731">
        <v>285</v>
      </c>
      <c r="F5731">
        <f>IF(OR(J5731&lt;&gt;0,K5731&lt;&gt;0,L5731&lt;&gt;0,R5731&lt;&gt;0,S5731&lt;&gt;0,T5731&lt;&gt;0),1,0)</f>
        <v>1</v>
      </c>
      <c r="G5731">
        <v>1</v>
      </c>
      <c r="I5731">
        <v>2</v>
      </c>
      <c r="J5731">
        <v>486.5</v>
      </c>
      <c r="M5731">
        <v>2</v>
      </c>
      <c r="O5731">
        <v>651</v>
      </c>
      <c r="Q5731">
        <v>325.5</v>
      </c>
      <c r="R5731">
        <v>325.5</v>
      </c>
      <c r="U5731" t="s">
        <v>1542</v>
      </c>
      <c r="V5731" t="s">
        <v>1817</v>
      </c>
      <c r="W5731">
        <v>9.9</v>
      </c>
      <c r="X5731">
        <v>8.5</v>
      </c>
      <c r="Y5731">
        <v>75.400000000000006</v>
      </c>
      <c r="Z5731">
        <v>25.8</v>
      </c>
      <c r="AA5731">
        <v>973</v>
      </c>
    </row>
    <row r="5732" spans="1:27" x14ac:dyDescent="0.25">
      <c r="A5732">
        <v>2014</v>
      </c>
      <c r="B5732" t="s">
        <v>28</v>
      </c>
      <c r="C5732">
        <v>-117.07973800000001</v>
      </c>
      <c r="D5732">
        <v>46.781942999999998</v>
      </c>
      <c r="E5732">
        <v>286</v>
      </c>
      <c r="F5732">
        <f>IF(OR(J5732&lt;&gt;0,K5732&lt;&gt;0,L5732&lt;&gt;0,R5732&lt;&gt;0,S5732&lt;&gt;0,T5732&lt;&gt;0),1,0)</f>
        <v>1</v>
      </c>
      <c r="G5732">
        <v>1</v>
      </c>
      <c r="I5732">
        <v>2</v>
      </c>
      <c r="J5732">
        <v>603.5</v>
      </c>
      <c r="M5732">
        <v>2</v>
      </c>
      <c r="O5732">
        <v>869</v>
      </c>
      <c r="Q5732">
        <v>434.5</v>
      </c>
      <c r="R5732">
        <v>434.5</v>
      </c>
      <c r="U5732" t="s">
        <v>1515</v>
      </c>
      <c r="V5732" t="s">
        <v>1818</v>
      </c>
      <c r="W5732">
        <v>10.199999999999999</v>
      </c>
      <c r="X5732">
        <v>8</v>
      </c>
      <c r="Y5732">
        <v>73.900000000000006</v>
      </c>
      <c r="Z5732">
        <v>27.1</v>
      </c>
      <c r="AA5732">
        <v>1207</v>
      </c>
    </row>
    <row r="5733" spans="1:27" x14ac:dyDescent="0.25">
      <c r="A5733">
        <v>2014</v>
      </c>
      <c r="B5733" t="s">
        <v>24</v>
      </c>
      <c r="C5733">
        <v>-117.07932</v>
      </c>
      <c r="D5733">
        <v>46.781906999999997</v>
      </c>
      <c r="E5733">
        <v>287</v>
      </c>
      <c r="F5733">
        <f>IF(OR(J5733&lt;&gt;0,K5733&lt;&gt;0,L5733&lt;&gt;0,R5733&lt;&gt;0,S5733&lt;&gt;0,T5733&lt;&gt;0),1,0)</f>
        <v>1</v>
      </c>
      <c r="G5733">
        <v>1</v>
      </c>
      <c r="I5733">
        <v>2</v>
      </c>
      <c r="J5733">
        <v>407</v>
      </c>
      <c r="M5733">
        <v>2</v>
      </c>
      <c r="R5733">
        <v>521.14122721087097</v>
      </c>
      <c r="U5733" t="s">
        <v>1540</v>
      </c>
      <c r="V5733" t="s">
        <v>1819</v>
      </c>
      <c r="W5733">
        <v>10.4</v>
      </c>
      <c r="X5733">
        <v>6.7</v>
      </c>
      <c r="Y5733">
        <v>72.900000000000006</v>
      </c>
      <c r="Z5733">
        <v>23.8</v>
      </c>
      <c r="AA5733">
        <v>814</v>
      </c>
    </row>
    <row r="5734" spans="1:27" x14ac:dyDescent="0.25">
      <c r="A5734">
        <v>2014</v>
      </c>
      <c r="B5734" t="s">
        <v>50</v>
      </c>
      <c r="C5734">
        <v>-117.07886619</v>
      </c>
      <c r="D5734">
        <v>46.781802079999999</v>
      </c>
      <c r="E5734">
        <v>288</v>
      </c>
      <c r="F5734">
        <f>IF(OR(J5734&lt;&gt;0,K5734&lt;&gt;0,L5734&lt;&gt;0,R5734&lt;&gt;0,S5734&lt;&gt;0,T5734&lt;&gt;0),1,0)</f>
        <v>1</v>
      </c>
      <c r="G5734">
        <v>1</v>
      </c>
      <c r="I5734">
        <v>2</v>
      </c>
      <c r="J5734">
        <v>240</v>
      </c>
      <c r="M5734">
        <v>2</v>
      </c>
      <c r="O5734">
        <v>482</v>
      </c>
      <c r="Q5734">
        <v>241</v>
      </c>
      <c r="R5734">
        <v>241</v>
      </c>
      <c r="U5734" t="s">
        <v>1515</v>
      </c>
      <c r="V5734" t="s">
        <v>1820</v>
      </c>
      <c r="AA5734">
        <v>480</v>
      </c>
    </row>
    <row r="5735" spans="1:27" x14ac:dyDescent="0.25">
      <c r="A5735">
        <v>2014</v>
      </c>
      <c r="B5735" t="s">
        <v>50</v>
      </c>
      <c r="C5735">
        <v>-117.078484</v>
      </c>
      <c r="D5735">
        <v>46.781840000000003</v>
      </c>
      <c r="E5735">
        <v>289</v>
      </c>
      <c r="F5735">
        <f>IF(OR(J5735&lt;&gt;0,K5735&lt;&gt;0,L5735&lt;&gt;0,R5735&lt;&gt;0,S5735&lt;&gt;0,T5735&lt;&gt;0),1,0)</f>
        <v>1</v>
      </c>
      <c r="G5735">
        <v>1</v>
      </c>
      <c r="I5735">
        <v>2</v>
      </c>
      <c r="J5735">
        <v>166.5</v>
      </c>
      <c r="M5735">
        <v>2</v>
      </c>
      <c r="O5735">
        <v>362</v>
      </c>
      <c r="Q5735">
        <v>181</v>
      </c>
      <c r="R5735">
        <v>181</v>
      </c>
      <c r="U5735" t="s">
        <v>1515</v>
      </c>
      <c r="V5735" t="s">
        <v>1821</v>
      </c>
      <c r="AA5735">
        <v>333</v>
      </c>
    </row>
    <row r="5736" spans="1:27" x14ac:dyDescent="0.25">
      <c r="A5736">
        <v>2014</v>
      </c>
      <c r="B5736" t="s">
        <v>25</v>
      </c>
      <c r="C5736">
        <v>-117.07806600000001</v>
      </c>
      <c r="D5736">
        <v>46.781844999999997</v>
      </c>
      <c r="E5736">
        <v>290</v>
      </c>
      <c r="F5736">
        <f>IF(OR(J5736&lt;&gt;0,K5736&lt;&gt;0,L5736&lt;&gt;0,R5736&lt;&gt;0,S5736&lt;&gt;0,T5736&lt;&gt;0),1,0)</f>
        <v>1</v>
      </c>
      <c r="G5736">
        <v>1</v>
      </c>
      <c r="I5736">
        <v>2</v>
      </c>
      <c r="J5736">
        <v>154.5</v>
      </c>
      <c r="M5736">
        <v>2</v>
      </c>
      <c r="U5736" t="s">
        <v>1822</v>
      </c>
      <c r="V5736" t="s">
        <v>1823</v>
      </c>
      <c r="W5736">
        <v>10.5</v>
      </c>
      <c r="X5736">
        <v>12.2</v>
      </c>
      <c r="Y5736">
        <v>63.2</v>
      </c>
      <c r="AA5736">
        <v>309</v>
      </c>
    </row>
    <row r="5737" spans="1:27" x14ac:dyDescent="0.25">
      <c r="A5737">
        <v>2014</v>
      </c>
      <c r="B5737" t="s">
        <v>28</v>
      </c>
      <c r="C5737">
        <v>-117.077648</v>
      </c>
      <c r="D5737">
        <v>46.781782</v>
      </c>
      <c r="E5737">
        <v>291</v>
      </c>
      <c r="F5737">
        <f>IF(OR(J5737&lt;&gt;0,K5737&lt;&gt;0,L5737&lt;&gt;0,R5737&lt;&gt;0,S5737&lt;&gt;0,T5737&lt;&gt;0),1,0)</f>
        <v>1</v>
      </c>
      <c r="G5737">
        <v>1</v>
      </c>
      <c r="I5737">
        <v>2</v>
      </c>
      <c r="J5737">
        <v>309</v>
      </c>
      <c r="M5737">
        <v>2</v>
      </c>
      <c r="O5737">
        <v>507</v>
      </c>
      <c r="Q5737">
        <v>253.5</v>
      </c>
      <c r="R5737">
        <v>253.5</v>
      </c>
      <c r="U5737" t="s">
        <v>1515</v>
      </c>
      <c r="V5737" t="s">
        <v>1824</v>
      </c>
      <c r="W5737">
        <v>14.7</v>
      </c>
      <c r="X5737">
        <v>7.8</v>
      </c>
      <c r="Y5737">
        <v>63</v>
      </c>
      <c r="Z5737">
        <v>40.1</v>
      </c>
      <c r="AA5737">
        <v>618</v>
      </c>
    </row>
    <row r="5738" spans="1:27" x14ac:dyDescent="0.25">
      <c r="A5738">
        <v>2014</v>
      </c>
      <c r="B5738" t="s">
        <v>28</v>
      </c>
      <c r="C5738">
        <v>-117.07723</v>
      </c>
      <c r="D5738">
        <v>46.781945999999998</v>
      </c>
      <c r="E5738">
        <v>292</v>
      </c>
      <c r="F5738">
        <f>IF(OR(J5738&lt;&gt;0,K5738&lt;&gt;0,L5738&lt;&gt;0,R5738&lt;&gt;0,S5738&lt;&gt;0,T5738&lt;&gt;0),1,0)</f>
        <v>1</v>
      </c>
      <c r="G5738">
        <v>1</v>
      </c>
      <c r="I5738">
        <v>2</v>
      </c>
      <c r="J5738">
        <v>241</v>
      </c>
      <c r="M5738">
        <v>2</v>
      </c>
      <c r="O5738">
        <v>334</v>
      </c>
      <c r="Q5738">
        <v>167</v>
      </c>
      <c r="R5738">
        <v>167</v>
      </c>
      <c r="U5738" t="s">
        <v>1542</v>
      </c>
      <c r="V5738" t="s">
        <v>1825</v>
      </c>
      <c r="W5738">
        <v>9.9</v>
      </c>
      <c r="X5738">
        <v>8.6</v>
      </c>
      <c r="Y5738">
        <v>73.599999999999994</v>
      </c>
      <c r="Z5738">
        <v>26.9</v>
      </c>
      <c r="AA5738">
        <v>482</v>
      </c>
    </row>
    <row r="5739" spans="1:27" x14ac:dyDescent="0.25">
      <c r="A5739">
        <v>2014</v>
      </c>
      <c r="B5739" t="s">
        <v>24</v>
      </c>
      <c r="C5739">
        <v>-117.076812</v>
      </c>
      <c r="D5739">
        <v>46.78172</v>
      </c>
      <c r="E5739">
        <v>293</v>
      </c>
      <c r="F5739">
        <f>IF(OR(J5739&lt;&gt;0,K5739&lt;&gt;0,L5739&lt;&gt;0,R5739&lt;&gt;0,S5739&lt;&gt;0,T5739&lt;&gt;0),1,0)</f>
        <v>1</v>
      </c>
      <c r="G5739">
        <v>1</v>
      </c>
      <c r="I5739">
        <v>2</v>
      </c>
      <c r="J5739">
        <v>283</v>
      </c>
      <c r="M5739">
        <v>2</v>
      </c>
      <c r="R5739">
        <v>398.27749740898201</v>
      </c>
      <c r="U5739" t="s">
        <v>1511</v>
      </c>
      <c r="V5739" t="s">
        <v>1826</v>
      </c>
      <c r="W5739">
        <v>13.3</v>
      </c>
      <c r="X5739">
        <v>6.5</v>
      </c>
      <c r="Y5739">
        <v>65.900000000000006</v>
      </c>
      <c r="Z5739">
        <v>30.3</v>
      </c>
      <c r="AA5739">
        <v>566</v>
      </c>
    </row>
    <row r="5740" spans="1:27" x14ac:dyDescent="0.25">
      <c r="A5740">
        <v>2014</v>
      </c>
      <c r="B5740" t="s">
        <v>50</v>
      </c>
      <c r="C5740">
        <v>-117.085536</v>
      </c>
      <c r="D5740">
        <v>46.782097999999998</v>
      </c>
      <c r="E5740">
        <v>297</v>
      </c>
      <c r="F5740">
        <f>IF(OR(J5740&lt;&gt;0,K5740&lt;&gt;0,L5740&lt;&gt;0,R5740&lt;&gt;0,S5740&lt;&gt;0,T5740&lt;&gt;0),1,0)</f>
        <v>1</v>
      </c>
      <c r="G5740">
        <v>1</v>
      </c>
      <c r="I5740">
        <v>2</v>
      </c>
      <c r="J5740">
        <v>136.5</v>
      </c>
      <c r="M5740">
        <v>2</v>
      </c>
      <c r="O5740">
        <v>403</v>
      </c>
      <c r="Q5740">
        <v>201.5</v>
      </c>
      <c r="R5740">
        <v>201.5</v>
      </c>
      <c r="U5740" t="s">
        <v>1515</v>
      </c>
      <c r="V5740" t="s">
        <v>1827</v>
      </c>
      <c r="AA5740">
        <v>273</v>
      </c>
    </row>
    <row r="5741" spans="1:27" x14ac:dyDescent="0.25">
      <c r="A5741">
        <v>2014</v>
      </c>
      <c r="B5741" t="s">
        <v>50</v>
      </c>
      <c r="C5741">
        <v>-117.08511799999999</v>
      </c>
      <c r="D5741">
        <v>46.782215999999998</v>
      </c>
      <c r="E5741">
        <v>298</v>
      </c>
      <c r="F5741">
        <f>IF(OR(J5741&lt;&gt;0,K5741&lt;&gt;0,L5741&lt;&gt;0,R5741&lt;&gt;0,S5741&lt;&gt;0,T5741&lt;&gt;0),1,0)</f>
        <v>1</v>
      </c>
      <c r="G5741">
        <v>1</v>
      </c>
      <c r="I5741">
        <v>2</v>
      </c>
      <c r="J5741">
        <v>186</v>
      </c>
      <c r="M5741">
        <v>2</v>
      </c>
      <c r="O5741">
        <v>574</v>
      </c>
      <c r="Q5741">
        <v>287</v>
      </c>
      <c r="R5741">
        <v>287</v>
      </c>
      <c r="U5741" t="s">
        <v>1515</v>
      </c>
      <c r="V5741" t="s">
        <v>1828</v>
      </c>
      <c r="AA5741">
        <v>372</v>
      </c>
    </row>
    <row r="5742" spans="1:27" x14ac:dyDescent="0.25">
      <c r="A5742">
        <v>2014</v>
      </c>
      <c r="B5742" t="s">
        <v>50</v>
      </c>
      <c r="C5742">
        <v>-117.0847</v>
      </c>
      <c r="D5742">
        <v>46.782063999999998</v>
      </c>
      <c r="E5742">
        <v>299</v>
      </c>
      <c r="F5742">
        <f>IF(OR(J5742&lt;&gt;0,K5742&lt;&gt;0,L5742&lt;&gt;0,R5742&lt;&gt;0,S5742&lt;&gt;0,T5742&lt;&gt;0),1,0)</f>
        <v>1</v>
      </c>
      <c r="G5742">
        <v>1</v>
      </c>
      <c r="I5742">
        <v>2</v>
      </c>
      <c r="J5742">
        <v>157.5</v>
      </c>
      <c r="M5742">
        <v>2</v>
      </c>
      <c r="R5742">
        <v>242.993454422105</v>
      </c>
      <c r="U5742" t="s">
        <v>1515</v>
      </c>
      <c r="V5742" t="s">
        <v>1829</v>
      </c>
      <c r="AA5742">
        <v>315</v>
      </c>
    </row>
    <row r="5743" spans="1:27" x14ac:dyDescent="0.25">
      <c r="A5743">
        <v>2014</v>
      </c>
      <c r="B5743" t="s">
        <v>50</v>
      </c>
      <c r="C5743">
        <v>-117.084282</v>
      </c>
      <c r="D5743">
        <v>46.782153000000001</v>
      </c>
      <c r="E5743">
        <v>300</v>
      </c>
      <c r="F5743">
        <f>IF(OR(J5743&lt;&gt;0,K5743&lt;&gt;0,L5743&lt;&gt;0,R5743&lt;&gt;0,S5743&lt;&gt;0,T5743&lt;&gt;0),1,0)</f>
        <v>1</v>
      </c>
      <c r="G5743">
        <v>1</v>
      </c>
      <c r="I5743">
        <v>2</v>
      </c>
      <c r="J5743">
        <v>191</v>
      </c>
      <c r="M5743">
        <v>2</v>
      </c>
      <c r="O5743">
        <v>674</v>
      </c>
      <c r="Q5743">
        <v>337</v>
      </c>
      <c r="R5743">
        <v>337</v>
      </c>
      <c r="U5743" t="s">
        <v>1515</v>
      </c>
      <c r="V5743" t="s">
        <v>1830</v>
      </c>
      <c r="AA5743">
        <v>382</v>
      </c>
    </row>
    <row r="5744" spans="1:27" x14ac:dyDescent="0.25">
      <c r="A5744">
        <v>2014</v>
      </c>
      <c r="B5744" t="s">
        <v>50</v>
      </c>
      <c r="C5744">
        <v>-117.08386400000001</v>
      </c>
      <c r="D5744">
        <v>46.782105999999999</v>
      </c>
      <c r="E5744">
        <v>301</v>
      </c>
      <c r="F5744">
        <f>IF(OR(J5744&lt;&gt;0,K5744&lt;&gt;0,L5744&lt;&gt;0,R5744&lt;&gt;0,S5744&lt;&gt;0,T5744&lt;&gt;0),1,0)</f>
        <v>1</v>
      </c>
      <c r="G5744">
        <v>1</v>
      </c>
      <c r="I5744">
        <v>2</v>
      </c>
      <c r="J5744">
        <v>146.5</v>
      </c>
      <c r="M5744">
        <v>2</v>
      </c>
      <c r="O5744">
        <v>695</v>
      </c>
      <c r="Q5744">
        <v>347.5</v>
      </c>
      <c r="R5744">
        <v>347.5</v>
      </c>
      <c r="U5744" t="s">
        <v>1515</v>
      </c>
      <c r="V5744" t="s">
        <v>1831</v>
      </c>
      <c r="AA5744">
        <v>293</v>
      </c>
    </row>
    <row r="5745" spans="1:27" x14ac:dyDescent="0.25">
      <c r="A5745">
        <v>2014</v>
      </c>
      <c r="B5745" t="s">
        <v>24</v>
      </c>
      <c r="C5745">
        <v>-117.08343026</v>
      </c>
      <c r="D5745">
        <v>46.78215462</v>
      </c>
      <c r="E5745">
        <v>302</v>
      </c>
      <c r="F5745">
        <f>IF(OR(J5745&lt;&gt;0,K5745&lt;&gt;0,L5745&lt;&gt;0,R5745&lt;&gt;0,S5745&lt;&gt;0,T5745&lt;&gt;0),1,0)</f>
        <v>1</v>
      </c>
      <c r="G5745">
        <v>1</v>
      </c>
      <c r="I5745">
        <v>2</v>
      </c>
      <c r="J5745">
        <v>488.5</v>
      </c>
      <c r="M5745">
        <v>2</v>
      </c>
      <c r="R5745">
        <v>601.89440445969296</v>
      </c>
      <c r="U5745" t="s">
        <v>1540</v>
      </c>
      <c r="V5745" t="s">
        <v>1832</v>
      </c>
      <c r="W5745">
        <v>10.1</v>
      </c>
      <c r="X5745">
        <v>7.3</v>
      </c>
      <c r="Y5745">
        <v>72.400000000000006</v>
      </c>
      <c r="Z5745">
        <v>24</v>
      </c>
      <c r="AA5745">
        <v>977</v>
      </c>
    </row>
    <row r="5746" spans="1:27" x14ac:dyDescent="0.25">
      <c r="A5746">
        <v>2014</v>
      </c>
      <c r="B5746" t="s">
        <v>24</v>
      </c>
      <c r="C5746">
        <v>-117.08301227</v>
      </c>
      <c r="D5746">
        <v>46.78207922</v>
      </c>
      <c r="E5746">
        <v>303</v>
      </c>
      <c r="F5746">
        <f>IF(OR(J5746&lt;&gt;0,K5746&lt;&gt;0,L5746&lt;&gt;0,R5746&lt;&gt;0,S5746&lt;&gt;0,T5746&lt;&gt;0),1,0)</f>
        <v>1</v>
      </c>
      <c r="G5746">
        <v>1</v>
      </c>
      <c r="I5746">
        <v>2</v>
      </c>
      <c r="J5746">
        <v>299.5</v>
      </c>
      <c r="M5746">
        <v>2</v>
      </c>
      <c r="R5746">
        <v>414.62630016487901</v>
      </c>
      <c r="U5746" t="s">
        <v>1511</v>
      </c>
      <c r="V5746" t="s">
        <v>1833</v>
      </c>
      <c r="W5746">
        <v>11.2</v>
      </c>
      <c r="X5746">
        <v>6.9</v>
      </c>
      <c r="Y5746">
        <v>67.7</v>
      </c>
      <c r="Z5746">
        <v>25</v>
      </c>
      <c r="AA5746">
        <v>599</v>
      </c>
    </row>
    <row r="5747" spans="1:27" x14ac:dyDescent="0.25">
      <c r="A5747">
        <v>2014</v>
      </c>
      <c r="B5747" t="s">
        <v>24</v>
      </c>
      <c r="C5747">
        <v>-117.08261</v>
      </c>
      <c r="D5747">
        <v>46.782159</v>
      </c>
      <c r="E5747">
        <v>304</v>
      </c>
      <c r="F5747">
        <f>IF(OR(J5747&lt;&gt;0,K5747&lt;&gt;0,L5747&lt;&gt;0,R5747&lt;&gt;0,S5747&lt;&gt;0,T5747&lt;&gt;0),1,0)</f>
        <v>1</v>
      </c>
      <c r="G5747">
        <v>1</v>
      </c>
      <c r="I5747">
        <v>2</v>
      </c>
      <c r="J5747">
        <v>244</v>
      </c>
      <c r="M5747">
        <v>2</v>
      </c>
      <c r="R5747">
        <v>359.63487271322703</v>
      </c>
      <c r="U5747" t="s">
        <v>1569</v>
      </c>
      <c r="V5747" t="s">
        <v>1834</v>
      </c>
      <c r="W5747">
        <v>9.6999999999999993</v>
      </c>
      <c r="X5747">
        <v>7.4</v>
      </c>
      <c r="Y5747">
        <v>76.2</v>
      </c>
      <c r="Z5747">
        <v>23.7</v>
      </c>
      <c r="AA5747">
        <v>488</v>
      </c>
    </row>
    <row r="5748" spans="1:27" x14ac:dyDescent="0.25">
      <c r="A5748">
        <v>2014</v>
      </c>
      <c r="B5748" t="s">
        <v>28</v>
      </c>
      <c r="C5748">
        <v>-117.08219200000001</v>
      </c>
      <c r="D5748">
        <v>46.782195999999999</v>
      </c>
      <c r="E5748">
        <v>305</v>
      </c>
      <c r="F5748">
        <f>IF(OR(J5748&lt;&gt;0,K5748&lt;&gt;0,L5748&lt;&gt;0,R5748&lt;&gt;0,S5748&lt;&gt;0,T5748&lt;&gt;0),1,0)</f>
        <v>1</v>
      </c>
      <c r="G5748">
        <v>1</v>
      </c>
      <c r="I5748">
        <v>2</v>
      </c>
      <c r="J5748">
        <v>518.5</v>
      </c>
      <c r="M5748">
        <v>2</v>
      </c>
      <c r="O5748">
        <v>715</v>
      </c>
      <c r="Q5748">
        <v>357.5</v>
      </c>
      <c r="R5748">
        <v>357.5</v>
      </c>
      <c r="U5748" t="s">
        <v>1515</v>
      </c>
      <c r="V5748" t="s">
        <v>1835</v>
      </c>
      <c r="W5748">
        <v>10.7</v>
      </c>
      <c r="X5748">
        <v>8.9</v>
      </c>
      <c r="Y5748">
        <v>71.400000000000006</v>
      </c>
      <c r="Z5748">
        <v>28.1</v>
      </c>
      <c r="AA5748">
        <v>1037</v>
      </c>
    </row>
    <row r="5749" spans="1:27" x14ac:dyDescent="0.25">
      <c r="A5749">
        <v>2014</v>
      </c>
      <c r="B5749" t="s">
        <v>28</v>
      </c>
      <c r="C5749">
        <v>-117.081774</v>
      </c>
      <c r="D5749">
        <v>46.781998000000002</v>
      </c>
      <c r="E5749">
        <v>306</v>
      </c>
      <c r="F5749">
        <f>IF(OR(J5749&lt;&gt;0,K5749&lt;&gt;0,L5749&lt;&gt;0,R5749&lt;&gt;0,S5749&lt;&gt;0,T5749&lt;&gt;0),1,0)</f>
        <v>1</v>
      </c>
      <c r="G5749">
        <v>1</v>
      </c>
      <c r="I5749">
        <v>2</v>
      </c>
      <c r="J5749">
        <v>547</v>
      </c>
      <c r="M5749">
        <v>2</v>
      </c>
      <c r="O5749">
        <v>1086</v>
      </c>
      <c r="Q5749">
        <v>543</v>
      </c>
      <c r="R5749">
        <v>543</v>
      </c>
      <c r="U5749" t="s">
        <v>1515</v>
      </c>
      <c r="V5749" t="s">
        <v>1836</v>
      </c>
      <c r="W5749">
        <v>10.3</v>
      </c>
      <c r="X5749">
        <v>9.1</v>
      </c>
      <c r="Y5749">
        <v>72</v>
      </c>
      <c r="Z5749">
        <v>27.1</v>
      </c>
      <c r="AA5749">
        <v>1094</v>
      </c>
    </row>
    <row r="5750" spans="1:27" x14ac:dyDescent="0.25">
      <c r="A5750">
        <v>2014</v>
      </c>
      <c r="B5750" t="s">
        <v>28</v>
      </c>
      <c r="C5750">
        <v>-117.081356</v>
      </c>
      <c r="D5750">
        <v>46.782136999999999</v>
      </c>
      <c r="E5750">
        <v>307</v>
      </c>
      <c r="F5750">
        <f>IF(OR(J5750&lt;&gt;0,K5750&lt;&gt;0,L5750&lt;&gt;0,R5750&lt;&gt;0,S5750&lt;&gt;0,T5750&lt;&gt;0),1,0)</f>
        <v>1</v>
      </c>
      <c r="G5750">
        <v>1</v>
      </c>
      <c r="I5750">
        <v>2</v>
      </c>
      <c r="J5750">
        <v>466.5</v>
      </c>
      <c r="M5750">
        <v>2</v>
      </c>
      <c r="O5750">
        <v>915</v>
      </c>
      <c r="Q5750">
        <v>457.5</v>
      </c>
      <c r="R5750">
        <v>457.5</v>
      </c>
      <c r="U5750" t="s">
        <v>1515</v>
      </c>
      <c r="V5750" t="s">
        <v>1837</v>
      </c>
      <c r="W5750">
        <v>10.6</v>
      </c>
      <c r="X5750">
        <v>9</v>
      </c>
      <c r="Y5750">
        <v>73.2</v>
      </c>
      <c r="Z5750">
        <v>28</v>
      </c>
      <c r="AA5750">
        <v>933</v>
      </c>
    </row>
    <row r="5751" spans="1:27" x14ac:dyDescent="0.25">
      <c r="A5751">
        <v>2014</v>
      </c>
      <c r="B5751" t="s">
        <v>28</v>
      </c>
      <c r="C5751">
        <v>-117.080938</v>
      </c>
      <c r="D5751">
        <v>46.782139000000001</v>
      </c>
      <c r="E5751">
        <v>308</v>
      </c>
      <c r="F5751">
        <f>IF(OR(J5751&lt;&gt;0,K5751&lt;&gt;0,L5751&lt;&gt;0,R5751&lt;&gt;0,S5751&lt;&gt;0,T5751&lt;&gt;0),1,0)</f>
        <v>1</v>
      </c>
      <c r="G5751">
        <v>1</v>
      </c>
      <c r="I5751">
        <v>2</v>
      </c>
      <c r="J5751">
        <v>452</v>
      </c>
      <c r="M5751">
        <v>2</v>
      </c>
      <c r="O5751">
        <v>1229</v>
      </c>
      <c r="Q5751">
        <v>614.5</v>
      </c>
      <c r="R5751">
        <v>614.5</v>
      </c>
      <c r="U5751" t="s">
        <v>1515</v>
      </c>
      <c r="V5751" t="s">
        <v>1838</v>
      </c>
      <c r="W5751">
        <v>10.6</v>
      </c>
      <c r="X5751">
        <v>8.1</v>
      </c>
      <c r="Y5751">
        <v>72.2</v>
      </c>
      <c r="Z5751">
        <v>27.3</v>
      </c>
      <c r="AA5751">
        <v>904</v>
      </c>
    </row>
    <row r="5752" spans="1:27" x14ac:dyDescent="0.25">
      <c r="A5752">
        <v>2014</v>
      </c>
      <c r="B5752" t="s">
        <v>28</v>
      </c>
      <c r="C5752">
        <v>-117.08049902</v>
      </c>
      <c r="D5752">
        <v>46.781977019999999</v>
      </c>
      <c r="E5752">
        <v>309</v>
      </c>
      <c r="F5752">
        <f>IF(OR(J5752&lt;&gt;0,K5752&lt;&gt;0,L5752&lt;&gt;0,R5752&lt;&gt;0,S5752&lt;&gt;0,T5752&lt;&gt;0),1,0)</f>
        <v>1</v>
      </c>
      <c r="G5752">
        <v>1</v>
      </c>
      <c r="I5752">
        <v>2</v>
      </c>
      <c r="J5752">
        <v>345</v>
      </c>
      <c r="M5752">
        <v>2</v>
      </c>
      <c r="O5752">
        <v>1376</v>
      </c>
      <c r="Q5752">
        <v>688</v>
      </c>
      <c r="R5752">
        <v>688</v>
      </c>
      <c r="U5752" t="s">
        <v>1515</v>
      </c>
      <c r="V5752" t="s">
        <v>1839</v>
      </c>
      <c r="W5752">
        <v>9.6999999999999993</v>
      </c>
      <c r="X5752">
        <v>9</v>
      </c>
      <c r="Y5752">
        <v>68.3</v>
      </c>
      <c r="Z5752">
        <v>25.7</v>
      </c>
      <c r="AA5752">
        <v>690</v>
      </c>
    </row>
    <row r="5753" spans="1:27" x14ac:dyDescent="0.25">
      <c r="A5753">
        <v>2014</v>
      </c>
      <c r="B5753" t="s">
        <v>28</v>
      </c>
      <c r="C5753">
        <v>-117.080102</v>
      </c>
      <c r="D5753">
        <v>46.782257999999999</v>
      </c>
      <c r="E5753">
        <v>310</v>
      </c>
      <c r="F5753">
        <f>IF(OR(J5753&lt;&gt;0,K5753&lt;&gt;0,L5753&lt;&gt;0,R5753&lt;&gt;0,S5753&lt;&gt;0,T5753&lt;&gt;0),1,0)</f>
        <v>1</v>
      </c>
      <c r="G5753">
        <v>1</v>
      </c>
      <c r="I5753">
        <v>2</v>
      </c>
      <c r="J5753">
        <v>677.5</v>
      </c>
      <c r="M5753">
        <v>2</v>
      </c>
      <c r="O5753">
        <v>2072</v>
      </c>
      <c r="Q5753">
        <v>1036</v>
      </c>
      <c r="R5753">
        <v>1036</v>
      </c>
      <c r="U5753" t="s">
        <v>1542</v>
      </c>
      <c r="V5753" t="s">
        <v>1840</v>
      </c>
      <c r="W5753">
        <v>10.1</v>
      </c>
      <c r="X5753">
        <v>7.9</v>
      </c>
      <c r="Y5753">
        <v>72.3</v>
      </c>
      <c r="Z5753">
        <v>26.3</v>
      </c>
      <c r="AA5753">
        <v>1355</v>
      </c>
    </row>
    <row r="5754" spans="1:27" x14ac:dyDescent="0.25">
      <c r="A5754">
        <v>2014</v>
      </c>
      <c r="B5754" t="s">
        <v>28</v>
      </c>
      <c r="C5754">
        <v>-117.079684</v>
      </c>
      <c r="D5754">
        <v>46.782229000000001</v>
      </c>
      <c r="E5754">
        <v>311</v>
      </c>
      <c r="F5754">
        <f>IF(OR(J5754&lt;&gt;0,K5754&lt;&gt;0,L5754&lt;&gt;0,R5754&lt;&gt;0,S5754&lt;&gt;0,T5754&lt;&gt;0),1,0)</f>
        <v>1</v>
      </c>
      <c r="G5754">
        <v>1</v>
      </c>
      <c r="I5754">
        <v>2</v>
      </c>
      <c r="J5754">
        <v>430</v>
      </c>
      <c r="M5754">
        <v>2</v>
      </c>
      <c r="O5754">
        <v>880</v>
      </c>
      <c r="Q5754">
        <v>440</v>
      </c>
      <c r="R5754">
        <v>440</v>
      </c>
      <c r="U5754" t="s">
        <v>1542</v>
      </c>
      <c r="V5754" t="s">
        <v>1841</v>
      </c>
      <c r="W5754">
        <v>10.4</v>
      </c>
      <c r="X5754">
        <v>8.1</v>
      </c>
      <c r="Y5754">
        <v>72.599999999999994</v>
      </c>
      <c r="Z5754">
        <v>27.1</v>
      </c>
      <c r="AA5754">
        <v>860</v>
      </c>
    </row>
    <row r="5755" spans="1:27" x14ac:dyDescent="0.25">
      <c r="A5755">
        <v>2014</v>
      </c>
      <c r="B5755" t="s">
        <v>28</v>
      </c>
      <c r="C5755">
        <v>-117.07930181</v>
      </c>
      <c r="D5755">
        <v>46.782213460000001</v>
      </c>
      <c r="E5755">
        <v>312</v>
      </c>
      <c r="F5755">
        <f>IF(OR(J5755&lt;&gt;0,K5755&lt;&gt;0,L5755&lt;&gt;0,R5755&lt;&gt;0,S5755&lt;&gt;0,T5755&lt;&gt;0),1,0)</f>
        <v>1</v>
      </c>
      <c r="G5755">
        <v>1</v>
      </c>
      <c r="I5755">
        <v>2</v>
      </c>
      <c r="J5755">
        <v>332</v>
      </c>
      <c r="M5755">
        <v>2</v>
      </c>
      <c r="O5755">
        <v>621</v>
      </c>
      <c r="Q5755">
        <v>310.5</v>
      </c>
      <c r="R5755">
        <v>310.5</v>
      </c>
      <c r="U5755" t="s">
        <v>1515</v>
      </c>
      <c r="V5755" t="s">
        <v>1842</v>
      </c>
      <c r="W5755">
        <v>14</v>
      </c>
      <c r="X5755">
        <v>8.1</v>
      </c>
      <c r="Y5755">
        <v>62.9</v>
      </c>
      <c r="Z5755">
        <v>37.9</v>
      </c>
      <c r="AA5755">
        <v>664</v>
      </c>
    </row>
    <row r="5756" spans="1:27" x14ac:dyDescent="0.25">
      <c r="A5756">
        <v>2014</v>
      </c>
      <c r="B5756" t="s">
        <v>24</v>
      </c>
      <c r="C5756">
        <v>-117.07884799999999</v>
      </c>
      <c r="D5756">
        <v>46.782114</v>
      </c>
      <c r="E5756">
        <v>313</v>
      </c>
      <c r="F5756">
        <f>IF(OR(J5756&lt;&gt;0,K5756&lt;&gt;0,L5756&lt;&gt;0,R5756&lt;&gt;0,S5756&lt;&gt;0,T5756&lt;&gt;0),1,0)</f>
        <v>1</v>
      </c>
      <c r="G5756">
        <v>1</v>
      </c>
      <c r="I5756">
        <v>2</v>
      </c>
      <c r="J5756">
        <v>422</v>
      </c>
      <c r="M5756">
        <v>2</v>
      </c>
      <c r="R5756">
        <v>536.00377517077698</v>
      </c>
      <c r="U5756" t="s">
        <v>1511</v>
      </c>
      <c r="V5756" t="s">
        <v>1843</v>
      </c>
      <c r="W5756">
        <v>9</v>
      </c>
      <c r="X5756">
        <v>6.7</v>
      </c>
      <c r="Y5756">
        <v>73</v>
      </c>
      <c r="Z5756">
        <v>20.6</v>
      </c>
      <c r="AA5756">
        <v>844</v>
      </c>
    </row>
    <row r="5757" spans="1:27" x14ac:dyDescent="0.25">
      <c r="A5757">
        <v>2014</v>
      </c>
      <c r="B5757" t="s">
        <v>50</v>
      </c>
      <c r="C5757">
        <v>-117.07843</v>
      </c>
      <c r="D5757">
        <v>46.782125999999998</v>
      </c>
      <c r="E5757">
        <v>314</v>
      </c>
      <c r="F5757">
        <f>IF(OR(J5757&lt;&gt;0,K5757&lt;&gt;0,L5757&lt;&gt;0,R5757&lt;&gt;0,S5757&lt;&gt;0,T5757&lt;&gt;0),1,0)</f>
        <v>1</v>
      </c>
      <c r="G5757">
        <v>1</v>
      </c>
      <c r="I5757">
        <v>2</v>
      </c>
      <c r="J5757">
        <v>128</v>
      </c>
      <c r="M5757">
        <v>2</v>
      </c>
      <c r="O5757">
        <v>285</v>
      </c>
      <c r="Q5757">
        <v>142.5</v>
      </c>
      <c r="R5757">
        <v>142.5</v>
      </c>
      <c r="U5757" t="s">
        <v>1515</v>
      </c>
      <c r="V5757" t="s">
        <v>1844</v>
      </c>
      <c r="AA5757">
        <v>256</v>
      </c>
    </row>
    <row r="5758" spans="1:27" x14ac:dyDescent="0.25">
      <c r="A5758">
        <v>2014</v>
      </c>
      <c r="B5758" t="s">
        <v>50</v>
      </c>
      <c r="C5758">
        <v>-117.07804184</v>
      </c>
      <c r="D5758">
        <v>46.782147369999997</v>
      </c>
      <c r="E5758">
        <v>315</v>
      </c>
      <c r="F5758">
        <f>IF(OR(J5758&lt;&gt;0,K5758&lt;&gt;0,L5758&lt;&gt;0,R5758&lt;&gt;0,S5758&lt;&gt;0,T5758&lt;&gt;0),1,0)</f>
        <v>1</v>
      </c>
      <c r="G5758">
        <v>1</v>
      </c>
      <c r="I5758">
        <v>2</v>
      </c>
      <c r="J5758">
        <v>131</v>
      </c>
      <c r="M5758">
        <v>2</v>
      </c>
      <c r="O5758">
        <v>377</v>
      </c>
      <c r="Q5758">
        <v>188.5</v>
      </c>
      <c r="R5758">
        <v>188.5</v>
      </c>
      <c r="U5758" t="s">
        <v>1515</v>
      </c>
      <c r="V5758" t="s">
        <v>1845</v>
      </c>
      <c r="AA5758">
        <v>262</v>
      </c>
    </row>
    <row r="5759" spans="1:27" x14ac:dyDescent="0.25">
      <c r="A5759">
        <v>2014</v>
      </c>
      <c r="B5759" t="s">
        <v>25</v>
      </c>
      <c r="C5759">
        <v>-117.077594</v>
      </c>
      <c r="D5759">
        <v>46.782068000000002</v>
      </c>
      <c r="E5759">
        <v>316</v>
      </c>
      <c r="F5759">
        <f>IF(OR(J5759&lt;&gt;0,K5759&lt;&gt;0,L5759&lt;&gt;0,R5759&lt;&gt;0,S5759&lt;&gt;0,T5759&lt;&gt;0),1,0)</f>
        <v>1</v>
      </c>
      <c r="G5759">
        <v>1</v>
      </c>
      <c r="I5759">
        <v>2</v>
      </c>
      <c r="J5759">
        <v>257</v>
      </c>
      <c r="M5759">
        <v>2</v>
      </c>
      <c r="U5759" t="s">
        <v>1515</v>
      </c>
      <c r="V5759" t="s">
        <v>1846</v>
      </c>
      <c r="W5759">
        <v>11.9</v>
      </c>
      <c r="X5759">
        <v>11.9</v>
      </c>
      <c r="Y5759">
        <v>62.5</v>
      </c>
      <c r="AA5759">
        <v>514</v>
      </c>
    </row>
    <row r="5760" spans="1:27" x14ac:dyDescent="0.25">
      <c r="A5760">
        <v>2014</v>
      </c>
      <c r="B5760" t="s">
        <v>50</v>
      </c>
      <c r="C5760">
        <v>-117.08513522</v>
      </c>
      <c r="D5760">
        <v>46.782492470000001</v>
      </c>
      <c r="E5760">
        <v>323</v>
      </c>
      <c r="F5760">
        <f>IF(OR(J5760&lt;&gt;0,K5760&lt;&gt;0,L5760&lt;&gt;0,R5760&lt;&gt;0,S5760&lt;&gt;0,T5760&lt;&gt;0),1,0)</f>
        <v>1</v>
      </c>
      <c r="G5760">
        <v>1</v>
      </c>
      <c r="I5760">
        <v>2</v>
      </c>
      <c r="J5760">
        <v>246.5</v>
      </c>
      <c r="M5760">
        <v>2</v>
      </c>
      <c r="O5760">
        <v>862</v>
      </c>
      <c r="Q5760">
        <v>431</v>
      </c>
      <c r="R5760">
        <v>431</v>
      </c>
      <c r="U5760" t="s">
        <v>1515</v>
      </c>
      <c r="V5760" t="s">
        <v>1847</v>
      </c>
      <c r="AA5760">
        <v>493</v>
      </c>
    </row>
    <row r="5761" spans="1:27" x14ac:dyDescent="0.25">
      <c r="A5761">
        <v>2014</v>
      </c>
      <c r="B5761" t="s">
        <v>50</v>
      </c>
      <c r="C5761">
        <v>-117.084751</v>
      </c>
      <c r="D5761">
        <v>46.782350000000001</v>
      </c>
      <c r="E5761">
        <v>324</v>
      </c>
      <c r="F5761">
        <f>IF(OR(J5761&lt;&gt;0,K5761&lt;&gt;0,L5761&lt;&gt;0,R5761&lt;&gt;0,S5761&lt;&gt;0,T5761&lt;&gt;0),1,0)</f>
        <v>1</v>
      </c>
      <c r="G5761">
        <v>1</v>
      </c>
      <c r="I5761">
        <v>2</v>
      </c>
      <c r="J5761">
        <v>81.5</v>
      </c>
      <c r="M5761">
        <v>2</v>
      </c>
      <c r="O5761">
        <v>330</v>
      </c>
      <c r="Q5761">
        <v>165</v>
      </c>
      <c r="R5761">
        <v>165</v>
      </c>
      <c r="U5761" t="s">
        <v>1515</v>
      </c>
      <c r="V5761" t="s">
        <v>1848</v>
      </c>
      <c r="AA5761">
        <v>163</v>
      </c>
    </row>
    <row r="5762" spans="1:27" x14ac:dyDescent="0.25">
      <c r="A5762">
        <v>2014</v>
      </c>
      <c r="B5762" t="s">
        <v>50</v>
      </c>
      <c r="C5762">
        <v>-117.084333</v>
      </c>
      <c r="D5762">
        <v>46.782438999999997</v>
      </c>
      <c r="E5762">
        <v>325</v>
      </c>
      <c r="F5762">
        <f>IF(OR(J5762&lt;&gt;0,K5762&lt;&gt;0,L5762&lt;&gt;0,R5762&lt;&gt;0,S5762&lt;&gt;0,T5762&lt;&gt;0),1,0)</f>
        <v>1</v>
      </c>
      <c r="G5762">
        <v>1</v>
      </c>
      <c r="I5762">
        <v>2</v>
      </c>
      <c r="J5762">
        <v>114</v>
      </c>
      <c r="M5762">
        <v>2</v>
      </c>
      <c r="O5762">
        <v>463</v>
      </c>
      <c r="Q5762">
        <v>231.5</v>
      </c>
      <c r="R5762">
        <v>231.5</v>
      </c>
      <c r="U5762" t="s">
        <v>1515</v>
      </c>
      <c r="V5762" t="s">
        <v>1849</v>
      </c>
      <c r="AA5762">
        <v>228</v>
      </c>
    </row>
    <row r="5763" spans="1:27" x14ac:dyDescent="0.25">
      <c r="A5763">
        <v>2014</v>
      </c>
      <c r="B5763" t="s">
        <v>50</v>
      </c>
      <c r="C5763">
        <v>-117.083915</v>
      </c>
      <c r="D5763">
        <v>46.782392000000002</v>
      </c>
      <c r="E5763">
        <v>326</v>
      </c>
      <c r="F5763">
        <f>IF(OR(J5763&lt;&gt;0,K5763&lt;&gt;0,L5763&lt;&gt;0,R5763&lt;&gt;0,S5763&lt;&gt;0,T5763&lt;&gt;0),1,0)</f>
        <v>1</v>
      </c>
      <c r="G5763">
        <v>1</v>
      </c>
      <c r="I5763">
        <v>2</v>
      </c>
      <c r="J5763">
        <v>146.5</v>
      </c>
      <c r="M5763">
        <v>2</v>
      </c>
      <c r="O5763">
        <v>515</v>
      </c>
      <c r="Q5763">
        <v>257.5</v>
      </c>
      <c r="R5763">
        <v>257.5</v>
      </c>
      <c r="U5763" t="s">
        <v>1515</v>
      </c>
      <c r="V5763" t="s">
        <v>1850</v>
      </c>
      <c r="AA5763">
        <v>293</v>
      </c>
    </row>
    <row r="5764" spans="1:27" x14ac:dyDescent="0.25">
      <c r="A5764">
        <v>2014</v>
      </c>
      <c r="B5764" t="s">
        <v>50</v>
      </c>
      <c r="C5764">
        <v>-117.08349699999999</v>
      </c>
      <c r="D5764">
        <v>46.782454999999999</v>
      </c>
      <c r="E5764">
        <v>327</v>
      </c>
      <c r="F5764">
        <f>IF(OR(J5764&lt;&gt;0,K5764&lt;&gt;0,L5764&lt;&gt;0,R5764&lt;&gt;0,S5764&lt;&gt;0,T5764&lt;&gt;0),1,0)</f>
        <v>1</v>
      </c>
      <c r="G5764">
        <v>1</v>
      </c>
      <c r="I5764">
        <v>2</v>
      </c>
      <c r="J5764">
        <v>189.5</v>
      </c>
      <c r="M5764">
        <v>2</v>
      </c>
      <c r="O5764">
        <v>724</v>
      </c>
      <c r="Q5764">
        <v>362</v>
      </c>
      <c r="R5764">
        <v>362</v>
      </c>
      <c r="U5764" t="s">
        <v>1515</v>
      </c>
      <c r="V5764" t="s">
        <v>1851</v>
      </c>
      <c r="AA5764">
        <v>379</v>
      </c>
    </row>
    <row r="5765" spans="1:27" x14ac:dyDescent="0.25">
      <c r="A5765">
        <v>2014</v>
      </c>
      <c r="B5765" t="s">
        <v>24</v>
      </c>
      <c r="C5765">
        <v>-117.083079</v>
      </c>
      <c r="D5765">
        <v>46.782375999999999</v>
      </c>
      <c r="E5765">
        <v>328</v>
      </c>
      <c r="F5765">
        <f>IF(OR(J5765&lt;&gt;0,K5765&lt;&gt;0,L5765&lt;&gt;0,R5765&lt;&gt;0,S5765&lt;&gt;0,T5765&lt;&gt;0),1,0)</f>
        <v>1</v>
      </c>
      <c r="G5765">
        <v>1</v>
      </c>
      <c r="I5765">
        <v>2</v>
      </c>
      <c r="J5765">
        <v>522</v>
      </c>
      <c r="M5765">
        <v>2</v>
      </c>
      <c r="O5765">
        <v>1188</v>
      </c>
      <c r="Q5765">
        <v>594</v>
      </c>
      <c r="R5765">
        <v>594</v>
      </c>
      <c r="U5765" t="s">
        <v>1515</v>
      </c>
      <c r="V5765" t="s">
        <v>1852</v>
      </c>
      <c r="W5765">
        <v>10.4</v>
      </c>
      <c r="X5765">
        <v>7.7</v>
      </c>
      <c r="Y5765">
        <v>72</v>
      </c>
      <c r="Z5765">
        <v>23.8</v>
      </c>
      <c r="AA5765">
        <v>1044</v>
      </c>
    </row>
    <row r="5766" spans="1:27" x14ac:dyDescent="0.25">
      <c r="A5766">
        <v>2014</v>
      </c>
      <c r="B5766" t="s">
        <v>24</v>
      </c>
      <c r="C5766">
        <v>-117.08264527</v>
      </c>
      <c r="D5766">
        <v>46.782437809999998</v>
      </c>
      <c r="E5766">
        <v>329</v>
      </c>
      <c r="F5766">
        <f>IF(OR(J5766&lt;&gt;0,K5766&lt;&gt;0,L5766&lt;&gt;0,R5766&lt;&gt;0,S5766&lt;&gt;0,T5766&lt;&gt;0),1,0)</f>
        <v>1</v>
      </c>
      <c r="G5766">
        <v>1</v>
      </c>
      <c r="I5766">
        <v>2</v>
      </c>
      <c r="J5766">
        <v>480.5</v>
      </c>
      <c r="M5766">
        <v>2</v>
      </c>
      <c r="R5766">
        <v>593.96771221440997</v>
      </c>
      <c r="U5766" t="s">
        <v>1540</v>
      </c>
      <c r="V5766" t="s">
        <v>1853</v>
      </c>
      <c r="W5766">
        <v>9.4</v>
      </c>
      <c r="X5766">
        <v>6.7</v>
      </c>
      <c r="Y5766">
        <v>72.599999999999994</v>
      </c>
      <c r="Z5766">
        <v>21.6</v>
      </c>
      <c r="AA5766">
        <v>961</v>
      </c>
    </row>
    <row r="5767" spans="1:27" x14ac:dyDescent="0.25">
      <c r="A5767">
        <v>2014</v>
      </c>
      <c r="B5767" t="s">
        <v>24</v>
      </c>
      <c r="C5767">
        <v>-117.08224300000001</v>
      </c>
      <c r="D5767">
        <v>46.782482000000002</v>
      </c>
      <c r="E5767">
        <v>330</v>
      </c>
      <c r="F5767">
        <f>IF(OR(J5767&lt;&gt;0,K5767&lt;&gt;0,L5767&lt;&gt;0,R5767&lt;&gt;0,S5767&lt;&gt;0,T5767&lt;&gt;0),1,0)</f>
        <v>1</v>
      </c>
      <c r="G5767">
        <v>1</v>
      </c>
      <c r="I5767">
        <v>2</v>
      </c>
      <c r="J5767">
        <v>471.5</v>
      </c>
      <c r="M5767">
        <v>2</v>
      </c>
      <c r="R5767">
        <v>585.05018343846598</v>
      </c>
      <c r="U5767" t="s">
        <v>1511</v>
      </c>
      <c r="V5767" t="s">
        <v>1854</v>
      </c>
      <c r="W5767">
        <v>9.9</v>
      </c>
      <c r="X5767">
        <v>6.9</v>
      </c>
      <c r="Y5767">
        <v>73.099999999999994</v>
      </c>
      <c r="Z5767">
        <v>22.5</v>
      </c>
      <c r="AA5767">
        <v>943</v>
      </c>
    </row>
    <row r="5768" spans="1:27" x14ac:dyDescent="0.25">
      <c r="A5768">
        <v>2014</v>
      </c>
      <c r="B5768" t="s">
        <v>28</v>
      </c>
      <c r="C5768">
        <v>-117.08182499999999</v>
      </c>
      <c r="D5768">
        <v>46.782283999999997</v>
      </c>
      <c r="E5768">
        <v>331</v>
      </c>
      <c r="F5768">
        <f>IF(OR(J5768&lt;&gt;0,K5768&lt;&gt;0,L5768&lt;&gt;0,R5768&lt;&gt;0,S5768&lt;&gt;0,T5768&lt;&gt;0),1,0)</f>
        <v>1</v>
      </c>
      <c r="G5768">
        <v>1</v>
      </c>
      <c r="I5768">
        <v>2</v>
      </c>
      <c r="J5768">
        <v>513</v>
      </c>
      <c r="M5768">
        <v>2</v>
      </c>
      <c r="O5768">
        <v>894</v>
      </c>
      <c r="Q5768">
        <v>447</v>
      </c>
      <c r="R5768">
        <v>447</v>
      </c>
      <c r="U5768" t="s">
        <v>1542</v>
      </c>
      <c r="V5768" t="s">
        <v>1855</v>
      </c>
      <c r="W5768">
        <v>9.4</v>
      </c>
      <c r="X5768">
        <v>8.9</v>
      </c>
      <c r="Y5768">
        <v>73.7</v>
      </c>
      <c r="Z5768">
        <v>23.7</v>
      </c>
      <c r="AA5768">
        <v>1026</v>
      </c>
    </row>
    <row r="5769" spans="1:27" x14ac:dyDescent="0.25">
      <c r="A5769">
        <v>2014</v>
      </c>
      <c r="B5769" t="s">
        <v>28</v>
      </c>
      <c r="C5769">
        <v>-117.081407</v>
      </c>
      <c r="D5769">
        <v>46.782423000000001</v>
      </c>
      <c r="E5769">
        <v>332</v>
      </c>
      <c r="F5769">
        <f>IF(OR(J5769&lt;&gt;0,K5769&lt;&gt;0,L5769&lt;&gt;0,R5769&lt;&gt;0,S5769&lt;&gt;0,T5769&lt;&gt;0),1,0)</f>
        <v>1</v>
      </c>
      <c r="G5769">
        <v>1</v>
      </c>
      <c r="I5769">
        <v>2</v>
      </c>
      <c r="J5769">
        <v>477</v>
      </c>
      <c r="M5769">
        <v>2</v>
      </c>
      <c r="O5769">
        <v>1213</v>
      </c>
      <c r="Q5769">
        <v>606.5</v>
      </c>
      <c r="R5769">
        <v>606.5</v>
      </c>
      <c r="U5769" t="s">
        <v>1515</v>
      </c>
      <c r="V5769" t="s">
        <v>1856</v>
      </c>
      <c r="W5769">
        <v>10</v>
      </c>
      <c r="X5769">
        <v>9.4</v>
      </c>
      <c r="Y5769">
        <v>68.3</v>
      </c>
      <c r="Z5769">
        <v>26.7</v>
      </c>
      <c r="AA5769">
        <v>954</v>
      </c>
    </row>
    <row r="5770" spans="1:27" x14ac:dyDescent="0.25">
      <c r="A5770">
        <v>2014</v>
      </c>
      <c r="B5770" t="s">
        <v>28</v>
      </c>
      <c r="C5770">
        <v>-117.080989</v>
      </c>
      <c r="D5770">
        <v>46.782425000000003</v>
      </c>
      <c r="E5770">
        <v>333</v>
      </c>
      <c r="F5770">
        <f>IF(OR(J5770&lt;&gt;0,K5770&lt;&gt;0,L5770&lt;&gt;0,R5770&lt;&gt;0,S5770&lt;&gt;0,T5770&lt;&gt;0),1,0)</f>
        <v>1</v>
      </c>
      <c r="G5770">
        <v>1</v>
      </c>
      <c r="I5770">
        <v>2</v>
      </c>
      <c r="J5770">
        <v>469.5</v>
      </c>
      <c r="M5770">
        <v>2</v>
      </c>
      <c r="O5770">
        <v>764</v>
      </c>
      <c r="Q5770">
        <v>382</v>
      </c>
      <c r="R5770">
        <v>382</v>
      </c>
      <c r="U5770" t="s">
        <v>1515</v>
      </c>
      <c r="V5770" t="s">
        <v>1857</v>
      </c>
      <c r="W5770">
        <v>10.4</v>
      </c>
      <c r="X5770">
        <v>9</v>
      </c>
      <c r="Y5770">
        <v>73.2</v>
      </c>
      <c r="Z5770">
        <v>27.7</v>
      </c>
      <c r="AA5770">
        <v>939</v>
      </c>
    </row>
    <row r="5771" spans="1:27" x14ac:dyDescent="0.25">
      <c r="A5771">
        <v>2014</v>
      </c>
      <c r="B5771" t="s">
        <v>28</v>
      </c>
      <c r="C5771">
        <v>-117.08057100000001</v>
      </c>
      <c r="D5771">
        <v>46.782280999999998</v>
      </c>
      <c r="E5771">
        <v>334</v>
      </c>
      <c r="F5771">
        <f>IF(OR(J5771&lt;&gt;0,K5771&lt;&gt;0,L5771&lt;&gt;0,R5771&lt;&gt;0,S5771&lt;&gt;0,T5771&lt;&gt;0),1,0)</f>
        <v>1</v>
      </c>
      <c r="G5771">
        <v>1</v>
      </c>
      <c r="I5771">
        <v>2</v>
      </c>
      <c r="J5771">
        <v>596.5</v>
      </c>
      <c r="M5771">
        <v>2</v>
      </c>
      <c r="O5771">
        <v>1527</v>
      </c>
      <c r="Q5771">
        <v>763.5</v>
      </c>
      <c r="R5771">
        <v>763.5</v>
      </c>
      <c r="U5771" t="s">
        <v>1515</v>
      </c>
      <c r="V5771" t="s">
        <v>1858</v>
      </c>
      <c r="W5771">
        <v>11.3</v>
      </c>
      <c r="X5771">
        <v>8.1999999999999993</v>
      </c>
      <c r="Y5771">
        <v>70.900000000000006</v>
      </c>
      <c r="Z5771">
        <v>30</v>
      </c>
      <c r="AA5771">
        <v>1193</v>
      </c>
    </row>
    <row r="5772" spans="1:27" x14ac:dyDescent="0.25">
      <c r="A5772">
        <v>2014</v>
      </c>
      <c r="B5772" t="s">
        <v>28</v>
      </c>
      <c r="C5772">
        <v>-117.080153</v>
      </c>
      <c r="D5772">
        <v>46.782544000000001</v>
      </c>
      <c r="E5772">
        <v>335</v>
      </c>
      <c r="F5772">
        <f>IF(OR(J5772&lt;&gt;0,K5772&lt;&gt;0,L5772&lt;&gt;0,R5772&lt;&gt;0,S5772&lt;&gt;0,T5772&lt;&gt;0),1,0)</f>
        <v>1</v>
      </c>
      <c r="G5772">
        <v>1</v>
      </c>
      <c r="I5772">
        <v>2</v>
      </c>
      <c r="J5772">
        <v>408.5</v>
      </c>
      <c r="M5772">
        <v>2</v>
      </c>
      <c r="O5772">
        <v>688</v>
      </c>
      <c r="Q5772">
        <v>344</v>
      </c>
      <c r="R5772">
        <v>344</v>
      </c>
      <c r="U5772" t="s">
        <v>1542</v>
      </c>
      <c r="V5772" t="s">
        <v>1859</v>
      </c>
      <c r="W5772">
        <v>9.1999999999999993</v>
      </c>
      <c r="X5772">
        <v>8.3000000000000007</v>
      </c>
      <c r="Y5772">
        <v>74.099999999999994</v>
      </c>
      <c r="Z5772">
        <v>23.5</v>
      </c>
      <c r="AA5772">
        <v>817</v>
      </c>
    </row>
    <row r="5773" spans="1:27" x14ac:dyDescent="0.25">
      <c r="A5773">
        <v>2014</v>
      </c>
      <c r="B5773" t="s">
        <v>28</v>
      </c>
      <c r="C5773">
        <v>-117.079735</v>
      </c>
      <c r="D5773">
        <v>46.782514999999997</v>
      </c>
      <c r="E5773">
        <v>336</v>
      </c>
      <c r="F5773">
        <f>IF(OR(J5773&lt;&gt;0,K5773&lt;&gt;0,L5773&lt;&gt;0,R5773&lt;&gt;0,S5773&lt;&gt;0,T5773&lt;&gt;0),1,0)</f>
        <v>1</v>
      </c>
      <c r="G5773">
        <v>1</v>
      </c>
      <c r="I5773">
        <v>2</v>
      </c>
      <c r="J5773">
        <v>550</v>
      </c>
      <c r="M5773">
        <v>2</v>
      </c>
      <c r="O5773">
        <v>1118</v>
      </c>
      <c r="Q5773">
        <v>559</v>
      </c>
      <c r="R5773">
        <v>559</v>
      </c>
      <c r="U5773" t="s">
        <v>1542</v>
      </c>
      <c r="V5773" t="s">
        <v>1860</v>
      </c>
      <c r="W5773">
        <v>10</v>
      </c>
      <c r="X5773">
        <v>8.8000000000000007</v>
      </c>
      <c r="Y5773">
        <v>74.2</v>
      </c>
      <c r="Z5773">
        <v>26.6</v>
      </c>
      <c r="AA5773">
        <v>1100</v>
      </c>
    </row>
    <row r="5774" spans="1:27" x14ac:dyDescent="0.25">
      <c r="A5774">
        <v>2014</v>
      </c>
      <c r="B5774" t="s">
        <v>28</v>
      </c>
      <c r="C5774">
        <v>-117.079317</v>
      </c>
      <c r="D5774">
        <v>46.782479000000002</v>
      </c>
      <c r="E5774">
        <v>337</v>
      </c>
      <c r="F5774">
        <f>IF(OR(J5774&lt;&gt;0,K5774&lt;&gt;0,L5774&lt;&gt;0,R5774&lt;&gt;0,S5774&lt;&gt;0,T5774&lt;&gt;0),1,0)</f>
        <v>1</v>
      </c>
      <c r="G5774">
        <v>1</v>
      </c>
      <c r="I5774">
        <v>2</v>
      </c>
      <c r="J5774">
        <v>536.5</v>
      </c>
      <c r="M5774">
        <v>2</v>
      </c>
      <c r="O5774">
        <v>952</v>
      </c>
      <c r="Q5774">
        <v>476</v>
      </c>
      <c r="R5774">
        <v>476</v>
      </c>
      <c r="U5774" t="s">
        <v>1515</v>
      </c>
      <c r="V5774" t="s">
        <v>1861</v>
      </c>
      <c r="W5774">
        <v>12.2</v>
      </c>
      <c r="X5774">
        <v>8.3000000000000007</v>
      </c>
      <c r="Y5774">
        <v>66</v>
      </c>
      <c r="Z5774">
        <v>33.6</v>
      </c>
      <c r="AA5774">
        <v>1073</v>
      </c>
    </row>
    <row r="5775" spans="1:27" x14ac:dyDescent="0.25">
      <c r="A5775">
        <v>2014</v>
      </c>
      <c r="B5775" t="s">
        <v>24</v>
      </c>
      <c r="C5775">
        <v>-117.07889105</v>
      </c>
      <c r="D5775">
        <v>46.782394549999999</v>
      </c>
      <c r="E5775">
        <v>338</v>
      </c>
      <c r="F5775">
        <f>IF(OR(J5775&lt;&gt;0,K5775&lt;&gt;0,L5775&lt;&gt;0,R5775&lt;&gt;0,S5775&lt;&gt;0,T5775&lt;&gt;0),1,0)</f>
        <v>1</v>
      </c>
      <c r="G5775">
        <v>1</v>
      </c>
      <c r="I5775">
        <v>2</v>
      </c>
      <c r="J5775">
        <v>400.5</v>
      </c>
      <c r="M5775">
        <v>2</v>
      </c>
      <c r="R5775">
        <v>514.70078976157799</v>
      </c>
      <c r="U5775" t="s">
        <v>1511</v>
      </c>
      <c r="V5775" t="s">
        <v>1862</v>
      </c>
      <c r="W5775">
        <v>12</v>
      </c>
      <c r="X5775">
        <v>6.3</v>
      </c>
      <c r="Y5775">
        <v>67.2</v>
      </c>
      <c r="Z5775">
        <v>27.7</v>
      </c>
      <c r="AA5775">
        <v>801</v>
      </c>
    </row>
    <row r="5776" spans="1:27" x14ac:dyDescent="0.25">
      <c r="A5776">
        <v>2014</v>
      </c>
      <c r="B5776" t="s">
        <v>50</v>
      </c>
      <c r="C5776">
        <v>-117.08461699999999</v>
      </c>
      <c r="D5776">
        <v>46.782635999999997</v>
      </c>
      <c r="E5776">
        <v>348</v>
      </c>
      <c r="F5776">
        <f>IF(OR(J5776&lt;&gt;0,K5776&lt;&gt;0,L5776&lt;&gt;0,R5776&lt;&gt;0,S5776&lt;&gt;0,T5776&lt;&gt;0),1,0)</f>
        <v>1</v>
      </c>
      <c r="G5776">
        <v>1</v>
      </c>
      <c r="I5776">
        <v>2</v>
      </c>
      <c r="J5776">
        <v>275.5</v>
      </c>
      <c r="M5776">
        <v>2</v>
      </c>
      <c r="O5776">
        <v>1104</v>
      </c>
      <c r="Q5776">
        <v>552</v>
      </c>
      <c r="R5776">
        <v>552</v>
      </c>
      <c r="U5776" t="s">
        <v>1515</v>
      </c>
      <c r="V5776" t="s">
        <v>1863</v>
      </c>
      <c r="AA5776">
        <v>551</v>
      </c>
    </row>
    <row r="5777" spans="1:27" x14ac:dyDescent="0.25">
      <c r="A5777">
        <v>2014</v>
      </c>
      <c r="B5777" t="s">
        <v>50</v>
      </c>
      <c r="C5777">
        <v>-117.084199</v>
      </c>
      <c r="D5777">
        <v>46.782724999999999</v>
      </c>
      <c r="E5777">
        <v>349</v>
      </c>
      <c r="F5777">
        <f>IF(OR(J5777&lt;&gt;0,K5777&lt;&gt;0,L5777&lt;&gt;0,R5777&lt;&gt;0,S5777&lt;&gt;0,T5777&lt;&gt;0),1,0)</f>
        <v>1</v>
      </c>
      <c r="G5777">
        <v>1</v>
      </c>
      <c r="I5777">
        <v>2</v>
      </c>
      <c r="J5777">
        <v>231.5</v>
      </c>
      <c r="M5777">
        <v>2</v>
      </c>
      <c r="O5777">
        <v>910</v>
      </c>
      <c r="Q5777">
        <v>455</v>
      </c>
      <c r="R5777">
        <v>455</v>
      </c>
      <c r="U5777" t="s">
        <v>1515</v>
      </c>
      <c r="V5777" t="s">
        <v>1864</v>
      </c>
      <c r="AA5777">
        <v>463</v>
      </c>
    </row>
    <row r="5778" spans="1:27" x14ac:dyDescent="0.25">
      <c r="A5778">
        <v>2014</v>
      </c>
      <c r="B5778" t="s">
        <v>50</v>
      </c>
      <c r="C5778">
        <v>-117.083781</v>
      </c>
      <c r="D5778">
        <v>46.782677999999997</v>
      </c>
      <c r="E5778">
        <v>350</v>
      </c>
      <c r="F5778">
        <f>IF(OR(J5778&lt;&gt;0,K5778&lt;&gt;0,L5778&lt;&gt;0,R5778&lt;&gt;0,S5778&lt;&gt;0,T5778&lt;&gt;0),1,0)</f>
        <v>1</v>
      </c>
      <c r="G5778">
        <v>1</v>
      </c>
      <c r="I5778">
        <v>2</v>
      </c>
      <c r="J5778">
        <v>193</v>
      </c>
      <c r="M5778">
        <v>2</v>
      </c>
      <c r="O5778">
        <v>952</v>
      </c>
      <c r="Q5778">
        <v>476</v>
      </c>
      <c r="R5778">
        <v>476</v>
      </c>
      <c r="U5778" t="s">
        <v>1515</v>
      </c>
      <c r="V5778" t="s">
        <v>1865</v>
      </c>
      <c r="AA5778">
        <v>386</v>
      </c>
    </row>
    <row r="5779" spans="1:27" x14ac:dyDescent="0.25">
      <c r="A5779">
        <v>2014</v>
      </c>
      <c r="B5779" t="s">
        <v>50</v>
      </c>
      <c r="C5779">
        <v>-117.08336300000001</v>
      </c>
      <c r="D5779">
        <v>46.782741000000001</v>
      </c>
      <c r="E5779">
        <v>351</v>
      </c>
      <c r="F5779">
        <f>IF(OR(J5779&lt;&gt;0,K5779&lt;&gt;0,L5779&lt;&gt;0,R5779&lt;&gt;0,S5779&lt;&gt;0,T5779&lt;&gt;0),1,0)</f>
        <v>1</v>
      </c>
      <c r="G5779">
        <v>1</v>
      </c>
      <c r="I5779">
        <v>2</v>
      </c>
      <c r="J5779">
        <v>69</v>
      </c>
      <c r="M5779">
        <v>2</v>
      </c>
      <c r="O5779">
        <v>484</v>
      </c>
      <c r="Q5779">
        <v>242</v>
      </c>
      <c r="R5779">
        <v>242</v>
      </c>
      <c r="U5779" t="s">
        <v>1515</v>
      </c>
      <c r="V5779" t="s">
        <v>1866</v>
      </c>
      <c r="AA5779">
        <v>138</v>
      </c>
    </row>
    <row r="5780" spans="1:27" x14ac:dyDescent="0.25">
      <c r="A5780">
        <v>2014</v>
      </c>
      <c r="B5780" t="s">
        <v>24</v>
      </c>
      <c r="C5780">
        <v>-117.08291878999999</v>
      </c>
      <c r="D5780">
        <v>46.78264763</v>
      </c>
      <c r="E5780">
        <v>352</v>
      </c>
      <c r="F5780">
        <f>IF(OR(J5780&lt;&gt;0,K5780&lt;&gt;0,L5780&lt;&gt;0,R5780&lt;&gt;0,S5780&lt;&gt;0,T5780&lt;&gt;0),1,0)</f>
        <v>1</v>
      </c>
      <c r="G5780">
        <v>1</v>
      </c>
      <c r="I5780">
        <v>2</v>
      </c>
      <c r="J5780">
        <v>506</v>
      </c>
      <c r="M5780">
        <v>2</v>
      </c>
      <c r="R5780">
        <v>619.23404374624999</v>
      </c>
      <c r="U5780" t="s">
        <v>1511</v>
      </c>
      <c r="V5780" t="s">
        <v>1867</v>
      </c>
      <c r="W5780">
        <v>10.6</v>
      </c>
      <c r="X5780">
        <v>7</v>
      </c>
      <c r="Y5780">
        <v>72.099999999999994</v>
      </c>
      <c r="Z5780">
        <v>25.6</v>
      </c>
      <c r="AA5780">
        <v>1012</v>
      </c>
    </row>
    <row r="5781" spans="1:27" x14ac:dyDescent="0.25">
      <c r="A5781">
        <v>2014</v>
      </c>
      <c r="B5781" t="s">
        <v>24</v>
      </c>
      <c r="C5781">
        <v>-117.082527</v>
      </c>
      <c r="D5781">
        <v>46.782730999999998</v>
      </c>
      <c r="E5781">
        <v>353</v>
      </c>
      <c r="F5781">
        <f>IF(OR(J5781&lt;&gt;0,K5781&lt;&gt;0,L5781&lt;&gt;0,R5781&lt;&gt;0,S5781&lt;&gt;0,T5781&lt;&gt;0),1,0)</f>
        <v>1</v>
      </c>
      <c r="G5781">
        <v>1</v>
      </c>
      <c r="I5781">
        <v>2</v>
      </c>
      <c r="J5781">
        <v>513.5</v>
      </c>
      <c r="M5781">
        <v>2</v>
      </c>
      <c r="R5781">
        <v>626.66531772620203</v>
      </c>
      <c r="U5781" t="s">
        <v>1569</v>
      </c>
      <c r="V5781" t="s">
        <v>1868</v>
      </c>
      <c r="W5781">
        <v>11</v>
      </c>
      <c r="X5781">
        <v>7.3</v>
      </c>
      <c r="Y5781">
        <v>75</v>
      </c>
      <c r="Z5781">
        <v>27.4</v>
      </c>
      <c r="AA5781">
        <v>1027</v>
      </c>
    </row>
    <row r="5782" spans="1:27" x14ac:dyDescent="0.25">
      <c r="A5782">
        <v>2014</v>
      </c>
      <c r="B5782" t="s">
        <v>24</v>
      </c>
      <c r="C5782">
        <v>-117.082109</v>
      </c>
      <c r="D5782">
        <v>46.782767999999997</v>
      </c>
      <c r="E5782">
        <v>354</v>
      </c>
      <c r="F5782">
        <f>IF(OR(J5782&lt;&gt;0,K5782&lt;&gt;0,L5782&lt;&gt;0,R5782&lt;&gt;0,S5782&lt;&gt;0,T5782&lt;&gt;0),1,0)</f>
        <v>1</v>
      </c>
      <c r="G5782">
        <v>1</v>
      </c>
      <c r="I5782">
        <v>2</v>
      </c>
      <c r="J5782">
        <v>491</v>
      </c>
      <c r="M5782">
        <v>2</v>
      </c>
      <c r="R5782">
        <v>604.37149578634398</v>
      </c>
      <c r="U5782" t="s">
        <v>1540</v>
      </c>
      <c r="V5782" t="s">
        <v>1869</v>
      </c>
      <c r="W5782">
        <v>9.5</v>
      </c>
      <c r="X5782">
        <v>6.9</v>
      </c>
      <c r="Y5782">
        <v>75.099999999999994</v>
      </c>
      <c r="Z5782">
        <v>22.3</v>
      </c>
      <c r="AA5782">
        <v>982</v>
      </c>
    </row>
    <row r="5783" spans="1:27" x14ac:dyDescent="0.25">
      <c r="A5783">
        <v>2014</v>
      </c>
      <c r="B5783" t="s">
        <v>28</v>
      </c>
      <c r="C5783">
        <v>-117.08169100000001</v>
      </c>
      <c r="D5783">
        <v>46.78257</v>
      </c>
      <c r="E5783">
        <v>355</v>
      </c>
      <c r="F5783">
        <f>IF(OR(J5783&lt;&gt;0,K5783&lt;&gt;0,L5783&lt;&gt;0,R5783&lt;&gt;0,S5783&lt;&gt;0,T5783&lt;&gt;0),1,0)</f>
        <v>1</v>
      </c>
      <c r="G5783">
        <v>1</v>
      </c>
      <c r="I5783">
        <v>2</v>
      </c>
      <c r="J5783">
        <v>696</v>
      </c>
      <c r="M5783">
        <v>2</v>
      </c>
      <c r="O5783">
        <v>1025</v>
      </c>
      <c r="Q5783">
        <v>512.5</v>
      </c>
      <c r="R5783">
        <v>512.5</v>
      </c>
      <c r="U5783" t="s">
        <v>1515</v>
      </c>
      <c r="V5783" t="s">
        <v>1870</v>
      </c>
      <c r="W5783">
        <v>8.6</v>
      </c>
      <c r="X5783">
        <v>9.1</v>
      </c>
      <c r="Y5783">
        <v>74.599999999999994</v>
      </c>
      <c r="Z5783">
        <v>22.4</v>
      </c>
      <c r="AA5783">
        <v>1392</v>
      </c>
    </row>
    <row r="5784" spans="1:27" x14ac:dyDescent="0.25">
      <c r="A5784">
        <v>2014</v>
      </c>
      <c r="B5784" t="s">
        <v>28</v>
      </c>
      <c r="C5784">
        <v>-117.081273</v>
      </c>
      <c r="D5784">
        <v>46.782708999999997</v>
      </c>
      <c r="E5784">
        <v>356</v>
      </c>
      <c r="F5784">
        <f>IF(OR(J5784&lt;&gt;0,K5784&lt;&gt;0,L5784&lt;&gt;0,R5784&lt;&gt;0,S5784&lt;&gt;0,T5784&lt;&gt;0),1,0)</f>
        <v>1</v>
      </c>
      <c r="G5784">
        <v>1</v>
      </c>
      <c r="I5784">
        <v>2</v>
      </c>
      <c r="J5784">
        <v>389.5</v>
      </c>
      <c r="M5784">
        <v>2</v>
      </c>
      <c r="O5784">
        <v>848</v>
      </c>
      <c r="Q5784">
        <v>424</v>
      </c>
      <c r="R5784">
        <v>424</v>
      </c>
      <c r="U5784" t="s">
        <v>1515</v>
      </c>
      <c r="V5784" t="s">
        <v>1871</v>
      </c>
      <c r="W5784">
        <v>11.3</v>
      </c>
      <c r="X5784">
        <v>9.1</v>
      </c>
      <c r="Y5784">
        <v>70.599999999999994</v>
      </c>
      <c r="Z5784">
        <v>30.5</v>
      </c>
      <c r="AA5784">
        <v>779</v>
      </c>
    </row>
    <row r="5785" spans="1:27" x14ac:dyDescent="0.25">
      <c r="A5785">
        <v>2014</v>
      </c>
      <c r="B5785" t="s">
        <v>28</v>
      </c>
      <c r="C5785">
        <v>-117.080855</v>
      </c>
      <c r="D5785">
        <v>46.782710999999999</v>
      </c>
      <c r="E5785">
        <v>357</v>
      </c>
      <c r="F5785">
        <f>IF(OR(J5785&lt;&gt;0,K5785&lt;&gt;0,L5785&lt;&gt;0,R5785&lt;&gt;0,S5785&lt;&gt;0,T5785&lt;&gt;0),1,0)</f>
        <v>1</v>
      </c>
      <c r="G5785">
        <v>1</v>
      </c>
      <c r="I5785">
        <v>2</v>
      </c>
      <c r="J5785">
        <v>473.5</v>
      </c>
      <c r="M5785">
        <v>2</v>
      </c>
      <c r="R5785">
        <v>477.10341953759797</v>
      </c>
      <c r="U5785" t="s">
        <v>1515</v>
      </c>
      <c r="V5785" t="s">
        <v>1872</v>
      </c>
      <c r="W5785">
        <v>10.7</v>
      </c>
      <c r="X5785">
        <v>8.6999999999999993</v>
      </c>
      <c r="Y5785">
        <v>71.900000000000006</v>
      </c>
      <c r="Z5785">
        <v>28.6</v>
      </c>
      <c r="AA5785">
        <v>947</v>
      </c>
    </row>
    <row r="5786" spans="1:27" x14ac:dyDescent="0.25">
      <c r="A5786">
        <v>2014</v>
      </c>
      <c r="B5786" t="s">
        <v>28</v>
      </c>
      <c r="C5786">
        <v>-117.08041408</v>
      </c>
      <c r="D5786">
        <v>46.782556079999999</v>
      </c>
      <c r="E5786">
        <v>358</v>
      </c>
      <c r="F5786">
        <f>IF(OR(J5786&lt;&gt;0,K5786&lt;&gt;0,L5786&lt;&gt;0,R5786&lt;&gt;0,S5786&lt;&gt;0,T5786&lt;&gt;0),1,0)</f>
        <v>1</v>
      </c>
      <c r="G5786">
        <v>1</v>
      </c>
      <c r="I5786">
        <v>2</v>
      </c>
      <c r="J5786">
        <v>388</v>
      </c>
      <c r="M5786">
        <v>2</v>
      </c>
      <c r="O5786">
        <v>745</v>
      </c>
      <c r="Q5786">
        <v>372.5</v>
      </c>
      <c r="R5786">
        <v>372.5</v>
      </c>
      <c r="U5786" t="s">
        <v>1515</v>
      </c>
      <c r="V5786" t="s">
        <v>1873</v>
      </c>
      <c r="W5786">
        <v>10.199999999999999</v>
      </c>
      <c r="X5786">
        <v>8.6999999999999993</v>
      </c>
      <c r="Y5786">
        <v>67.099999999999994</v>
      </c>
      <c r="Z5786">
        <v>26.8</v>
      </c>
      <c r="AA5786">
        <v>776</v>
      </c>
    </row>
    <row r="5787" spans="1:27" x14ac:dyDescent="0.25">
      <c r="A5787">
        <v>2014</v>
      </c>
      <c r="B5787" t="s">
        <v>28</v>
      </c>
      <c r="C5787">
        <v>-117.08001899999999</v>
      </c>
      <c r="D5787">
        <v>46.782829999999997</v>
      </c>
      <c r="E5787">
        <v>359</v>
      </c>
      <c r="F5787">
        <f>IF(OR(J5787&lt;&gt;0,K5787&lt;&gt;0,L5787&lt;&gt;0,R5787&lt;&gt;0,S5787&lt;&gt;0,T5787&lt;&gt;0),1,0)</f>
        <v>1</v>
      </c>
      <c r="G5787">
        <v>1</v>
      </c>
      <c r="I5787">
        <v>2</v>
      </c>
      <c r="J5787">
        <v>374</v>
      </c>
      <c r="M5787">
        <v>2</v>
      </c>
      <c r="O5787">
        <v>667</v>
      </c>
      <c r="Q5787">
        <v>333.5</v>
      </c>
      <c r="R5787">
        <v>333.5</v>
      </c>
      <c r="U5787" t="s">
        <v>1515</v>
      </c>
      <c r="V5787" t="s">
        <v>1874</v>
      </c>
      <c r="W5787">
        <v>13.1</v>
      </c>
      <c r="X5787">
        <v>8.3000000000000007</v>
      </c>
      <c r="Y5787">
        <v>65.7</v>
      </c>
      <c r="Z5787">
        <v>36</v>
      </c>
      <c r="AA5787">
        <v>748</v>
      </c>
    </row>
    <row r="5788" spans="1:27" x14ac:dyDescent="0.25">
      <c r="A5788">
        <v>2014</v>
      </c>
      <c r="B5788" t="s">
        <v>28</v>
      </c>
      <c r="C5788">
        <v>-117.079601</v>
      </c>
      <c r="D5788">
        <v>46.782800999999999</v>
      </c>
      <c r="E5788">
        <v>360</v>
      </c>
      <c r="F5788">
        <f>IF(OR(J5788&lt;&gt;0,K5788&lt;&gt;0,L5788&lt;&gt;0,R5788&lt;&gt;0,S5788&lt;&gt;0,T5788&lt;&gt;0),1,0)</f>
        <v>1</v>
      </c>
      <c r="G5788">
        <v>1</v>
      </c>
      <c r="I5788">
        <v>2</v>
      </c>
      <c r="J5788">
        <v>351</v>
      </c>
      <c r="M5788">
        <v>2</v>
      </c>
      <c r="O5788">
        <v>744</v>
      </c>
      <c r="Q5788">
        <v>372</v>
      </c>
      <c r="R5788">
        <v>372</v>
      </c>
      <c r="U5788" t="s">
        <v>1515</v>
      </c>
      <c r="V5788" t="s">
        <v>1875</v>
      </c>
      <c r="W5788">
        <v>13.3</v>
      </c>
      <c r="X5788">
        <v>8.1999999999999993</v>
      </c>
      <c r="Y5788">
        <v>68.2</v>
      </c>
      <c r="Z5788">
        <v>36.200000000000003</v>
      </c>
      <c r="AA5788">
        <v>702</v>
      </c>
    </row>
    <row r="5789" spans="1:27" x14ac:dyDescent="0.25">
      <c r="A5789">
        <v>2014</v>
      </c>
      <c r="B5789" t="s">
        <v>50</v>
      </c>
      <c r="C5789">
        <v>-117.08422983</v>
      </c>
      <c r="D5789">
        <v>46.782965969999999</v>
      </c>
      <c r="E5789">
        <v>371</v>
      </c>
      <c r="F5789">
        <f>IF(OR(J5789&lt;&gt;0,K5789&lt;&gt;0,L5789&lt;&gt;0,R5789&lt;&gt;0,S5789&lt;&gt;0,T5789&lt;&gt;0),1,0)</f>
        <v>1</v>
      </c>
      <c r="G5789">
        <v>1</v>
      </c>
      <c r="I5789">
        <v>2</v>
      </c>
      <c r="J5789">
        <v>114</v>
      </c>
      <c r="M5789">
        <v>2</v>
      </c>
      <c r="O5789">
        <v>354</v>
      </c>
      <c r="Q5789">
        <v>177</v>
      </c>
      <c r="R5789">
        <v>177</v>
      </c>
      <c r="U5789" t="s">
        <v>1515</v>
      </c>
      <c r="V5789" t="s">
        <v>1876</v>
      </c>
      <c r="AA5789">
        <v>228</v>
      </c>
    </row>
    <row r="5790" spans="1:27" x14ac:dyDescent="0.25">
      <c r="A5790">
        <v>2014</v>
      </c>
      <c r="B5790" t="s">
        <v>50</v>
      </c>
      <c r="C5790">
        <v>-117.083798</v>
      </c>
      <c r="D5790">
        <v>46.782964</v>
      </c>
      <c r="E5790">
        <v>372</v>
      </c>
      <c r="F5790">
        <f>IF(OR(J5790&lt;&gt;0,K5790&lt;&gt;0,L5790&lt;&gt;0,R5790&lt;&gt;0,S5790&lt;&gt;0,T5790&lt;&gt;0),1,0)</f>
        <v>1</v>
      </c>
      <c r="G5790">
        <v>1</v>
      </c>
      <c r="I5790">
        <v>2</v>
      </c>
      <c r="J5790">
        <v>200</v>
      </c>
      <c r="M5790">
        <v>2</v>
      </c>
      <c r="O5790">
        <v>489</v>
      </c>
      <c r="Q5790">
        <v>244.5</v>
      </c>
      <c r="R5790">
        <v>244.5</v>
      </c>
      <c r="U5790" t="s">
        <v>1515</v>
      </c>
      <c r="V5790" t="s">
        <v>1877</v>
      </c>
      <c r="AA5790">
        <v>400</v>
      </c>
    </row>
    <row r="5791" spans="1:27" x14ac:dyDescent="0.25">
      <c r="A5791">
        <v>2014</v>
      </c>
      <c r="B5791" t="s">
        <v>50</v>
      </c>
      <c r="C5791">
        <v>-117.08338000000001</v>
      </c>
      <c r="D5791">
        <v>46.783026999999997</v>
      </c>
      <c r="E5791">
        <v>373</v>
      </c>
      <c r="F5791">
        <f>IF(OR(J5791&lt;&gt;0,K5791&lt;&gt;0,L5791&lt;&gt;0,R5791&lt;&gt;0,S5791&lt;&gt;0,T5791&lt;&gt;0),1,0)</f>
        <v>1</v>
      </c>
      <c r="G5791">
        <v>1</v>
      </c>
      <c r="I5791">
        <v>2</v>
      </c>
      <c r="J5791">
        <v>176.5</v>
      </c>
      <c r="M5791">
        <v>2</v>
      </c>
      <c r="O5791">
        <v>594</v>
      </c>
      <c r="Q5791">
        <v>297</v>
      </c>
      <c r="R5791">
        <v>297</v>
      </c>
      <c r="U5791" t="s">
        <v>1515</v>
      </c>
      <c r="V5791" t="s">
        <v>1878</v>
      </c>
      <c r="AA5791">
        <v>353</v>
      </c>
    </row>
    <row r="5792" spans="1:27" x14ac:dyDescent="0.25">
      <c r="A5792">
        <v>2014</v>
      </c>
      <c r="B5792" t="s">
        <v>50</v>
      </c>
      <c r="C5792">
        <v>-117.08296199999999</v>
      </c>
      <c r="D5792">
        <v>46.782947999999998</v>
      </c>
      <c r="E5792">
        <v>374</v>
      </c>
      <c r="F5792">
        <f>IF(OR(J5792&lt;&gt;0,K5792&lt;&gt;0,L5792&lt;&gt;0,R5792&lt;&gt;0,S5792&lt;&gt;0,T5792&lt;&gt;0),1,0)</f>
        <v>1</v>
      </c>
      <c r="G5792">
        <v>1</v>
      </c>
      <c r="I5792">
        <v>2</v>
      </c>
      <c r="J5792">
        <v>123.5</v>
      </c>
      <c r="M5792">
        <v>2</v>
      </c>
      <c r="O5792">
        <v>579</v>
      </c>
      <c r="Q5792">
        <v>289.5</v>
      </c>
      <c r="R5792">
        <v>289.5</v>
      </c>
      <c r="U5792" t="s">
        <v>1515</v>
      </c>
      <c r="V5792" t="s">
        <v>1879</v>
      </c>
      <c r="AA5792">
        <v>247</v>
      </c>
    </row>
    <row r="5793" spans="1:27" x14ac:dyDescent="0.25">
      <c r="A5793">
        <v>2014</v>
      </c>
      <c r="B5793" t="s">
        <v>24</v>
      </c>
      <c r="C5793">
        <v>-117.08252827</v>
      </c>
      <c r="D5793">
        <v>46.783006219999997</v>
      </c>
      <c r="E5793">
        <v>375</v>
      </c>
      <c r="F5793">
        <f>IF(OR(J5793&lt;&gt;0,K5793&lt;&gt;0,L5793&lt;&gt;0,R5793&lt;&gt;0,S5793&lt;&gt;0,T5793&lt;&gt;0),1,0)</f>
        <v>1</v>
      </c>
      <c r="G5793">
        <v>1</v>
      </c>
      <c r="I5793">
        <v>2</v>
      </c>
      <c r="J5793">
        <v>512</v>
      </c>
      <c r="M5793">
        <v>2</v>
      </c>
      <c r="R5793">
        <v>625.17906293021201</v>
      </c>
      <c r="U5793" t="s">
        <v>1515</v>
      </c>
      <c r="V5793" t="s">
        <v>1880</v>
      </c>
      <c r="W5793">
        <v>10.3</v>
      </c>
      <c r="X5793">
        <v>6.3</v>
      </c>
      <c r="Y5793">
        <v>67.3</v>
      </c>
      <c r="Z5793">
        <v>24.3</v>
      </c>
      <c r="AA5793">
        <v>1024</v>
      </c>
    </row>
    <row r="5794" spans="1:27" x14ac:dyDescent="0.25">
      <c r="A5794">
        <v>2014</v>
      </c>
      <c r="B5794" t="s">
        <v>24</v>
      </c>
      <c r="C5794">
        <v>-117.082126</v>
      </c>
      <c r="D5794">
        <v>46.783054</v>
      </c>
      <c r="E5794">
        <v>376</v>
      </c>
      <c r="F5794">
        <f>IF(OR(J5794&lt;&gt;0,K5794&lt;&gt;0,L5794&lt;&gt;0,R5794&lt;&gt;0,S5794&lt;&gt;0,T5794&lt;&gt;0),1,0)</f>
        <v>1</v>
      </c>
      <c r="G5794">
        <v>1</v>
      </c>
      <c r="I5794">
        <v>2</v>
      </c>
      <c r="J5794">
        <v>436.5</v>
      </c>
      <c r="M5794">
        <v>2</v>
      </c>
      <c r="R5794">
        <v>550.37090486535203</v>
      </c>
      <c r="U5794" t="s">
        <v>1540</v>
      </c>
      <c r="V5794" t="s">
        <v>1881</v>
      </c>
      <c r="W5794">
        <v>9.5</v>
      </c>
      <c r="X5794">
        <v>7</v>
      </c>
      <c r="Y5794">
        <v>73.099999999999994</v>
      </c>
      <c r="Z5794">
        <v>22.5</v>
      </c>
      <c r="AA5794">
        <v>873</v>
      </c>
    </row>
    <row r="5795" spans="1:27" x14ac:dyDescent="0.25">
      <c r="A5795">
        <v>2014</v>
      </c>
      <c r="B5795" t="s">
        <v>28</v>
      </c>
      <c r="C5795">
        <v>-117.08165033</v>
      </c>
      <c r="D5795">
        <v>46.782821319999996</v>
      </c>
      <c r="E5795">
        <v>377</v>
      </c>
      <c r="F5795">
        <f>IF(OR(J5795&lt;&gt;0,K5795&lt;&gt;0,L5795&lt;&gt;0,R5795&lt;&gt;0,S5795&lt;&gt;0,T5795&lt;&gt;0),1,0)</f>
        <v>1</v>
      </c>
      <c r="G5795">
        <v>1</v>
      </c>
      <c r="I5795">
        <v>2</v>
      </c>
      <c r="J5795">
        <v>401</v>
      </c>
      <c r="M5795">
        <v>2</v>
      </c>
      <c r="O5795">
        <v>881</v>
      </c>
      <c r="Q5795">
        <v>440.5</v>
      </c>
      <c r="R5795">
        <v>440.5</v>
      </c>
      <c r="U5795" t="s">
        <v>1515</v>
      </c>
      <c r="V5795" t="s">
        <v>1882</v>
      </c>
      <c r="W5795">
        <v>10.9</v>
      </c>
      <c r="X5795">
        <v>8.8000000000000007</v>
      </c>
      <c r="Y5795">
        <v>72.3</v>
      </c>
      <c r="Z5795">
        <v>29</v>
      </c>
      <c r="AA5795">
        <v>802</v>
      </c>
    </row>
    <row r="5796" spans="1:27" x14ac:dyDescent="0.25">
      <c r="A5796">
        <v>2014</v>
      </c>
      <c r="B5796" t="s">
        <v>28</v>
      </c>
      <c r="C5796">
        <v>-117.08129</v>
      </c>
      <c r="D5796">
        <v>46.782995</v>
      </c>
      <c r="E5796">
        <v>378</v>
      </c>
      <c r="F5796">
        <f>IF(OR(J5796&lt;&gt;0,K5796&lt;&gt;0,L5796&lt;&gt;0,R5796&lt;&gt;0,S5796&lt;&gt;0,T5796&lt;&gt;0),1,0)</f>
        <v>1</v>
      </c>
      <c r="G5796">
        <v>1</v>
      </c>
      <c r="I5796">
        <v>2</v>
      </c>
      <c r="J5796">
        <v>612</v>
      </c>
      <c r="M5796">
        <v>2</v>
      </c>
      <c r="O5796">
        <v>1108</v>
      </c>
      <c r="Q5796">
        <v>554</v>
      </c>
      <c r="R5796">
        <v>554</v>
      </c>
      <c r="U5796" t="s">
        <v>1515</v>
      </c>
      <c r="V5796" t="s">
        <v>1883</v>
      </c>
      <c r="W5796">
        <v>9.9</v>
      </c>
      <c r="X5796">
        <v>10.4</v>
      </c>
      <c r="Y5796">
        <v>68.900000000000006</v>
      </c>
      <c r="Z5796">
        <v>26.4</v>
      </c>
      <c r="AA5796">
        <v>1224</v>
      </c>
    </row>
    <row r="5797" spans="1:27" x14ac:dyDescent="0.25">
      <c r="A5797">
        <v>2014</v>
      </c>
      <c r="B5797" t="s">
        <v>28</v>
      </c>
      <c r="C5797">
        <v>-117.080872</v>
      </c>
      <c r="D5797">
        <v>46.782997000000002</v>
      </c>
      <c r="E5797">
        <v>379</v>
      </c>
      <c r="F5797">
        <f>IF(OR(J5797&lt;&gt;0,K5797&lt;&gt;0,L5797&lt;&gt;0,R5797&lt;&gt;0,S5797&lt;&gt;0,T5797&lt;&gt;0),1,0)</f>
        <v>1</v>
      </c>
      <c r="G5797">
        <v>1</v>
      </c>
      <c r="I5797">
        <v>2</v>
      </c>
      <c r="J5797">
        <v>429.5</v>
      </c>
      <c r="M5797">
        <v>2</v>
      </c>
      <c r="O5797">
        <v>1303</v>
      </c>
      <c r="Q5797">
        <v>651.5</v>
      </c>
      <c r="R5797">
        <v>651.5</v>
      </c>
      <c r="U5797" t="s">
        <v>1542</v>
      </c>
      <c r="V5797" t="s">
        <v>1884</v>
      </c>
      <c r="W5797">
        <v>9</v>
      </c>
      <c r="X5797">
        <v>9.3000000000000007</v>
      </c>
      <c r="Y5797">
        <v>75.7</v>
      </c>
      <c r="Z5797">
        <v>22.8</v>
      </c>
      <c r="AA5797">
        <v>859</v>
      </c>
    </row>
    <row r="5798" spans="1:27" x14ac:dyDescent="0.25">
      <c r="A5798">
        <v>2014</v>
      </c>
      <c r="B5798" t="s">
        <v>28</v>
      </c>
      <c r="C5798">
        <v>-117.080454</v>
      </c>
      <c r="D5798">
        <v>46.782853000000003</v>
      </c>
      <c r="E5798">
        <v>380</v>
      </c>
      <c r="F5798">
        <f>IF(OR(J5798&lt;&gt;0,K5798&lt;&gt;0,L5798&lt;&gt;0,R5798&lt;&gt;0,S5798&lt;&gt;0,T5798&lt;&gt;0),1,0)</f>
        <v>1</v>
      </c>
      <c r="G5798">
        <v>1</v>
      </c>
      <c r="I5798">
        <v>2</v>
      </c>
      <c r="J5798">
        <v>448.5</v>
      </c>
      <c r="M5798">
        <v>2</v>
      </c>
      <c r="O5798">
        <v>808</v>
      </c>
      <c r="Q5798">
        <v>404</v>
      </c>
      <c r="R5798">
        <v>404</v>
      </c>
      <c r="U5798" t="s">
        <v>1885</v>
      </c>
      <c r="V5798" t="s">
        <v>1886</v>
      </c>
      <c r="W5798">
        <v>10.7</v>
      </c>
      <c r="X5798">
        <v>8.6999999999999993</v>
      </c>
      <c r="Y5798">
        <v>71.3</v>
      </c>
      <c r="Z5798">
        <v>28.6</v>
      </c>
      <c r="AA5798">
        <v>897</v>
      </c>
    </row>
    <row r="5799" spans="1:27" x14ac:dyDescent="0.25">
      <c r="A5799">
        <v>2014</v>
      </c>
      <c r="B5799" t="s">
        <v>28</v>
      </c>
      <c r="C5799">
        <v>-117.08003600000001</v>
      </c>
      <c r="D5799">
        <v>46.783116</v>
      </c>
      <c r="E5799">
        <v>381</v>
      </c>
      <c r="F5799">
        <f>IF(OR(J5799&lt;&gt;0,K5799&lt;&gt;0,L5799&lt;&gt;0,R5799&lt;&gt;0,S5799&lt;&gt;0,T5799&lt;&gt;0),1,0)</f>
        <v>1</v>
      </c>
      <c r="G5799">
        <v>1</v>
      </c>
      <c r="I5799">
        <v>2</v>
      </c>
      <c r="J5799">
        <v>362.5</v>
      </c>
      <c r="M5799">
        <v>2</v>
      </c>
      <c r="O5799">
        <v>846</v>
      </c>
      <c r="Q5799">
        <v>423</v>
      </c>
      <c r="R5799">
        <v>423</v>
      </c>
      <c r="U5799" t="s">
        <v>1515</v>
      </c>
      <c r="V5799" t="s">
        <v>1887</v>
      </c>
      <c r="W5799">
        <v>12.2</v>
      </c>
      <c r="X5799">
        <v>9.1999999999999993</v>
      </c>
      <c r="Y5799">
        <v>70.7</v>
      </c>
      <c r="Z5799">
        <v>32.9</v>
      </c>
      <c r="AA5799">
        <v>725</v>
      </c>
    </row>
    <row r="5800" spans="1:27" x14ac:dyDescent="0.25">
      <c r="A5800">
        <v>2014</v>
      </c>
      <c r="B5800" t="s">
        <v>50</v>
      </c>
      <c r="C5800">
        <v>-117.08390985</v>
      </c>
      <c r="D5800">
        <v>46.783125849999998</v>
      </c>
      <c r="E5800">
        <v>394</v>
      </c>
      <c r="F5800">
        <f>IF(OR(J5800&lt;&gt;0,K5800&lt;&gt;0,L5800&lt;&gt;0,R5800&lt;&gt;0,S5800&lt;&gt;0,T5800&lt;&gt;0),1,0)</f>
        <v>1</v>
      </c>
      <c r="G5800">
        <v>1</v>
      </c>
      <c r="I5800">
        <v>2</v>
      </c>
      <c r="J5800">
        <v>160</v>
      </c>
      <c r="M5800">
        <v>2</v>
      </c>
      <c r="O5800">
        <v>639</v>
      </c>
      <c r="Q5800">
        <v>319.5</v>
      </c>
      <c r="R5800">
        <v>319.5</v>
      </c>
      <c r="U5800" t="s">
        <v>1515</v>
      </c>
      <c r="V5800" t="s">
        <v>1888</v>
      </c>
      <c r="AA5800">
        <v>320</v>
      </c>
    </row>
    <row r="5801" spans="1:27" x14ac:dyDescent="0.25">
      <c r="A5801">
        <v>2014</v>
      </c>
      <c r="B5801" t="s">
        <v>50</v>
      </c>
      <c r="C5801">
        <v>-117.08349800000001</v>
      </c>
      <c r="D5801">
        <v>46.783313</v>
      </c>
      <c r="E5801">
        <v>395</v>
      </c>
      <c r="F5801">
        <f>IF(OR(J5801&lt;&gt;0,K5801&lt;&gt;0,L5801&lt;&gt;0,R5801&lt;&gt;0,S5801&lt;&gt;0,T5801&lt;&gt;0),1,0)</f>
        <v>1</v>
      </c>
      <c r="G5801">
        <v>1</v>
      </c>
      <c r="I5801">
        <v>2</v>
      </c>
      <c r="J5801">
        <v>268</v>
      </c>
      <c r="M5801">
        <v>2</v>
      </c>
      <c r="O5801">
        <v>600</v>
      </c>
      <c r="Q5801">
        <v>300</v>
      </c>
      <c r="R5801">
        <v>300</v>
      </c>
      <c r="U5801" t="s">
        <v>1515</v>
      </c>
      <c r="V5801" t="s">
        <v>1889</v>
      </c>
      <c r="AA5801">
        <v>536</v>
      </c>
    </row>
    <row r="5802" spans="1:27" x14ac:dyDescent="0.25">
      <c r="A5802">
        <v>2014</v>
      </c>
      <c r="B5802" t="s">
        <v>50</v>
      </c>
      <c r="C5802">
        <v>-117.08308</v>
      </c>
      <c r="D5802">
        <v>46.783234</v>
      </c>
      <c r="E5802">
        <v>396</v>
      </c>
      <c r="F5802">
        <f>IF(OR(J5802&lt;&gt;0,K5802&lt;&gt;0,L5802&lt;&gt;0,R5802&lt;&gt;0,S5802&lt;&gt;0,T5802&lt;&gt;0),1,0)</f>
        <v>1</v>
      </c>
      <c r="G5802">
        <v>1</v>
      </c>
      <c r="I5802">
        <v>2</v>
      </c>
      <c r="J5802">
        <v>173.5</v>
      </c>
      <c r="M5802">
        <v>2</v>
      </c>
      <c r="O5802">
        <v>495</v>
      </c>
      <c r="Q5802">
        <v>247.5</v>
      </c>
      <c r="R5802">
        <v>247.5</v>
      </c>
      <c r="U5802" t="s">
        <v>1515</v>
      </c>
      <c r="V5802" t="s">
        <v>1890</v>
      </c>
      <c r="AA5802">
        <v>347</v>
      </c>
    </row>
    <row r="5803" spans="1:27" x14ac:dyDescent="0.25">
      <c r="A5803">
        <v>2014</v>
      </c>
      <c r="B5803" t="s">
        <v>50</v>
      </c>
      <c r="C5803">
        <v>-117.082662</v>
      </c>
      <c r="D5803">
        <v>46.783302999999997</v>
      </c>
      <c r="E5803">
        <v>397</v>
      </c>
      <c r="F5803">
        <f>IF(OR(J5803&lt;&gt;0,K5803&lt;&gt;0,L5803&lt;&gt;0,R5803&lt;&gt;0,S5803&lt;&gt;0,T5803&lt;&gt;0),1,0)</f>
        <v>1</v>
      </c>
      <c r="G5803">
        <v>1</v>
      </c>
      <c r="I5803">
        <v>2</v>
      </c>
      <c r="J5803">
        <v>138.5</v>
      </c>
      <c r="M5803">
        <v>2</v>
      </c>
      <c r="O5803">
        <v>500</v>
      </c>
      <c r="Q5803">
        <v>250</v>
      </c>
      <c r="R5803">
        <v>250</v>
      </c>
      <c r="U5803" t="s">
        <v>1515</v>
      </c>
      <c r="V5803" t="s">
        <v>1891</v>
      </c>
      <c r="AA5803">
        <v>277</v>
      </c>
    </row>
    <row r="5804" spans="1:27" x14ac:dyDescent="0.25">
      <c r="A5804">
        <v>2014</v>
      </c>
      <c r="B5804" t="s">
        <v>50</v>
      </c>
      <c r="C5804">
        <v>-117.08227546000001</v>
      </c>
      <c r="D5804">
        <v>46.783357969999997</v>
      </c>
      <c r="E5804">
        <v>398</v>
      </c>
      <c r="F5804">
        <f>IF(OR(J5804&lt;&gt;0,K5804&lt;&gt;0,L5804&lt;&gt;0,R5804&lt;&gt;0,S5804&lt;&gt;0,T5804&lt;&gt;0),1,0)</f>
        <v>1</v>
      </c>
      <c r="G5804">
        <v>1</v>
      </c>
      <c r="I5804">
        <v>2</v>
      </c>
      <c r="J5804">
        <v>155</v>
      </c>
      <c r="M5804">
        <v>2</v>
      </c>
      <c r="O5804">
        <v>502</v>
      </c>
      <c r="Q5804">
        <v>251</v>
      </c>
      <c r="R5804">
        <v>251</v>
      </c>
      <c r="U5804" t="s">
        <v>1515</v>
      </c>
      <c r="V5804" t="s">
        <v>1892</v>
      </c>
      <c r="AA5804">
        <v>310</v>
      </c>
    </row>
    <row r="5805" spans="1:27" x14ac:dyDescent="0.25">
      <c r="A5805">
        <v>2014</v>
      </c>
      <c r="B5805" t="s">
        <v>24</v>
      </c>
      <c r="C5805">
        <v>-117.08182600000001</v>
      </c>
      <c r="D5805">
        <v>46.783141999999998</v>
      </c>
      <c r="E5805">
        <v>399</v>
      </c>
      <c r="F5805">
        <f>IF(OR(J5805&lt;&gt;0,K5805&lt;&gt;0,L5805&lt;&gt;0,R5805&lt;&gt;0,S5805&lt;&gt;0,T5805&lt;&gt;0),1,0)</f>
        <v>1</v>
      </c>
      <c r="G5805">
        <v>1</v>
      </c>
      <c r="I5805">
        <v>2</v>
      </c>
      <c r="J5805">
        <v>535.5</v>
      </c>
      <c r="M5805">
        <v>2</v>
      </c>
      <c r="O5805">
        <v>1441</v>
      </c>
      <c r="Q5805">
        <v>720.5</v>
      </c>
      <c r="R5805">
        <v>720.5</v>
      </c>
      <c r="U5805" t="s">
        <v>1569</v>
      </c>
      <c r="V5805" t="s">
        <v>1893</v>
      </c>
      <c r="W5805">
        <v>9.3000000000000007</v>
      </c>
      <c r="X5805">
        <v>7.9</v>
      </c>
      <c r="Y5805">
        <v>74.7</v>
      </c>
      <c r="Z5805">
        <v>22.3</v>
      </c>
      <c r="AA5805">
        <v>1071</v>
      </c>
    </row>
    <row r="5806" spans="1:27" x14ac:dyDescent="0.25">
      <c r="A5806">
        <v>2014</v>
      </c>
      <c r="B5806" t="s">
        <v>24</v>
      </c>
      <c r="C5806">
        <v>-117.081408</v>
      </c>
      <c r="D5806">
        <v>46.783281000000002</v>
      </c>
      <c r="E5806">
        <v>400</v>
      </c>
      <c r="F5806">
        <f>IF(OR(J5806&lt;&gt;0,K5806&lt;&gt;0,L5806&lt;&gt;0,R5806&lt;&gt;0,S5806&lt;&gt;0,T5806&lt;&gt;0),1,0)</f>
        <v>1</v>
      </c>
      <c r="G5806">
        <v>1</v>
      </c>
      <c r="I5806">
        <v>2</v>
      </c>
      <c r="J5806">
        <v>403.5</v>
      </c>
      <c r="M5806">
        <v>2</v>
      </c>
      <c r="R5806">
        <v>517.67329935355895</v>
      </c>
      <c r="U5806" t="s">
        <v>1511</v>
      </c>
      <c r="V5806" t="s">
        <v>1894</v>
      </c>
      <c r="W5806">
        <v>8.1</v>
      </c>
      <c r="X5806">
        <v>6.8</v>
      </c>
      <c r="Y5806">
        <v>71</v>
      </c>
      <c r="Z5806">
        <v>20.2</v>
      </c>
      <c r="AA5806">
        <v>807</v>
      </c>
    </row>
    <row r="5807" spans="1:27" x14ac:dyDescent="0.25">
      <c r="A5807">
        <v>2014</v>
      </c>
      <c r="B5807" t="s">
        <v>28</v>
      </c>
      <c r="C5807">
        <v>-117.08099</v>
      </c>
      <c r="D5807">
        <v>46.783282999999997</v>
      </c>
      <c r="E5807">
        <v>401</v>
      </c>
      <c r="F5807">
        <f>IF(OR(J5807&lt;&gt;0,K5807&lt;&gt;0,L5807&lt;&gt;0,R5807&lt;&gt;0,S5807&lt;&gt;0,T5807&lt;&gt;0),1,0)</f>
        <v>1</v>
      </c>
      <c r="G5807">
        <v>1</v>
      </c>
      <c r="I5807">
        <v>2</v>
      </c>
      <c r="J5807">
        <v>515</v>
      </c>
      <c r="M5807">
        <v>2</v>
      </c>
      <c r="O5807">
        <v>1106</v>
      </c>
      <c r="Q5807">
        <v>553</v>
      </c>
      <c r="R5807">
        <v>553</v>
      </c>
      <c r="U5807" t="s">
        <v>1542</v>
      </c>
      <c r="V5807" t="s">
        <v>1895</v>
      </c>
      <c r="W5807">
        <v>9.1999999999999993</v>
      </c>
      <c r="X5807">
        <v>9.5</v>
      </c>
      <c r="Y5807">
        <v>70</v>
      </c>
      <c r="Z5807">
        <v>24.1</v>
      </c>
      <c r="AA5807">
        <v>1030</v>
      </c>
    </row>
    <row r="5808" spans="1:27" x14ac:dyDescent="0.25">
      <c r="A5808">
        <v>2014</v>
      </c>
      <c r="B5808" t="s">
        <v>28</v>
      </c>
      <c r="C5808">
        <v>-117.080572</v>
      </c>
      <c r="D5808">
        <v>46.783138999999998</v>
      </c>
      <c r="E5808">
        <v>402</v>
      </c>
      <c r="F5808">
        <f>IF(OR(J5808&lt;&gt;0,K5808&lt;&gt;0,L5808&lt;&gt;0,R5808&lt;&gt;0,S5808&lt;&gt;0,T5808&lt;&gt;0),1,0)</f>
        <v>1</v>
      </c>
      <c r="G5808">
        <v>1</v>
      </c>
      <c r="I5808">
        <v>2</v>
      </c>
      <c r="J5808">
        <v>522.5</v>
      </c>
      <c r="M5808">
        <v>2</v>
      </c>
      <c r="O5808">
        <v>1684</v>
      </c>
      <c r="Q5808">
        <v>842</v>
      </c>
      <c r="R5808">
        <v>842</v>
      </c>
      <c r="U5808" t="s">
        <v>1515</v>
      </c>
      <c r="V5808" t="s">
        <v>1896</v>
      </c>
      <c r="W5808">
        <v>11.9</v>
      </c>
      <c r="X5808">
        <v>8.6</v>
      </c>
      <c r="Y5808">
        <v>69.599999999999994</v>
      </c>
      <c r="Z5808">
        <v>31.6</v>
      </c>
      <c r="AA5808">
        <v>1045</v>
      </c>
    </row>
    <row r="5809" spans="1:28" x14ac:dyDescent="0.25">
      <c r="A5809">
        <v>2014</v>
      </c>
      <c r="B5809" t="s">
        <v>50</v>
      </c>
      <c r="C5809">
        <v>-117.08321056</v>
      </c>
      <c r="D5809">
        <v>46.7834571</v>
      </c>
      <c r="E5809">
        <v>419</v>
      </c>
      <c r="F5809">
        <f>IF(OR(J5809&lt;&gt;0,K5809&lt;&gt;0,L5809&lt;&gt;0,R5809&lt;&gt;0,S5809&lt;&gt;0,T5809&lt;&gt;0),1,0)</f>
        <v>1</v>
      </c>
      <c r="G5809">
        <v>1</v>
      </c>
      <c r="I5809">
        <v>2</v>
      </c>
      <c r="J5809">
        <v>166</v>
      </c>
      <c r="M5809">
        <v>2</v>
      </c>
      <c r="O5809">
        <v>433</v>
      </c>
      <c r="Q5809">
        <v>216.5</v>
      </c>
      <c r="R5809">
        <v>216.5</v>
      </c>
      <c r="U5809" t="s">
        <v>1515</v>
      </c>
      <c r="V5809" t="s">
        <v>1897</v>
      </c>
      <c r="AA5809">
        <v>332</v>
      </c>
    </row>
    <row r="5810" spans="1:28" x14ac:dyDescent="0.25">
      <c r="A5810">
        <v>2014</v>
      </c>
      <c r="B5810" t="s">
        <v>50</v>
      </c>
      <c r="C5810">
        <v>-117.08277087</v>
      </c>
      <c r="D5810">
        <v>46.783515319999999</v>
      </c>
      <c r="E5810">
        <v>420</v>
      </c>
      <c r="F5810">
        <f>IF(OR(J5810&lt;&gt;0,K5810&lt;&gt;0,L5810&lt;&gt;0,R5810&lt;&gt;0,S5810&lt;&gt;0,T5810&lt;&gt;0),1,0)</f>
        <v>1</v>
      </c>
      <c r="G5810">
        <v>1</v>
      </c>
      <c r="I5810">
        <v>2</v>
      </c>
      <c r="J5810">
        <v>204.5</v>
      </c>
      <c r="M5810">
        <v>2</v>
      </c>
      <c r="O5810">
        <v>492</v>
      </c>
      <c r="Q5810">
        <v>246</v>
      </c>
      <c r="R5810">
        <v>246</v>
      </c>
      <c r="U5810" t="s">
        <v>1515</v>
      </c>
      <c r="V5810" t="s">
        <v>1898</v>
      </c>
      <c r="AA5810">
        <v>409</v>
      </c>
    </row>
    <row r="5811" spans="1:28" x14ac:dyDescent="0.25">
      <c r="A5811">
        <v>2014</v>
      </c>
      <c r="B5811" t="s">
        <v>50</v>
      </c>
      <c r="C5811">
        <v>-117.08236678</v>
      </c>
      <c r="D5811">
        <v>46.783552309999997</v>
      </c>
      <c r="E5811">
        <v>421</v>
      </c>
      <c r="F5811">
        <f>IF(OR(J5811&lt;&gt;0,K5811&lt;&gt;0,L5811&lt;&gt;0,R5811&lt;&gt;0,S5811&lt;&gt;0,T5811&lt;&gt;0),1,0)</f>
        <v>1</v>
      </c>
      <c r="G5811">
        <v>1</v>
      </c>
      <c r="I5811">
        <v>2</v>
      </c>
      <c r="J5811">
        <v>192.5</v>
      </c>
      <c r="M5811">
        <v>2</v>
      </c>
      <c r="O5811">
        <v>356</v>
      </c>
      <c r="Q5811">
        <v>178</v>
      </c>
      <c r="R5811">
        <v>178</v>
      </c>
      <c r="U5811" t="s">
        <v>1515</v>
      </c>
      <c r="V5811" t="s">
        <v>1899</v>
      </c>
      <c r="AA5811">
        <v>385</v>
      </c>
    </row>
    <row r="5812" spans="1:28" x14ac:dyDescent="0.25">
      <c r="A5812">
        <v>2014</v>
      </c>
      <c r="B5812" t="s">
        <v>24</v>
      </c>
      <c r="C5812">
        <v>-117.08193300000001</v>
      </c>
      <c r="D5812">
        <v>46.783428000000001</v>
      </c>
      <c r="E5812">
        <v>422</v>
      </c>
      <c r="F5812">
        <f>IF(OR(J5812&lt;&gt;0,K5812&lt;&gt;0,L5812&lt;&gt;0,R5812&lt;&gt;0,S5812&lt;&gt;0,T5812&lt;&gt;0),1,0)</f>
        <v>1</v>
      </c>
      <c r="G5812">
        <v>1</v>
      </c>
      <c r="I5812">
        <v>2</v>
      </c>
      <c r="J5812">
        <v>356.5</v>
      </c>
      <c r="M5812">
        <v>2</v>
      </c>
      <c r="R5812">
        <v>471.10398241252102</v>
      </c>
      <c r="U5812" t="s">
        <v>1540</v>
      </c>
      <c r="V5812" t="s">
        <v>1900</v>
      </c>
      <c r="W5812">
        <v>10.4</v>
      </c>
      <c r="X5812">
        <v>6.8</v>
      </c>
      <c r="Y5812">
        <v>74.2</v>
      </c>
      <c r="Z5812">
        <v>24.7</v>
      </c>
      <c r="AA5812">
        <v>713</v>
      </c>
    </row>
    <row r="5813" spans="1:28" x14ac:dyDescent="0.25">
      <c r="A5813">
        <v>2014</v>
      </c>
      <c r="B5813" t="s">
        <v>24</v>
      </c>
      <c r="C5813">
        <v>-117.08148355</v>
      </c>
      <c r="D5813">
        <v>46.783552630000003</v>
      </c>
      <c r="E5813">
        <v>423</v>
      </c>
      <c r="F5813">
        <f>IF(OR(J5813&lt;&gt;0,K5813&lt;&gt;0,L5813&lt;&gt;0,R5813&lt;&gt;0,S5813&lt;&gt;0,T5813&lt;&gt;0),1,0)</f>
        <v>1</v>
      </c>
      <c r="G5813">
        <v>1</v>
      </c>
      <c r="I5813">
        <v>2</v>
      </c>
      <c r="J5813">
        <v>556</v>
      </c>
      <c r="M5813">
        <v>2</v>
      </c>
      <c r="R5813">
        <v>668.77587027926904</v>
      </c>
      <c r="U5813" t="s">
        <v>1511</v>
      </c>
      <c r="V5813" t="s">
        <v>1901</v>
      </c>
      <c r="W5813">
        <v>11.7</v>
      </c>
      <c r="X5813">
        <v>7.1</v>
      </c>
      <c r="Y5813">
        <v>71.900000000000006</v>
      </c>
      <c r="Z5813">
        <v>30</v>
      </c>
      <c r="AA5813">
        <v>1112</v>
      </c>
    </row>
    <row r="5814" spans="1:28" x14ac:dyDescent="0.25">
      <c r="A5814">
        <v>2014</v>
      </c>
      <c r="B5814" t="s">
        <v>24</v>
      </c>
      <c r="C5814">
        <v>-117.081097</v>
      </c>
      <c r="D5814">
        <v>46.783569</v>
      </c>
      <c r="E5814">
        <v>424</v>
      </c>
      <c r="F5814">
        <f>IF(OR(J5814&lt;&gt;0,K5814&lt;&gt;0,L5814&lt;&gt;0,R5814&lt;&gt;0,S5814&lt;&gt;0,T5814&lt;&gt;0),1,0)</f>
        <v>1</v>
      </c>
      <c r="G5814">
        <v>1</v>
      </c>
      <c r="I5814">
        <v>2</v>
      </c>
      <c r="J5814">
        <v>417</v>
      </c>
      <c r="M5814">
        <v>2</v>
      </c>
      <c r="R5814">
        <v>531.04959251747505</v>
      </c>
      <c r="U5814" t="s">
        <v>1515</v>
      </c>
      <c r="V5814" t="s">
        <v>1902</v>
      </c>
      <c r="W5814">
        <v>13.2</v>
      </c>
      <c r="X5814">
        <v>7.1</v>
      </c>
      <c r="Y5814">
        <v>66</v>
      </c>
      <c r="Z5814">
        <v>34.5</v>
      </c>
      <c r="AA5814">
        <v>834</v>
      </c>
    </row>
    <row r="5815" spans="1:28" x14ac:dyDescent="0.25">
      <c r="A5815">
        <v>2014</v>
      </c>
      <c r="B5815" t="s">
        <v>28</v>
      </c>
      <c r="C5815">
        <v>-117.080679</v>
      </c>
      <c r="D5815">
        <v>46.783425000000001</v>
      </c>
      <c r="E5815">
        <v>425</v>
      </c>
      <c r="F5815">
        <f>IF(OR(J5815&lt;&gt;0,K5815&lt;&gt;0,L5815&lt;&gt;0,R5815&lt;&gt;0,S5815&lt;&gt;0,T5815&lt;&gt;0),1,0)</f>
        <v>1</v>
      </c>
      <c r="G5815">
        <v>1</v>
      </c>
      <c r="I5815">
        <v>2</v>
      </c>
      <c r="J5815">
        <v>499.5</v>
      </c>
      <c r="M5815">
        <v>2</v>
      </c>
      <c r="O5815">
        <v>978</v>
      </c>
      <c r="Q5815">
        <v>489</v>
      </c>
      <c r="R5815">
        <v>489</v>
      </c>
      <c r="U5815" t="s">
        <v>1542</v>
      </c>
      <c r="V5815" t="s">
        <v>1903</v>
      </c>
      <c r="W5815">
        <v>9.1</v>
      </c>
      <c r="X5815">
        <v>9.5</v>
      </c>
      <c r="Y5815">
        <v>70</v>
      </c>
      <c r="Z5815">
        <v>23.6</v>
      </c>
      <c r="AA5815">
        <v>999</v>
      </c>
    </row>
    <row r="5816" spans="1:28" x14ac:dyDescent="0.25">
      <c r="A5816">
        <v>2015</v>
      </c>
      <c r="B5816" t="s">
        <v>28</v>
      </c>
      <c r="C5816">
        <v>-117.087513999999</v>
      </c>
      <c r="D5816">
        <v>46.778728999999998</v>
      </c>
      <c r="E5816">
        <v>1</v>
      </c>
      <c r="F5816">
        <f>IF(OR(J5816&lt;&gt;0,K5816&lt;&gt;0,L5816&lt;&gt;0,R5816&lt;&gt;0,S5816&lt;&gt;0,T5816&lt;&gt;0),1,0)</f>
        <v>1</v>
      </c>
      <c r="G5816">
        <v>1</v>
      </c>
      <c r="I5816">
        <v>2.4384000000000001</v>
      </c>
      <c r="J5816">
        <v>481.05314960629897</v>
      </c>
      <c r="M5816">
        <v>2.4384000000000001</v>
      </c>
      <c r="O5816">
        <v>481.05314960629897</v>
      </c>
      <c r="R5816">
        <v>778.61824871138299</v>
      </c>
      <c r="U5816" t="s">
        <v>1904</v>
      </c>
      <c r="V5816" t="s">
        <v>1905</v>
      </c>
      <c r="W5816">
        <v>12</v>
      </c>
      <c r="X5816">
        <v>4.5999999999999996</v>
      </c>
      <c r="Y5816">
        <v>69.099999999999994</v>
      </c>
      <c r="Z5816">
        <v>22.6</v>
      </c>
    </row>
    <row r="5817" spans="1:28" x14ac:dyDescent="0.25">
      <c r="A5817">
        <v>2015</v>
      </c>
      <c r="B5817" t="s">
        <v>28</v>
      </c>
      <c r="C5817">
        <v>-117.087064549999</v>
      </c>
      <c r="D5817">
        <v>46.778691631000001</v>
      </c>
      <c r="E5817">
        <v>2</v>
      </c>
      <c r="F5817">
        <f>IF(OR(J5817&lt;&gt;0,K5817&lt;&gt;0,L5817&lt;&gt;0,R5817&lt;&gt;0,S5817&lt;&gt;0,T5817&lt;&gt;0),1,0)</f>
        <v>1</v>
      </c>
      <c r="G5817">
        <v>1</v>
      </c>
      <c r="I5817">
        <v>2.4384000000000001</v>
      </c>
      <c r="J5817">
        <v>324.80314960629897</v>
      </c>
      <c r="M5817">
        <v>2.4384000000000001</v>
      </c>
      <c r="O5817">
        <v>324.80314960629897</v>
      </c>
      <c r="R5817">
        <v>671.62303142757605</v>
      </c>
      <c r="U5817" t="s">
        <v>1904</v>
      </c>
      <c r="V5817" t="s">
        <v>1906</v>
      </c>
      <c r="W5817">
        <v>14.9</v>
      </c>
      <c r="X5817">
        <v>3.5</v>
      </c>
      <c r="Y5817">
        <v>67.2</v>
      </c>
      <c r="Z5817">
        <v>29</v>
      </c>
    </row>
    <row r="5818" spans="1:28" x14ac:dyDescent="0.25">
      <c r="A5818">
        <v>2015</v>
      </c>
      <c r="B5818" t="s">
        <v>28</v>
      </c>
      <c r="C5818">
        <v>-117.086677999999</v>
      </c>
      <c r="D5818">
        <v>46.778790999999998</v>
      </c>
      <c r="E5818">
        <v>3</v>
      </c>
      <c r="F5818">
        <f>IF(OR(J5818&lt;&gt;0,K5818&lt;&gt;0,L5818&lt;&gt;0,R5818&lt;&gt;0,S5818&lt;&gt;0,T5818&lt;&gt;0),1,0)</f>
        <v>1</v>
      </c>
      <c r="G5818">
        <v>1</v>
      </c>
      <c r="I5818">
        <v>2.4384000000000001</v>
      </c>
      <c r="J5818">
        <v>376.886482939632</v>
      </c>
      <c r="M5818">
        <v>2.4384000000000001</v>
      </c>
      <c r="O5818">
        <v>376.886482939632</v>
      </c>
      <c r="R5818">
        <v>707.28810385551196</v>
      </c>
      <c r="U5818" t="s">
        <v>1904</v>
      </c>
      <c r="V5818" t="s">
        <v>1907</v>
      </c>
      <c r="W5818">
        <v>11.9</v>
      </c>
      <c r="X5818">
        <v>3.5</v>
      </c>
      <c r="Y5818">
        <v>68.7</v>
      </c>
      <c r="Z5818">
        <v>20.7</v>
      </c>
    </row>
    <row r="5819" spans="1:28" x14ac:dyDescent="0.25">
      <c r="A5819">
        <v>2015</v>
      </c>
      <c r="B5819" t="s">
        <v>28</v>
      </c>
      <c r="C5819">
        <v>-117.086259999999</v>
      </c>
      <c r="D5819">
        <v>46.778761000000003</v>
      </c>
      <c r="E5819">
        <v>4</v>
      </c>
      <c r="F5819">
        <f>IF(OR(J5819&lt;&gt;0,K5819&lt;&gt;0,L5819&lt;&gt;0,R5819&lt;&gt;0,S5819&lt;&gt;0,T5819&lt;&gt;0),1,0)</f>
        <v>1</v>
      </c>
      <c r="G5819">
        <v>1</v>
      </c>
      <c r="I5819">
        <v>2.4384000000000001</v>
      </c>
      <c r="J5819">
        <v>343.66797900262401</v>
      </c>
      <c r="M5819">
        <v>2.4384000000000001</v>
      </c>
      <c r="O5819">
        <v>343.66797900262401</v>
      </c>
      <c r="R5819">
        <v>684.54108915738004</v>
      </c>
      <c r="U5819" t="s">
        <v>1904</v>
      </c>
      <c r="V5819" t="s">
        <v>1908</v>
      </c>
      <c r="W5819">
        <v>13.6</v>
      </c>
      <c r="X5819">
        <v>4</v>
      </c>
      <c r="Y5819">
        <v>67.8</v>
      </c>
      <c r="Z5819">
        <v>27.1</v>
      </c>
    </row>
    <row r="5820" spans="1:28" x14ac:dyDescent="0.25">
      <c r="A5820">
        <v>2015</v>
      </c>
      <c r="B5820" t="s">
        <v>26</v>
      </c>
      <c r="C5820">
        <v>-117.085841999999</v>
      </c>
      <c r="D5820">
        <v>46.778666000000001</v>
      </c>
      <c r="E5820">
        <v>5</v>
      </c>
      <c r="F5820">
        <f>IF(OR(J5820&lt;&gt;0,K5820&lt;&gt;0,L5820&lt;&gt;0,R5820&lt;&gt;0,S5820&lt;&gt;0,T5820&lt;&gt;0),1,0)</f>
        <v>1</v>
      </c>
      <c r="G5820">
        <v>1</v>
      </c>
      <c r="I5820">
        <v>2</v>
      </c>
      <c r="J5820">
        <v>195</v>
      </c>
      <c r="M5820">
        <v>2</v>
      </c>
      <c r="O5820">
        <v>195</v>
      </c>
      <c r="Q5820">
        <v>329</v>
      </c>
      <c r="R5820">
        <v>329</v>
      </c>
      <c r="U5820" t="s">
        <v>1909</v>
      </c>
      <c r="V5820" t="s">
        <v>1910</v>
      </c>
      <c r="X5820">
        <v>7.8</v>
      </c>
      <c r="AB5820">
        <v>45.5</v>
      </c>
    </row>
    <row r="5821" spans="1:28" x14ac:dyDescent="0.25">
      <c r="A5821">
        <v>2015</v>
      </c>
      <c r="B5821" t="s">
        <v>26</v>
      </c>
      <c r="C5821">
        <v>-117.085418744999</v>
      </c>
      <c r="D5821">
        <v>46.778773209000001</v>
      </c>
      <c r="E5821">
        <v>6</v>
      </c>
      <c r="F5821">
        <f>IF(OR(J5821&lt;&gt;0,K5821&lt;&gt;0,L5821&lt;&gt;0,R5821&lt;&gt;0,S5821&lt;&gt;0,T5821&lt;&gt;0),1,0)</f>
        <v>1</v>
      </c>
      <c r="G5821">
        <v>1</v>
      </c>
      <c r="I5821">
        <v>2</v>
      </c>
      <c r="J5821">
        <v>179.5</v>
      </c>
      <c r="M5821">
        <v>2</v>
      </c>
      <c r="O5821">
        <v>179.5</v>
      </c>
      <c r="Q5821">
        <v>315</v>
      </c>
      <c r="R5821">
        <v>315</v>
      </c>
      <c r="U5821" t="s">
        <v>1909</v>
      </c>
      <c r="V5821" t="s">
        <v>1911</v>
      </c>
      <c r="X5821">
        <v>7.6</v>
      </c>
      <c r="AB5821">
        <v>44.7</v>
      </c>
    </row>
    <row r="5822" spans="1:28" x14ac:dyDescent="0.25">
      <c r="A5822">
        <v>2015</v>
      </c>
      <c r="B5822" t="s">
        <v>26</v>
      </c>
      <c r="C5822">
        <v>-117.084587999999</v>
      </c>
      <c r="D5822">
        <v>46.778720999999997</v>
      </c>
      <c r="E5822">
        <v>8</v>
      </c>
      <c r="F5822">
        <f>IF(OR(J5822&lt;&gt;0,K5822&lt;&gt;0,L5822&lt;&gt;0,R5822&lt;&gt;0,S5822&lt;&gt;0,T5822&lt;&gt;0),1,0)</f>
        <v>1</v>
      </c>
      <c r="G5822">
        <v>1</v>
      </c>
      <c r="I5822">
        <v>2</v>
      </c>
      <c r="J5822">
        <v>158.5</v>
      </c>
      <c r="M5822">
        <v>2</v>
      </c>
      <c r="O5822">
        <v>158.5</v>
      </c>
      <c r="Q5822">
        <v>237.5</v>
      </c>
      <c r="R5822">
        <v>237.5</v>
      </c>
      <c r="U5822" t="s">
        <v>1909</v>
      </c>
      <c r="V5822" t="s">
        <v>1914</v>
      </c>
      <c r="X5822">
        <v>6.9</v>
      </c>
      <c r="AB5822">
        <v>48.3</v>
      </c>
    </row>
    <row r="5823" spans="1:28" x14ac:dyDescent="0.25">
      <c r="A5823">
        <v>2015</v>
      </c>
      <c r="B5823" t="s">
        <v>28</v>
      </c>
      <c r="C5823">
        <v>-117.08416999999901</v>
      </c>
      <c r="D5823">
        <v>46.778674000000002</v>
      </c>
      <c r="E5823">
        <v>9</v>
      </c>
      <c r="F5823">
        <f>IF(OR(J5823&lt;&gt;0,K5823&lt;&gt;0,L5823&lt;&gt;0,R5823&lt;&gt;0,S5823&lt;&gt;0,T5823&lt;&gt;0),1,0)</f>
        <v>1</v>
      </c>
      <c r="G5823">
        <v>1</v>
      </c>
      <c r="I5823">
        <v>2.4384000000000001</v>
      </c>
      <c r="J5823">
        <v>447.014435695538</v>
      </c>
      <c r="M5823">
        <v>2.4384000000000001</v>
      </c>
      <c r="O5823">
        <v>447.014435695538</v>
      </c>
      <c r="R5823">
        <v>755.309579329347</v>
      </c>
      <c r="U5823" t="s">
        <v>1904</v>
      </c>
      <c r="V5823" t="s">
        <v>1915</v>
      </c>
      <c r="W5823">
        <v>12.9</v>
      </c>
      <c r="X5823">
        <v>4.9000000000000004</v>
      </c>
      <c r="Y5823">
        <v>68.400000000000006</v>
      </c>
      <c r="Z5823">
        <v>25.1</v>
      </c>
    </row>
    <row r="5824" spans="1:28" x14ac:dyDescent="0.25">
      <c r="A5824">
        <v>2015</v>
      </c>
      <c r="B5824" t="s">
        <v>25</v>
      </c>
      <c r="C5824">
        <v>-117.083751999999</v>
      </c>
      <c r="D5824">
        <v>46.778737</v>
      </c>
      <c r="E5824">
        <v>10</v>
      </c>
      <c r="F5824">
        <f>IF(OR(J5824&lt;&gt;0,K5824&lt;&gt;0,L5824&lt;&gt;0,R5824&lt;&gt;0,S5824&lt;&gt;0,T5824&lt;&gt;0),1,0)</f>
        <v>1</v>
      </c>
      <c r="G5824">
        <v>1</v>
      </c>
      <c r="I5824">
        <v>2.4384000000000001</v>
      </c>
      <c r="J5824">
        <v>105.396981627296</v>
      </c>
      <c r="M5824">
        <v>2.4384000000000001</v>
      </c>
      <c r="O5824">
        <v>105.396981627296</v>
      </c>
      <c r="R5824">
        <v>302.314401517786</v>
      </c>
      <c r="U5824" t="s">
        <v>1916</v>
      </c>
      <c r="V5824" t="s">
        <v>1917</v>
      </c>
      <c r="W5824">
        <v>16.2</v>
      </c>
      <c r="X5824">
        <v>9.5</v>
      </c>
      <c r="Y5824">
        <v>59.5</v>
      </c>
    </row>
    <row r="5825" spans="1:28" x14ac:dyDescent="0.25">
      <c r="A5825">
        <v>2015</v>
      </c>
      <c r="B5825" t="s">
        <v>50</v>
      </c>
      <c r="C5825">
        <v>-117.083333999999</v>
      </c>
      <c r="D5825">
        <v>46.778658</v>
      </c>
      <c r="E5825">
        <v>11</v>
      </c>
      <c r="F5825">
        <f>IF(OR(J5825&lt;&gt;0,K5825&lt;&gt;0,L5825&lt;&gt;0,R5825&lt;&gt;0,S5825&lt;&gt;0,T5825&lt;&gt;0),1,0)</f>
        <v>1</v>
      </c>
      <c r="G5825">
        <v>1</v>
      </c>
      <c r="I5825">
        <v>2.4384000000000001</v>
      </c>
      <c r="J5825">
        <v>107.85761154855599</v>
      </c>
      <c r="M5825">
        <v>2.4384000000000001</v>
      </c>
      <c r="O5825">
        <v>107.85761154855599</v>
      </c>
      <c r="Q5825">
        <v>97.604986876640396</v>
      </c>
      <c r="R5825">
        <v>97.604986876640396</v>
      </c>
      <c r="V5825" t="s">
        <v>1918</v>
      </c>
    </row>
    <row r="5826" spans="1:28" x14ac:dyDescent="0.25">
      <c r="A5826">
        <v>2015</v>
      </c>
      <c r="B5826" t="s">
        <v>50</v>
      </c>
      <c r="C5826">
        <v>-117.08293983799901</v>
      </c>
      <c r="D5826">
        <v>46.778731076</v>
      </c>
      <c r="E5826">
        <v>12</v>
      </c>
      <c r="F5826">
        <f>IF(OR(J5826&lt;&gt;0,K5826&lt;&gt;0,L5826&lt;&gt;0,R5826&lt;&gt;0,S5826&lt;&gt;0,T5826&lt;&gt;0),1,0)</f>
        <v>1</v>
      </c>
      <c r="G5826">
        <v>1</v>
      </c>
      <c r="I5826">
        <v>2.4384000000000001</v>
      </c>
      <c r="J5826">
        <v>86.122047244094404</v>
      </c>
      <c r="M5826">
        <v>2.4384000000000001</v>
      </c>
      <c r="O5826">
        <v>86.122047244094404</v>
      </c>
      <c r="Q5826">
        <v>85.7119422572178</v>
      </c>
      <c r="R5826">
        <v>85.7119422572178</v>
      </c>
      <c r="V5826" t="s">
        <v>1919</v>
      </c>
    </row>
    <row r="5827" spans="1:28" x14ac:dyDescent="0.25">
      <c r="A5827">
        <v>2015</v>
      </c>
      <c r="B5827" t="s">
        <v>50</v>
      </c>
      <c r="C5827">
        <v>-117.08249799999901</v>
      </c>
      <c r="D5827">
        <v>46.778764000000002</v>
      </c>
      <c r="E5827">
        <v>13</v>
      </c>
      <c r="F5827">
        <f>IF(OR(J5827&lt;&gt;0,K5827&lt;&gt;0,L5827&lt;&gt;0,R5827&lt;&gt;0,S5827&lt;&gt;0,T5827&lt;&gt;0),1,0)</f>
        <v>1</v>
      </c>
      <c r="G5827">
        <v>1</v>
      </c>
      <c r="I5827">
        <v>2.4384000000000001</v>
      </c>
      <c r="J5827">
        <v>101.706036745406</v>
      </c>
      <c r="M5827">
        <v>2.4384000000000001</v>
      </c>
      <c r="O5827">
        <v>101.706036745406</v>
      </c>
      <c r="Q5827">
        <v>97.604986876640396</v>
      </c>
      <c r="R5827">
        <v>97.604986876640396</v>
      </c>
      <c r="V5827" t="s">
        <v>1920</v>
      </c>
    </row>
    <row r="5828" spans="1:28" x14ac:dyDescent="0.25">
      <c r="A5828">
        <v>2015</v>
      </c>
      <c r="B5828" t="s">
        <v>24</v>
      </c>
      <c r="C5828">
        <v>-117.081632159999</v>
      </c>
      <c r="D5828">
        <v>46.778688635000002</v>
      </c>
      <c r="E5828">
        <v>14</v>
      </c>
      <c r="F5828">
        <f>IF(OR(J5828&lt;&gt;0,K5828&lt;&gt;0,L5828&lt;&gt;0,R5828&lt;&gt;0,S5828&lt;&gt;0,T5828&lt;&gt;0),1,0)</f>
        <v>1</v>
      </c>
      <c r="G5828">
        <v>1</v>
      </c>
      <c r="I5828">
        <v>2.4384000000000001</v>
      </c>
      <c r="J5828">
        <v>146.817585301837</v>
      </c>
      <c r="M5828">
        <v>2.4384000000000001</v>
      </c>
      <c r="O5828">
        <v>146.817585301837</v>
      </c>
      <c r="R5828">
        <v>302.99649414647098</v>
      </c>
      <c r="V5828" t="s">
        <v>1921</v>
      </c>
      <c r="W5828">
        <v>13.6</v>
      </c>
      <c r="X5828">
        <v>10.4</v>
      </c>
      <c r="Y5828">
        <v>66.7</v>
      </c>
      <c r="Z5828">
        <v>35.700000000000003</v>
      </c>
    </row>
    <row r="5829" spans="1:28" x14ac:dyDescent="0.25">
      <c r="A5829">
        <v>2015</v>
      </c>
      <c r="B5829" t="s">
        <v>24</v>
      </c>
      <c r="C5829">
        <v>-117.081243999999</v>
      </c>
      <c r="D5829">
        <v>46.778706999999997</v>
      </c>
      <c r="E5829">
        <v>15</v>
      </c>
      <c r="F5829">
        <f>IF(OR(J5829&lt;&gt;0,K5829&lt;&gt;0,L5829&lt;&gt;0,R5829&lt;&gt;0,S5829&lt;&gt;0,T5829&lt;&gt;0),1,0)</f>
        <v>1</v>
      </c>
      <c r="G5829">
        <v>1</v>
      </c>
      <c r="I5829">
        <v>2.4384000000000001</v>
      </c>
      <c r="J5829">
        <v>172.65419947506501</v>
      </c>
      <c r="M5829">
        <v>2.4384000000000001</v>
      </c>
      <c r="O5829">
        <v>172.65419947506501</v>
      </c>
      <c r="R5829">
        <v>330.82905164994003</v>
      </c>
      <c r="V5829" t="s">
        <v>1922</v>
      </c>
      <c r="W5829">
        <v>13.4</v>
      </c>
      <c r="X5829">
        <v>11.2</v>
      </c>
      <c r="Y5829">
        <v>66.2</v>
      </c>
      <c r="Z5829">
        <v>34.799999999999997</v>
      </c>
    </row>
    <row r="5830" spans="1:28" x14ac:dyDescent="0.25">
      <c r="A5830">
        <v>2015</v>
      </c>
      <c r="B5830" t="s">
        <v>50</v>
      </c>
      <c r="C5830">
        <v>-117.080407999999</v>
      </c>
      <c r="D5830">
        <v>46.778826000000002</v>
      </c>
      <c r="E5830">
        <v>16</v>
      </c>
      <c r="F5830">
        <f>IF(OR(J5830&lt;&gt;0,K5830&lt;&gt;0,L5830&lt;&gt;0,R5830&lt;&gt;0,S5830&lt;&gt;0,T5830&lt;&gt;0),1,0)</f>
        <v>1</v>
      </c>
      <c r="G5830">
        <v>1</v>
      </c>
      <c r="I5830">
        <v>2.4384000000000001</v>
      </c>
      <c r="J5830">
        <v>167.32283464566899</v>
      </c>
      <c r="M5830">
        <v>2.4384000000000001</v>
      </c>
      <c r="O5830">
        <v>167.32283464566899</v>
      </c>
      <c r="Q5830">
        <v>144.76706036745401</v>
      </c>
      <c r="R5830">
        <v>144.76706036745401</v>
      </c>
      <c r="V5830" t="s">
        <v>1923</v>
      </c>
    </row>
    <row r="5831" spans="1:28" x14ac:dyDescent="0.25">
      <c r="A5831">
        <v>2015</v>
      </c>
      <c r="B5831" t="s">
        <v>50</v>
      </c>
      <c r="C5831">
        <v>-117.079989999999</v>
      </c>
      <c r="D5831">
        <v>46.778796999999997</v>
      </c>
      <c r="E5831">
        <v>17</v>
      </c>
      <c r="F5831">
        <f>IF(OR(J5831&lt;&gt;0,K5831&lt;&gt;0,L5831&lt;&gt;0,R5831&lt;&gt;0,S5831&lt;&gt;0,T5831&lt;&gt;0),1,0)</f>
        <v>1</v>
      </c>
      <c r="G5831">
        <v>1</v>
      </c>
      <c r="I5831">
        <v>2.4384000000000001</v>
      </c>
      <c r="J5831">
        <v>289.94422572178399</v>
      </c>
      <c r="M5831">
        <v>2.4384000000000001</v>
      </c>
      <c r="O5831">
        <v>289.94422572178399</v>
      </c>
      <c r="Q5831">
        <v>271.48950131233499</v>
      </c>
      <c r="R5831">
        <v>271.48950131233499</v>
      </c>
      <c r="V5831" t="s">
        <v>1924</v>
      </c>
    </row>
    <row r="5832" spans="1:28" x14ac:dyDescent="0.25">
      <c r="A5832">
        <v>2015</v>
      </c>
      <c r="B5832" t="s">
        <v>28</v>
      </c>
      <c r="C5832">
        <v>-117.088880119999</v>
      </c>
      <c r="D5832">
        <v>46.778951736000003</v>
      </c>
      <c r="E5832">
        <v>18</v>
      </c>
      <c r="F5832">
        <f>IF(OR(J5832&lt;&gt;0,K5832&lt;&gt;0,L5832&lt;&gt;0,R5832&lt;&gt;0,S5832&lt;&gt;0,T5832&lt;&gt;0),1,0)</f>
        <v>1</v>
      </c>
      <c r="G5832">
        <v>1</v>
      </c>
      <c r="I5832">
        <v>2.4384000000000001</v>
      </c>
      <c r="J5832">
        <v>483.513779527559</v>
      </c>
      <c r="M5832">
        <v>2.4384000000000001</v>
      </c>
      <c r="O5832">
        <v>483.513779527559</v>
      </c>
      <c r="R5832">
        <v>780.30321276309701</v>
      </c>
      <c r="U5832" t="s">
        <v>1904</v>
      </c>
      <c r="V5832" t="s">
        <v>1925</v>
      </c>
      <c r="W5832">
        <v>13.7</v>
      </c>
      <c r="X5832">
        <v>3.5</v>
      </c>
      <c r="Y5832">
        <v>68.5</v>
      </c>
      <c r="Z5832">
        <v>25.8</v>
      </c>
    </row>
    <row r="5833" spans="1:28" x14ac:dyDescent="0.25">
      <c r="A5833">
        <v>2015</v>
      </c>
      <c r="B5833" t="s">
        <v>28</v>
      </c>
      <c r="C5833">
        <v>-117.08846626299901</v>
      </c>
      <c r="D5833">
        <v>46.778826619</v>
      </c>
      <c r="E5833">
        <v>19</v>
      </c>
      <c r="F5833">
        <f>IF(OR(J5833&lt;&gt;0,K5833&lt;&gt;0,L5833&lt;&gt;0,R5833&lt;&gt;0,S5833&lt;&gt;0,T5833&lt;&gt;0),1,0)</f>
        <v>1</v>
      </c>
      <c r="G5833">
        <v>1</v>
      </c>
      <c r="I5833">
        <v>2.4384000000000001</v>
      </c>
      <c r="J5833">
        <v>344.07808398950101</v>
      </c>
      <c r="M5833">
        <v>2.4384000000000001</v>
      </c>
      <c r="O5833">
        <v>344.07808398950101</v>
      </c>
      <c r="R5833">
        <v>684.82191649933202</v>
      </c>
      <c r="U5833" t="s">
        <v>1904</v>
      </c>
      <c r="V5833" t="s">
        <v>1926</v>
      </c>
      <c r="W5833">
        <v>13.3</v>
      </c>
      <c r="X5833">
        <v>3.8</v>
      </c>
      <c r="Y5833">
        <v>68.5</v>
      </c>
      <c r="Z5833">
        <v>24.1</v>
      </c>
    </row>
    <row r="5834" spans="1:28" x14ac:dyDescent="0.25">
      <c r="A5834">
        <v>2015</v>
      </c>
      <c r="B5834" t="s">
        <v>28</v>
      </c>
      <c r="C5834">
        <v>-117.08806399999899</v>
      </c>
      <c r="D5834">
        <v>46.778866999999998</v>
      </c>
      <c r="E5834">
        <v>20</v>
      </c>
      <c r="F5834">
        <f>IF(OR(J5834&lt;&gt;0,K5834&lt;&gt;0,L5834&lt;&gt;0,R5834&lt;&gt;0,S5834&lt;&gt;0,T5834&lt;&gt;0),1,0)</f>
        <v>1</v>
      </c>
      <c r="G5834">
        <v>1</v>
      </c>
      <c r="I5834">
        <v>2.4384000000000001</v>
      </c>
      <c r="J5834">
        <v>306.75853018372698</v>
      </c>
      <c r="M5834">
        <v>2.4384000000000001</v>
      </c>
      <c r="O5834">
        <v>306.75853018372698</v>
      </c>
      <c r="R5834">
        <v>659.26662838167795</v>
      </c>
      <c r="U5834" t="s">
        <v>1904</v>
      </c>
      <c r="V5834" t="s">
        <v>1927</v>
      </c>
      <c r="W5834">
        <v>11.7</v>
      </c>
      <c r="X5834">
        <v>4.4000000000000004</v>
      </c>
      <c r="Y5834">
        <v>70</v>
      </c>
      <c r="Z5834">
        <v>23.4</v>
      </c>
    </row>
    <row r="5835" spans="1:28" x14ac:dyDescent="0.25">
      <c r="A5835">
        <v>2015</v>
      </c>
      <c r="B5835" t="s">
        <v>28</v>
      </c>
      <c r="C5835">
        <v>-117.087645999999</v>
      </c>
      <c r="D5835">
        <v>46.778841999999997</v>
      </c>
      <c r="E5835">
        <v>21</v>
      </c>
      <c r="F5835">
        <f>IF(OR(J5835&lt;&gt;0,K5835&lt;&gt;0,L5835&lt;&gt;0,R5835&lt;&gt;0,S5835&lt;&gt;0,T5835&lt;&gt;0),1,0)</f>
        <v>1</v>
      </c>
      <c r="G5835">
        <v>1</v>
      </c>
      <c r="I5835">
        <v>2.4384000000000001</v>
      </c>
      <c r="J5835">
        <v>524.52427821522303</v>
      </c>
      <c r="M5835">
        <v>2.4384000000000001</v>
      </c>
      <c r="O5835">
        <v>524.52427821522303</v>
      </c>
      <c r="R5835">
        <v>808.38594695832205</v>
      </c>
      <c r="U5835" t="s">
        <v>1904</v>
      </c>
      <c r="V5835" t="s">
        <v>1928</v>
      </c>
      <c r="W5835">
        <v>10.8</v>
      </c>
      <c r="X5835">
        <v>5</v>
      </c>
      <c r="Y5835">
        <v>70</v>
      </c>
      <c r="Z5835">
        <v>22.3</v>
      </c>
    </row>
    <row r="5836" spans="1:28" x14ac:dyDescent="0.25">
      <c r="A5836">
        <v>2015</v>
      </c>
      <c r="B5836" t="s">
        <v>28</v>
      </c>
      <c r="C5836">
        <v>-117.087227999999</v>
      </c>
      <c r="D5836">
        <v>46.779015000000001</v>
      </c>
      <c r="E5836">
        <v>22</v>
      </c>
      <c r="F5836">
        <f>IF(OR(J5836&lt;&gt;0,K5836&lt;&gt;0,L5836&lt;&gt;0,R5836&lt;&gt;0,S5836&lt;&gt;0,T5836&lt;&gt;0),1,0)</f>
        <v>1</v>
      </c>
      <c r="G5836">
        <v>1</v>
      </c>
      <c r="I5836">
        <v>2.4384000000000001</v>
      </c>
      <c r="J5836">
        <v>473.26115485564299</v>
      </c>
      <c r="M5836">
        <v>2.4384000000000001</v>
      </c>
      <c r="O5836">
        <v>473.26115485564299</v>
      </c>
      <c r="R5836">
        <v>773.282529214291</v>
      </c>
      <c r="U5836" t="s">
        <v>1904</v>
      </c>
      <c r="V5836" t="s">
        <v>1929</v>
      </c>
      <c r="W5836">
        <v>10.8</v>
      </c>
      <c r="X5836">
        <v>5.0999999999999996</v>
      </c>
      <c r="Y5836">
        <v>68.599999999999994</v>
      </c>
      <c r="Z5836">
        <v>22.1</v>
      </c>
    </row>
    <row r="5837" spans="1:28" x14ac:dyDescent="0.25">
      <c r="A5837">
        <v>2015</v>
      </c>
      <c r="B5837" t="s">
        <v>28</v>
      </c>
      <c r="C5837">
        <v>-117.08683096799901</v>
      </c>
      <c r="D5837">
        <v>46.779002779000002</v>
      </c>
      <c r="E5837">
        <v>23</v>
      </c>
      <c r="F5837">
        <f>IF(OR(J5837&lt;&gt;0,K5837&lt;&gt;0,L5837&lt;&gt;0,R5837&lt;&gt;0,S5837&lt;&gt;0,T5837&lt;&gt;0),1,0)</f>
        <v>1</v>
      </c>
      <c r="G5837">
        <v>1</v>
      </c>
      <c r="I5837">
        <v>2.4384000000000001</v>
      </c>
      <c r="J5837">
        <v>503.19881889763701</v>
      </c>
      <c r="M5837">
        <v>2.4384000000000001</v>
      </c>
      <c r="O5837">
        <v>503.19881889763701</v>
      </c>
      <c r="R5837">
        <v>793.78292517680495</v>
      </c>
      <c r="U5837" t="s">
        <v>1904</v>
      </c>
      <c r="V5837" t="s">
        <v>1930</v>
      </c>
      <c r="W5837">
        <v>8.9</v>
      </c>
      <c r="X5837">
        <v>4.7</v>
      </c>
      <c r="Y5837">
        <v>68.900000000000006</v>
      </c>
      <c r="Z5837">
        <v>19.399999999999999</v>
      </c>
    </row>
    <row r="5838" spans="1:28" x14ac:dyDescent="0.25">
      <c r="A5838">
        <v>2015</v>
      </c>
      <c r="B5838" t="s">
        <v>28</v>
      </c>
      <c r="C5838">
        <v>-117.08639199999899</v>
      </c>
      <c r="D5838">
        <v>46.779077000000001</v>
      </c>
      <c r="E5838">
        <v>24</v>
      </c>
      <c r="F5838">
        <f>IF(OR(J5838&lt;&gt;0,K5838&lt;&gt;0,L5838&lt;&gt;0,R5838&lt;&gt;0,S5838&lt;&gt;0,T5838&lt;&gt;0),1,0)</f>
        <v>1</v>
      </c>
      <c r="G5838">
        <v>1</v>
      </c>
      <c r="I5838">
        <v>2.4384000000000001</v>
      </c>
      <c r="J5838">
        <v>489.25524934383202</v>
      </c>
      <c r="M5838">
        <v>2.4384000000000001</v>
      </c>
      <c r="O5838">
        <v>489.25524934383202</v>
      </c>
      <c r="R5838">
        <v>784.23479555042798</v>
      </c>
      <c r="U5838" t="s">
        <v>1904</v>
      </c>
      <c r="V5838" t="s">
        <v>1931</v>
      </c>
      <c r="W5838">
        <v>11.4</v>
      </c>
      <c r="X5838">
        <v>4.5</v>
      </c>
      <c r="Y5838">
        <v>68.900000000000006</v>
      </c>
      <c r="Z5838">
        <v>21.1</v>
      </c>
    </row>
    <row r="5839" spans="1:28" x14ac:dyDescent="0.25">
      <c r="A5839">
        <v>2015</v>
      </c>
      <c r="B5839" t="s">
        <v>28</v>
      </c>
      <c r="C5839">
        <v>-117.085973999999</v>
      </c>
      <c r="D5839">
        <v>46.779046999999998</v>
      </c>
      <c r="E5839">
        <v>25</v>
      </c>
      <c r="F5839">
        <f>IF(OR(J5839&lt;&gt;0,K5839&lt;&gt;0,L5839&lt;&gt;0,R5839&lt;&gt;0,S5839&lt;&gt;0,T5839&lt;&gt;0),1,0)</f>
        <v>1</v>
      </c>
      <c r="G5839">
        <v>1</v>
      </c>
      <c r="I5839">
        <v>2.4384000000000001</v>
      </c>
      <c r="J5839">
        <v>636.48293963254503</v>
      </c>
      <c r="M5839">
        <v>2.4384000000000001</v>
      </c>
      <c r="O5839">
        <v>636.48293963254503</v>
      </c>
      <c r="R5839">
        <v>885.05181131128597</v>
      </c>
      <c r="U5839" t="s">
        <v>1904</v>
      </c>
      <c r="V5839" t="s">
        <v>1932</v>
      </c>
      <c r="W5839">
        <v>9.9</v>
      </c>
      <c r="X5839">
        <v>5.2</v>
      </c>
      <c r="Y5839">
        <v>69.2</v>
      </c>
      <c r="Z5839">
        <v>20.9</v>
      </c>
    </row>
    <row r="5840" spans="1:28" x14ac:dyDescent="0.25">
      <c r="A5840">
        <v>2015</v>
      </c>
      <c r="B5840" t="s">
        <v>26</v>
      </c>
      <c r="C5840">
        <v>-117.085555999999</v>
      </c>
      <c r="D5840">
        <v>46.778951999999997</v>
      </c>
      <c r="E5840">
        <v>26</v>
      </c>
      <c r="F5840">
        <f>IF(OR(J5840&lt;&gt;0,K5840&lt;&gt;0,L5840&lt;&gt;0,R5840&lt;&gt;0,S5840&lt;&gt;0,T5840&lt;&gt;0),1,0)</f>
        <v>1</v>
      </c>
      <c r="G5840">
        <v>1</v>
      </c>
      <c r="I5840">
        <v>2</v>
      </c>
      <c r="J5840">
        <v>235</v>
      </c>
      <c r="M5840">
        <v>2</v>
      </c>
      <c r="O5840">
        <v>235</v>
      </c>
      <c r="Q5840">
        <v>419.5</v>
      </c>
      <c r="R5840">
        <v>419.5</v>
      </c>
      <c r="U5840" t="s">
        <v>1909</v>
      </c>
      <c r="V5840" t="s">
        <v>1933</v>
      </c>
      <c r="X5840">
        <v>7.1</v>
      </c>
      <c r="AB5840">
        <v>48.8</v>
      </c>
    </row>
    <row r="5841" spans="1:28" x14ac:dyDescent="0.25">
      <c r="A5841">
        <v>2015</v>
      </c>
      <c r="B5841" t="s">
        <v>26</v>
      </c>
      <c r="C5841">
        <v>-117.085117037999</v>
      </c>
      <c r="D5841">
        <v>46.779062819000004</v>
      </c>
      <c r="E5841">
        <v>27</v>
      </c>
      <c r="F5841">
        <f>IF(OR(J5841&lt;&gt;0,K5841&lt;&gt;0,L5841&lt;&gt;0,R5841&lt;&gt;0,S5841&lt;&gt;0,T5841&lt;&gt;0),1,0)</f>
        <v>1</v>
      </c>
      <c r="G5841">
        <v>1</v>
      </c>
      <c r="I5841">
        <v>2</v>
      </c>
      <c r="J5841">
        <v>206</v>
      </c>
      <c r="M5841">
        <v>2</v>
      </c>
      <c r="O5841">
        <v>206</v>
      </c>
      <c r="Q5841">
        <v>414</v>
      </c>
      <c r="R5841">
        <v>414</v>
      </c>
      <c r="U5841" t="s">
        <v>1909</v>
      </c>
      <c r="V5841" t="s">
        <v>1934</v>
      </c>
      <c r="X5841">
        <v>7.1</v>
      </c>
      <c r="AB5841">
        <v>48.8</v>
      </c>
    </row>
    <row r="5842" spans="1:28" x14ac:dyDescent="0.25">
      <c r="A5842">
        <v>2015</v>
      </c>
      <c r="B5842" t="s">
        <v>26</v>
      </c>
      <c r="C5842">
        <v>-117.084719999999</v>
      </c>
      <c r="D5842">
        <v>46.778917999999997</v>
      </c>
      <c r="E5842">
        <v>28</v>
      </c>
      <c r="F5842">
        <f>IF(OR(J5842&lt;&gt;0,K5842&lt;&gt;0,L5842&lt;&gt;0,R5842&lt;&gt;0,S5842&lt;&gt;0,T5842&lt;&gt;0),1,0)</f>
        <v>1</v>
      </c>
      <c r="G5842">
        <v>1</v>
      </c>
      <c r="I5842">
        <v>2</v>
      </c>
      <c r="J5842">
        <v>190.5</v>
      </c>
      <c r="M5842">
        <v>2</v>
      </c>
      <c r="O5842">
        <v>190.5</v>
      </c>
      <c r="Q5842">
        <v>345.5</v>
      </c>
      <c r="R5842">
        <v>345.5</v>
      </c>
      <c r="U5842" t="s">
        <v>1909</v>
      </c>
      <c r="V5842" t="s">
        <v>1935</v>
      </c>
      <c r="X5842">
        <v>5.8</v>
      </c>
      <c r="AB5842">
        <v>48.2</v>
      </c>
    </row>
    <row r="5843" spans="1:28" x14ac:dyDescent="0.25">
      <c r="A5843">
        <v>2015</v>
      </c>
      <c r="B5843" t="s">
        <v>26</v>
      </c>
      <c r="C5843">
        <v>-117.084301999999</v>
      </c>
      <c r="D5843">
        <v>46.779007</v>
      </c>
      <c r="E5843">
        <v>29</v>
      </c>
      <c r="F5843">
        <f>IF(OR(J5843&lt;&gt;0,K5843&lt;&gt;0,L5843&lt;&gt;0,R5843&lt;&gt;0,S5843&lt;&gt;0,T5843&lt;&gt;0),1,0)</f>
        <v>1</v>
      </c>
      <c r="G5843">
        <v>1</v>
      </c>
      <c r="I5843">
        <v>2</v>
      </c>
      <c r="J5843">
        <v>177.5</v>
      </c>
      <c r="M5843">
        <v>2</v>
      </c>
      <c r="O5843">
        <v>177.5</v>
      </c>
      <c r="Q5843">
        <v>266.5</v>
      </c>
      <c r="R5843">
        <v>266.5</v>
      </c>
      <c r="U5843" t="s">
        <v>1909</v>
      </c>
      <c r="V5843" t="s">
        <v>1936</v>
      </c>
      <c r="X5843">
        <v>7.3</v>
      </c>
      <c r="AB5843">
        <v>49.2</v>
      </c>
    </row>
    <row r="5844" spans="1:28" x14ac:dyDescent="0.25">
      <c r="A5844">
        <v>2015</v>
      </c>
      <c r="B5844" t="s">
        <v>28</v>
      </c>
      <c r="C5844">
        <v>-117.083883999999</v>
      </c>
      <c r="D5844">
        <v>46.778959999999998</v>
      </c>
      <c r="E5844">
        <v>30</v>
      </c>
      <c r="F5844">
        <f>IF(OR(J5844&lt;&gt;0,K5844&lt;&gt;0,L5844&lt;&gt;0,R5844&lt;&gt;0,S5844&lt;&gt;0,T5844&lt;&gt;0),1,0)</f>
        <v>1</v>
      </c>
      <c r="G5844">
        <v>1</v>
      </c>
      <c r="I5844">
        <v>2.4384000000000001</v>
      </c>
      <c r="J5844">
        <v>333.415354330708</v>
      </c>
      <c r="M5844">
        <v>2.4384000000000001</v>
      </c>
      <c r="O5844">
        <v>333.415354330708</v>
      </c>
      <c r="R5844">
        <v>677.52040560857404</v>
      </c>
      <c r="U5844" t="s">
        <v>1904</v>
      </c>
      <c r="V5844" t="s">
        <v>1937</v>
      </c>
      <c r="W5844">
        <v>11.8</v>
      </c>
      <c r="X5844">
        <v>5</v>
      </c>
      <c r="Y5844">
        <v>68.3</v>
      </c>
      <c r="Z5844">
        <v>22.2</v>
      </c>
    </row>
    <row r="5845" spans="1:28" x14ac:dyDescent="0.25">
      <c r="A5845">
        <v>2015</v>
      </c>
      <c r="B5845" t="s">
        <v>25</v>
      </c>
      <c r="C5845">
        <v>-117.08346599999901</v>
      </c>
      <c r="D5845">
        <v>46.779023000000002</v>
      </c>
      <c r="E5845">
        <v>31</v>
      </c>
      <c r="F5845">
        <f>IF(OR(J5845&lt;&gt;0,K5845&lt;&gt;0,L5845&lt;&gt;0,R5845&lt;&gt;0,S5845&lt;&gt;0,T5845&lt;&gt;0),1,0)</f>
        <v>1</v>
      </c>
      <c r="G5845">
        <v>1</v>
      </c>
      <c r="I5845">
        <v>2.4384000000000001</v>
      </c>
      <c r="J5845">
        <v>234.58005249343799</v>
      </c>
      <c r="M5845">
        <v>2.4384000000000001</v>
      </c>
      <c r="O5845">
        <v>234.58005249343799</v>
      </c>
      <c r="R5845">
        <v>285.828871727408</v>
      </c>
      <c r="V5845" t="s">
        <v>1938</v>
      </c>
      <c r="W5845">
        <v>14.5</v>
      </c>
      <c r="X5845">
        <v>9.6</v>
      </c>
      <c r="Y5845">
        <v>61.1</v>
      </c>
    </row>
    <row r="5846" spans="1:28" x14ac:dyDescent="0.25">
      <c r="A5846">
        <v>2015</v>
      </c>
      <c r="B5846" t="s">
        <v>50</v>
      </c>
      <c r="C5846">
        <v>-117.083047999999</v>
      </c>
      <c r="D5846">
        <v>46.778944000000003</v>
      </c>
      <c r="E5846">
        <v>32</v>
      </c>
      <c r="F5846">
        <f>IF(OR(J5846&lt;&gt;0,K5846&lt;&gt;0,L5846&lt;&gt;0,R5846&lt;&gt;0,S5846&lt;&gt;0,T5846&lt;&gt;0),1,0)</f>
        <v>1</v>
      </c>
      <c r="G5846">
        <v>1</v>
      </c>
      <c r="I5846">
        <v>2.4384000000000001</v>
      </c>
      <c r="J5846">
        <v>124.67191601049799</v>
      </c>
      <c r="M5846">
        <v>2.4384000000000001</v>
      </c>
      <c r="O5846">
        <v>124.67191601049799</v>
      </c>
      <c r="Q5846">
        <v>132.87401574803101</v>
      </c>
      <c r="R5846">
        <v>132.87401574803101</v>
      </c>
      <c r="V5846" t="s">
        <v>1939</v>
      </c>
    </row>
    <row r="5847" spans="1:28" x14ac:dyDescent="0.25">
      <c r="A5847">
        <v>2015</v>
      </c>
      <c r="B5847" t="s">
        <v>50</v>
      </c>
      <c r="C5847">
        <v>-117.082629999999</v>
      </c>
      <c r="D5847">
        <v>46.779012999999999</v>
      </c>
      <c r="E5847">
        <v>33</v>
      </c>
      <c r="F5847">
        <f>IF(OR(J5847&lt;&gt;0,K5847&lt;&gt;0,L5847&lt;&gt;0,R5847&lt;&gt;0,S5847&lt;&gt;0,T5847&lt;&gt;0),1,0)</f>
        <v>1</v>
      </c>
      <c r="G5847">
        <v>1</v>
      </c>
      <c r="I5847">
        <v>2.4384000000000001</v>
      </c>
      <c r="J5847">
        <v>78.740157480314906</v>
      </c>
      <c r="M5847">
        <v>2.4384000000000001</v>
      </c>
      <c r="O5847">
        <v>78.740157480314906</v>
      </c>
      <c r="Q5847">
        <v>79.970472440944803</v>
      </c>
      <c r="R5847">
        <v>79.970472440944803</v>
      </c>
      <c r="V5847" t="s">
        <v>1940</v>
      </c>
    </row>
    <row r="5848" spans="1:28" x14ac:dyDescent="0.25">
      <c r="A5848">
        <v>2015</v>
      </c>
      <c r="B5848" t="s">
        <v>50</v>
      </c>
      <c r="C5848">
        <v>-117.082211999999</v>
      </c>
      <c r="D5848">
        <v>46.779049999999998</v>
      </c>
      <c r="E5848">
        <v>34</v>
      </c>
      <c r="F5848">
        <f>IF(OR(J5848&lt;&gt;0,K5848&lt;&gt;0,L5848&lt;&gt;0,R5848&lt;&gt;0,S5848&lt;&gt;0,T5848&lt;&gt;0),1,0)</f>
        <v>1</v>
      </c>
      <c r="G5848">
        <v>1</v>
      </c>
      <c r="I5848">
        <v>2.4384000000000001</v>
      </c>
      <c r="J5848">
        <v>128.772965879265</v>
      </c>
      <c r="M5848">
        <v>2.4384000000000001</v>
      </c>
      <c r="O5848">
        <v>128.772965879265</v>
      </c>
      <c r="Q5848">
        <v>112.778871391076</v>
      </c>
      <c r="R5848">
        <v>112.778871391076</v>
      </c>
      <c r="V5848" t="s">
        <v>1941</v>
      </c>
    </row>
    <row r="5849" spans="1:28" x14ac:dyDescent="0.25">
      <c r="A5849">
        <v>2015</v>
      </c>
      <c r="B5849" t="s">
        <v>26</v>
      </c>
      <c r="C5849">
        <v>-117.08179399999899</v>
      </c>
      <c r="D5849">
        <v>46.778852000000001</v>
      </c>
      <c r="E5849">
        <v>35</v>
      </c>
      <c r="F5849">
        <f>IF(OR(J5849&lt;&gt;0,K5849&lt;&gt;0,L5849&lt;&gt;0,R5849&lt;&gt;0,S5849&lt;&gt;0,T5849&lt;&gt;0),1,0)</f>
        <v>1</v>
      </c>
      <c r="G5849">
        <v>1</v>
      </c>
      <c r="I5849">
        <v>2</v>
      </c>
      <c r="J5849">
        <v>146</v>
      </c>
      <c r="M5849">
        <v>2</v>
      </c>
      <c r="O5849">
        <v>146</v>
      </c>
      <c r="Q5849">
        <v>394</v>
      </c>
      <c r="R5849">
        <v>394</v>
      </c>
      <c r="U5849" t="s">
        <v>1942</v>
      </c>
      <c r="V5849" t="s">
        <v>1943</v>
      </c>
    </row>
    <row r="5850" spans="1:28" x14ac:dyDescent="0.25">
      <c r="A5850">
        <v>2015</v>
      </c>
      <c r="B5850" t="s">
        <v>26</v>
      </c>
      <c r="C5850">
        <v>-117.081405840999</v>
      </c>
      <c r="D5850">
        <v>46.779007364999998</v>
      </c>
      <c r="E5850">
        <v>36</v>
      </c>
      <c r="F5850">
        <f>IF(OR(J5850&lt;&gt;0,K5850&lt;&gt;0,L5850&lt;&gt;0,R5850&lt;&gt;0,S5850&lt;&gt;0,T5850&lt;&gt;0),1,0)</f>
        <v>1</v>
      </c>
      <c r="G5850">
        <v>1</v>
      </c>
      <c r="I5850">
        <v>2</v>
      </c>
      <c r="J5850">
        <v>308</v>
      </c>
      <c r="M5850">
        <v>2</v>
      </c>
      <c r="O5850">
        <v>308</v>
      </c>
      <c r="Q5850">
        <v>526.5</v>
      </c>
      <c r="R5850">
        <v>526.5</v>
      </c>
      <c r="U5850" t="s">
        <v>1909</v>
      </c>
      <c r="V5850" t="s">
        <v>1944</v>
      </c>
      <c r="X5850">
        <v>6</v>
      </c>
      <c r="AB5850">
        <v>48.8</v>
      </c>
    </row>
    <row r="5851" spans="1:28" x14ac:dyDescent="0.25">
      <c r="A5851">
        <v>2015</v>
      </c>
      <c r="B5851" t="s">
        <v>24</v>
      </c>
      <c r="C5851">
        <v>-117.080957999999</v>
      </c>
      <c r="D5851">
        <v>46.778993</v>
      </c>
      <c r="E5851">
        <v>37</v>
      </c>
      <c r="F5851">
        <f>IF(OR(J5851&lt;&gt;0,K5851&lt;&gt;0,L5851&lt;&gt;0,R5851&lt;&gt;0,S5851&lt;&gt;0,T5851&lt;&gt;0),1,0)</f>
        <v>1</v>
      </c>
      <c r="G5851">
        <v>1</v>
      </c>
      <c r="I5851">
        <v>2.4384000000000001</v>
      </c>
      <c r="J5851">
        <v>98.015091863517</v>
      </c>
      <c r="M5851">
        <v>2.4384000000000001</v>
      </c>
      <c r="O5851">
        <v>98.015091863517</v>
      </c>
      <c r="R5851">
        <v>250.42388552880701</v>
      </c>
      <c r="U5851" t="s">
        <v>1916</v>
      </c>
      <c r="V5851" t="s">
        <v>1945</v>
      </c>
      <c r="W5851">
        <v>14.1</v>
      </c>
      <c r="X5851">
        <v>11.3</v>
      </c>
      <c r="Y5851">
        <v>64.099999999999994</v>
      </c>
      <c r="Z5851">
        <v>36.700000000000003</v>
      </c>
    </row>
    <row r="5852" spans="1:28" x14ac:dyDescent="0.25">
      <c r="A5852">
        <v>2015</v>
      </c>
      <c r="B5852" t="s">
        <v>50</v>
      </c>
      <c r="C5852">
        <v>-117.080539999999</v>
      </c>
      <c r="D5852">
        <v>46.778849000000001</v>
      </c>
      <c r="E5852">
        <v>38</v>
      </c>
      <c r="F5852">
        <f>IF(OR(J5852&lt;&gt;0,K5852&lt;&gt;0,L5852&lt;&gt;0,R5852&lt;&gt;0,S5852&lt;&gt;0,T5852&lt;&gt;0),1,0)</f>
        <v>1</v>
      </c>
      <c r="G5852">
        <v>1</v>
      </c>
      <c r="I5852">
        <v>2.4384000000000001</v>
      </c>
      <c r="J5852">
        <v>164.452099737532</v>
      </c>
      <c r="M5852">
        <v>2.4384000000000001</v>
      </c>
      <c r="O5852">
        <v>164.452099737532</v>
      </c>
      <c r="Q5852">
        <v>171.423884514435</v>
      </c>
      <c r="R5852">
        <v>171.423884514435</v>
      </c>
      <c r="V5852" t="s">
        <v>1946</v>
      </c>
    </row>
    <row r="5853" spans="1:28" x14ac:dyDescent="0.25">
      <c r="A5853">
        <v>2015</v>
      </c>
      <c r="B5853" t="s">
        <v>50</v>
      </c>
      <c r="C5853">
        <v>-117.08012199999899</v>
      </c>
      <c r="D5853">
        <v>46.779111999999998</v>
      </c>
      <c r="E5853">
        <v>39</v>
      </c>
      <c r="F5853">
        <f>IF(OR(J5853&lt;&gt;0,K5853&lt;&gt;0,L5853&lt;&gt;0,R5853&lt;&gt;0,S5853&lt;&gt;0,T5853&lt;&gt;0),1,0)</f>
        <v>1</v>
      </c>
      <c r="G5853">
        <v>1</v>
      </c>
      <c r="I5853">
        <v>2.4384000000000001</v>
      </c>
      <c r="J5853">
        <v>91.8635170603674</v>
      </c>
      <c r="M5853">
        <v>2.4384000000000001</v>
      </c>
      <c r="O5853">
        <v>91.8635170603674</v>
      </c>
      <c r="Q5853">
        <v>80.790682414698097</v>
      </c>
      <c r="R5853">
        <v>80.790682414698097</v>
      </c>
      <c r="V5853" t="s">
        <v>1947</v>
      </c>
    </row>
    <row r="5854" spans="1:28" x14ac:dyDescent="0.25">
      <c r="A5854">
        <v>2015</v>
      </c>
      <c r="B5854" t="s">
        <v>50</v>
      </c>
      <c r="C5854">
        <v>-117.079703999999</v>
      </c>
      <c r="D5854">
        <v>46.779083</v>
      </c>
      <c r="E5854">
        <v>40</v>
      </c>
      <c r="F5854">
        <f>IF(OR(J5854&lt;&gt;0,K5854&lt;&gt;0,L5854&lt;&gt;0,R5854&lt;&gt;0,S5854&lt;&gt;0,T5854&lt;&gt;0),1,0)</f>
        <v>1</v>
      </c>
      <c r="G5854">
        <v>1</v>
      </c>
      <c r="I5854">
        <v>2.4384000000000001</v>
      </c>
      <c r="J5854">
        <v>52.493438320209897</v>
      </c>
      <c r="M5854">
        <v>2.4384000000000001</v>
      </c>
      <c r="O5854">
        <v>52.493438320209897</v>
      </c>
      <c r="Q5854">
        <v>83.661417322834595</v>
      </c>
      <c r="R5854">
        <v>83.661417322834595</v>
      </c>
      <c r="V5854" t="s">
        <v>1948</v>
      </c>
    </row>
    <row r="5855" spans="1:28" x14ac:dyDescent="0.25">
      <c r="A5855">
        <v>2015</v>
      </c>
      <c r="B5855" t="s">
        <v>50</v>
      </c>
      <c r="C5855">
        <v>-117.079285999999</v>
      </c>
      <c r="D5855">
        <v>46.779046999999998</v>
      </c>
      <c r="E5855">
        <v>41</v>
      </c>
      <c r="F5855">
        <f>IF(OR(J5855&lt;&gt;0,K5855&lt;&gt;0,L5855&lt;&gt;0,R5855&lt;&gt;0,S5855&lt;&gt;0,T5855&lt;&gt;0),1,0)</f>
        <v>1</v>
      </c>
      <c r="G5855">
        <v>1</v>
      </c>
      <c r="I5855">
        <v>2.4384000000000001</v>
      </c>
      <c r="J5855">
        <v>154.19947506561601</v>
      </c>
      <c r="M5855">
        <v>2.4384000000000001</v>
      </c>
      <c r="O5855">
        <v>154.19947506561601</v>
      </c>
      <c r="Q5855">
        <v>158.710629921259</v>
      </c>
      <c r="R5855">
        <v>158.710629921259</v>
      </c>
      <c r="V5855" t="s">
        <v>1949</v>
      </c>
    </row>
    <row r="5856" spans="1:28" x14ac:dyDescent="0.25">
      <c r="A5856">
        <v>2015</v>
      </c>
      <c r="B5856" t="s">
        <v>28</v>
      </c>
      <c r="C5856">
        <v>-117.08870618799899</v>
      </c>
      <c r="D5856">
        <v>46.779113379999998</v>
      </c>
      <c r="E5856">
        <v>42</v>
      </c>
      <c r="F5856">
        <f>IF(OR(J5856&lt;&gt;0,K5856&lt;&gt;0,L5856&lt;&gt;0,R5856&lt;&gt;0,S5856&lt;&gt;0,T5856&lt;&gt;0),1,0)</f>
        <v>1</v>
      </c>
      <c r="G5856">
        <v>1</v>
      </c>
      <c r="I5856">
        <v>2.4384000000000001</v>
      </c>
      <c r="J5856">
        <v>510.17060367454002</v>
      </c>
      <c r="M5856">
        <v>2.4384000000000001</v>
      </c>
      <c r="O5856">
        <v>510.17060367454002</v>
      </c>
      <c r="R5856">
        <v>798.55698998999299</v>
      </c>
      <c r="U5856" t="s">
        <v>1904</v>
      </c>
      <c r="V5856" t="s">
        <v>1950</v>
      </c>
      <c r="W5856">
        <v>12.3</v>
      </c>
      <c r="X5856">
        <v>3.5</v>
      </c>
      <c r="Y5856">
        <v>68.7</v>
      </c>
      <c r="Z5856">
        <v>21.8</v>
      </c>
    </row>
    <row r="5857" spans="1:28" x14ac:dyDescent="0.25">
      <c r="A5857">
        <v>2015</v>
      </c>
      <c r="B5857" t="s">
        <v>28</v>
      </c>
      <c r="C5857">
        <v>-117.08831799999901</v>
      </c>
      <c r="D5857">
        <v>46.779153000000001</v>
      </c>
      <c r="E5857">
        <v>43</v>
      </c>
      <c r="F5857">
        <f>IF(OR(J5857&lt;&gt;0,K5857&lt;&gt;0,L5857&lt;&gt;0,R5857&lt;&gt;0,S5857&lt;&gt;0,T5857&lt;&gt;0),1,0)</f>
        <v>1</v>
      </c>
      <c r="G5857">
        <v>1</v>
      </c>
      <c r="I5857">
        <v>2.4384000000000001</v>
      </c>
      <c r="J5857">
        <v>519.60301837270299</v>
      </c>
      <c r="M5857">
        <v>2.4384000000000001</v>
      </c>
      <c r="O5857">
        <v>519.60301837270299</v>
      </c>
      <c r="R5857">
        <v>805.01601885489504</v>
      </c>
      <c r="U5857" t="s">
        <v>1904</v>
      </c>
      <c r="V5857" t="s">
        <v>1951</v>
      </c>
      <c r="W5857">
        <v>11.1</v>
      </c>
      <c r="X5857">
        <v>5.3</v>
      </c>
      <c r="Y5857">
        <v>70.3</v>
      </c>
      <c r="Z5857">
        <v>23.4</v>
      </c>
    </row>
    <row r="5858" spans="1:28" x14ac:dyDescent="0.25">
      <c r="A5858">
        <v>2015</v>
      </c>
      <c r="B5858" t="s">
        <v>28</v>
      </c>
      <c r="C5858">
        <v>-117.087899999999</v>
      </c>
      <c r="D5858">
        <v>46.779128</v>
      </c>
      <c r="E5858">
        <v>44</v>
      </c>
      <c r="F5858">
        <f>IF(OR(J5858&lt;&gt;0,K5858&lt;&gt;0,L5858&lt;&gt;0,R5858&lt;&gt;0,S5858&lt;&gt;0,T5858&lt;&gt;0),1,0)</f>
        <v>1</v>
      </c>
      <c r="G5858">
        <v>1</v>
      </c>
      <c r="I5858">
        <v>2.4384000000000001</v>
      </c>
      <c r="J5858">
        <v>301.01706036745401</v>
      </c>
      <c r="M5858">
        <v>2.4384000000000001</v>
      </c>
      <c r="O5858">
        <v>301.01706036745401</v>
      </c>
      <c r="R5858">
        <v>655.33504559434596</v>
      </c>
      <c r="U5858" t="s">
        <v>1904</v>
      </c>
      <c r="V5858" t="s">
        <v>1952</v>
      </c>
      <c r="W5858">
        <v>11.2</v>
      </c>
      <c r="X5858">
        <v>3.9</v>
      </c>
      <c r="Y5858">
        <v>69.3</v>
      </c>
      <c r="Z5858">
        <v>21.2</v>
      </c>
    </row>
    <row r="5859" spans="1:28" x14ac:dyDescent="0.25">
      <c r="A5859">
        <v>2015</v>
      </c>
      <c r="B5859" t="s">
        <v>28</v>
      </c>
      <c r="C5859">
        <v>-117.08746351299899</v>
      </c>
      <c r="D5859">
        <v>46.779288328</v>
      </c>
      <c r="E5859">
        <v>45</v>
      </c>
      <c r="F5859">
        <f>IF(OR(J5859&lt;&gt;0,K5859&lt;&gt;0,L5859&lt;&gt;0,R5859&lt;&gt;0,S5859&lt;&gt;0,T5859&lt;&gt;0),1,0)</f>
        <v>1</v>
      </c>
      <c r="G5859">
        <v>1</v>
      </c>
      <c r="I5859">
        <v>2.4384000000000001</v>
      </c>
      <c r="J5859">
        <v>342.84776902887103</v>
      </c>
      <c r="M5859">
        <v>2.4384000000000001</v>
      </c>
      <c r="O5859">
        <v>342.84776902887103</v>
      </c>
      <c r="R5859">
        <v>683.97943447347495</v>
      </c>
      <c r="U5859" t="s">
        <v>1904</v>
      </c>
      <c r="V5859" t="s">
        <v>1953</v>
      </c>
      <c r="W5859">
        <v>12.3</v>
      </c>
      <c r="X5859">
        <v>4.2</v>
      </c>
      <c r="Y5859">
        <v>68.7</v>
      </c>
      <c r="Z5859">
        <v>22.4</v>
      </c>
    </row>
    <row r="5860" spans="1:28" x14ac:dyDescent="0.25">
      <c r="A5860">
        <v>2015</v>
      </c>
      <c r="B5860" t="s">
        <v>28</v>
      </c>
      <c r="C5860">
        <v>-117.087063999999</v>
      </c>
      <c r="D5860">
        <v>46.779277999999998</v>
      </c>
      <c r="E5860">
        <v>46</v>
      </c>
      <c r="F5860">
        <f>IF(OR(J5860&lt;&gt;0,K5860&lt;&gt;0,L5860&lt;&gt;0,R5860&lt;&gt;0,S5860&lt;&gt;0,T5860&lt;&gt;0),1,0)</f>
        <v>1</v>
      </c>
      <c r="G5860">
        <v>1</v>
      </c>
      <c r="I5860">
        <v>2.4384000000000001</v>
      </c>
      <c r="J5860">
        <v>387.95931758530099</v>
      </c>
      <c r="M5860">
        <v>2.4384000000000001</v>
      </c>
      <c r="O5860">
        <v>387.95931758530099</v>
      </c>
      <c r="R5860">
        <v>714.87044208822294</v>
      </c>
      <c r="U5860" t="s">
        <v>1904</v>
      </c>
      <c r="V5860" t="s">
        <v>1954</v>
      </c>
      <c r="W5860">
        <v>12.1</v>
      </c>
      <c r="X5860">
        <v>4.3</v>
      </c>
      <c r="Y5860">
        <v>68.599999999999994</v>
      </c>
      <c r="Z5860">
        <v>22.9</v>
      </c>
    </row>
    <row r="5861" spans="1:28" x14ac:dyDescent="0.25">
      <c r="A5861">
        <v>2015</v>
      </c>
      <c r="B5861" t="s">
        <v>28</v>
      </c>
      <c r="C5861">
        <v>-117.08664599999901</v>
      </c>
      <c r="D5861">
        <v>46.779362999999996</v>
      </c>
      <c r="E5861">
        <v>47</v>
      </c>
      <c r="F5861">
        <f>IF(OR(J5861&lt;&gt;0,K5861&lt;&gt;0,L5861&lt;&gt;0,R5861&lt;&gt;0,S5861&lt;&gt;0,T5861&lt;&gt;0),1,0)</f>
        <v>1</v>
      </c>
      <c r="G5861">
        <v>1</v>
      </c>
      <c r="I5861">
        <v>2.4384000000000001</v>
      </c>
      <c r="J5861">
        <v>518.37270341207295</v>
      </c>
      <c r="M5861">
        <v>2.4384000000000001</v>
      </c>
      <c r="O5861">
        <v>518.37270341207295</v>
      </c>
      <c r="R5861">
        <v>804.17353682903797</v>
      </c>
      <c r="U5861" t="s">
        <v>1904</v>
      </c>
      <c r="V5861" t="s">
        <v>1955</v>
      </c>
      <c r="W5861">
        <v>10.9</v>
      </c>
      <c r="X5861">
        <v>4.5999999999999996</v>
      </c>
      <c r="Y5861">
        <v>68.900000000000006</v>
      </c>
      <c r="Z5861">
        <v>21</v>
      </c>
    </row>
    <row r="5862" spans="1:28" x14ac:dyDescent="0.25">
      <c r="A5862">
        <v>2015</v>
      </c>
      <c r="B5862" t="s">
        <v>28</v>
      </c>
      <c r="C5862">
        <v>-117.086227999999</v>
      </c>
      <c r="D5862">
        <v>46.779333000000001</v>
      </c>
      <c r="E5862">
        <v>48</v>
      </c>
      <c r="F5862">
        <f>IF(OR(J5862&lt;&gt;0,K5862&lt;&gt;0,L5862&lt;&gt;0,R5862&lt;&gt;0,S5862&lt;&gt;0,T5862&lt;&gt;0),1,0)</f>
        <v>1</v>
      </c>
      <c r="G5862">
        <v>1</v>
      </c>
      <c r="I5862">
        <v>2.4384000000000001</v>
      </c>
      <c r="J5862">
        <v>506.88976377952702</v>
      </c>
      <c r="M5862">
        <v>2.4384000000000001</v>
      </c>
      <c r="O5862">
        <v>506.88976377952702</v>
      </c>
      <c r="R5862">
        <v>796.31037125437501</v>
      </c>
      <c r="U5862" t="s">
        <v>1904</v>
      </c>
      <c r="V5862" t="s">
        <v>1956</v>
      </c>
      <c r="W5862">
        <v>10.1</v>
      </c>
      <c r="X5862">
        <v>5.0999999999999996</v>
      </c>
      <c r="Y5862">
        <v>69.400000000000006</v>
      </c>
      <c r="Z5862">
        <v>20.6</v>
      </c>
    </row>
    <row r="5863" spans="1:28" x14ac:dyDescent="0.25">
      <c r="A5863">
        <v>2015</v>
      </c>
      <c r="B5863" t="s">
        <v>28</v>
      </c>
      <c r="C5863">
        <v>-117.085809999999</v>
      </c>
      <c r="D5863">
        <v>46.779237999999999</v>
      </c>
      <c r="E5863">
        <v>49</v>
      </c>
      <c r="F5863">
        <f>IF(OR(J5863&lt;&gt;0,K5863&lt;&gt;0,L5863&lt;&gt;0,R5863&lt;&gt;0,S5863&lt;&gt;0,T5863&lt;&gt;0),1,0)</f>
        <v>1</v>
      </c>
      <c r="G5863">
        <v>1</v>
      </c>
      <c r="I5863">
        <v>2.4384000000000001</v>
      </c>
      <c r="J5863">
        <v>577.01771653543301</v>
      </c>
      <c r="M5863">
        <v>2.4384000000000001</v>
      </c>
      <c r="O5863">
        <v>577.01771653543301</v>
      </c>
      <c r="R5863">
        <v>844.33184672821005</v>
      </c>
      <c r="U5863" t="s">
        <v>1957</v>
      </c>
      <c r="V5863" t="s">
        <v>1958</v>
      </c>
      <c r="W5863">
        <v>9.5</v>
      </c>
      <c r="X5863">
        <v>5.0999999999999996</v>
      </c>
      <c r="Y5863">
        <v>73.5</v>
      </c>
      <c r="Z5863">
        <v>20.5</v>
      </c>
    </row>
    <row r="5864" spans="1:28" x14ac:dyDescent="0.25">
      <c r="A5864">
        <v>2015</v>
      </c>
      <c r="B5864" t="s">
        <v>26</v>
      </c>
      <c r="C5864">
        <v>-117.084963512999</v>
      </c>
      <c r="D5864">
        <v>46.779196810999998</v>
      </c>
      <c r="E5864">
        <v>51</v>
      </c>
      <c r="F5864">
        <f>IF(OR(J5864&lt;&gt;0,K5864&lt;&gt;0,L5864&lt;&gt;0,R5864&lt;&gt;0,S5864&lt;&gt;0,T5864&lt;&gt;0),1,0)</f>
        <v>1</v>
      </c>
      <c r="G5864">
        <v>1</v>
      </c>
      <c r="I5864">
        <v>2</v>
      </c>
      <c r="J5864">
        <v>228.5</v>
      </c>
      <c r="M5864">
        <v>2</v>
      </c>
      <c r="O5864">
        <v>228.5</v>
      </c>
      <c r="Q5864">
        <v>484.5</v>
      </c>
      <c r="R5864">
        <v>484.5</v>
      </c>
      <c r="U5864" t="s">
        <v>1909</v>
      </c>
      <c r="V5864" t="s">
        <v>1960</v>
      </c>
      <c r="X5864">
        <v>5.7</v>
      </c>
      <c r="AB5864">
        <v>49.2</v>
      </c>
    </row>
    <row r="5865" spans="1:28" x14ac:dyDescent="0.25">
      <c r="A5865">
        <v>2015</v>
      </c>
      <c r="B5865" t="s">
        <v>26</v>
      </c>
      <c r="C5865">
        <v>-117.084555999999</v>
      </c>
      <c r="D5865">
        <v>46.779293000000003</v>
      </c>
      <c r="E5865">
        <v>52</v>
      </c>
      <c r="F5865">
        <f>IF(OR(J5865&lt;&gt;0,K5865&lt;&gt;0,L5865&lt;&gt;0,R5865&lt;&gt;0,S5865&lt;&gt;0,T5865&lt;&gt;0),1,0)</f>
        <v>1</v>
      </c>
      <c r="G5865">
        <v>1</v>
      </c>
      <c r="I5865">
        <v>2</v>
      </c>
      <c r="J5865">
        <v>235</v>
      </c>
      <c r="M5865">
        <v>2</v>
      </c>
      <c r="O5865">
        <v>235</v>
      </c>
      <c r="Q5865">
        <v>533</v>
      </c>
      <c r="R5865">
        <v>533</v>
      </c>
      <c r="U5865" t="s">
        <v>1909</v>
      </c>
      <c r="V5865" t="s">
        <v>1961</v>
      </c>
      <c r="X5865">
        <v>6.3</v>
      </c>
      <c r="AB5865">
        <v>49</v>
      </c>
    </row>
    <row r="5866" spans="1:28" x14ac:dyDescent="0.25">
      <c r="A5866">
        <v>2015</v>
      </c>
      <c r="B5866" t="s">
        <v>26</v>
      </c>
      <c r="C5866">
        <v>-117.084137999999</v>
      </c>
      <c r="D5866">
        <v>46.779246000000001</v>
      </c>
      <c r="E5866">
        <v>53</v>
      </c>
      <c r="F5866">
        <f>IF(OR(J5866&lt;&gt;0,K5866&lt;&gt;0,L5866&lt;&gt;0,R5866&lt;&gt;0,S5866&lt;&gt;0,T5866&lt;&gt;0),1,0)</f>
        <v>1</v>
      </c>
      <c r="G5866">
        <v>1</v>
      </c>
      <c r="I5866">
        <v>2</v>
      </c>
      <c r="J5866">
        <v>294.5</v>
      </c>
      <c r="M5866">
        <v>2</v>
      </c>
      <c r="O5866">
        <v>294.5</v>
      </c>
      <c r="Q5866">
        <v>489.5</v>
      </c>
      <c r="R5866">
        <v>489.5</v>
      </c>
      <c r="U5866" t="s">
        <v>1909</v>
      </c>
      <c r="V5866" t="s">
        <v>1962</v>
      </c>
      <c r="X5866">
        <v>6.3</v>
      </c>
      <c r="AB5866">
        <v>49.2</v>
      </c>
    </row>
    <row r="5867" spans="1:28" x14ac:dyDescent="0.25">
      <c r="A5867">
        <v>2015</v>
      </c>
      <c r="B5867" t="s">
        <v>28</v>
      </c>
      <c r="C5867">
        <v>-117.083719999999</v>
      </c>
      <c r="D5867">
        <v>46.779308999999998</v>
      </c>
      <c r="E5867">
        <v>54</v>
      </c>
      <c r="F5867">
        <f>IF(OR(J5867&lt;&gt;0,K5867&lt;&gt;0,L5867&lt;&gt;0,R5867&lt;&gt;0,S5867&lt;&gt;0,T5867&lt;&gt;0),1,0)</f>
        <v>1</v>
      </c>
      <c r="G5867">
        <v>1</v>
      </c>
      <c r="I5867">
        <v>2.4384000000000001</v>
      </c>
      <c r="J5867">
        <v>486.384514435695</v>
      </c>
      <c r="M5867">
        <v>2.4384000000000001</v>
      </c>
      <c r="O5867">
        <v>486.384514435695</v>
      </c>
      <c r="R5867">
        <v>782.269004156763</v>
      </c>
      <c r="U5867" t="s">
        <v>1904</v>
      </c>
      <c r="V5867" t="s">
        <v>1963</v>
      </c>
      <c r="W5867">
        <v>13.9</v>
      </c>
      <c r="X5867">
        <v>4.7</v>
      </c>
      <c r="Y5867">
        <v>67.599999999999994</v>
      </c>
      <c r="Z5867">
        <v>31</v>
      </c>
    </row>
    <row r="5868" spans="1:28" x14ac:dyDescent="0.25">
      <c r="A5868">
        <v>2015</v>
      </c>
      <c r="B5868" t="s">
        <v>25</v>
      </c>
      <c r="C5868">
        <v>-117.08330199999899</v>
      </c>
      <c r="D5868">
        <v>46.779229999999998</v>
      </c>
      <c r="E5868">
        <v>55</v>
      </c>
      <c r="F5868">
        <f>IF(OR(J5868&lt;&gt;0,K5868&lt;&gt;0,L5868&lt;&gt;0,R5868&lt;&gt;0,S5868&lt;&gt;0,T5868&lt;&gt;0),1,0)</f>
        <v>1</v>
      </c>
      <c r="G5868">
        <v>1</v>
      </c>
      <c r="I5868">
        <v>2.4384000000000001</v>
      </c>
      <c r="J5868">
        <v>298.96653543307002</v>
      </c>
      <c r="M5868">
        <v>2.4384000000000001</v>
      </c>
      <c r="O5868">
        <v>298.96653543307002</v>
      </c>
      <c r="R5868">
        <v>277.61227433982202</v>
      </c>
      <c r="V5868" t="s">
        <v>1964</v>
      </c>
      <c r="W5868">
        <v>13.8</v>
      </c>
      <c r="X5868">
        <v>11.1</v>
      </c>
      <c r="Y5868">
        <v>62.2</v>
      </c>
    </row>
    <row r="5869" spans="1:28" x14ac:dyDescent="0.25">
      <c r="A5869">
        <v>2015</v>
      </c>
      <c r="B5869" t="s">
        <v>25</v>
      </c>
      <c r="C5869">
        <v>-117.082901907999</v>
      </c>
      <c r="D5869">
        <v>46.779311276999998</v>
      </c>
      <c r="E5869">
        <v>56</v>
      </c>
      <c r="F5869">
        <f>IF(OR(J5869&lt;&gt;0,K5869&lt;&gt;0,L5869&lt;&gt;0,R5869&lt;&gt;0,S5869&lt;&gt;0,T5869&lt;&gt;0),1,0)</f>
        <v>1</v>
      </c>
      <c r="G5869">
        <v>1</v>
      </c>
      <c r="I5869">
        <v>2.4384000000000001</v>
      </c>
      <c r="J5869">
        <v>351.04986876640402</v>
      </c>
      <c r="M5869">
        <v>2.4384000000000001</v>
      </c>
      <c r="O5869">
        <v>351.04986876640402</v>
      </c>
      <c r="R5869">
        <v>270.96572740846301</v>
      </c>
      <c r="V5869" t="s">
        <v>1965</v>
      </c>
      <c r="W5869">
        <v>12.3</v>
      </c>
      <c r="X5869">
        <v>10.9</v>
      </c>
      <c r="Y5869">
        <v>64.7</v>
      </c>
    </row>
    <row r="5870" spans="1:28" x14ac:dyDescent="0.25">
      <c r="A5870">
        <v>2015</v>
      </c>
      <c r="B5870" t="s">
        <v>50</v>
      </c>
      <c r="C5870">
        <v>-117.082465999999</v>
      </c>
      <c r="D5870">
        <v>46.779336000000001</v>
      </c>
      <c r="E5870">
        <v>57</v>
      </c>
      <c r="F5870">
        <f>IF(OR(J5870&lt;&gt;0,K5870&lt;&gt;0,L5870&lt;&gt;0,R5870&lt;&gt;0,S5870&lt;&gt;0,T5870&lt;&gt;0),1,0)</f>
        <v>1</v>
      </c>
      <c r="G5870">
        <v>1</v>
      </c>
      <c r="I5870">
        <v>2.4384000000000001</v>
      </c>
      <c r="J5870">
        <v>108.677821522309</v>
      </c>
      <c r="M5870">
        <v>2.4384000000000001</v>
      </c>
      <c r="O5870">
        <v>108.677821522309</v>
      </c>
      <c r="Q5870">
        <v>91.043307086614107</v>
      </c>
      <c r="R5870">
        <v>91.043307086614107</v>
      </c>
      <c r="V5870" t="s">
        <v>1966</v>
      </c>
    </row>
    <row r="5871" spans="1:28" x14ac:dyDescent="0.25">
      <c r="A5871">
        <v>2015</v>
      </c>
      <c r="B5871" t="s">
        <v>50</v>
      </c>
      <c r="C5871">
        <v>-117.08204799999901</v>
      </c>
      <c r="D5871">
        <v>46.779138000000003</v>
      </c>
      <c r="E5871">
        <v>58</v>
      </c>
      <c r="F5871">
        <f>IF(OR(J5871&lt;&gt;0,K5871&lt;&gt;0,L5871&lt;&gt;0,R5871&lt;&gt;0,S5871&lt;&gt;0,T5871&lt;&gt;0),1,0)</f>
        <v>1</v>
      </c>
      <c r="G5871">
        <v>1</v>
      </c>
      <c r="I5871">
        <v>2.4384000000000001</v>
      </c>
      <c r="J5871">
        <v>121.39107611548501</v>
      </c>
      <c r="M5871">
        <v>2.4384000000000001</v>
      </c>
      <c r="O5871">
        <v>121.39107611548501</v>
      </c>
      <c r="Q5871">
        <v>132.87401574803101</v>
      </c>
      <c r="R5871">
        <v>132.87401574803101</v>
      </c>
      <c r="V5871" t="s">
        <v>1967</v>
      </c>
    </row>
    <row r="5872" spans="1:28" x14ac:dyDescent="0.25">
      <c r="A5872">
        <v>2015</v>
      </c>
      <c r="B5872" t="s">
        <v>26</v>
      </c>
      <c r="C5872">
        <v>-117.08160014699899</v>
      </c>
      <c r="D5872">
        <v>46.779252442000001</v>
      </c>
      <c r="E5872">
        <v>59</v>
      </c>
      <c r="F5872">
        <f>IF(OR(J5872&lt;&gt;0,K5872&lt;&gt;0,L5872&lt;&gt;0,R5872&lt;&gt;0,S5872&lt;&gt;0,T5872&lt;&gt;0),1,0)</f>
        <v>1</v>
      </c>
      <c r="G5872">
        <v>1</v>
      </c>
      <c r="I5872">
        <v>2</v>
      </c>
      <c r="J5872">
        <v>268.5</v>
      </c>
      <c r="M5872">
        <v>2</v>
      </c>
      <c r="O5872">
        <v>268.5</v>
      </c>
      <c r="Q5872">
        <v>486</v>
      </c>
      <c r="R5872">
        <v>486</v>
      </c>
      <c r="U5872" t="s">
        <v>1909</v>
      </c>
      <c r="V5872" t="s">
        <v>1968</v>
      </c>
      <c r="X5872">
        <v>6.2</v>
      </c>
      <c r="AB5872">
        <v>48.2</v>
      </c>
    </row>
    <row r="5873" spans="1:28" x14ac:dyDescent="0.25">
      <c r="A5873">
        <v>2015</v>
      </c>
      <c r="B5873" t="s">
        <v>26</v>
      </c>
      <c r="C5873">
        <v>-117.081211999999</v>
      </c>
      <c r="D5873">
        <v>46.779279000000002</v>
      </c>
      <c r="E5873">
        <v>60</v>
      </c>
      <c r="F5873">
        <f>IF(OR(J5873&lt;&gt;0,K5873&lt;&gt;0,L5873&lt;&gt;0,R5873&lt;&gt;0,S5873&lt;&gt;0,T5873&lt;&gt;0),1,0)</f>
        <v>1</v>
      </c>
      <c r="G5873">
        <v>1</v>
      </c>
      <c r="I5873">
        <v>2</v>
      </c>
      <c r="J5873">
        <v>277</v>
      </c>
      <c r="M5873">
        <v>2</v>
      </c>
      <c r="O5873">
        <v>277</v>
      </c>
      <c r="Q5873">
        <v>280.5</v>
      </c>
      <c r="R5873">
        <v>280.5</v>
      </c>
      <c r="U5873" t="s">
        <v>1909</v>
      </c>
      <c r="V5873" t="s">
        <v>1969</v>
      </c>
      <c r="X5873">
        <v>7.4</v>
      </c>
      <c r="AB5873">
        <v>46.5</v>
      </c>
    </row>
    <row r="5874" spans="1:28" x14ac:dyDescent="0.25">
      <c r="A5874">
        <v>2015</v>
      </c>
      <c r="B5874" t="s">
        <v>24</v>
      </c>
      <c r="C5874">
        <v>-117.080793999999</v>
      </c>
      <c r="D5874">
        <v>46.779134999999997</v>
      </c>
      <c r="E5874">
        <v>61</v>
      </c>
      <c r="F5874">
        <f>IF(OR(J5874&lt;&gt;0,K5874&lt;&gt;0,L5874&lt;&gt;0,R5874&lt;&gt;0,S5874&lt;&gt;0,T5874&lt;&gt;0),1,0)</f>
        <v>1</v>
      </c>
      <c r="G5874">
        <v>1</v>
      </c>
      <c r="I5874">
        <v>2.4384000000000001</v>
      </c>
      <c r="J5874">
        <v>279.28149606299201</v>
      </c>
      <c r="M5874">
        <v>2.4384000000000001</v>
      </c>
      <c r="O5874">
        <v>279.28149606299201</v>
      </c>
      <c r="R5874">
        <v>445.69357468012902</v>
      </c>
      <c r="V5874" t="s">
        <v>1970</v>
      </c>
      <c r="W5874">
        <v>10</v>
      </c>
      <c r="X5874">
        <v>11.2</v>
      </c>
      <c r="Y5874">
        <v>68.099999999999994</v>
      </c>
      <c r="Z5874">
        <v>27.8</v>
      </c>
    </row>
    <row r="5875" spans="1:28" x14ac:dyDescent="0.25">
      <c r="A5875">
        <v>2015</v>
      </c>
      <c r="B5875" t="s">
        <v>24</v>
      </c>
      <c r="C5875">
        <v>-117.080399882999</v>
      </c>
      <c r="D5875">
        <v>46.779418466000003</v>
      </c>
      <c r="E5875">
        <v>62</v>
      </c>
      <c r="F5875">
        <f>IF(OR(J5875&lt;&gt;0,K5875&lt;&gt;0,L5875&lt;&gt;0,R5875&lt;&gt;0,S5875&lt;&gt;0,T5875&lt;&gt;0),1,0)</f>
        <v>1</v>
      </c>
      <c r="G5875">
        <v>1</v>
      </c>
      <c r="I5875">
        <v>2.4384000000000001</v>
      </c>
      <c r="J5875">
        <v>186.597769028871</v>
      </c>
      <c r="M5875">
        <v>2.4384000000000001</v>
      </c>
      <c r="O5875">
        <v>186.597769028871</v>
      </c>
      <c r="R5875">
        <v>345.84979696927201</v>
      </c>
      <c r="V5875" t="s">
        <v>1971</v>
      </c>
      <c r="W5875">
        <v>14.8</v>
      </c>
      <c r="X5875">
        <v>9.6</v>
      </c>
      <c r="Y5875">
        <v>65.900000000000006</v>
      </c>
      <c r="Z5875">
        <v>38.5</v>
      </c>
    </row>
    <row r="5876" spans="1:28" x14ac:dyDescent="0.25">
      <c r="A5876">
        <v>2015</v>
      </c>
      <c r="B5876" t="s">
        <v>50</v>
      </c>
      <c r="C5876">
        <v>-117.079957999999</v>
      </c>
      <c r="D5876">
        <v>46.779369000000003</v>
      </c>
      <c r="E5876">
        <v>63</v>
      </c>
      <c r="F5876">
        <f>IF(OR(J5876&lt;&gt;0,K5876&lt;&gt;0,L5876&lt;&gt;0,R5876&lt;&gt;0,S5876&lt;&gt;0,T5876&lt;&gt;0),1,0)</f>
        <v>1</v>
      </c>
      <c r="G5876">
        <v>1</v>
      </c>
      <c r="I5876">
        <v>2.4384000000000001</v>
      </c>
      <c r="J5876">
        <v>161.17125984251899</v>
      </c>
      <c r="M5876">
        <v>2.4384000000000001</v>
      </c>
      <c r="O5876">
        <v>161.17125984251899</v>
      </c>
      <c r="Q5876">
        <v>182.08661417322801</v>
      </c>
      <c r="R5876">
        <v>182.08661417322801</v>
      </c>
      <c r="V5876" t="s">
        <v>1972</v>
      </c>
    </row>
    <row r="5877" spans="1:28" x14ac:dyDescent="0.25">
      <c r="A5877">
        <v>2015</v>
      </c>
      <c r="B5877" t="s">
        <v>50</v>
      </c>
      <c r="C5877">
        <v>-117.079539999999</v>
      </c>
      <c r="D5877">
        <v>46.779333000000001</v>
      </c>
      <c r="E5877">
        <v>64</v>
      </c>
      <c r="F5877">
        <f>IF(OR(J5877&lt;&gt;0,K5877&lt;&gt;0,L5877&lt;&gt;0,R5877&lt;&gt;0,S5877&lt;&gt;0,T5877&lt;&gt;0),1,0)</f>
        <v>1</v>
      </c>
      <c r="G5877">
        <v>1</v>
      </c>
      <c r="I5877">
        <v>2.4384000000000001</v>
      </c>
      <c r="J5877">
        <v>180.03608923884499</v>
      </c>
      <c r="M5877">
        <v>2.4384000000000001</v>
      </c>
      <c r="O5877">
        <v>180.03608923884499</v>
      </c>
      <c r="Q5877">
        <v>152.969160104986</v>
      </c>
      <c r="R5877">
        <v>152.969160104986</v>
      </c>
      <c r="V5877" t="s">
        <v>1973</v>
      </c>
    </row>
    <row r="5878" spans="1:28" x14ac:dyDescent="0.25">
      <c r="A5878">
        <v>2015</v>
      </c>
      <c r="B5878" t="s">
        <v>50</v>
      </c>
      <c r="C5878">
        <v>-117.079121999999</v>
      </c>
      <c r="D5878">
        <v>46.779254000000002</v>
      </c>
      <c r="E5878">
        <v>65</v>
      </c>
      <c r="F5878">
        <f>IF(OR(J5878&lt;&gt;0,K5878&lt;&gt;0,L5878&lt;&gt;0,R5878&lt;&gt;0,S5878&lt;&gt;0,T5878&lt;&gt;0),1,0)</f>
        <v>1</v>
      </c>
      <c r="G5878">
        <v>1</v>
      </c>
      <c r="I5878">
        <v>2.4384000000000001</v>
      </c>
      <c r="J5878">
        <v>233.34973753280801</v>
      </c>
      <c r="M5878">
        <v>2.4384000000000001</v>
      </c>
      <c r="O5878">
        <v>233.34973753280801</v>
      </c>
      <c r="Q5878">
        <v>189.468503937007</v>
      </c>
      <c r="R5878">
        <v>189.468503937007</v>
      </c>
      <c r="V5878" t="s">
        <v>1974</v>
      </c>
    </row>
    <row r="5879" spans="1:28" x14ac:dyDescent="0.25">
      <c r="A5879">
        <v>2015</v>
      </c>
      <c r="B5879" t="s">
        <v>50</v>
      </c>
      <c r="C5879">
        <v>-117.078733845999</v>
      </c>
      <c r="D5879">
        <v>46.779286462000002</v>
      </c>
      <c r="E5879">
        <v>66</v>
      </c>
      <c r="F5879">
        <f>IF(OR(J5879&lt;&gt;0,K5879&lt;&gt;0,L5879&lt;&gt;0,R5879&lt;&gt;0,S5879&lt;&gt;0,T5879&lt;&gt;0),1,0)</f>
        <v>1</v>
      </c>
      <c r="G5879">
        <v>1</v>
      </c>
      <c r="I5879">
        <v>2.4384000000000001</v>
      </c>
      <c r="J5879">
        <v>185.77755905511799</v>
      </c>
      <c r="M5879">
        <v>2.4384000000000001</v>
      </c>
      <c r="O5879">
        <v>185.77755905511799</v>
      </c>
      <c r="Q5879">
        <v>174.294619422572</v>
      </c>
      <c r="R5879">
        <v>174.294619422572</v>
      </c>
      <c r="V5879" t="s">
        <v>1975</v>
      </c>
    </row>
    <row r="5880" spans="1:28" x14ac:dyDescent="0.25">
      <c r="A5880">
        <v>2015</v>
      </c>
      <c r="B5880" t="s">
        <v>50</v>
      </c>
      <c r="C5880">
        <v>-117.078285999999</v>
      </c>
      <c r="D5880">
        <v>46.779271000000001</v>
      </c>
      <c r="E5880">
        <v>67</v>
      </c>
      <c r="F5880">
        <f>IF(OR(J5880&lt;&gt;0,K5880&lt;&gt;0,L5880&lt;&gt;0,R5880&lt;&gt;0,S5880&lt;&gt;0,T5880&lt;&gt;0),1,0)</f>
        <v>1</v>
      </c>
      <c r="G5880">
        <v>1</v>
      </c>
      <c r="I5880">
        <v>2.4384000000000001</v>
      </c>
      <c r="J5880">
        <v>129.18307086614101</v>
      </c>
      <c r="M5880">
        <v>2.4384000000000001</v>
      </c>
      <c r="O5880">
        <v>129.18307086614101</v>
      </c>
      <c r="Q5880">
        <v>117.700131233595</v>
      </c>
      <c r="R5880">
        <v>117.700131233595</v>
      </c>
      <c r="V5880" t="s">
        <v>1976</v>
      </c>
    </row>
    <row r="5881" spans="1:28" x14ac:dyDescent="0.25">
      <c r="A5881">
        <v>2015</v>
      </c>
      <c r="B5881" t="s">
        <v>28</v>
      </c>
      <c r="C5881">
        <v>-117.088230999999</v>
      </c>
      <c r="D5881">
        <v>46.779439000000004</v>
      </c>
      <c r="E5881">
        <v>68</v>
      </c>
      <c r="F5881">
        <f>IF(OR(J5881&lt;&gt;0,K5881&lt;&gt;0,L5881&lt;&gt;0,R5881&lt;&gt;0,S5881&lt;&gt;0,T5881&lt;&gt;0),1,0)</f>
        <v>1</v>
      </c>
      <c r="G5881">
        <v>1</v>
      </c>
      <c r="I5881">
        <v>2.4384000000000001</v>
      </c>
      <c r="J5881">
        <v>292.40485564304402</v>
      </c>
      <c r="M5881">
        <v>2.4384000000000001</v>
      </c>
      <c r="O5881">
        <v>292.40485564304402</v>
      </c>
      <c r="R5881">
        <v>649.43767141334899</v>
      </c>
      <c r="U5881" t="s">
        <v>1904</v>
      </c>
      <c r="V5881" t="s">
        <v>1977</v>
      </c>
      <c r="W5881">
        <v>11.9</v>
      </c>
      <c r="X5881">
        <v>4.5999999999999996</v>
      </c>
      <c r="Y5881">
        <v>70.400000000000006</v>
      </c>
      <c r="Z5881">
        <v>23.7</v>
      </c>
    </row>
    <row r="5882" spans="1:28" x14ac:dyDescent="0.25">
      <c r="A5882">
        <v>2015</v>
      </c>
      <c r="B5882" t="s">
        <v>28</v>
      </c>
      <c r="C5882">
        <v>-117.087812999999</v>
      </c>
      <c r="D5882">
        <v>46.779414000000003</v>
      </c>
      <c r="E5882">
        <v>69</v>
      </c>
      <c r="F5882">
        <f>IF(OR(J5882&lt;&gt;0,K5882&lt;&gt;0,L5882&lt;&gt;0,R5882&lt;&gt;0,S5882&lt;&gt;0,T5882&lt;&gt;0),1,0)</f>
        <v>1</v>
      </c>
      <c r="G5882">
        <v>1</v>
      </c>
      <c r="I5882">
        <v>2.4384000000000001</v>
      </c>
      <c r="J5882">
        <v>345.71850393700697</v>
      </c>
      <c r="M5882">
        <v>2.4384000000000001</v>
      </c>
      <c r="O5882">
        <v>345.71850393700697</v>
      </c>
      <c r="R5882">
        <v>685.94522586714095</v>
      </c>
      <c r="U5882" t="s">
        <v>1904</v>
      </c>
      <c r="V5882" t="s">
        <v>1978</v>
      </c>
      <c r="W5882">
        <v>9.9</v>
      </c>
      <c r="X5882">
        <v>4.9000000000000004</v>
      </c>
      <c r="Y5882">
        <v>69</v>
      </c>
      <c r="Z5882">
        <v>20.8</v>
      </c>
    </row>
    <row r="5883" spans="1:28" x14ac:dyDescent="0.25">
      <c r="A5883">
        <v>2015</v>
      </c>
      <c r="B5883" t="s">
        <v>28</v>
      </c>
      <c r="C5883">
        <v>-117.08739499999901</v>
      </c>
      <c r="D5883">
        <v>46.779586999999999</v>
      </c>
      <c r="E5883">
        <v>70</v>
      </c>
      <c r="F5883">
        <f>IF(OR(J5883&lt;&gt;0,K5883&lt;&gt;0,L5883&lt;&gt;0,R5883&lt;&gt;0,S5883&lt;&gt;0,T5883&lt;&gt;0),1,0)</f>
        <v>1</v>
      </c>
      <c r="G5883">
        <v>1</v>
      </c>
      <c r="I5883">
        <v>2.4384000000000001</v>
      </c>
      <c r="J5883">
        <v>369.50459317585302</v>
      </c>
      <c r="M5883">
        <v>2.4384000000000001</v>
      </c>
      <c r="O5883">
        <v>369.50459317585302</v>
      </c>
      <c r="Q5883">
        <v>764.02559055118104</v>
      </c>
      <c r="R5883">
        <v>764.02559055118104</v>
      </c>
      <c r="V5883" t="s">
        <v>1979</v>
      </c>
      <c r="W5883">
        <v>13.7</v>
      </c>
      <c r="X5883">
        <v>13.9</v>
      </c>
      <c r="Y5883">
        <v>65.8</v>
      </c>
      <c r="Z5883">
        <v>34.1</v>
      </c>
    </row>
    <row r="5884" spans="1:28" x14ac:dyDescent="0.25">
      <c r="A5884">
        <v>2015</v>
      </c>
      <c r="B5884" t="s">
        <v>28</v>
      </c>
      <c r="C5884">
        <v>-117.086976999999</v>
      </c>
      <c r="D5884">
        <v>46.779564000000001</v>
      </c>
      <c r="E5884">
        <v>71</v>
      </c>
      <c r="F5884">
        <f>IF(OR(J5884&lt;&gt;0,K5884&lt;&gt;0,L5884&lt;&gt;0,R5884&lt;&gt;0,S5884&lt;&gt;0,T5884&lt;&gt;0),1,0)</f>
        <v>1</v>
      </c>
      <c r="G5884">
        <v>1</v>
      </c>
      <c r="I5884">
        <v>2.4384000000000001</v>
      </c>
      <c r="J5884">
        <v>448.24475065616798</v>
      </c>
      <c r="M5884">
        <v>2.4384000000000001</v>
      </c>
      <c r="O5884">
        <v>448.24475065616798</v>
      </c>
      <c r="R5884">
        <v>756.15206135520305</v>
      </c>
      <c r="U5884" t="s">
        <v>1904</v>
      </c>
      <c r="V5884" t="s">
        <v>1980</v>
      </c>
      <c r="W5884">
        <v>12</v>
      </c>
      <c r="X5884">
        <v>5</v>
      </c>
      <c r="Y5884">
        <v>68.900000000000006</v>
      </c>
      <c r="Z5884">
        <v>24.3</v>
      </c>
    </row>
    <row r="5885" spans="1:28" x14ac:dyDescent="0.25">
      <c r="A5885">
        <v>2015</v>
      </c>
      <c r="B5885" t="s">
        <v>28</v>
      </c>
      <c r="C5885">
        <v>-117.086558999999</v>
      </c>
      <c r="D5885">
        <v>46.779648999999999</v>
      </c>
      <c r="E5885">
        <v>72</v>
      </c>
      <c r="F5885">
        <f>IF(OR(J5885&lt;&gt;0,K5885&lt;&gt;0,L5885&lt;&gt;0,R5885&lt;&gt;0,S5885&lt;&gt;0,T5885&lt;&gt;0),1,0)</f>
        <v>1</v>
      </c>
      <c r="G5885">
        <v>1</v>
      </c>
      <c r="I5885">
        <v>2.4384000000000001</v>
      </c>
      <c r="J5885">
        <v>530.26574803149595</v>
      </c>
      <c r="M5885">
        <v>2.4384000000000001</v>
      </c>
      <c r="O5885">
        <v>530.26574803149595</v>
      </c>
      <c r="R5885">
        <v>812.31752974565302</v>
      </c>
      <c r="U5885" t="s">
        <v>1904</v>
      </c>
      <c r="V5885" t="s">
        <v>1981</v>
      </c>
      <c r="W5885">
        <v>10.7</v>
      </c>
      <c r="X5885">
        <v>5</v>
      </c>
      <c r="Y5885">
        <v>69</v>
      </c>
      <c r="Z5885">
        <v>21.4</v>
      </c>
    </row>
    <row r="5886" spans="1:28" x14ac:dyDescent="0.25">
      <c r="A5886">
        <v>2015</v>
      </c>
      <c r="B5886" t="s">
        <v>28</v>
      </c>
      <c r="C5886">
        <v>-117.08617245599901</v>
      </c>
      <c r="D5886">
        <v>46.779636967000002</v>
      </c>
      <c r="E5886">
        <v>73</v>
      </c>
      <c r="F5886">
        <f>IF(OR(J5886&lt;&gt;0,K5886&lt;&gt;0,L5886&lt;&gt;0,R5886&lt;&gt;0,S5886&lt;&gt;0,T5886&lt;&gt;0),1,0)</f>
        <v>1</v>
      </c>
      <c r="G5886">
        <v>1</v>
      </c>
      <c r="I5886">
        <v>2.4384000000000001</v>
      </c>
      <c r="J5886">
        <v>365.40354330708601</v>
      </c>
      <c r="M5886">
        <v>2.4384000000000001</v>
      </c>
      <c r="O5886">
        <v>365.40354330708601</v>
      </c>
      <c r="R5886">
        <v>699.42493828084901</v>
      </c>
      <c r="U5886" t="s">
        <v>1904</v>
      </c>
      <c r="V5886" t="s">
        <v>1982</v>
      </c>
      <c r="W5886">
        <v>11.8</v>
      </c>
      <c r="X5886">
        <v>4.5</v>
      </c>
      <c r="Y5886">
        <v>68.7</v>
      </c>
      <c r="Z5886">
        <v>22.3</v>
      </c>
    </row>
    <row r="5887" spans="1:28" x14ac:dyDescent="0.25">
      <c r="A5887">
        <v>2015</v>
      </c>
      <c r="B5887" t="s">
        <v>28</v>
      </c>
      <c r="C5887">
        <v>-117.085691549999</v>
      </c>
      <c r="D5887">
        <v>46.779509631000003</v>
      </c>
      <c r="E5887">
        <v>74</v>
      </c>
      <c r="F5887">
        <f>IF(OR(J5887&lt;&gt;0,K5887&lt;&gt;0,L5887&lt;&gt;0,R5887&lt;&gt;0,S5887&lt;&gt;0,T5887&lt;&gt;0),1,0)</f>
        <v>1</v>
      </c>
      <c r="G5887">
        <v>1</v>
      </c>
      <c r="I5887">
        <v>2.4384000000000001</v>
      </c>
      <c r="J5887">
        <v>585.21981627296498</v>
      </c>
      <c r="M5887">
        <v>2.4384000000000001</v>
      </c>
      <c r="O5887">
        <v>585.21981627296498</v>
      </c>
      <c r="R5887">
        <v>849.94839356725504</v>
      </c>
      <c r="U5887" t="s">
        <v>1904</v>
      </c>
      <c r="V5887" t="s">
        <v>1983</v>
      </c>
      <c r="W5887">
        <v>9.8000000000000007</v>
      </c>
      <c r="X5887">
        <v>5.4</v>
      </c>
      <c r="Y5887">
        <v>69.5</v>
      </c>
      <c r="Z5887">
        <v>20.6</v>
      </c>
    </row>
    <row r="5888" spans="1:28" x14ac:dyDescent="0.25">
      <c r="A5888">
        <v>2015</v>
      </c>
      <c r="B5888" t="s">
        <v>28</v>
      </c>
      <c r="C5888">
        <v>-117.085304999999</v>
      </c>
      <c r="D5888">
        <v>46.779642000000003</v>
      </c>
      <c r="E5888">
        <v>75</v>
      </c>
      <c r="F5888">
        <f>IF(OR(J5888&lt;&gt;0,K5888&lt;&gt;0,L5888&lt;&gt;0,R5888&lt;&gt;0,S5888&lt;&gt;0,T5888&lt;&gt;0),1,0)</f>
        <v>1</v>
      </c>
      <c r="G5888">
        <v>1</v>
      </c>
      <c r="I5888">
        <v>2.4384000000000001</v>
      </c>
      <c r="J5888">
        <v>574.55708661417304</v>
      </c>
      <c r="M5888">
        <v>2.4384000000000001</v>
      </c>
      <c r="O5888">
        <v>574.55708661417304</v>
      </c>
      <c r="Q5888">
        <v>781.25</v>
      </c>
      <c r="R5888">
        <v>781.25</v>
      </c>
      <c r="V5888" t="s">
        <v>1984</v>
      </c>
      <c r="W5888">
        <v>11</v>
      </c>
      <c r="X5888">
        <v>13.6</v>
      </c>
      <c r="Y5888">
        <v>68.900000000000006</v>
      </c>
      <c r="Z5888">
        <v>28.2</v>
      </c>
    </row>
    <row r="5889" spans="1:28" x14ac:dyDescent="0.25">
      <c r="A5889">
        <v>2015</v>
      </c>
      <c r="B5889" t="s">
        <v>26</v>
      </c>
      <c r="C5889">
        <v>-117.084886999999</v>
      </c>
      <c r="D5889">
        <v>46.779490000000003</v>
      </c>
      <c r="E5889">
        <v>76</v>
      </c>
      <c r="F5889">
        <f>IF(OR(J5889&lt;&gt;0,K5889&lt;&gt;0,L5889&lt;&gt;0,R5889&lt;&gt;0,S5889&lt;&gt;0,T5889&lt;&gt;0),1,0)</f>
        <v>1</v>
      </c>
      <c r="G5889">
        <v>1</v>
      </c>
      <c r="I5889">
        <v>2</v>
      </c>
      <c r="J5889">
        <v>269</v>
      </c>
      <c r="M5889">
        <v>2</v>
      </c>
      <c r="O5889">
        <v>269</v>
      </c>
      <c r="Q5889">
        <v>480</v>
      </c>
      <c r="R5889">
        <v>480</v>
      </c>
      <c r="U5889" t="s">
        <v>1909</v>
      </c>
      <c r="V5889" t="s">
        <v>1985</v>
      </c>
      <c r="X5889">
        <v>6.2</v>
      </c>
      <c r="AB5889">
        <v>49.5</v>
      </c>
    </row>
    <row r="5890" spans="1:28" x14ac:dyDescent="0.25">
      <c r="A5890">
        <v>2015</v>
      </c>
      <c r="B5890" t="s">
        <v>26</v>
      </c>
      <c r="C5890">
        <v>-117.084468999999</v>
      </c>
      <c r="D5890">
        <v>46.779578999999998</v>
      </c>
      <c r="E5890">
        <v>77</v>
      </c>
      <c r="F5890">
        <f>IF(OR(J5890&lt;&gt;0,K5890&lt;&gt;0,L5890&lt;&gt;0,R5890&lt;&gt;0,S5890&lt;&gt;0,T5890&lt;&gt;0),1,0)</f>
        <v>1</v>
      </c>
      <c r="G5890">
        <v>1</v>
      </c>
      <c r="I5890">
        <v>2</v>
      </c>
      <c r="J5890">
        <v>170</v>
      </c>
      <c r="M5890">
        <v>2</v>
      </c>
      <c r="O5890">
        <v>170</v>
      </c>
      <c r="Q5890">
        <v>360.5</v>
      </c>
      <c r="R5890">
        <v>360.5</v>
      </c>
      <c r="U5890" t="s">
        <v>1909</v>
      </c>
      <c r="V5890" t="s">
        <v>1986</v>
      </c>
      <c r="X5890">
        <v>6.7</v>
      </c>
      <c r="AB5890">
        <v>48.9</v>
      </c>
    </row>
    <row r="5891" spans="1:28" x14ac:dyDescent="0.25">
      <c r="A5891">
        <v>2015</v>
      </c>
      <c r="B5891" t="s">
        <v>26</v>
      </c>
      <c r="C5891">
        <v>-117.08405099999899</v>
      </c>
      <c r="D5891">
        <v>46.779532000000003</v>
      </c>
      <c r="E5891">
        <v>78</v>
      </c>
      <c r="F5891">
        <f>IF(OR(J5891&lt;&gt;0,K5891&lt;&gt;0,L5891&lt;&gt;0,R5891&lt;&gt;0,S5891&lt;&gt;0,T5891&lt;&gt;0),1,0)</f>
        <v>1</v>
      </c>
      <c r="G5891">
        <v>1</v>
      </c>
      <c r="I5891">
        <v>2</v>
      </c>
      <c r="J5891">
        <v>181</v>
      </c>
      <c r="M5891">
        <v>2</v>
      </c>
      <c r="O5891">
        <v>181</v>
      </c>
      <c r="Q5891">
        <v>350</v>
      </c>
      <c r="R5891">
        <v>350</v>
      </c>
      <c r="U5891" t="s">
        <v>1909</v>
      </c>
      <c r="V5891" t="s">
        <v>1987</v>
      </c>
      <c r="X5891">
        <v>7.6</v>
      </c>
      <c r="AB5891">
        <v>48.5</v>
      </c>
    </row>
    <row r="5892" spans="1:28" x14ac:dyDescent="0.25">
      <c r="A5892">
        <v>2015</v>
      </c>
      <c r="B5892" t="s">
        <v>26</v>
      </c>
      <c r="C5892">
        <v>-117.083632999999</v>
      </c>
      <c r="D5892">
        <v>46.779595</v>
      </c>
      <c r="E5892">
        <v>79</v>
      </c>
      <c r="F5892">
        <f>IF(OR(J5892&lt;&gt;0,K5892&lt;&gt;0,L5892&lt;&gt;0,R5892&lt;&gt;0,S5892&lt;&gt;0,T5892&lt;&gt;0),1,0)</f>
        <v>1</v>
      </c>
      <c r="G5892">
        <v>1</v>
      </c>
      <c r="I5892">
        <v>2</v>
      </c>
      <c r="J5892">
        <v>169.5</v>
      </c>
      <c r="M5892">
        <v>2</v>
      </c>
      <c r="O5892">
        <v>169.5</v>
      </c>
      <c r="Q5892">
        <v>348.5</v>
      </c>
      <c r="R5892">
        <v>348.5</v>
      </c>
      <c r="U5892" t="s">
        <v>1909</v>
      </c>
      <c r="V5892" t="s">
        <v>1988</v>
      </c>
      <c r="X5892">
        <v>8</v>
      </c>
      <c r="AB5892">
        <v>43.9</v>
      </c>
    </row>
    <row r="5893" spans="1:28" x14ac:dyDescent="0.25">
      <c r="A5893">
        <v>2015</v>
      </c>
      <c r="B5893" t="s">
        <v>28</v>
      </c>
      <c r="C5893">
        <v>-117.083214999999</v>
      </c>
      <c r="D5893">
        <v>46.779516000000001</v>
      </c>
      <c r="E5893">
        <v>80</v>
      </c>
      <c r="F5893">
        <f>IF(OR(J5893&lt;&gt;0,K5893&lt;&gt;0,L5893&lt;&gt;0,R5893&lt;&gt;0,S5893&lt;&gt;0,T5893&lt;&gt;0),1,0)</f>
        <v>1</v>
      </c>
      <c r="G5893">
        <v>1</v>
      </c>
      <c r="I5893">
        <v>2.4384000000000001</v>
      </c>
      <c r="J5893">
        <v>384.26837270341201</v>
      </c>
      <c r="M5893">
        <v>2.4384000000000001</v>
      </c>
      <c r="O5893">
        <v>384.26837270341201</v>
      </c>
      <c r="R5893">
        <v>712.342996010653</v>
      </c>
      <c r="U5893" t="s">
        <v>1904</v>
      </c>
      <c r="V5893" t="s">
        <v>1989</v>
      </c>
      <c r="W5893">
        <v>13.2</v>
      </c>
      <c r="X5893">
        <v>5.3</v>
      </c>
      <c r="Y5893">
        <v>68.400000000000006</v>
      </c>
      <c r="Z5893">
        <v>30.1</v>
      </c>
    </row>
    <row r="5894" spans="1:28" x14ac:dyDescent="0.25">
      <c r="A5894">
        <v>2015</v>
      </c>
      <c r="B5894" t="s">
        <v>25</v>
      </c>
      <c r="C5894">
        <v>-117.082796999999</v>
      </c>
      <c r="D5894">
        <v>46.779584999999997</v>
      </c>
      <c r="E5894">
        <v>81</v>
      </c>
      <c r="F5894">
        <f>IF(OR(J5894&lt;&gt;0,K5894&lt;&gt;0,L5894&lt;&gt;0,R5894&lt;&gt;0,S5894&lt;&gt;0,T5894&lt;&gt;0),1,0)</f>
        <v>1</v>
      </c>
      <c r="G5894">
        <v>1</v>
      </c>
      <c r="I5894">
        <v>2.4384000000000001</v>
      </c>
      <c r="J5894">
        <v>267.79855643044601</v>
      </c>
      <c r="M5894">
        <v>2.4384000000000001</v>
      </c>
      <c r="O5894">
        <v>267.79855643044601</v>
      </c>
      <c r="R5894">
        <v>281.58973549559602</v>
      </c>
      <c r="V5894" t="s">
        <v>1990</v>
      </c>
      <c r="W5894">
        <v>12.7</v>
      </c>
      <c r="X5894">
        <v>10.5</v>
      </c>
      <c r="Y5894">
        <v>63.6</v>
      </c>
    </row>
    <row r="5895" spans="1:28" x14ac:dyDescent="0.25">
      <c r="A5895">
        <v>2015</v>
      </c>
      <c r="B5895" t="s">
        <v>50</v>
      </c>
      <c r="C5895">
        <v>-117.08237899999899</v>
      </c>
      <c r="D5895">
        <v>46.779622000000003</v>
      </c>
      <c r="E5895">
        <v>82</v>
      </c>
      <c r="F5895">
        <f>IF(OR(J5895&lt;&gt;0,K5895&lt;&gt;0,L5895&lt;&gt;0,R5895&lt;&gt;0,S5895&lt;&gt;0,T5895&lt;&gt;0),1,0)</f>
        <v>1</v>
      </c>
      <c r="G5895">
        <v>1</v>
      </c>
      <c r="I5895">
        <v>2.4384000000000001</v>
      </c>
      <c r="J5895">
        <v>174.704724409448</v>
      </c>
      <c r="M5895">
        <v>2.4384000000000001</v>
      </c>
      <c r="O5895">
        <v>174.704724409448</v>
      </c>
      <c r="Q5895">
        <v>155.429790026246</v>
      </c>
      <c r="R5895">
        <v>155.429790026246</v>
      </c>
      <c r="V5895" t="s">
        <v>1991</v>
      </c>
    </row>
    <row r="5896" spans="1:28" x14ac:dyDescent="0.25">
      <c r="A5896">
        <v>2015</v>
      </c>
      <c r="B5896" t="s">
        <v>50</v>
      </c>
      <c r="C5896">
        <v>-117.081960999999</v>
      </c>
      <c r="D5896">
        <v>46.779423999999999</v>
      </c>
      <c r="E5896">
        <v>83</v>
      </c>
      <c r="F5896">
        <f>IF(OR(J5896&lt;&gt;0,K5896&lt;&gt;0,L5896&lt;&gt;0,R5896&lt;&gt;0,S5896&lt;&gt;0,T5896&lt;&gt;0),1,0)</f>
        <v>1</v>
      </c>
      <c r="G5896">
        <v>1</v>
      </c>
      <c r="I5896">
        <v>2.4384000000000001</v>
      </c>
      <c r="J5896">
        <v>91.043307086614107</v>
      </c>
      <c r="M5896">
        <v>2.4384000000000001</v>
      </c>
      <c r="O5896">
        <v>91.043307086614107</v>
      </c>
      <c r="Q5896">
        <v>110.72834645669199</v>
      </c>
      <c r="R5896">
        <v>110.72834645669199</v>
      </c>
      <c r="V5896" t="s">
        <v>1992</v>
      </c>
    </row>
    <row r="5897" spans="1:28" x14ac:dyDescent="0.25">
      <c r="A5897">
        <v>2015</v>
      </c>
      <c r="B5897" t="s">
        <v>50</v>
      </c>
      <c r="C5897">
        <v>-117.081542999999</v>
      </c>
      <c r="D5897">
        <v>46.779563000000003</v>
      </c>
      <c r="E5897">
        <v>84</v>
      </c>
      <c r="F5897">
        <f>IF(OR(J5897&lt;&gt;0,K5897&lt;&gt;0,L5897&lt;&gt;0,R5897&lt;&gt;0,S5897&lt;&gt;0,T5897&lt;&gt;0),1,0)</f>
        <v>1</v>
      </c>
      <c r="G5897">
        <v>1</v>
      </c>
      <c r="I5897">
        <v>2.4384000000000001</v>
      </c>
      <c r="J5897">
        <v>145.58727034120699</v>
      </c>
      <c r="M5897">
        <v>2.4384000000000001</v>
      </c>
      <c r="O5897">
        <v>145.58727034120699</v>
      </c>
      <c r="Q5897">
        <v>127.952755905511</v>
      </c>
      <c r="R5897">
        <v>127.952755905511</v>
      </c>
      <c r="V5897" t="s">
        <v>1993</v>
      </c>
    </row>
    <row r="5898" spans="1:28" x14ac:dyDescent="0.25">
      <c r="A5898">
        <v>2015</v>
      </c>
      <c r="B5898" t="s">
        <v>26</v>
      </c>
      <c r="C5898">
        <v>-117.08112499999901</v>
      </c>
      <c r="D5898">
        <v>46.779564999999998</v>
      </c>
      <c r="E5898">
        <v>85</v>
      </c>
      <c r="F5898">
        <f>IF(OR(J5898&lt;&gt;0,K5898&lt;&gt;0,L5898&lt;&gt;0,R5898&lt;&gt;0,S5898&lt;&gt;0,T5898&lt;&gt;0),1,0)</f>
        <v>1</v>
      </c>
      <c r="G5898">
        <v>1</v>
      </c>
      <c r="I5898">
        <v>2</v>
      </c>
      <c r="J5898">
        <v>226.5</v>
      </c>
      <c r="M5898">
        <v>2</v>
      </c>
      <c r="O5898">
        <v>226.5</v>
      </c>
      <c r="Q5898">
        <v>394</v>
      </c>
      <c r="R5898">
        <v>394</v>
      </c>
      <c r="U5898" t="s">
        <v>1909</v>
      </c>
      <c r="V5898" t="s">
        <v>1994</v>
      </c>
      <c r="X5898">
        <v>5.3</v>
      </c>
      <c r="AB5898">
        <v>47.7</v>
      </c>
    </row>
    <row r="5899" spans="1:28" x14ac:dyDescent="0.25">
      <c r="A5899">
        <v>2015</v>
      </c>
      <c r="B5899" t="s">
        <v>24</v>
      </c>
      <c r="C5899">
        <v>-117.08070699999899</v>
      </c>
      <c r="D5899">
        <v>46.779420999999999</v>
      </c>
      <c r="E5899">
        <v>86</v>
      </c>
      <c r="F5899">
        <f>IF(OR(J5899&lt;&gt;0,K5899&lt;&gt;0,L5899&lt;&gt;0,R5899&lt;&gt;0,S5899&lt;&gt;0,T5899&lt;&gt;0),1,0)</f>
        <v>1</v>
      </c>
      <c r="G5899">
        <v>1</v>
      </c>
      <c r="I5899">
        <v>2.4384000000000001</v>
      </c>
      <c r="J5899">
        <v>238.681102362204</v>
      </c>
      <c r="M5899">
        <v>2.4384000000000001</v>
      </c>
      <c r="O5899">
        <v>238.681102362204</v>
      </c>
      <c r="R5899">
        <v>401.95669860325</v>
      </c>
      <c r="V5899" t="s">
        <v>1995</v>
      </c>
      <c r="W5899">
        <v>12.7</v>
      </c>
      <c r="X5899">
        <v>11.2</v>
      </c>
      <c r="Y5899">
        <v>67</v>
      </c>
      <c r="Z5899">
        <v>33.9</v>
      </c>
    </row>
    <row r="5900" spans="1:28" x14ac:dyDescent="0.25">
      <c r="A5900">
        <v>2015</v>
      </c>
      <c r="B5900" t="s">
        <v>24</v>
      </c>
      <c r="C5900">
        <v>-117.080288999999</v>
      </c>
      <c r="D5900">
        <v>46.779684000000003</v>
      </c>
      <c r="E5900">
        <v>87</v>
      </c>
      <c r="F5900">
        <f>IF(OR(J5900&lt;&gt;0,K5900&lt;&gt;0,L5900&lt;&gt;0,R5900&lt;&gt;0,S5900&lt;&gt;0,T5900&lt;&gt;0),1,0)</f>
        <v>1</v>
      </c>
      <c r="G5900">
        <v>1</v>
      </c>
      <c r="I5900">
        <v>2.4384000000000001</v>
      </c>
      <c r="J5900">
        <v>130.82349081364799</v>
      </c>
      <c r="M5900">
        <v>2.4384000000000001</v>
      </c>
      <c r="O5900">
        <v>130.82349081364799</v>
      </c>
      <c r="R5900">
        <v>285.76681569194301</v>
      </c>
      <c r="V5900" t="s">
        <v>1996</v>
      </c>
      <c r="W5900">
        <v>13.4</v>
      </c>
      <c r="X5900">
        <v>10</v>
      </c>
      <c r="Y5900">
        <v>67.099999999999994</v>
      </c>
      <c r="Z5900">
        <v>35.4</v>
      </c>
    </row>
    <row r="5901" spans="1:28" x14ac:dyDescent="0.25">
      <c r="A5901">
        <v>2015</v>
      </c>
      <c r="B5901" t="s">
        <v>50</v>
      </c>
      <c r="C5901">
        <v>-117.079870999999</v>
      </c>
      <c r="D5901">
        <v>46.779654999999998</v>
      </c>
      <c r="E5901">
        <v>88</v>
      </c>
      <c r="F5901">
        <f>IF(OR(J5901&lt;&gt;0,K5901&lt;&gt;0,L5901&lt;&gt;0,R5901&lt;&gt;0,S5901&lt;&gt;0,T5901&lt;&gt;0),1,0)</f>
        <v>1</v>
      </c>
      <c r="G5901">
        <v>1</v>
      </c>
      <c r="I5901">
        <v>2.4384000000000001</v>
      </c>
      <c r="J5901">
        <v>118.110236220472</v>
      </c>
      <c r="M5901">
        <v>2.4384000000000001</v>
      </c>
      <c r="O5901">
        <v>118.110236220472</v>
      </c>
      <c r="Q5901">
        <v>122.621391076115</v>
      </c>
      <c r="R5901">
        <v>122.621391076115</v>
      </c>
      <c r="V5901" t="s">
        <v>1997</v>
      </c>
    </row>
    <row r="5902" spans="1:28" x14ac:dyDescent="0.25">
      <c r="A5902">
        <v>2015</v>
      </c>
      <c r="B5902" t="s">
        <v>50</v>
      </c>
      <c r="C5902">
        <v>-117.07944701899901</v>
      </c>
      <c r="D5902">
        <v>46.779606714000003</v>
      </c>
      <c r="E5902">
        <v>89</v>
      </c>
      <c r="F5902">
        <f>IF(OR(J5902&lt;&gt;0,K5902&lt;&gt;0,L5902&lt;&gt;0,R5902&lt;&gt;0,S5902&lt;&gt;0,T5902&lt;&gt;0),1,0)</f>
        <v>1</v>
      </c>
      <c r="G5902">
        <v>1</v>
      </c>
      <c r="I5902">
        <v>2.4384000000000001</v>
      </c>
      <c r="J5902">
        <v>173.884514435695</v>
      </c>
      <c r="M5902">
        <v>2.4384000000000001</v>
      </c>
      <c r="O5902">
        <v>173.884514435695</v>
      </c>
      <c r="Q5902">
        <v>163.22178477690201</v>
      </c>
      <c r="R5902">
        <v>163.22178477690201</v>
      </c>
      <c r="V5902" t="s">
        <v>1998</v>
      </c>
    </row>
    <row r="5903" spans="1:28" x14ac:dyDescent="0.25">
      <c r="A5903">
        <v>2015</v>
      </c>
      <c r="B5903" t="s">
        <v>50</v>
      </c>
      <c r="C5903">
        <v>-117.079034999999</v>
      </c>
      <c r="D5903">
        <v>46.779539999999997</v>
      </c>
      <c r="E5903">
        <v>90</v>
      </c>
      <c r="F5903">
        <f>IF(OR(J5903&lt;&gt;0,K5903&lt;&gt;0,L5903&lt;&gt;0,R5903&lt;&gt;0,S5903&lt;&gt;0,T5903&lt;&gt;0),1,0)</f>
        <v>1</v>
      </c>
      <c r="G5903">
        <v>1</v>
      </c>
      <c r="I5903">
        <v>2.4384000000000001</v>
      </c>
      <c r="J5903">
        <v>145.17716535432999</v>
      </c>
      <c r="M5903">
        <v>2.4384000000000001</v>
      </c>
      <c r="O5903">
        <v>145.17716535432999</v>
      </c>
      <c r="Q5903">
        <v>161.17125984251899</v>
      </c>
      <c r="R5903">
        <v>161.17125984251899</v>
      </c>
      <c r="V5903" t="s">
        <v>1999</v>
      </c>
    </row>
    <row r="5904" spans="1:28" x14ac:dyDescent="0.25">
      <c r="A5904">
        <v>2015</v>
      </c>
      <c r="B5904" t="s">
        <v>50</v>
      </c>
      <c r="C5904">
        <v>-117.078616999999</v>
      </c>
      <c r="D5904">
        <v>46.779552000000002</v>
      </c>
      <c r="E5904">
        <v>91</v>
      </c>
      <c r="F5904">
        <f>IF(OR(J5904&lt;&gt;0,K5904&lt;&gt;0,L5904&lt;&gt;0,R5904&lt;&gt;0,S5904&lt;&gt;0,T5904&lt;&gt;0),1,0)</f>
        <v>1</v>
      </c>
      <c r="G5904">
        <v>1</v>
      </c>
      <c r="I5904">
        <v>2.4384000000000001</v>
      </c>
      <c r="J5904">
        <v>160.35104986876601</v>
      </c>
      <c r="M5904">
        <v>2.4384000000000001</v>
      </c>
      <c r="O5904">
        <v>160.35104986876601</v>
      </c>
      <c r="Q5904">
        <v>155.01968503936999</v>
      </c>
      <c r="R5904">
        <v>155.01968503936999</v>
      </c>
      <c r="V5904" t="s">
        <v>2000</v>
      </c>
    </row>
    <row r="5905" spans="1:28" x14ac:dyDescent="0.25">
      <c r="A5905">
        <v>2015</v>
      </c>
      <c r="B5905" t="s">
        <v>50</v>
      </c>
      <c r="C5905">
        <v>-117.078198999999</v>
      </c>
      <c r="D5905">
        <v>46.779556999999997</v>
      </c>
      <c r="E5905">
        <v>92</v>
      </c>
      <c r="F5905">
        <f>IF(OR(J5905&lt;&gt;0,K5905&lt;&gt;0,L5905&lt;&gt;0,R5905&lt;&gt;0,S5905&lt;&gt;0,T5905&lt;&gt;0),1,0)</f>
        <v>1</v>
      </c>
      <c r="G5905">
        <v>1</v>
      </c>
      <c r="I5905">
        <v>2.4384000000000001</v>
      </c>
      <c r="J5905">
        <v>240.73162729658699</v>
      </c>
      <c r="M5905">
        <v>2.4384000000000001</v>
      </c>
      <c r="O5905">
        <v>240.73162729658699</v>
      </c>
      <c r="Q5905">
        <v>243.60236220472399</v>
      </c>
      <c r="R5905">
        <v>243.60236220472399</v>
      </c>
      <c r="V5905" t="s">
        <v>2001</v>
      </c>
    </row>
    <row r="5906" spans="1:28" x14ac:dyDescent="0.25">
      <c r="A5906">
        <v>2015</v>
      </c>
      <c r="B5906" t="s">
        <v>50</v>
      </c>
      <c r="C5906">
        <v>-117.07778099999901</v>
      </c>
      <c r="D5906">
        <v>46.779494</v>
      </c>
      <c r="E5906">
        <v>93</v>
      </c>
      <c r="F5906">
        <f>IF(OR(J5906&lt;&gt;0,K5906&lt;&gt;0,L5906&lt;&gt;0,R5906&lt;&gt;0,S5906&lt;&gt;0,T5906&lt;&gt;0),1,0)</f>
        <v>1</v>
      </c>
      <c r="G5906">
        <v>1</v>
      </c>
      <c r="I5906">
        <v>2.4384000000000001</v>
      </c>
      <c r="J5906">
        <v>128.362860892388</v>
      </c>
      <c r="M5906">
        <v>2.4384000000000001</v>
      </c>
      <c r="O5906">
        <v>128.362860892388</v>
      </c>
      <c r="Q5906">
        <v>105.807086614173</v>
      </c>
      <c r="R5906">
        <v>105.807086614173</v>
      </c>
      <c r="V5906" t="s">
        <v>2002</v>
      </c>
    </row>
    <row r="5907" spans="1:28" x14ac:dyDescent="0.25">
      <c r="A5907">
        <v>2015</v>
      </c>
      <c r="B5907" t="s">
        <v>50</v>
      </c>
      <c r="C5907">
        <v>-117.077362999999</v>
      </c>
      <c r="D5907">
        <v>46.779657999999998</v>
      </c>
      <c r="E5907">
        <v>94</v>
      </c>
      <c r="F5907">
        <f>IF(OR(J5907&lt;&gt;0,K5907&lt;&gt;0,L5907&lt;&gt;0,R5907&lt;&gt;0,S5907&lt;&gt;0,T5907&lt;&gt;0),1,0)</f>
        <v>1</v>
      </c>
      <c r="G5907">
        <v>1</v>
      </c>
      <c r="I5907">
        <v>2.4384000000000001</v>
      </c>
      <c r="J5907">
        <v>138.61548556430401</v>
      </c>
      <c r="M5907">
        <v>2.4384000000000001</v>
      </c>
      <c r="O5907">
        <v>138.61548556430401</v>
      </c>
      <c r="Q5907">
        <v>105.396981627296</v>
      </c>
      <c r="R5907">
        <v>105.396981627296</v>
      </c>
      <c r="V5907" t="s">
        <v>2003</v>
      </c>
    </row>
    <row r="5908" spans="1:28" x14ac:dyDescent="0.25">
      <c r="A5908">
        <v>2015</v>
      </c>
      <c r="B5908" t="s">
        <v>28</v>
      </c>
      <c r="C5908">
        <v>-117.088073042999</v>
      </c>
      <c r="D5908">
        <v>46.779716819999997</v>
      </c>
      <c r="E5908">
        <v>95</v>
      </c>
      <c r="F5908">
        <f>IF(OR(J5908&lt;&gt;0,K5908&lt;&gt;0,L5908&lt;&gt;0,R5908&lt;&gt;0,S5908&lt;&gt;0,T5908&lt;&gt;0),1,0)</f>
        <v>1</v>
      </c>
      <c r="G5908">
        <v>1</v>
      </c>
      <c r="I5908">
        <v>2.4384000000000001</v>
      </c>
      <c r="J5908">
        <v>276.41076115485498</v>
      </c>
      <c r="M5908">
        <v>2.4384000000000001</v>
      </c>
      <c r="O5908">
        <v>276.41076115485498</v>
      </c>
      <c r="R5908">
        <v>638.485405077211</v>
      </c>
      <c r="U5908" t="s">
        <v>1904</v>
      </c>
      <c r="V5908" t="s">
        <v>2004</v>
      </c>
      <c r="W5908">
        <v>14.6</v>
      </c>
      <c r="X5908">
        <v>3.9</v>
      </c>
      <c r="Y5908">
        <v>67.599999999999994</v>
      </c>
      <c r="Z5908">
        <v>30.1</v>
      </c>
    </row>
    <row r="5909" spans="1:28" x14ac:dyDescent="0.25">
      <c r="A5909">
        <v>2015</v>
      </c>
      <c r="B5909" t="s">
        <v>28</v>
      </c>
      <c r="C5909">
        <v>-117.087662999999</v>
      </c>
      <c r="D5909">
        <v>46.779699999999998</v>
      </c>
      <c r="E5909">
        <v>96</v>
      </c>
      <c r="F5909">
        <f>IF(OR(J5909&lt;&gt;0,K5909&lt;&gt;0,L5909&lt;&gt;0,R5909&lt;&gt;0,S5909&lt;&gt;0,T5909&lt;&gt;0),1,0)</f>
        <v>1</v>
      </c>
      <c r="G5909">
        <v>1</v>
      </c>
      <c r="I5909">
        <v>2.4384000000000001</v>
      </c>
      <c r="J5909">
        <v>319.88188976377899</v>
      </c>
      <c r="M5909">
        <v>2.4384000000000001</v>
      </c>
      <c r="O5909">
        <v>319.88188976377899</v>
      </c>
      <c r="R5909">
        <v>668.25310332414904</v>
      </c>
      <c r="U5909" t="s">
        <v>1904</v>
      </c>
      <c r="V5909" t="s">
        <v>2005</v>
      </c>
      <c r="W5909">
        <v>10.3</v>
      </c>
      <c r="X5909">
        <v>5</v>
      </c>
      <c r="Y5909">
        <v>71</v>
      </c>
      <c r="Z5909">
        <v>21.4</v>
      </c>
    </row>
    <row r="5910" spans="1:28" x14ac:dyDescent="0.25">
      <c r="A5910">
        <v>2015</v>
      </c>
      <c r="B5910" t="s">
        <v>28</v>
      </c>
      <c r="C5910">
        <v>-117.087244999999</v>
      </c>
      <c r="D5910">
        <v>46.779873000000002</v>
      </c>
      <c r="E5910">
        <v>97</v>
      </c>
      <c r="F5910">
        <f>IF(OR(J5910&lt;&gt;0,K5910&lt;&gt;0,L5910&lt;&gt;0,R5910&lt;&gt;0,S5910&lt;&gt;0,T5910&lt;&gt;0),1,0)</f>
        <v>1</v>
      </c>
      <c r="G5910">
        <v>1</v>
      </c>
      <c r="I5910">
        <v>2.4384000000000001</v>
      </c>
      <c r="J5910">
        <v>382.21784776902803</v>
      </c>
      <c r="M5910">
        <v>2.4384000000000001</v>
      </c>
      <c r="O5910">
        <v>382.21784776902803</v>
      </c>
      <c r="R5910">
        <v>710.93885930089095</v>
      </c>
      <c r="U5910" t="s">
        <v>1904</v>
      </c>
      <c r="V5910" t="s">
        <v>2006</v>
      </c>
      <c r="W5910">
        <v>11</v>
      </c>
      <c r="X5910">
        <v>4</v>
      </c>
      <c r="Y5910">
        <v>68.8</v>
      </c>
      <c r="Z5910">
        <v>20.7</v>
      </c>
    </row>
    <row r="5911" spans="1:28" x14ac:dyDescent="0.25">
      <c r="A5911">
        <v>2015</v>
      </c>
      <c r="B5911" t="s">
        <v>28</v>
      </c>
      <c r="C5911">
        <v>-117.086826999999</v>
      </c>
      <c r="D5911">
        <v>46.779850000000003</v>
      </c>
      <c r="E5911">
        <v>98</v>
      </c>
      <c r="F5911">
        <f>IF(OR(J5911&lt;&gt;0,K5911&lt;&gt;0,L5911&lt;&gt;0,R5911&lt;&gt;0,S5911&lt;&gt;0,T5911&lt;&gt;0),1,0)</f>
        <v>1</v>
      </c>
      <c r="G5911">
        <v>1</v>
      </c>
      <c r="I5911">
        <v>2.4384000000000001</v>
      </c>
      <c r="J5911">
        <v>283.38254593175799</v>
      </c>
      <c r="M5911">
        <v>2.4384000000000001</v>
      </c>
      <c r="O5911">
        <v>283.38254593175799</v>
      </c>
      <c r="R5911">
        <v>643.25946989039903</v>
      </c>
      <c r="U5911" t="s">
        <v>1904</v>
      </c>
      <c r="V5911" t="s">
        <v>2007</v>
      </c>
      <c r="W5911">
        <v>13.3</v>
      </c>
      <c r="X5911">
        <v>4.9000000000000004</v>
      </c>
      <c r="Y5911">
        <v>68.8</v>
      </c>
      <c r="Z5911">
        <v>30</v>
      </c>
    </row>
    <row r="5912" spans="1:28" x14ac:dyDescent="0.25">
      <c r="A5912">
        <v>2015</v>
      </c>
      <c r="B5912" t="s">
        <v>28</v>
      </c>
      <c r="C5912">
        <v>-117.08640899999899</v>
      </c>
      <c r="D5912">
        <v>46.779935000000002</v>
      </c>
      <c r="E5912">
        <v>99</v>
      </c>
      <c r="F5912">
        <f>IF(OR(J5912&lt;&gt;0,K5912&lt;&gt;0,L5912&lt;&gt;0,R5912&lt;&gt;0,S5912&lt;&gt;0,T5912&lt;&gt;0),1,0)</f>
        <v>1</v>
      </c>
      <c r="G5912">
        <v>1</v>
      </c>
      <c r="I5912">
        <v>2.4384000000000001</v>
      </c>
      <c r="J5912">
        <v>560.61351706036703</v>
      </c>
      <c r="M5912">
        <v>2.4384000000000001</v>
      </c>
      <c r="O5912">
        <v>560.61351706036703</v>
      </c>
      <c r="R5912">
        <v>833.09875305011997</v>
      </c>
      <c r="U5912" t="s">
        <v>1904</v>
      </c>
      <c r="V5912" t="s">
        <v>2008</v>
      </c>
      <c r="W5912">
        <v>11</v>
      </c>
      <c r="X5912">
        <v>5.3</v>
      </c>
      <c r="Y5912">
        <v>69.2</v>
      </c>
      <c r="Z5912">
        <v>22.3</v>
      </c>
    </row>
    <row r="5913" spans="1:28" x14ac:dyDescent="0.25">
      <c r="A5913">
        <v>2015</v>
      </c>
      <c r="B5913" t="s">
        <v>28</v>
      </c>
      <c r="C5913">
        <v>-117.085990999999</v>
      </c>
      <c r="D5913">
        <v>46.779904999999999</v>
      </c>
      <c r="E5913">
        <v>100</v>
      </c>
      <c r="F5913">
        <f>IF(OR(J5913&lt;&gt;0,K5913&lt;&gt;0,L5913&lt;&gt;0,R5913&lt;&gt;0,S5913&lt;&gt;0,T5913&lt;&gt;0),1,0)</f>
        <v>1</v>
      </c>
      <c r="G5913">
        <v>1</v>
      </c>
      <c r="I5913">
        <v>2.4384000000000001</v>
      </c>
      <c r="J5913">
        <v>509.76049868766398</v>
      </c>
      <c r="M5913">
        <v>2.4384000000000001</v>
      </c>
      <c r="O5913">
        <v>509.76049868766398</v>
      </c>
      <c r="Q5913">
        <v>736.54855643044596</v>
      </c>
      <c r="R5913">
        <v>736.54855643044596</v>
      </c>
      <c r="V5913" t="s">
        <v>2009</v>
      </c>
      <c r="W5913">
        <v>13.2</v>
      </c>
      <c r="X5913">
        <v>13.7</v>
      </c>
      <c r="Y5913">
        <v>67.2</v>
      </c>
      <c r="Z5913">
        <v>31.7</v>
      </c>
    </row>
    <row r="5914" spans="1:28" x14ac:dyDescent="0.25">
      <c r="A5914">
        <v>2015</v>
      </c>
      <c r="B5914" t="s">
        <v>28</v>
      </c>
      <c r="C5914">
        <v>-117.085572999999</v>
      </c>
      <c r="D5914">
        <v>46.779809999999998</v>
      </c>
      <c r="E5914">
        <v>101</v>
      </c>
      <c r="F5914">
        <f>IF(OR(J5914&lt;&gt;0,K5914&lt;&gt;0,L5914&lt;&gt;0,R5914&lt;&gt;0,S5914&lt;&gt;0,T5914&lt;&gt;0),1,0)</f>
        <v>1</v>
      </c>
      <c r="G5914">
        <v>1</v>
      </c>
      <c r="I5914">
        <v>2.4384000000000001</v>
      </c>
      <c r="J5914">
        <v>470.80052493438302</v>
      </c>
      <c r="M5914">
        <v>2.4384000000000001</v>
      </c>
      <c r="O5914">
        <v>470.80052493438302</v>
      </c>
      <c r="R5914">
        <v>771.59756516257698</v>
      </c>
      <c r="U5914" t="s">
        <v>1904</v>
      </c>
      <c r="V5914" t="s">
        <v>2010</v>
      </c>
      <c r="W5914">
        <v>11.6</v>
      </c>
      <c r="X5914">
        <v>4.8</v>
      </c>
      <c r="Y5914">
        <v>68.7</v>
      </c>
      <c r="Z5914">
        <v>22.6</v>
      </c>
    </row>
    <row r="5915" spans="1:28" x14ac:dyDescent="0.25">
      <c r="A5915">
        <v>2015</v>
      </c>
      <c r="B5915" t="s">
        <v>28</v>
      </c>
      <c r="C5915">
        <v>-117.08515499999901</v>
      </c>
      <c r="D5915">
        <v>46.779927999999998</v>
      </c>
      <c r="E5915">
        <v>102</v>
      </c>
      <c r="F5915">
        <f>IF(OR(J5915&lt;&gt;0,K5915&lt;&gt;0,L5915&lt;&gt;0,R5915&lt;&gt;0,S5915&lt;&gt;0,T5915&lt;&gt;0),1,0)</f>
        <v>1</v>
      </c>
      <c r="G5915">
        <v>1</v>
      </c>
      <c r="I5915">
        <v>2.4384000000000001</v>
      </c>
      <c r="J5915">
        <v>453.166010498687</v>
      </c>
      <c r="M5915">
        <v>2.4384000000000001</v>
      </c>
      <c r="O5915">
        <v>453.166010498687</v>
      </c>
      <c r="R5915">
        <v>759.52198945862995</v>
      </c>
      <c r="U5915" t="s">
        <v>1904</v>
      </c>
      <c r="V5915" t="s">
        <v>2011</v>
      </c>
      <c r="W5915">
        <v>10</v>
      </c>
      <c r="X5915">
        <v>5.5</v>
      </c>
      <c r="Y5915">
        <v>69</v>
      </c>
      <c r="Z5915">
        <v>21.2</v>
      </c>
    </row>
    <row r="5916" spans="1:28" x14ac:dyDescent="0.25">
      <c r="A5916">
        <v>2015</v>
      </c>
      <c r="B5916" t="s">
        <v>26</v>
      </c>
      <c r="C5916">
        <v>-117.084736999999</v>
      </c>
      <c r="D5916">
        <v>46.779775999999998</v>
      </c>
      <c r="E5916">
        <v>103</v>
      </c>
      <c r="F5916">
        <f>IF(OR(J5916&lt;&gt;0,K5916&lt;&gt;0,L5916&lt;&gt;0,R5916&lt;&gt;0,S5916&lt;&gt;0,T5916&lt;&gt;0),1,0)</f>
        <v>1</v>
      </c>
      <c r="G5916">
        <v>1</v>
      </c>
      <c r="I5916">
        <v>2</v>
      </c>
      <c r="J5916">
        <v>192</v>
      </c>
      <c r="M5916">
        <v>2</v>
      </c>
      <c r="O5916">
        <v>192</v>
      </c>
      <c r="Q5916">
        <v>367</v>
      </c>
      <c r="R5916">
        <v>367</v>
      </c>
      <c r="U5916" t="s">
        <v>1909</v>
      </c>
      <c r="V5916" t="s">
        <v>2012</v>
      </c>
      <c r="X5916">
        <v>6.5</v>
      </c>
      <c r="AB5916">
        <v>49</v>
      </c>
    </row>
    <row r="5917" spans="1:28" x14ac:dyDescent="0.25">
      <c r="A5917">
        <v>2015</v>
      </c>
      <c r="B5917" t="s">
        <v>26</v>
      </c>
      <c r="C5917">
        <v>-117.084345216999</v>
      </c>
      <c r="D5917">
        <v>46.779882972000003</v>
      </c>
      <c r="E5917">
        <v>104</v>
      </c>
      <c r="F5917">
        <f>IF(OR(J5917&lt;&gt;0,K5917&lt;&gt;0,L5917&lt;&gt;0,R5917&lt;&gt;0,S5917&lt;&gt;0,T5917&lt;&gt;0),1,0)</f>
        <v>1</v>
      </c>
      <c r="G5917">
        <v>1</v>
      </c>
      <c r="I5917">
        <v>2</v>
      </c>
      <c r="J5917">
        <v>139.5</v>
      </c>
      <c r="M5917">
        <v>2</v>
      </c>
      <c r="O5917">
        <v>139.5</v>
      </c>
      <c r="Q5917">
        <v>350.5</v>
      </c>
      <c r="R5917">
        <v>350.5</v>
      </c>
      <c r="U5917" t="s">
        <v>2013</v>
      </c>
      <c r="V5917" t="s">
        <v>2014</v>
      </c>
    </row>
    <row r="5918" spans="1:28" x14ac:dyDescent="0.25">
      <c r="A5918">
        <v>2015</v>
      </c>
      <c r="B5918" t="s">
        <v>26</v>
      </c>
      <c r="C5918">
        <v>-117.083900999999</v>
      </c>
      <c r="D5918">
        <v>46.779817999999999</v>
      </c>
      <c r="E5918">
        <v>105</v>
      </c>
      <c r="F5918">
        <f>IF(OR(J5918&lt;&gt;0,K5918&lt;&gt;0,L5918&lt;&gt;0,R5918&lt;&gt;0,S5918&lt;&gt;0,T5918&lt;&gt;0),1,0)</f>
        <v>1</v>
      </c>
      <c r="G5918">
        <v>1</v>
      </c>
      <c r="I5918">
        <v>2</v>
      </c>
      <c r="J5918">
        <v>107.5</v>
      </c>
      <c r="M5918">
        <v>2</v>
      </c>
      <c r="O5918">
        <v>107.5</v>
      </c>
      <c r="Q5918">
        <v>322</v>
      </c>
      <c r="R5918">
        <v>322</v>
      </c>
      <c r="U5918" t="s">
        <v>2015</v>
      </c>
      <c r="V5918" t="s">
        <v>2016</v>
      </c>
    </row>
    <row r="5919" spans="1:28" x14ac:dyDescent="0.25">
      <c r="A5919">
        <v>2015</v>
      </c>
      <c r="B5919" t="s">
        <v>26</v>
      </c>
      <c r="C5919">
        <v>-117.08348299999901</v>
      </c>
      <c r="D5919">
        <v>46.779881000000003</v>
      </c>
      <c r="E5919">
        <v>106</v>
      </c>
      <c r="F5919">
        <f>IF(OR(J5919&lt;&gt;0,K5919&lt;&gt;0,L5919&lt;&gt;0,R5919&lt;&gt;0,S5919&lt;&gt;0,T5919&lt;&gt;0),1,0)</f>
        <v>1</v>
      </c>
      <c r="G5919">
        <v>1</v>
      </c>
      <c r="I5919">
        <v>2</v>
      </c>
      <c r="J5919">
        <v>153.5</v>
      </c>
      <c r="M5919">
        <v>2</v>
      </c>
      <c r="O5919">
        <v>153.5</v>
      </c>
      <c r="Q5919">
        <v>342</v>
      </c>
      <c r="R5919">
        <v>342</v>
      </c>
      <c r="U5919" t="s">
        <v>1909</v>
      </c>
      <c r="V5919" t="s">
        <v>2017</v>
      </c>
      <c r="X5919">
        <v>6.8</v>
      </c>
      <c r="AB5919">
        <v>44.4</v>
      </c>
    </row>
    <row r="5920" spans="1:28" x14ac:dyDescent="0.25">
      <c r="A5920">
        <v>2015</v>
      </c>
      <c r="B5920" t="s">
        <v>28</v>
      </c>
      <c r="C5920">
        <v>-117.083064999999</v>
      </c>
      <c r="D5920">
        <v>46.779801999999997</v>
      </c>
      <c r="E5920">
        <v>107</v>
      </c>
      <c r="F5920">
        <f>IF(OR(J5920&lt;&gt;0,K5920&lt;&gt;0,L5920&lt;&gt;0,R5920&lt;&gt;0,S5920&lt;&gt;0,T5920&lt;&gt;0),1,0)</f>
        <v>1</v>
      </c>
      <c r="G5920">
        <v>1</v>
      </c>
      <c r="I5920">
        <v>2.4384000000000001</v>
      </c>
      <c r="J5920">
        <v>294.045275590551</v>
      </c>
      <c r="M5920">
        <v>2.4384000000000001</v>
      </c>
      <c r="O5920">
        <v>294.045275590551</v>
      </c>
      <c r="R5920">
        <v>650.56098078115804</v>
      </c>
      <c r="U5920" t="s">
        <v>1904</v>
      </c>
      <c r="V5920" t="s">
        <v>2018</v>
      </c>
      <c r="W5920">
        <v>11.7</v>
      </c>
      <c r="X5920">
        <v>4.3</v>
      </c>
      <c r="Y5920">
        <v>69.3</v>
      </c>
      <c r="Z5920">
        <v>21.6</v>
      </c>
    </row>
    <row r="5921" spans="1:28" x14ac:dyDescent="0.25">
      <c r="A5921">
        <v>2015</v>
      </c>
      <c r="B5921" t="s">
        <v>25</v>
      </c>
      <c r="C5921">
        <v>-117.082646999999</v>
      </c>
      <c r="D5921">
        <v>46.779871</v>
      </c>
      <c r="E5921">
        <v>108</v>
      </c>
      <c r="F5921">
        <f>IF(OR(J5921&lt;&gt;0,K5921&lt;&gt;0,L5921&lt;&gt;0,R5921&lt;&gt;0,S5921&lt;&gt;0,T5921&lt;&gt;0),1,0)</f>
        <v>1</v>
      </c>
      <c r="G5921">
        <v>1</v>
      </c>
      <c r="I5921">
        <v>2.4384000000000001</v>
      </c>
      <c r="J5921">
        <v>378.11679790026199</v>
      </c>
      <c r="M5921">
        <v>2.4384000000000001</v>
      </c>
      <c r="O5921">
        <v>378.11679790026199</v>
      </c>
      <c r="R5921">
        <v>267.51161640476499</v>
      </c>
      <c r="V5921" t="s">
        <v>2019</v>
      </c>
      <c r="W5921">
        <v>13</v>
      </c>
      <c r="X5921">
        <v>10.9</v>
      </c>
      <c r="Y5921">
        <v>62.6</v>
      </c>
    </row>
    <row r="5922" spans="1:28" x14ac:dyDescent="0.25">
      <c r="A5922">
        <v>2015</v>
      </c>
      <c r="B5922" t="s">
        <v>50</v>
      </c>
      <c r="C5922">
        <v>-117.08219347599901</v>
      </c>
      <c r="D5922">
        <v>46.779879764999997</v>
      </c>
      <c r="E5922">
        <v>109</v>
      </c>
      <c r="F5922">
        <f>IF(OR(J5922&lt;&gt;0,K5922&lt;&gt;0,L5922&lt;&gt;0,R5922&lt;&gt;0,S5922&lt;&gt;0,T5922&lt;&gt;0),1,0)</f>
        <v>1</v>
      </c>
      <c r="G5922">
        <v>1</v>
      </c>
      <c r="I5922">
        <v>2.4384000000000001</v>
      </c>
      <c r="J5922">
        <v>200.95144356955299</v>
      </c>
      <c r="M5922">
        <v>2.4384000000000001</v>
      </c>
      <c r="O5922">
        <v>200.95144356955299</v>
      </c>
      <c r="Q5922">
        <v>177.165354330708</v>
      </c>
      <c r="R5922">
        <v>177.165354330708</v>
      </c>
      <c r="V5922" t="s">
        <v>2020</v>
      </c>
    </row>
    <row r="5923" spans="1:28" x14ac:dyDescent="0.25">
      <c r="A5923">
        <v>2015</v>
      </c>
      <c r="B5923" t="s">
        <v>50</v>
      </c>
      <c r="C5923">
        <v>-117.081753308999</v>
      </c>
      <c r="D5923">
        <v>46.779670449999998</v>
      </c>
      <c r="E5923">
        <v>110</v>
      </c>
      <c r="F5923">
        <f>IF(OR(J5923&lt;&gt;0,K5923&lt;&gt;0,L5923&lt;&gt;0,R5923&lt;&gt;0,S5923&lt;&gt;0,T5923&lt;&gt;0),1,0)</f>
        <v>1</v>
      </c>
      <c r="G5923">
        <v>1</v>
      </c>
      <c r="I5923">
        <v>2.4384000000000001</v>
      </c>
      <c r="J5923">
        <v>110.318241469816</v>
      </c>
      <c r="M5923">
        <v>2.4384000000000001</v>
      </c>
      <c r="O5923">
        <v>110.318241469816</v>
      </c>
      <c r="Q5923">
        <v>93.093832020997297</v>
      </c>
      <c r="R5923">
        <v>93.093832020997297</v>
      </c>
      <c r="V5923" t="s">
        <v>2021</v>
      </c>
    </row>
    <row r="5924" spans="1:28" x14ac:dyDescent="0.25">
      <c r="A5924">
        <v>2015</v>
      </c>
      <c r="B5924" t="s">
        <v>50</v>
      </c>
      <c r="C5924">
        <v>-117.081392999999</v>
      </c>
      <c r="D5924">
        <v>46.779848999999999</v>
      </c>
      <c r="E5924">
        <v>111</v>
      </c>
      <c r="F5924">
        <f>IF(OR(J5924&lt;&gt;0,K5924&lt;&gt;0,L5924&lt;&gt;0,R5924&lt;&gt;0,S5924&lt;&gt;0,T5924&lt;&gt;0),1,0)</f>
        <v>1</v>
      </c>
      <c r="G5924">
        <v>1</v>
      </c>
      <c r="I5924">
        <v>2.4384000000000001</v>
      </c>
      <c r="J5924">
        <v>106.627296587926</v>
      </c>
      <c r="M5924">
        <v>2.4384000000000001</v>
      </c>
      <c r="O5924">
        <v>106.627296587926</v>
      </c>
      <c r="Q5924">
        <v>100.885826771653</v>
      </c>
      <c r="R5924">
        <v>100.885826771653</v>
      </c>
      <c r="V5924" t="s">
        <v>2022</v>
      </c>
    </row>
    <row r="5925" spans="1:28" x14ac:dyDescent="0.25">
      <c r="A5925">
        <v>2015</v>
      </c>
      <c r="B5925" t="s">
        <v>26</v>
      </c>
      <c r="C5925">
        <v>-117.080974999999</v>
      </c>
      <c r="D5925">
        <v>46.779851000000001</v>
      </c>
      <c r="E5925">
        <v>112</v>
      </c>
      <c r="F5925">
        <f>IF(OR(J5925&lt;&gt;0,K5925&lt;&gt;0,L5925&lt;&gt;0,R5925&lt;&gt;0,S5925&lt;&gt;0,T5925&lt;&gt;0),1,0)</f>
        <v>1</v>
      </c>
      <c r="G5925">
        <v>1</v>
      </c>
      <c r="I5925">
        <v>2</v>
      </c>
      <c r="J5925">
        <v>153.5</v>
      </c>
      <c r="M5925">
        <v>2</v>
      </c>
      <c r="O5925">
        <v>153.5</v>
      </c>
      <c r="Q5925">
        <v>336</v>
      </c>
      <c r="R5925">
        <v>336</v>
      </c>
      <c r="U5925" t="s">
        <v>1909</v>
      </c>
      <c r="V5925" t="s">
        <v>2023</v>
      </c>
      <c r="X5925">
        <v>7.7</v>
      </c>
      <c r="AB5925">
        <v>43.2</v>
      </c>
    </row>
    <row r="5926" spans="1:28" x14ac:dyDescent="0.25">
      <c r="A5926">
        <v>2015</v>
      </c>
      <c r="B5926" t="s">
        <v>24</v>
      </c>
      <c r="C5926">
        <v>-117.08053908599901</v>
      </c>
      <c r="D5926">
        <v>46.779690625999997</v>
      </c>
      <c r="E5926">
        <v>113</v>
      </c>
      <c r="F5926">
        <f>IF(OR(J5926&lt;&gt;0,K5926&lt;&gt;0,L5926&lt;&gt;0,R5926&lt;&gt;0,S5926&lt;&gt;0,T5926&lt;&gt;0),1,0)</f>
        <v>1</v>
      </c>
      <c r="G5926">
        <v>1</v>
      </c>
      <c r="I5926">
        <v>2.4384000000000001</v>
      </c>
      <c r="J5926">
        <v>196.030183727034</v>
      </c>
      <c r="M5926">
        <v>2.4384000000000001</v>
      </c>
      <c r="O5926">
        <v>196.030183727034</v>
      </c>
      <c r="R5926">
        <v>356.01088939117398</v>
      </c>
      <c r="V5926" t="s">
        <v>2024</v>
      </c>
      <c r="W5926">
        <v>14.2</v>
      </c>
      <c r="X5926">
        <v>10.6</v>
      </c>
      <c r="Y5926">
        <v>66.599999999999994</v>
      </c>
      <c r="Z5926">
        <v>37.1</v>
      </c>
    </row>
    <row r="5927" spans="1:28" x14ac:dyDescent="0.25">
      <c r="A5927">
        <v>2015</v>
      </c>
      <c r="B5927" t="s">
        <v>24</v>
      </c>
      <c r="C5927">
        <v>-117.08013899999899</v>
      </c>
      <c r="D5927">
        <v>46.779969999999999</v>
      </c>
      <c r="E5927">
        <v>114</v>
      </c>
      <c r="F5927">
        <f>IF(OR(J5927&lt;&gt;0,K5927&lt;&gt;0,L5927&lt;&gt;0,R5927&lt;&gt;0,S5927&lt;&gt;0,T5927&lt;&gt;0),1,0)</f>
        <v>1</v>
      </c>
      <c r="G5927">
        <v>1</v>
      </c>
      <c r="I5927">
        <v>2.4384000000000001</v>
      </c>
      <c r="J5927">
        <v>103.75656167979</v>
      </c>
      <c r="M5927">
        <v>2.4384000000000001</v>
      </c>
      <c r="O5927">
        <v>103.75656167979</v>
      </c>
      <c r="Q5927">
        <v>236.63057742782101</v>
      </c>
      <c r="R5927">
        <v>236.63057742782101</v>
      </c>
      <c r="U5927" t="s">
        <v>1916</v>
      </c>
      <c r="V5927" t="s">
        <v>2025</v>
      </c>
      <c r="W5927">
        <v>15.5</v>
      </c>
      <c r="X5927">
        <v>13</v>
      </c>
      <c r="Y5927">
        <v>62.9</v>
      </c>
      <c r="Z5927">
        <v>38.700000000000003</v>
      </c>
    </row>
    <row r="5928" spans="1:28" x14ac:dyDescent="0.25">
      <c r="A5928">
        <v>2015</v>
      </c>
      <c r="B5928" t="s">
        <v>50</v>
      </c>
      <c r="C5928">
        <v>-117.079703085999</v>
      </c>
      <c r="D5928">
        <v>46.779924626000003</v>
      </c>
      <c r="E5928">
        <v>115</v>
      </c>
      <c r="F5928">
        <f>IF(OR(J5928&lt;&gt;0,K5928&lt;&gt;0,L5928&lt;&gt;0,R5928&lt;&gt;0,S5928&lt;&gt;0,T5928&lt;&gt;0),1,0)</f>
        <v>1</v>
      </c>
      <c r="G5928">
        <v>1</v>
      </c>
      <c r="I5928">
        <v>2.4384000000000001</v>
      </c>
      <c r="J5928">
        <v>109.087926509186</v>
      </c>
      <c r="M5928">
        <v>2.4384000000000001</v>
      </c>
      <c r="O5928">
        <v>109.087926509186</v>
      </c>
      <c r="Q5928">
        <v>123.441601049868</v>
      </c>
      <c r="R5928">
        <v>123.441601049868</v>
      </c>
      <c r="V5928" t="s">
        <v>2026</v>
      </c>
    </row>
    <row r="5929" spans="1:28" x14ac:dyDescent="0.25">
      <c r="A5929">
        <v>2015</v>
      </c>
      <c r="B5929" t="s">
        <v>50</v>
      </c>
      <c r="C5929">
        <v>-117.079302999999</v>
      </c>
      <c r="D5929">
        <v>46.779904999999999</v>
      </c>
      <c r="E5929">
        <v>116</v>
      </c>
      <c r="F5929">
        <f>IF(OR(J5929&lt;&gt;0,K5929&lt;&gt;0,L5929&lt;&gt;0,R5929&lt;&gt;0,S5929&lt;&gt;0,T5929&lt;&gt;0),1,0)</f>
        <v>1</v>
      </c>
      <c r="G5929">
        <v>1</v>
      </c>
      <c r="I5929">
        <v>2.4384000000000001</v>
      </c>
      <c r="J5929">
        <v>144.76706036745401</v>
      </c>
      <c r="M5929">
        <v>2.4384000000000001</v>
      </c>
      <c r="O5929">
        <v>144.76706036745401</v>
      </c>
      <c r="Q5929">
        <v>134.514435695538</v>
      </c>
      <c r="R5929">
        <v>134.514435695538</v>
      </c>
      <c r="V5929" t="s">
        <v>2027</v>
      </c>
    </row>
    <row r="5930" spans="1:28" x14ac:dyDescent="0.25">
      <c r="A5930">
        <v>2015</v>
      </c>
      <c r="B5930" t="s">
        <v>50</v>
      </c>
      <c r="C5930">
        <v>-117.078884999999</v>
      </c>
      <c r="D5930">
        <v>46.779826</v>
      </c>
      <c r="E5930">
        <v>117</v>
      </c>
      <c r="F5930">
        <f>IF(OR(J5930&lt;&gt;0,K5930&lt;&gt;0,L5930&lt;&gt;0,R5930&lt;&gt;0,S5930&lt;&gt;0,T5930&lt;&gt;0),1,0)</f>
        <v>1</v>
      </c>
      <c r="G5930">
        <v>1</v>
      </c>
      <c r="I5930">
        <v>2.4384000000000001</v>
      </c>
      <c r="J5930">
        <v>230.068897637795</v>
      </c>
      <c r="M5930">
        <v>2.4384000000000001</v>
      </c>
      <c r="O5930">
        <v>230.068897637795</v>
      </c>
      <c r="Q5930">
        <v>200.13123359580001</v>
      </c>
      <c r="R5930">
        <v>200.13123359580001</v>
      </c>
      <c r="V5930" t="s">
        <v>2028</v>
      </c>
    </row>
    <row r="5931" spans="1:28" x14ac:dyDescent="0.25">
      <c r="A5931">
        <v>2015</v>
      </c>
      <c r="B5931" t="s">
        <v>50</v>
      </c>
      <c r="C5931">
        <v>-117.07846699999899</v>
      </c>
      <c r="D5931">
        <v>46.779837999999998</v>
      </c>
      <c r="E5931">
        <v>118</v>
      </c>
      <c r="F5931">
        <f>IF(OR(J5931&lt;&gt;0,K5931&lt;&gt;0,L5931&lt;&gt;0,R5931&lt;&gt;0,S5931&lt;&gt;0,T5931&lt;&gt;0),1,0)</f>
        <v>1</v>
      </c>
      <c r="G5931">
        <v>1</v>
      </c>
      <c r="I5931">
        <v>2.4384000000000001</v>
      </c>
      <c r="J5931">
        <v>119.750656167979</v>
      </c>
      <c r="M5931">
        <v>2.4384000000000001</v>
      </c>
      <c r="O5931">
        <v>119.750656167979</v>
      </c>
      <c r="Q5931">
        <v>104.166666666666</v>
      </c>
      <c r="R5931">
        <v>104.166666666666</v>
      </c>
      <c r="V5931" t="s">
        <v>2029</v>
      </c>
    </row>
    <row r="5932" spans="1:28" x14ac:dyDescent="0.25">
      <c r="A5932">
        <v>2015</v>
      </c>
      <c r="B5932" t="s">
        <v>50</v>
      </c>
      <c r="C5932">
        <v>-117.078019159999</v>
      </c>
      <c r="D5932">
        <v>46.779826634000003</v>
      </c>
      <c r="E5932">
        <v>119</v>
      </c>
      <c r="F5932">
        <f>IF(OR(J5932&lt;&gt;0,K5932&lt;&gt;0,L5932&lt;&gt;0,R5932&lt;&gt;0,S5932&lt;&gt;0,T5932&lt;&gt;0),1,0)</f>
        <v>1</v>
      </c>
      <c r="G5932">
        <v>1</v>
      </c>
      <c r="I5932">
        <v>2.4384000000000001</v>
      </c>
      <c r="J5932">
        <v>206.69291338582599</v>
      </c>
      <c r="M5932">
        <v>2.4384000000000001</v>
      </c>
      <c r="O5932">
        <v>206.69291338582599</v>
      </c>
      <c r="Q5932">
        <v>180.03608923884499</v>
      </c>
      <c r="R5932">
        <v>180.03608923884499</v>
      </c>
      <c r="V5932" t="s">
        <v>2030</v>
      </c>
    </row>
    <row r="5933" spans="1:28" x14ac:dyDescent="0.25">
      <c r="A5933">
        <v>2015</v>
      </c>
      <c r="B5933" t="s">
        <v>50</v>
      </c>
      <c r="C5933">
        <v>-117.077630999999</v>
      </c>
      <c r="D5933">
        <v>46.779780000000002</v>
      </c>
      <c r="E5933">
        <v>120</v>
      </c>
      <c r="F5933">
        <f>IF(OR(J5933&lt;&gt;0,K5933&lt;&gt;0,L5933&lt;&gt;0,R5933&lt;&gt;0,S5933&lt;&gt;0,T5933&lt;&gt;0),1,0)</f>
        <v>1</v>
      </c>
      <c r="G5933">
        <v>1</v>
      </c>
      <c r="I5933">
        <v>2.4384000000000001</v>
      </c>
      <c r="J5933">
        <v>148.04790026246701</v>
      </c>
      <c r="M5933">
        <v>2.4384000000000001</v>
      </c>
      <c r="O5933">
        <v>148.04790026246701</v>
      </c>
      <c r="Q5933">
        <v>146.40748031496</v>
      </c>
      <c r="R5933">
        <v>146.40748031496</v>
      </c>
      <c r="V5933" t="s">
        <v>2031</v>
      </c>
    </row>
    <row r="5934" spans="1:28" x14ac:dyDescent="0.25">
      <c r="A5934">
        <v>2015</v>
      </c>
      <c r="B5934" t="s">
        <v>50</v>
      </c>
      <c r="C5934">
        <v>-117.07721299999901</v>
      </c>
      <c r="D5934">
        <v>46.779944</v>
      </c>
      <c r="E5934">
        <v>121</v>
      </c>
      <c r="F5934">
        <f>IF(OR(J5934&lt;&gt;0,K5934&lt;&gt;0,L5934&lt;&gt;0,R5934&lt;&gt;0,S5934&lt;&gt;0,T5934&lt;&gt;0),1,0)</f>
        <v>1</v>
      </c>
      <c r="G5934">
        <v>1</v>
      </c>
      <c r="I5934">
        <v>2.4384000000000001</v>
      </c>
      <c r="J5934">
        <v>61.925853018372699</v>
      </c>
      <c r="M5934">
        <v>2.4384000000000001</v>
      </c>
      <c r="O5934">
        <v>61.925853018372699</v>
      </c>
      <c r="Q5934">
        <v>76.279527559055097</v>
      </c>
      <c r="R5934">
        <v>76.279527559055097</v>
      </c>
      <c r="V5934" t="s">
        <v>2032</v>
      </c>
    </row>
    <row r="5935" spans="1:28" x14ac:dyDescent="0.25">
      <c r="A5935">
        <v>2015</v>
      </c>
      <c r="B5935" t="s">
        <v>28</v>
      </c>
      <c r="C5935">
        <v>-117.08769899999901</v>
      </c>
      <c r="D5935">
        <v>46.779986000000001</v>
      </c>
      <c r="E5935">
        <v>122</v>
      </c>
      <c r="F5935">
        <f>IF(OR(J5935&lt;&gt;0,K5935&lt;&gt;0,L5935&lt;&gt;0,R5935&lt;&gt;0,S5935&lt;&gt;0,T5935&lt;&gt;0),1,0)</f>
        <v>1</v>
      </c>
      <c r="G5935">
        <v>1</v>
      </c>
      <c r="I5935">
        <v>2.4384000000000001</v>
      </c>
      <c r="J5935">
        <v>341.20734908136399</v>
      </c>
      <c r="M5935">
        <v>2.4384000000000001</v>
      </c>
      <c r="O5935">
        <v>341.20734908136399</v>
      </c>
      <c r="Q5935">
        <v>641.81430446194202</v>
      </c>
      <c r="R5935">
        <v>641.81430446194202</v>
      </c>
      <c r="V5935" t="s">
        <v>2033</v>
      </c>
      <c r="W5935">
        <v>14.5</v>
      </c>
      <c r="X5935">
        <v>8.6999999999999993</v>
      </c>
      <c r="Y5935">
        <v>68.3</v>
      </c>
      <c r="Z5935">
        <v>38</v>
      </c>
    </row>
    <row r="5936" spans="1:28" x14ac:dyDescent="0.25">
      <c r="A5936">
        <v>2015</v>
      </c>
      <c r="B5936" t="s">
        <v>28</v>
      </c>
      <c r="C5936">
        <v>-117.087280999999</v>
      </c>
      <c r="D5936">
        <v>46.780158999999998</v>
      </c>
      <c r="E5936">
        <v>123</v>
      </c>
      <c r="F5936">
        <f>IF(OR(J5936&lt;&gt;0,K5936&lt;&gt;0,L5936&lt;&gt;0,R5936&lt;&gt;0,S5936&lt;&gt;0,T5936&lt;&gt;0),1,0)</f>
        <v>1</v>
      </c>
      <c r="G5936">
        <v>1</v>
      </c>
      <c r="I5936">
        <v>2.4384000000000001</v>
      </c>
      <c r="J5936">
        <v>402.31299212598401</v>
      </c>
      <c r="M5936">
        <v>2.4384000000000001</v>
      </c>
      <c r="O5936">
        <v>402.31299212598401</v>
      </c>
      <c r="R5936">
        <v>724.69939905655201</v>
      </c>
      <c r="U5936" t="s">
        <v>1904</v>
      </c>
      <c r="V5936" t="s">
        <v>2034</v>
      </c>
      <c r="W5936">
        <v>11.4</v>
      </c>
      <c r="X5936">
        <v>4.9000000000000004</v>
      </c>
      <c r="Y5936">
        <v>72.5</v>
      </c>
      <c r="Z5936">
        <v>24.3</v>
      </c>
    </row>
    <row r="5937" spans="1:28" x14ac:dyDescent="0.25">
      <c r="A5937">
        <v>2015</v>
      </c>
      <c r="B5937" t="s">
        <v>28</v>
      </c>
      <c r="C5937">
        <v>-117.086862999999</v>
      </c>
      <c r="D5937">
        <v>46.780135999999999</v>
      </c>
      <c r="E5937">
        <v>124</v>
      </c>
      <c r="F5937">
        <f>IF(OR(J5937&lt;&gt;0,K5937&lt;&gt;0,L5937&lt;&gt;0,R5937&lt;&gt;0,S5937&lt;&gt;0,T5937&lt;&gt;0),1,0)</f>
        <v>1</v>
      </c>
      <c r="G5937">
        <v>1</v>
      </c>
      <c r="I5937">
        <v>2.4384000000000001</v>
      </c>
      <c r="J5937">
        <v>380.16732283464501</v>
      </c>
      <c r="M5937">
        <v>2.4384000000000001</v>
      </c>
      <c r="O5937">
        <v>380.16732283464501</v>
      </c>
      <c r="R5937">
        <v>709.53472259113005</v>
      </c>
      <c r="U5937" t="s">
        <v>1904</v>
      </c>
      <c r="V5937" t="s">
        <v>2035</v>
      </c>
      <c r="W5937">
        <v>12.6</v>
      </c>
      <c r="X5937">
        <v>4.5</v>
      </c>
      <c r="Y5937">
        <v>69.7</v>
      </c>
      <c r="Z5937">
        <v>25.1</v>
      </c>
    </row>
    <row r="5938" spans="1:28" x14ac:dyDescent="0.25">
      <c r="A5938">
        <v>2015</v>
      </c>
      <c r="B5938" t="s">
        <v>28</v>
      </c>
      <c r="C5938">
        <v>-117.086444999999</v>
      </c>
      <c r="D5938">
        <v>46.780220999999997</v>
      </c>
      <c r="E5938">
        <v>125</v>
      </c>
      <c r="F5938">
        <f>IF(OR(J5938&lt;&gt;0,K5938&lt;&gt;0,L5938&lt;&gt;0,R5938&lt;&gt;0,S5938&lt;&gt;0,T5938&lt;&gt;0),1,0)</f>
        <v>1</v>
      </c>
      <c r="G5938">
        <v>1</v>
      </c>
      <c r="I5938">
        <v>2.4384000000000001</v>
      </c>
      <c r="J5938">
        <v>448.24475065616798</v>
      </c>
      <c r="M5938">
        <v>2.4384000000000001</v>
      </c>
      <c r="O5938">
        <v>448.24475065616798</v>
      </c>
      <c r="R5938">
        <v>756.15206135520305</v>
      </c>
      <c r="U5938" t="s">
        <v>1904</v>
      </c>
      <c r="V5938" t="s">
        <v>2036</v>
      </c>
      <c r="W5938">
        <v>10.6</v>
      </c>
      <c r="X5938">
        <v>5</v>
      </c>
      <c r="Y5938">
        <v>68.900000000000006</v>
      </c>
      <c r="Z5938">
        <v>22.6</v>
      </c>
    </row>
    <row r="5939" spans="1:28" x14ac:dyDescent="0.25">
      <c r="A5939">
        <v>2015</v>
      </c>
      <c r="B5939" t="s">
        <v>28</v>
      </c>
      <c r="C5939">
        <v>-117.086011274999</v>
      </c>
      <c r="D5939">
        <v>46.780183815000001</v>
      </c>
      <c r="E5939">
        <v>126</v>
      </c>
      <c r="F5939">
        <f>IF(OR(J5939&lt;&gt;0,K5939&lt;&gt;0,L5939&lt;&gt;0,R5939&lt;&gt;0,S5939&lt;&gt;0,T5939&lt;&gt;0),1,0)</f>
        <v>1</v>
      </c>
      <c r="G5939">
        <v>1</v>
      </c>
      <c r="I5939">
        <v>2.4384000000000001</v>
      </c>
      <c r="J5939">
        <v>478.18241469816201</v>
      </c>
      <c r="M5939">
        <v>2.4384000000000001</v>
      </c>
      <c r="O5939">
        <v>478.18241469816201</v>
      </c>
      <c r="R5939">
        <v>776.65245731771802</v>
      </c>
      <c r="U5939" t="s">
        <v>1904</v>
      </c>
      <c r="V5939" t="s">
        <v>2037</v>
      </c>
      <c r="W5939">
        <v>12.1</v>
      </c>
      <c r="X5939">
        <v>5.0999999999999996</v>
      </c>
      <c r="Y5939">
        <v>69</v>
      </c>
      <c r="Z5939">
        <v>25</v>
      </c>
    </row>
    <row r="5940" spans="1:28" x14ac:dyDescent="0.25">
      <c r="A5940">
        <v>2015</v>
      </c>
      <c r="B5940" t="s">
        <v>28</v>
      </c>
      <c r="C5940">
        <v>-117.085593274999</v>
      </c>
      <c r="D5940">
        <v>46.780088814999999</v>
      </c>
      <c r="E5940">
        <v>127</v>
      </c>
      <c r="F5940">
        <f>IF(OR(J5940&lt;&gt;0,K5940&lt;&gt;0,L5940&lt;&gt;0,R5940&lt;&gt;0,S5940&lt;&gt;0,T5940&lt;&gt;0),1,0)</f>
        <v>1</v>
      </c>
      <c r="G5940">
        <v>1</v>
      </c>
      <c r="I5940">
        <v>2.4384000000000001</v>
      </c>
      <c r="J5940">
        <v>637.30314960629903</v>
      </c>
      <c r="M5940">
        <v>2.4384000000000001</v>
      </c>
      <c r="O5940">
        <v>637.30314960629903</v>
      </c>
      <c r="R5940">
        <v>885.61346599519004</v>
      </c>
      <c r="U5940" t="s">
        <v>1904</v>
      </c>
      <c r="V5940" t="s">
        <v>2038</v>
      </c>
      <c r="W5940">
        <v>11.4</v>
      </c>
      <c r="X5940">
        <v>5.2</v>
      </c>
      <c r="Y5940">
        <v>69</v>
      </c>
      <c r="Z5940">
        <v>23.6</v>
      </c>
    </row>
    <row r="5941" spans="1:28" x14ac:dyDescent="0.25">
      <c r="A5941">
        <v>2015</v>
      </c>
      <c r="B5941" t="s">
        <v>28</v>
      </c>
      <c r="C5941">
        <v>-117.085190999999</v>
      </c>
      <c r="D5941">
        <v>46.780214000000001</v>
      </c>
      <c r="E5941">
        <v>128</v>
      </c>
      <c r="F5941">
        <f>IF(OR(J5941&lt;&gt;0,K5941&lt;&gt;0,L5941&lt;&gt;0,R5941&lt;&gt;0,S5941&lt;&gt;0,T5941&lt;&gt;0),1,0)</f>
        <v>1</v>
      </c>
      <c r="G5941">
        <v>1</v>
      </c>
      <c r="I5941">
        <v>2.4384000000000001</v>
      </c>
      <c r="J5941">
        <v>384.26837270341201</v>
      </c>
      <c r="M5941">
        <v>2.4384000000000001</v>
      </c>
      <c r="O5941">
        <v>384.26837270341201</v>
      </c>
      <c r="R5941">
        <v>712.342996010653</v>
      </c>
      <c r="U5941" t="s">
        <v>1904</v>
      </c>
      <c r="V5941" t="s">
        <v>2039</v>
      </c>
      <c r="W5941">
        <v>11.9</v>
      </c>
      <c r="X5941">
        <v>4.3</v>
      </c>
      <c r="Y5941">
        <v>68.599999999999994</v>
      </c>
      <c r="Z5941">
        <v>22.5</v>
      </c>
    </row>
    <row r="5942" spans="1:28" x14ac:dyDescent="0.25">
      <c r="A5942">
        <v>2015</v>
      </c>
      <c r="B5942" t="s">
        <v>28</v>
      </c>
      <c r="C5942">
        <v>-117.084772999999</v>
      </c>
      <c r="D5942">
        <v>46.780062000000001</v>
      </c>
      <c r="E5942">
        <v>129</v>
      </c>
      <c r="F5942">
        <f>IF(OR(J5942&lt;&gt;0,K5942&lt;&gt;0,L5942&lt;&gt;0,R5942&lt;&gt;0,S5942&lt;&gt;0,T5942&lt;&gt;0),1,0)</f>
        <v>1</v>
      </c>
      <c r="G5942">
        <v>1</v>
      </c>
      <c r="I5942">
        <v>2.4384000000000001</v>
      </c>
      <c r="J5942">
        <v>445.78412073490802</v>
      </c>
      <c r="M5942">
        <v>2.4384000000000001</v>
      </c>
      <c r="O5942">
        <v>445.78412073490802</v>
      </c>
      <c r="R5942">
        <v>754.46709730349005</v>
      </c>
      <c r="U5942" t="s">
        <v>1904</v>
      </c>
      <c r="V5942" t="s">
        <v>2040</v>
      </c>
      <c r="W5942">
        <v>12.5</v>
      </c>
      <c r="X5942">
        <v>4.4000000000000004</v>
      </c>
      <c r="Y5942">
        <v>68.599999999999994</v>
      </c>
      <c r="Z5942">
        <v>23.5</v>
      </c>
    </row>
    <row r="5943" spans="1:28" x14ac:dyDescent="0.25">
      <c r="A5943">
        <v>2015</v>
      </c>
      <c r="B5943" t="s">
        <v>26</v>
      </c>
      <c r="C5943">
        <v>-117.08435499999899</v>
      </c>
      <c r="D5943">
        <v>46.780150999999996</v>
      </c>
      <c r="E5943">
        <v>130</v>
      </c>
      <c r="F5943">
        <f>IF(OR(J5943&lt;&gt;0,K5943&lt;&gt;0,L5943&lt;&gt;0,R5943&lt;&gt;0,S5943&lt;&gt;0,T5943&lt;&gt;0),1,0)</f>
        <v>1</v>
      </c>
      <c r="G5943">
        <v>1</v>
      </c>
      <c r="I5943">
        <v>2</v>
      </c>
      <c r="J5943">
        <v>124.5</v>
      </c>
      <c r="M5943">
        <v>2</v>
      </c>
      <c r="O5943">
        <v>124.5</v>
      </c>
      <c r="Q5943">
        <v>354</v>
      </c>
      <c r="R5943">
        <v>354</v>
      </c>
      <c r="U5943" t="s">
        <v>2015</v>
      </c>
      <c r="V5943" t="s">
        <v>2041</v>
      </c>
    </row>
    <row r="5944" spans="1:28" x14ac:dyDescent="0.25">
      <c r="A5944">
        <v>2015</v>
      </c>
      <c r="B5944" t="s">
        <v>26</v>
      </c>
      <c r="C5944">
        <v>-117.083936999999</v>
      </c>
      <c r="D5944">
        <v>46.780104000000001</v>
      </c>
      <c r="E5944">
        <v>131</v>
      </c>
      <c r="F5944">
        <f>IF(OR(J5944&lt;&gt;0,K5944&lt;&gt;0,L5944&lt;&gt;0,R5944&lt;&gt;0,S5944&lt;&gt;0,T5944&lt;&gt;0),1,0)</f>
        <v>1</v>
      </c>
      <c r="G5944">
        <v>1</v>
      </c>
      <c r="I5944">
        <v>2</v>
      </c>
      <c r="J5944">
        <v>228</v>
      </c>
      <c r="M5944">
        <v>2</v>
      </c>
      <c r="O5944">
        <v>228</v>
      </c>
      <c r="Q5944">
        <v>467</v>
      </c>
      <c r="R5944">
        <v>467</v>
      </c>
      <c r="U5944" t="s">
        <v>1909</v>
      </c>
      <c r="V5944" t="s">
        <v>2042</v>
      </c>
      <c r="X5944">
        <v>6.7</v>
      </c>
      <c r="AB5944">
        <v>46.4</v>
      </c>
    </row>
    <row r="5945" spans="1:28" x14ac:dyDescent="0.25">
      <c r="A5945">
        <v>2015</v>
      </c>
      <c r="B5945" t="s">
        <v>26</v>
      </c>
      <c r="C5945">
        <v>-117.083518999999</v>
      </c>
      <c r="D5945">
        <v>46.780166999999999</v>
      </c>
      <c r="E5945">
        <v>132</v>
      </c>
      <c r="F5945">
        <f>IF(OR(J5945&lt;&gt;0,K5945&lt;&gt;0,L5945&lt;&gt;0,R5945&lt;&gt;0,S5945&lt;&gt;0,T5945&lt;&gt;0),1,0)</f>
        <v>1</v>
      </c>
      <c r="G5945">
        <v>1</v>
      </c>
      <c r="I5945">
        <v>2</v>
      </c>
      <c r="J5945">
        <v>200</v>
      </c>
      <c r="M5945">
        <v>2</v>
      </c>
      <c r="O5945">
        <v>200</v>
      </c>
      <c r="Q5945">
        <v>426</v>
      </c>
      <c r="R5945">
        <v>426</v>
      </c>
      <c r="U5945" t="s">
        <v>1909</v>
      </c>
      <c r="V5945" t="s">
        <v>2043</v>
      </c>
      <c r="X5945">
        <v>6.6</v>
      </c>
      <c r="AB5945">
        <v>49.3</v>
      </c>
    </row>
    <row r="5946" spans="1:28" x14ac:dyDescent="0.25">
      <c r="A5946">
        <v>2015</v>
      </c>
      <c r="B5946" t="s">
        <v>26</v>
      </c>
      <c r="C5946">
        <v>-117.083100999999</v>
      </c>
      <c r="D5946">
        <v>46.780087999999999</v>
      </c>
      <c r="E5946">
        <v>133</v>
      </c>
      <c r="F5946">
        <f>IF(OR(J5946&lt;&gt;0,K5946&lt;&gt;0,L5946&lt;&gt;0,R5946&lt;&gt;0,S5946&lt;&gt;0,T5946&lt;&gt;0),1,0)</f>
        <v>1</v>
      </c>
      <c r="G5946">
        <v>1</v>
      </c>
      <c r="I5946">
        <v>2</v>
      </c>
      <c r="J5946">
        <v>187.5</v>
      </c>
      <c r="M5946">
        <v>2</v>
      </c>
      <c r="O5946">
        <v>187.5</v>
      </c>
      <c r="Q5946">
        <v>454.5</v>
      </c>
      <c r="R5946">
        <v>454.5</v>
      </c>
      <c r="U5946" t="s">
        <v>1909</v>
      </c>
      <c r="V5946" t="s">
        <v>2044</v>
      </c>
      <c r="X5946">
        <v>7.2</v>
      </c>
      <c r="AB5946">
        <v>44.8</v>
      </c>
    </row>
    <row r="5947" spans="1:28" x14ac:dyDescent="0.25">
      <c r="A5947">
        <v>2015</v>
      </c>
      <c r="B5947" t="s">
        <v>28</v>
      </c>
      <c r="C5947">
        <v>-117.08268299999899</v>
      </c>
      <c r="D5947">
        <v>46.780157000000003</v>
      </c>
      <c r="E5947">
        <v>134</v>
      </c>
      <c r="F5947">
        <f>IF(OR(J5947&lt;&gt;0,K5947&lt;&gt;0,L5947&lt;&gt;0,R5947&lt;&gt;0,S5947&lt;&gt;0,T5947&lt;&gt;0),1,0)</f>
        <v>1</v>
      </c>
      <c r="G5947">
        <v>1</v>
      </c>
      <c r="I5947">
        <v>2.4384000000000001</v>
      </c>
      <c r="J5947">
        <v>381.39763779527499</v>
      </c>
      <c r="M5947">
        <v>2.4384000000000001</v>
      </c>
      <c r="O5947">
        <v>381.39763779527499</v>
      </c>
      <c r="Q5947">
        <v>878.85498687664006</v>
      </c>
      <c r="R5947">
        <v>878.85498687664006</v>
      </c>
      <c r="V5947" t="s">
        <v>2045</v>
      </c>
      <c r="W5947">
        <v>14.7</v>
      </c>
      <c r="X5947">
        <v>14</v>
      </c>
      <c r="Y5947">
        <v>63.3</v>
      </c>
      <c r="Z5947">
        <v>35.9</v>
      </c>
    </row>
    <row r="5948" spans="1:28" x14ac:dyDescent="0.25">
      <c r="A5948">
        <v>2015</v>
      </c>
      <c r="B5948" t="s">
        <v>25</v>
      </c>
      <c r="C5948">
        <v>-117.082264999999</v>
      </c>
      <c r="D5948">
        <v>46.780194000000002</v>
      </c>
      <c r="E5948">
        <v>135</v>
      </c>
      <c r="F5948">
        <f>IF(OR(J5948&lt;&gt;0,K5948&lt;&gt;0,L5948&lt;&gt;0,R5948&lt;&gt;0,S5948&lt;&gt;0,T5948&lt;&gt;0),1,0)</f>
        <v>1</v>
      </c>
      <c r="G5948">
        <v>1</v>
      </c>
      <c r="I5948">
        <v>2.4384000000000001</v>
      </c>
      <c r="J5948">
        <v>348.589238845144</v>
      </c>
      <c r="M5948">
        <v>2.4384000000000001</v>
      </c>
      <c r="O5948">
        <v>348.589238845144</v>
      </c>
      <c r="R5948">
        <v>271.27973749970897</v>
      </c>
      <c r="V5948" t="s">
        <v>2046</v>
      </c>
      <c r="W5948">
        <v>13</v>
      </c>
      <c r="X5948">
        <v>10.8</v>
      </c>
      <c r="Y5948">
        <v>62.6</v>
      </c>
    </row>
    <row r="5949" spans="1:28" x14ac:dyDescent="0.25">
      <c r="A5949">
        <v>2015</v>
      </c>
      <c r="B5949" t="s">
        <v>50</v>
      </c>
      <c r="C5949">
        <v>-117.081846999999</v>
      </c>
      <c r="D5949">
        <v>46.779995999999997</v>
      </c>
      <c r="E5949">
        <v>136</v>
      </c>
      <c r="F5949">
        <f>IF(OR(J5949&lt;&gt;0,K5949&lt;&gt;0,L5949&lt;&gt;0,R5949&lt;&gt;0,S5949&lt;&gt;0,T5949&lt;&gt;0),1,0)</f>
        <v>1</v>
      </c>
      <c r="G5949">
        <v>1</v>
      </c>
      <c r="I5949">
        <v>2.4384000000000001</v>
      </c>
      <c r="J5949">
        <v>210.38385826771599</v>
      </c>
      <c r="M5949">
        <v>2.4384000000000001</v>
      </c>
      <c r="O5949">
        <v>210.38385826771599</v>
      </c>
      <c r="Q5949">
        <v>173.47440944881799</v>
      </c>
      <c r="R5949">
        <v>173.47440944881799</v>
      </c>
      <c r="V5949" t="s">
        <v>2047</v>
      </c>
    </row>
    <row r="5950" spans="1:28" x14ac:dyDescent="0.25">
      <c r="A5950">
        <v>2015</v>
      </c>
      <c r="B5950" t="s">
        <v>50</v>
      </c>
      <c r="C5950">
        <v>-117.08145287199901</v>
      </c>
      <c r="D5950">
        <v>46.780147272999997</v>
      </c>
      <c r="E5950">
        <v>137</v>
      </c>
      <c r="F5950">
        <f>IF(OR(J5950&lt;&gt;0,K5950&lt;&gt;0,L5950&lt;&gt;0,R5950&lt;&gt;0,S5950&lt;&gt;0,T5950&lt;&gt;0),1,0)</f>
        <v>1</v>
      </c>
      <c r="G5950">
        <v>1</v>
      </c>
      <c r="I5950">
        <v>2.4384000000000001</v>
      </c>
      <c r="J5950">
        <v>143.536745406824</v>
      </c>
      <c r="M5950">
        <v>2.4384000000000001</v>
      </c>
      <c r="O5950">
        <v>143.536745406824</v>
      </c>
      <c r="Q5950">
        <v>109.908136482939</v>
      </c>
      <c r="R5950">
        <v>109.908136482939</v>
      </c>
      <c r="V5950" t="s">
        <v>2048</v>
      </c>
    </row>
    <row r="5951" spans="1:28" x14ac:dyDescent="0.25">
      <c r="A5951">
        <v>2015</v>
      </c>
      <c r="B5951" t="s">
        <v>50</v>
      </c>
      <c r="C5951">
        <v>-117.08101099999899</v>
      </c>
      <c r="D5951">
        <v>46.780137000000003</v>
      </c>
      <c r="E5951">
        <v>138</v>
      </c>
      <c r="F5951">
        <f>IF(OR(J5951&lt;&gt;0,K5951&lt;&gt;0,L5951&lt;&gt;0,R5951&lt;&gt;0,S5951&lt;&gt;0,T5951&lt;&gt;0),1,0)</f>
        <v>1</v>
      </c>
      <c r="G5951">
        <v>1</v>
      </c>
      <c r="I5951">
        <v>2.4384000000000001</v>
      </c>
      <c r="J5951">
        <v>193.159448818897</v>
      </c>
      <c r="M5951">
        <v>2.4384000000000001</v>
      </c>
      <c r="O5951">
        <v>193.159448818897</v>
      </c>
      <c r="Q5951">
        <v>181.26640419947501</v>
      </c>
      <c r="R5951">
        <v>181.26640419947501</v>
      </c>
      <c r="V5951" t="s">
        <v>2049</v>
      </c>
    </row>
    <row r="5952" spans="1:28" x14ac:dyDescent="0.25">
      <c r="A5952">
        <v>2015</v>
      </c>
      <c r="B5952" t="s">
        <v>26</v>
      </c>
      <c r="C5952">
        <v>-117.080592999999</v>
      </c>
      <c r="D5952">
        <v>46.779992999999997</v>
      </c>
      <c r="E5952">
        <v>139</v>
      </c>
      <c r="F5952">
        <f>IF(OR(J5952&lt;&gt;0,K5952&lt;&gt;0,L5952&lt;&gt;0,R5952&lt;&gt;0,S5952&lt;&gt;0,T5952&lt;&gt;0),1,0)</f>
        <v>1</v>
      </c>
      <c r="G5952">
        <v>1</v>
      </c>
      <c r="I5952">
        <v>2</v>
      </c>
      <c r="J5952">
        <v>85</v>
      </c>
      <c r="M5952">
        <v>2</v>
      </c>
      <c r="O5952">
        <v>85</v>
      </c>
      <c r="Q5952">
        <v>207</v>
      </c>
      <c r="R5952">
        <v>207</v>
      </c>
      <c r="U5952" t="s">
        <v>2050</v>
      </c>
      <c r="V5952" t="s">
        <v>2051</v>
      </c>
    </row>
    <row r="5953" spans="1:26" x14ac:dyDescent="0.25">
      <c r="A5953">
        <v>2015</v>
      </c>
      <c r="B5953" t="s">
        <v>26</v>
      </c>
      <c r="C5953">
        <v>-117.080174999999</v>
      </c>
      <c r="D5953">
        <v>46.780256000000001</v>
      </c>
      <c r="E5953">
        <v>140</v>
      </c>
      <c r="F5953">
        <f>IF(OR(J5953&lt;&gt;0,K5953&lt;&gt;0,L5953&lt;&gt;0,R5953&lt;&gt;0,S5953&lt;&gt;0,T5953&lt;&gt;0),1,0)</f>
        <v>1</v>
      </c>
      <c r="G5953">
        <v>1</v>
      </c>
      <c r="I5953">
        <v>2</v>
      </c>
      <c r="J5953">
        <v>139.5</v>
      </c>
      <c r="M5953">
        <v>2</v>
      </c>
      <c r="O5953">
        <v>139.5</v>
      </c>
      <c r="Q5953">
        <v>307.5</v>
      </c>
      <c r="R5953">
        <v>307.5</v>
      </c>
      <c r="U5953" t="s">
        <v>2052</v>
      </c>
      <c r="V5953" t="s">
        <v>2053</v>
      </c>
    </row>
    <row r="5954" spans="1:26" x14ac:dyDescent="0.25">
      <c r="A5954">
        <v>2015</v>
      </c>
      <c r="B5954" t="s">
        <v>24</v>
      </c>
      <c r="C5954">
        <v>-117.07975699999901</v>
      </c>
      <c r="D5954">
        <v>46.780226999999897</v>
      </c>
      <c r="E5954">
        <v>141</v>
      </c>
      <c r="F5954">
        <f>IF(OR(J5954&lt;&gt;0,K5954&lt;&gt;0,L5954&lt;&gt;0,R5954&lt;&gt;0,S5954&lt;&gt;0,T5954&lt;&gt;0),1,0)</f>
        <v>1</v>
      </c>
      <c r="G5954">
        <v>1</v>
      </c>
      <c r="I5954">
        <v>2.4384000000000001</v>
      </c>
      <c r="J5954">
        <v>116.46981627296501</v>
      </c>
      <c r="M5954">
        <v>2.4384000000000001</v>
      </c>
      <c r="O5954">
        <v>116.46981627296501</v>
      </c>
      <c r="R5954">
        <v>270.30428374557101</v>
      </c>
      <c r="V5954" t="s">
        <v>2054</v>
      </c>
      <c r="W5954">
        <v>13.5</v>
      </c>
      <c r="X5954">
        <v>11.2</v>
      </c>
      <c r="Y5954">
        <v>66.099999999999994</v>
      </c>
      <c r="Z5954">
        <v>35.299999999999997</v>
      </c>
    </row>
    <row r="5955" spans="1:26" x14ac:dyDescent="0.25">
      <c r="A5955">
        <v>2015</v>
      </c>
      <c r="B5955" t="s">
        <v>50</v>
      </c>
      <c r="C5955">
        <v>-117.079338999999</v>
      </c>
      <c r="D5955">
        <v>46.780191000000002</v>
      </c>
      <c r="E5955">
        <v>142</v>
      </c>
      <c r="F5955">
        <f>IF(OR(J5955&lt;&gt;0,K5955&lt;&gt;0,L5955&lt;&gt;0,R5955&lt;&gt;0,S5955&lt;&gt;0,T5955&lt;&gt;0),1,0)</f>
        <v>1</v>
      </c>
      <c r="G5955">
        <v>1</v>
      </c>
      <c r="I5955">
        <v>2.4384000000000001</v>
      </c>
      <c r="J5955">
        <v>121.39107611548501</v>
      </c>
      <c r="M5955">
        <v>2.4384000000000001</v>
      </c>
      <c r="O5955">
        <v>121.39107611548501</v>
      </c>
      <c r="Q5955">
        <v>106.217191601049</v>
      </c>
      <c r="R5955">
        <v>106.217191601049</v>
      </c>
      <c r="V5955" t="s">
        <v>2055</v>
      </c>
    </row>
    <row r="5956" spans="1:26" x14ac:dyDescent="0.25">
      <c r="A5956">
        <v>2015</v>
      </c>
      <c r="B5956" t="s">
        <v>50</v>
      </c>
      <c r="C5956">
        <v>-117.078903097999</v>
      </c>
      <c r="D5956">
        <v>46.780103818999997</v>
      </c>
      <c r="E5956">
        <v>143</v>
      </c>
      <c r="F5956">
        <f>IF(OR(J5956&lt;&gt;0,K5956&lt;&gt;0,L5956&lt;&gt;0,R5956&lt;&gt;0,S5956&lt;&gt;0,T5956&lt;&gt;0),1,0)</f>
        <v>1</v>
      </c>
      <c r="G5956">
        <v>1</v>
      </c>
      <c r="I5956">
        <v>2.4384000000000001</v>
      </c>
      <c r="J5956">
        <v>117.29002624671899</v>
      </c>
      <c r="M5956">
        <v>2.4384000000000001</v>
      </c>
      <c r="O5956">
        <v>117.29002624671899</v>
      </c>
      <c r="Q5956">
        <v>102.52624671916</v>
      </c>
      <c r="R5956">
        <v>102.52624671916</v>
      </c>
      <c r="V5956" t="s">
        <v>2056</v>
      </c>
    </row>
    <row r="5957" spans="1:26" x14ac:dyDescent="0.25">
      <c r="A5957">
        <v>2015</v>
      </c>
      <c r="B5957" t="s">
        <v>50</v>
      </c>
      <c r="C5957">
        <v>-117.078502999999</v>
      </c>
      <c r="D5957">
        <v>46.780124000000001</v>
      </c>
      <c r="E5957">
        <v>144</v>
      </c>
      <c r="F5957">
        <f>IF(OR(J5957&lt;&gt;0,K5957&lt;&gt;0,L5957&lt;&gt;0,R5957&lt;&gt;0,S5957&lt;&gt;0,T5957&lt;&gt;0),1,0)</f>
        <v>1</v>
      </c>
      <c r="G5957">
        <v>1</v>
      </c>
      <c r="I5957">
        <v>2.4384000000000001</v>
      </c>
      <c r="J5957">
        <v>115.649606299212</v>
      </c>
      <c r="M5957">
        <v>2.4384000000000001</v>
      </c>
      <c r="O5957">
        <v>115.649606299212</v>
      </c>
      <c r="Q5957">
        <v>136.975065616797</v>
      </c>
      <c r="R5957">
        <v>136.975065616797</v>
      </c>
      <c r="V5957" t="s">
        <v>2057</v>
      </c>
    </row>
    <row r="5958" spans="1:26" x14ac:dyDescent="0.25">
      <c r="A5958">
        <v>2015</v>
      </c>
      <c r="B5958" t="s">
        <v>50</v>
      </c>
      <c r="C5958">
        <v>-117.07808499999901</v>
      </c>
      <c r="D5958">
        <v>46.780129000000002</v>
      </c>
      <c r="E5958">
        <v>145</v>
      </c>
      <c r="F5958">
        <f>IF(OR(J5958&lt;&gt;0,K5958&lt;&gt;0,L5958&lt;&gt;0,R5958&lt;&gt;0,S5958&lt;&gt;0,T5958&lt;&gt;0),1,0)</f>
        <v>1</v>
      </c>
      <c r="G5958">
        <v>1</v>
      </c>
      <c r="I5958">
        <v>2.4384000000000001</v>
      </c>
      <c r="J5958">
        <v>92.683727034120693</v>
      </c>
      <c r="M5958">
        <v>2.4384000000000001</v>
      </c>
      <c r="O5958">
        <v>92.683727034120693</v>
      </c>
      <c r="Q5958">
        <v>127.132545931758</v>
      </c>
      <c r="R5958">
        <v>127.132545931758</v>
      </c>
      <c r="V5958" t="s">
        <v>2058</v>
      </c>
    </row>
    <row r="5959" spans="1:26" x14ac:dyDescent="0.25">
      <c r="A5959">
        <v>2015</v>
      </c>
      <c r="B5959" t="s">
        <v>50</v>
      </c>
      <c r="C5959">
        <v>-117.077666999999</v>
      </c>
      <c r="D5959">
        <v>46.780065999999998</v>
      </c>
      <c r="E5959">
        <v>146</v>
      </c>
      <c r="F5959">
        <f>IF(OR(J5959&lt;&gt;0,K5959&lt;&gt;0,L5959&lt;&gt;0,R5959&lt;&gt;0,S5959&lt;&gt;0,T5959&lt;&gt;0),1,0)</f>
        <v>1</v>
      </c>
      <c r="G5959">
        <v>1</v>
      </c>
      <c r="I5959">
        <v>2.4384000000000001</v>
      </c>
      <c r="J5959">
        <v>108.267716535433</v>
      </c>
      <c r="M5959">
        <v>2.4384000000000001</v>
      </c>
      <c r="O5959">
        <v>108.267716535433</v>
      </c>
      <c r="Q5959">
        <v>109.498031496062</v>
      </c>
      <c r="R5959">
        <v>109.498031496062</v>
      </c>
      <c r="V5959" t="s">
        <v>2059</v>
      </c>
    </row>
    <row r="5960" spans="1:26" x14ac:dyDescent="0.25">
      <c r="A5960">
        <v>2015</v>
      </c>
      <c r="B5960" t="s">
        <v>50</v>
      </c>
      <c r="C5960">
        <v>-117.077248999999</v>
      </c>
      <c r="D5960">
        <v>46.780230000000003</v>
      </c>
      <c r="E5960">
        <v>147</v>
      </c>
      <c r="F5960">
        <f>IF(OR(J5960&lt;&gt;0,K5960&lt;&gt;0,L5960&lt;&gt;0,R5960&lt;&gt;0,S5960&lt;&gt;0,T5960&lt;&gt;0),1,0)</f>
        <v>1</v>
      </c>
      <c r="G5960">
        <v>1</v>
      </c>
      <c r="I5960">
        <v>2.4384000000000001</v>
      </c>
      <c r="J5960">
        <v>80.790682414698097</v>
      </c>
      <c r="M5960">
        <v>2.4384000000000001</v>
      </c>
      <c r="O5960">
        <v>80.790682414698097</v>
      </c>
      <c r="Q5960">
        <v>93.093832020997297</v>
      </c>
      <c r="R5960">
        <v>93.093832020997297</v>
      </c>
      <c r="V5960" t="s">
        <v>2060</v>
      </c>
    </row>
    <row r="5961" spans="1:26" x14ac:dyDescent="0.25">
      <c r="A5961">
        <v>2015</v>
      </c>
      <c r="B5961" t="s">
        <v>50</v>
      </c>
      <c r="C5961">
        <v>-117.076830999999</v>
      </c>
      <c r="D5961">
        <v>46.780003999999998</v>
      </c>
      <c r="E5961">
        <v>148</v>
      </c>
      <c r="F5961">
        <f>IF(OR(J5961&lt;&gt;0,K5961&lt;&gt;0,L5961&lt;&gt;0,R5961&lt;&gt;0,S5961&lt;&gt;0,T5961&lt;&gt;0),1,0)</f>
        <v>1</v>
      </c>
      <c r="G5961">
        <v>1</v>
      </c>
      <c r="I5961">
        <v>2.4384000000000001</v>
      </c>
      <c r="J5961">
        <v>282.97244094488099</v>
      </c>
      <c r="M5961">
        <v>2.4384000000000001</v>
      </c>
      <c r="O5961">
        <v>282.97244094488099</v>
      </c>
      <c r="Q5961">
        <v>221.45669291338501</v>
      </c>
      <c r="R5961">
        <v>221.45669291338501</v>
      </c>
      <c r="V5961" t="s">
        <v>2061</v>
      </c>
    </row>
    <row r="5962" spans="1:26" x14ac:dyDescent="0.25">
      <c r="A5962">
        <v>2015</v>
      </c>
      <c r="B5962" t="s">
        <v>28</v>
      </c>
      <c r="C5962">
        <v>-117.087102999999</v>
      </c>
      <c r="D5962">
        <v>46.780422000000002</v>
      </c>
      <c r="E5962">
        <v>149</v>
      </c>
      <c r="F5962">
        <f>IF(OR(J5962&lt;&gt;0,K5962&lt;&gt;0,L5962&lt;&gt;0,R5962&lt;&gt;0,S5962&lt;&gt;0,T5962&lt;&gt;0),1,0)</f>
        <v>1</v>
      </c>
      <c r="G5962">
        <v>1</v>
      </c>
      <c r="I5962">
        <v>2.4384000000000001</v>
      </c>
      <c r="J5962">
        <v>479.82283464566899</v>
      </c>
      <c r="M5962">
        <v>2.4384000000000001</v>
      </c>
      <c r="O5962">
        <v>479.82283464566899</v>
      </c>
      <c r="R5962">
        <v>777.77576668552695</v>
      </c>
      <c r="U5962" t="s">
        <v>1904</v>
      </c>
      <c r="V5962" t="s">
        <v>2062</v>
      </c>
      <c r="W5962">
        <v>12.9</v>
      </c>
      <c r="X5962">
        <v>5.2</v>
      </c>
      <c r="Y5962">
        <v>69.2</v>
      </c>
      <c r="Z5962">
        <v>28.6</v>
      </c>
    </row>
    <row r="5963" spans="1:26" x14ac:dyDescent="0.25">
      <c r="A5963">
        <v>2015</v>
      </c>
      <c r="B5963" t="s">
        <v>28</v>
      </c>
      <c r="C5963">
        <v>-117.08668499999899</v>
      </c>
      <c r="D5963">
        <v>46.780507</v>
      </c>
      <c r="E5963">
        <v>150</v>
      </c>
      <c r="F5963">
        <f>IF(OR(J5963&lt;&gt;0,K5963&lt;&gt;0,L5963&lt;&gt;0,R5963&lt;&gt;0,S5963&lt;&gt;0,T5963&lt;&gt;0),1,0)</f>
        <v>1</v>
      </c>
      <c r="G5963">
        <v>1</v>
      </c>
      <c r="I5963">
        <v>2.4384000000000001</v>
      </c>
      <c r="J5963">
        <v>336.696194225721</v>
      </c>
      <c r="M5963">
        <v>2.4384000000000001</v>
      </c>
      <c r="O5963">
        <v>336.696194225721</v>
      </c>
      <c r="R5963">
        <v>679.76702434419201</v>
      </c>
      <c r="U5963" t="s">
        <v>1904</v>
      </c>
      <c r="V5963" t="s">
        <v>2063</v>
      </c>
      <c r="W5963">
        <v>11</v>
      </c>
      <c r="X5963">
        <v>4.4000000000000004</v>
      </c>
      <c r="Y5963">
        <v>70.099999999999994</v>
      </c>
      <c r="Z5963">
        <v>22.1</v>
      </c>
    </row>
    <row r="5964" spans="1:26" x14ac:dyDescent="0.25">
      <c r="A5964">
        <v>2015</v>
      </c>
      <c r="B5964" t="s">
        <v>28</v>
      </c>
      <c r="C5964">
        <v>-117.086225061999</v>
      </c>
      <c r="D5964">
        <v>46.780455441999997</v>
      </c>
      <c r="E5964">
        <v>151</v>
      </c>
      <c r="F5964">
        <f>IF(OR(J5964&lt;&gt;0,K5964&lt;&gt;0,L5964&lt;&gt;0,R5964&lt;&gt;0,S5964&lt;&gt;0,T5964&lt;&gt;0),1,0)</f>
        <v>1</v>
      </c>
      <c r="G5964">
        <v>1</v>
      </c>
      <c r="I5964">
        <v>2.4384000000000001</v>
      </c>
      <c r="J5964">
        <v>552.41141732283404</v>
      </c>
      <c r="M5964">
        <v>2.4384000000000001</v>
      </c>
      <c r="O5964">
        <v>552.41141732283404</v>
      </c>
      <c r="Q5964">
        <v>718.91404199475005</v>
      </c>
      <c r="R5964">
        <v>718.91404199475005</v>
      </c>
      <c r="V5964" t="s">
        <v>2064</v>
      </c>
      <c r="W5964">
        <v>10.9</v>
      </c>
      <c r="X5964">
        <v>11.3</v>
      </c>
      <c r="Y5964">
        <v>70.5</v>
      </c>
      <c r="Z5964">
        <v>28.1</v>
      </c>
    </row>
    <row r="5965" spans="1:26" x14ac:dyDescent="0.25">
      <c r="A5965">
        <v>2015</v>
      </c>
      <c r="B5965" t="s">
        <v>28</v>
      </c>
      <c r="C5965">
        <v>-117.085833268999</v>
      </c>
      <c r="D5965">
        <v>46.780371217000003</v>
      </c>
      <c r="E5965">
        <v>152</v>
      </c>
      <c r="F5965">
        <f>IF(OR(J5965&lt;&gt;0,K5965&lt;&gt;0,L5965&lt;&gt;0,R5965&lt;&gt;0,S5965&lt;&gt;0,T5965&lt;&gt;0),1,0)</f>
        <v>1</v>
      </c>
      <c r="G5965">
        <v>1</v>
      </c>
      <c r="I5965">
        <v>2.4384000000000001</v>
      </c>
      <c r="J5965">
        <v>440.04265091863499</v>
      </c>
      <c r="M5965">
        <v>2.4384000000000001</v>
      </c>
      <c r="O5965">
        <v>440.04265091863499</v>
      </c>
      <c r="R5965">
        <v>750.53551451615795</v>
      </c>
      <c r="U5965" t="s">
        <v>1904</v>
      </c>
      <c r="V5965" t="s">
        <v>2065</v>
      </c>
      <c r="W5965">
        <v>11.7</v>
      </c>
      <c r="X5965">
        <v>4.9000000000000004</v>
      </c>
      <c r="Y5965">
        <v>68.8</v>
      </c>
      <c r="Z5965">
        <v>23.3</v>
      </c>
    </row>
    <row r="5966" spans="1:26" x14ac:dyDescent="0.25">
      <c r="A5966">
        <v>2015</v>
      </c>
      <c r="B5966" t="s">
        <v>28</v>
      </c>
      <c r="C5966">
        <v>-117.08543099999901</v>
      </c>
      <c r="D5966">
        <v>46.780500000000004</v>
      </c>
      <c r="E5966">
        <v>153</v>
      </c>
      <c r="F5966">
        <f>IF(OR(J5966&lt;&gt;0,K5966&lt;&gt;0,L5966&lt;&gt;0,R5966&lt;&gt;0,S5966&lt;&gt;0,T5966&lt;&gt;0),1,0)</f>
        <v>1</v>
      </c>
      <c r="G5966">
        <v>1</v>
      </c>
      <c r="I5966">
        <v>2.4384000000000001</v>
      </c>
      <c r="J5966">
        <v>490.89566929133798</v>
      </c>
      <c r="M5966">
        <v>2.4384000000000001</v>
      </c>
      <c r="O5966">
        <v>490.89566929133798</v>
      </c>
      <c r="Q5966">
        <v>744.340551181102</v>
      </c>
      <c r="R5966">
        <v>744.340551181102</v>
      </c>
      <c r="V5966" t="s">
        <v>2066</v>
      </c>
      <c r="W5966">
        <v>11.9</v>
      </c>
      <c r="X5966">
        <v>13.2</v>
      </c>
      <c r="Y5966">
        <v>67.900000000000006</v>
      </c>
      <c r="Z5966">
        <v>29.5</v>
      </c>
    </row>
    <row r="5967" spans="1:26" x14ac:dyDescent="0.25">
      <c r="A5967">
        <v>2015</v>
      </c>
      <c r="B5967" t="s">
        <v>28</v>
      </c>
      <c r="C5967">
        <v>-117.08501299999899</v>
      </c>
      <c r="D5967">
        <v>46.780347999999996</v>
      </c>
      <c r="E5967">
        <v>154</v>
      </c>
      <c r="F5967">
        <f>IF(OR(J5967&lt;&gt;0,K5967&lt;&gt;0,L5967&lt;&gt;0,R5967&lt;&gt;0,S5967&lt;&gt;0,T5967&lt;&gt;0),1,0)</f>
        <v>1</v>
      </c>
      <c r="G5967">
        <v>1</v>
      </c>
      <c r="I5967">
        <v>2.4384000000000001</v>
      </c>
      <c r="J5967">
        <v>431.430446194225</v>
      </c>
      <c r="M5967">
        <v>2.4384000000000001</v>
      </c>
      <c r="O5967">
        <v>431.430446194225</v>
      </c>
      <c r="R5967">
        <v>744.63814033516098</v>
      </c>
      <c r="U5967" t="s">
        <v>1904</v>
      </c>
      <c r="V5967" t="s">
        <v>2067</v>
      </c>
      <c r="W5967">
        <v>11.2</v>
      </c>
      <c r="X5967">
        <v>4.4000000000000004</v>
      </c>
      <c r="Y5967">
        <v>68.8</v>
      </c>
      <c r="Z5967">
        <v>21.2</v>
      </c>
    </row>
    <row r="5968" spans="1:26" x14ac:dyDescent="0.25">
      <c r="A5968">
        <v>2015</v>
      </c>
      <c r="B5968" t="s">
        <v>28</v>
      </c>
      <c r="C5968">
        <v>-117.084594999999</v>
      </c>
      <c r="D5968">
        <v>46.780436999999999</v>
      </c>
      <c r="E5968">
        <v>155</v>
      </c>
      <c r="F5968">
        <f>IF(OR(J5968&lt;&gt;0,K5968&lt;&gt;0,L5968&lt;&gt;0,R5968&lt;&gt;0,S5968&lt;&gt;0,T5968&lt;&gt;0),1,0)</f>
        <v>1</v>
      </c>
      <c r="G5968">
        <v>1</v>
      </c>
      <c r="I5968">
        <v>2.4384000000000001</v>
      </c>
      <c r="J5968">
        <v>258.36614173228298</v>
      </c>
      <c r="M5968">
        <v>2.4384000000000001</v>
      </c>
      <c r="O5968">
        <v>258.36614173228298</v>
      </c>
      <c r="R5968">
        <v>626.12900203131198</v>
      </c>
      <c r="U5968" t="s">
        <v>1904</v>
      </c>
      <c r="V5968" t="s">
        <v>2068</v>
      </c>
      <c r="W5968">
        <v>15.8</v>
      </c>
      <c r="X5968">
        <v>4.0999999999999996</v>
      </c>
      <c r="Y5968">
        <v>65.900000000000006</v>
      </c>
      <c r="Z5968">
        <v>36.4</v>
      </c>
    </row>
    <row r="5969" spans="1:28" x14ac:dyDescent="0.25">
      <c r="A5969">
        <v>2015</v>
      </c>
      <c r="B5969" t="s">
        <v>26</v>
      </c>
      <c r="C5969">
        <v>-117.084176999999</v>
      </c>
      <c r="D5969">
        <v>46.780389999999997</v>
      </c>
      <c r="E5969">
        <v>156</v>
      </c>
      <c r="F5969">
        <f>IF(OR(J5969&lt;&gt;0,K5969&lt;&gt;0,L5969&lt;&gt;0,R5969&lt;&gt;0,S5969&lt;&gt;0,T5969&lt;&gt;0),1,0)</f>
        <v>1</v>
      </c>
      <c r="G5969">
        <v>1</v>
      </c>
      <c r="I5969">
        <v>2</v>
      </c>
      <c r="J5969">
        <v>143</v>
      </c>
      <c r="M5969">
        <v>2</v>
      </c>
      <c r="O5969">
        <v>143</v>
      </c>
      <c r="Q5969">
        <v>296.5</v>
      </c>
      <c r="R5969">
        <v>296.5</v>
      </c>
      <c r="U5969" t="s">
        <v>1909</v>
      </c>
      <c r="V5969" t="s">
        <v>2069</v>
      </c>
      <c r="X5969">
        <v>7.8</v>
      </c>
      <c r="AB5969">
        <v>48.4</v>
      </c>
    </row>
    <row r="5970" spans="1:28" x14ac:dyDescent="0.25">
      <c r="A5970">
        <v>2015</v>
      </c>
      <c r="B5970" t="s">
        <v>26</v>
      </c>
      <c r="C5970">
        <v>-117.08375899999901</v>
      </c>
      <c r="D5970">
        <v>46.780453000000001</v>
      </c>
      <c r="E5970">
        <v>157</v>
      </c>
      <c r="F5970">
        <f>IF(OR(J5970&lt;&gt;0,K5970&lt;&gt;0,L5970&lt;&gt;0,R5970&lt;&gt;0,S5970&lt;&gt;0,T5970&lt;&gt;0),1,0)</f>
        <v>1</v>
      </c>
      <c r="G5970">
        <v>1</v>
      </c>
      <c r="I5970">
        <v>2</v>
      </c>
      <c r="J5970">
        <v>75.5</v>
      </c>
      <c r="M5970">
        <v>2</v>
      </c>
      <c r="O5970">
        <v>75.5</v>
      </c>
      <c r="Q5970">
        <v>333.5</v>
      </c>
      <c r="R5970">
        <v>333.5</v>
      </c>
      <c r="U5970" t="s">
        <v>2070</v>
      </c>
      <c r="V5970" t="s">
        <v>2071</v>
      </c>
    </row>
    <row r="5971" spans="1:28" x14ac:dyDescent="0.25">
      <c r="A5971">
        <v>2015</v>
      </c>
      <c r="B5971" t="s">
        <v>26</v>
      </c>
      <c r="C5971">
        <v>-117.083340999999</v>
      </c>
      <c r="D5971">
        <v>46.780374000000002</v>
      </c>
      <c r="E5971">
        <v>158</v>
      </c>
      <c r="F5971">
        <f>IF(OR(J5971&lt;&gt;0,K5971&lt;&gt;0,L5971&lt;&gt;0,R5971&lt;&gt;0,S5971&lt;&gt;0,T5971&lt;&gt;0),1,0)</f>
        <v>1</v>
      </c>
      <c r="G5971">
        <v>1</v>
      </c>
      <c r="I5971">
        <v>2</v>
      </c>
      <c r="J5971">
        <v>135</v>
      </c>
      <c r="M5971">
        <v>2</v>
      </c>
      <c r="O5971">
        <v>135</v>
      </c>
      <c r="Q5971">
        <v>450.5</v>
      </c>
      <c r="R5971">
        <v>450.5</v>
      </c>
      <c r="U5971" t="s">
        <v>2072</v>
      </c>
      <c r="V5971" t="s">
        <v>2073</v>
      </c>
    </row>
    <row r="5972" spans="1:28" x14ac:dyDescent="0.25">
      <c r="A5972">
        <v>2015</v>
      </c>
      <c r="B5972" t="s">
        <v>26</v>
      </c>
      <c r="C5972">
        <v>-117.082922999999</v>
      </c>
      <c r="D5972">
        <v>46.780442999999998</v>
      </c>
      <c r="E5972">
        <v>159</v>
      </c>
      <c r="F5972">
        <f>IF(OR(J5972&lt;&gt;0,K5972&lt;&gt;0,L5972&lt;&gt;0,R5972&lt;&gt;0,S5972&lt;&gt;0,T5972&lt;&gt;0),1,0)</f>
        <v>1</v>
      </c>
      <c r="G5972">
        <v>1</v>
      </c>
      <c r="I5972">
        <v>2</v>
      </c>
      <c r="J5972">
        <v>179</v>
      </c>
      <c r="M5972">
        <v>2</v>
      </c>
      <c r="O5972">
        <v>179</v>
      </c>
      <c r="Q5972">
        <v>480</v>
      </c>
      <c r="R5972">
        <v>480</v>
      </c>
      <c r="V5972" t="s">
        <v>2074</v>
      </c>
      <c r="X5972">
        <v>6.5</v>
      </c>
      <c r="AB5972">
        <v>45.5</v>
      </c>
    </row>
    <row r="5973" spans="1:28" x14ac:dyDescent="0.25">
      <c r="A5973">
        <v>2015</v>
      </c>
      <c r="B5973" t="s">
        <v>28</v>
      </c>
      <c r="C5973">
        <v>-117.082504999999</v>
      </c>
      <c r="D5973">
        <v>46.780479999999997</v>
      </c>
      <c r="E5973">
        <v>160</v>
      </c>
      <c r="F5973">
        <f>IF(OR(J5973&lt;&gt;0,K5973&lt;&gt;0,L5973&lt;&gt;0,R5973&lt;&gt;0,S5973&lt;&gt;0,T5973&lt;&gt;0),1,0)</f>
        <v>1</v>
      </c>
      <c r="G5973">
        <v>1</v>
      </c>
      <c r="I5973">
        <v>2.4384000000000001</v>
      </c>
      <c r="J5973">
        <v>313.32020997375298</v>
      </c>
      <c r="M5973">
        <v>2.4384000000000001</v>
      </c>
      <c r="O5973">
        <v>313.32020997375298</v>
      </c>
      <c r="R5973">
        <v>663.75986585291298</v>
      </c>
      <c r="U5973" t="s">
        <v>1904</v>
      </c>
      <c r="V5973" t="s">
        <v>2075</v>
      </c>
      <c r="W5973">
        <v>12.9</v>
      </c>
      <c r="X5973">
        <v>5.0999999999999996</v>
      </c>
      <c r="Y5973">
        <v>67.5</v>
      </c>
      <c r="Z5973">
        <v>25.9</v>
      </c>
    </row>
    <row r="5974" spans="1:28" x14ac:dyDescent="0.25">
      <c r="A5974">
        <v>2015</v>
      </c>
      <c r="B5974" t="s">
        <v>25</v>
      </c>
      <c r="C5974">
        <v>-117.08208699999901</v>
      </c>
      <c r="D5974">
        <v>46.780282</v>
      </c>
      <c r="E5974">
        <v>161</v>
      </c>
      <c r="F5974">
        <f>IF(OR(J5974&lt;&gt;0,K5974&lt;&gt;0,L5974&lt;&gt;0,R5974&lt;&gt;0,S5974&lt;&gt;0,T5974&lt;&gt;0),1,0)</f>
        <v>1</v>
      </c>
      <c r="G5974">
        <v>1</v>
      </c>
      <c r="I5974">
        <v>2.4384000000000001</v>
      </c>
      <c r="J5974">
        <v>482.28346456692901</v>
      </c>
      <c r="M5974">
        <v>2.4384000000000001</v>
      </c>
      <c r="O5974">
        <v>482.28346456692901</v>
      </c>
      <c r="R5974">
        <v>254.218522542047</v>
      </c>
      <c r="V5974" t="s">
        <v>2076</v>
      </c>
      <c r="W5974">
        <v>12.1</v>
      </c>
      <c r="X5974">
        <v>10</v>
      </c>
      <c r="Y5974">
        <v>62.7</v>
      </c>
    </row>
    <row r="5975" spans="1:28" x14ac:dyDescent="0.25">
      <c r="A5975">
        <v>2015</v>
      </c>
      <c r="B5975" t="s">
        <v>50</v>
      </c>
      <c r="C5975">
        <v>-117.081645127999</v>
      </c>
      <c r="D5975">
        <v>46.780408727000001</v>
      </c>
      <c r="E5975">
        <v>162</v>
      </c>
      <c r="F5975">
        <f>IF(OR(J5975&lt;&gt;0,K5975&lt;&gt;0,L5975&lt;&gt;0,R5975&lt;&gt;0,S5975&lt;&gt;0,T5975&lt;&gt;0),1,0)</f>
        <v>1</v>
      </c>
      <c r="G5975">
        <v>1</v>
      </c>
      <c r="I5975">
        <v>2.4384000000000001</v>
      </c>
      <c r="J5975">
        <v>222.68700787401499</v>
      </c>
      <c r="M5975">
        <v>2.4384000000000001</v>
      </c>
      <c r="O5975">
        <v>222.68700787401499</v>
      </c>
      <c r="Q5975">
        <v>178.39566929133801</v>
      </c>
      <c r="R5975">
        <v>178.39566929133801</v>
      </c>
      <c r="V5975" t="s">
        <v>2077</v>
      </c>
    </row>
    <row r="5976" spans="1:28" x14ac:dyDescent="0.25">
      <c r="A5976">
        <v>2015</v>
      </c>
      <c r="B5976" t="s">
        <v>50</v>
      </c>
      <c r="C5976">
        <v>-117.081250999999</v>
      </c>
      <c r="D5976">
        <v>46.780422999999999</v>
      </c>
      <c r="E5976">
        <v>163</v>
      </c>
      <c r="F5976">
        <f>IF(OR(J5976&lt;&gt;0,K5976&lt;&gt;0,L5976&lt;&gt;0,R5976&lt;&gt;0,S5976&lt;&gt;0,T5976&lt;&gt;0),1,0)</f>
        <v>1</v>
      </c>
      <c r="G5976">
        <v>1</v>
      </c>
      <c r="I5976">
        <v>2.4384000000000001</v>
      </c>
      <c r="J5976">
        <v>152.969160104986</v>
      </c>
      <c r="M5976">
        <v>2.4384000000000001</v>
      </c>
      <c r="O5976">
        <v>152.969160104986</v>
      </c>
      <c r="Q5976">
        <v>125.90223097112801</v>
      </c>
      <c r="R5976">
        <v>125.90223097112801</v>
      </c>
      <c r="V5976" t="s">
        <v>2078</v>
      </c>
    </row>
    <row r="5977" spans="1:28" x14ac:dyDescent="0.25">
      <c r="A5977">
        <v>2015</v>
      </c>
      <c r="B5977" t="s">
        <v>50</v>
      </c>
      <c r="C5977">
        <v>-117.080832999999</v>
      </c>
      <c r="D5977">
        <v>46.780279</v>
      </c>
      <c r="E5977">
        <v>164</v>
      </c>
      <c r="F5977">
        <f>IF(OR(J5977&lt;&gt;0,K5977&lt;&gt;0,L5977&lt;&gt;0,R5977&lt;&gt;0,S5977&lt;&gt;0,T5977&lt;&gt;0),1,0)</f>
        <v>1</v>
      </c>
      <c r="G5977">
        <v>1</v>
      </c>
      <c r="I5977">
        <v>2.4384000000000001</v>
      </c>
      <c r="J5977">
        <v>91.043307086614107</v>
      </c>
      <c r="M5977">
        <v>2.4384000000000001</v>
      </c>
      <c r="O5977">
        <v>91.043307086614107</v>
      </c>
      <c r="Q5977">
        <v>125.90223097112801</v>
      </c>
      <c r="R5977">
        <v>125.90223097112801</v>
      </c>
      <c r="V5977" t="s">
        <v>2079</v>
      </c>
    </row>
    <row r="5978" spans="1:28" x14ac:dyDescent="0.25">
      <c r="A5978">
        <v>2015</v>
      </c>
      <c r="B5978" t="s">
        <v>50</v>
      </c>
      <c r="C5978">
        <v>-117.08041499999899</v>
      </c>
      <c r="D5978">
        <v>46.780541999999997</v>
      </c>
      <c r="E5978">
        <v>165</v>
      </c>
      <c r="F5978">
        <f>IF(OR(J5978&lt;&gt;0,K5978&lt;&gt;0,L5978&lt;&gt;0,R5978&lt;&gt;0,S5978&lt;&gt;0,T5978&lt;&gt;0),1,0)</f>
        <v>1</v>
      </c>
      <c r="G5978">
        <v>1</v>
      </c>
      <c r="I5978">
        <v>2.4384000000000001</v>
      </c>
      <c r="J5978">
        <v>120.160761154855</v>
      </c>
      <c r="M5978">
        <v>2.4384000000000001</v>
      </c>
      <c r="O5978">
        <v>120.160761154855</v>
      </c>
      <c r="Q5978">
        <v>104.986876640419</v>
      </c>
      <c r="R5978">
        <v>104.986876640419</v>
      </c>
      <c r="V5978" t="s">
        <v>2080</v>
      </c>
    </row>
    <row r="5979" spans="1:28" x14ac:dyDescent="0.25">
      <c r="A5979">
        <v>2015</v>
      </c>
      <c r="B5979" t="s">
        <v>26</v>
      </c>
      <c r="C5979">
        <v>-117.079996999999</v>
      </c>
      <c r="D5979">
        <v>46.780512999999999</v>
      </c>
      <c r="E5979">
        <v>166</v>
      </c>
      <c r="F5979">
        <f>IF(OR(J5979&lt;&gt;0,K5979&lt;&gt;0,L5979&lt;&gt;0,R5979&lt;&gt;0,S5979&lt;&gt;0,T5979&lt;&gt;0),1,0)</f>
        <v>1</v>
      </c>
      <c r="G5979">
        <v>1</v>
      </c>
      <c r="I5979">
        <v>2</v>
      </c>
      <c r="J5979">
        <v>173</v>
      </c>
      <c r="M5979">
        <v>2</v>
      </c>
      <c r="O5979">
        <v>173</v>
      </c>
      <c r="Q5979">
        <v>473</v>
      </c>
      <c r="R5979">
        <v>473</v>
      </c>
      <c r="V5979" t="s">
        <v>2081</v>
      </c>
      <c r="X5979">
        <v>7.2</v>
      </c>
      <c r="AB5979">
        <v>42.6</v>
      </c>
    </row>
    <row r="5980" spans="1:28" x14ac:dyDescent="0.25">
      <c r="A5980">
        <v>2015</v>
      </c>
      <c r="B5980" t="s">
        <v>24</v>
      </c>
      <c r="C5980">
        <v>-117.079578999999</v>
      </c>
      <c r="D5980">
        <v>46.780476999999998</v>
      </c>
      <c r="E5980">
        <v>167</v>
      </c>
      <c r="F5980">
        <f>IF(OR(J5980&lt;&gt;0,K5980&lt;&gt;0,L5980&lt;&gt;0,R5980&lt;&gt;0,S5980&lt;&gt;0,T5980&lt;&gt;0),1,0)</f>
        <v>1</v>
      </c>
      <c r="G5980">
        <v>1</v>
      </c>
      <c r="I5980">
        <v>2.4384000000000001</v>
      </c>
      <c r="J5980">
        <v>124.67191601049799</v>
      </c>
      <c r="M5980">
        <v>2.4384000000000001</v>
      </c>
      <c r="O5980">
        <v>124.67191601049799</v>
      </c>
      <c r="Q5980">
        <v>267.79855643044601</v>
      </c>
      <c r="R5980">
        <v>267.79855643044601</v>
      </c>
      <c r="U5980" t="s">
        <v>1916</v>
      </c>
      <c r="V5980" t="s">
        <v>2082</v>
      </c>
      <c r="W5980">
        <v>15.1</v>
      </c>
      <c r="X5980">
        <v>12.5</v>
      </c>
      <c r="Y5980">
        <v>62.8</v>
      </c>
      <c r="Z5980">
        <v>37.700000000000003</v>
      </c>
    </row>
    <row r="5981" spans="1:28" x14ac:dyDescent="0.25">
      <c r="A5981">
        <v>2015</v>
      </c>
      <c r="B5981" t="s">
        <v>50</v>
      </c>
      <c r="C5981">
        <v>-117.079160999999</v>
      </c>
      <c r="D5981">
        <v>46.780397999999998</v>
      </c>
      <c r="E5981">
        <v>168</v>
      </c>
      <c r="F5981">
        <f>IF(OR(J5981&lt;&gt;0,K5981&lt;&gt;0,L5981&lt;&gt;0,R5981&lt;&gt;0,S5981&lt;&gt;0,T5981&lt;&gt;0),1,0)</f>
        <v>1</v>
      </c>
      <c r="G5981">
        <v>1</v>
      </c>
      <c r="I5981">
        <v>2.4384000000000001</v>
      </c>
      <c r="J5981">
        <v>90.223097112860799</v>
      </c>
      <c r="M5981">
        <v>2.4384000000000001</v>
      </c>
      <c r="O5981">
        <v>90.223097112860799</v>
      </c>
      <c r="Q5981">
        <v>80.380577427821507</v>
      </c>
      <c r="R5981">
        <v>80.380577427821507</v>
      </c>
      <c r="V5981" t="s">
        <v>2083</v>
      </c>
    </row>
    <row r="5982" spans="1:28" x14ac:dyDescent="0.25">
      <c r="A5982">
        <v>2015</v>
      </c>
      <c r="B5982" t="s">
        <v>50</v>
      </c>
      <c r="C5982">
        <v>-117.07874299999899</v>
      </c>
      <c r="D5982">
        <v>46.780410000000003</v>
      </c>
      <c r="E5982">
        <v>169</v>
      </c>
      <c r="F5982">
        <f>IF(OR(J5982&lt;&gt;0,K5982&lt;&gt;0,L5982&lt;&gt;0,R5982&lt;&gt;0,S5982&lt;&gt;0,T5982&lt;&gt;0),1,0)</f>
        <v>1</v>
      </c>
      <c r="G5982">
        <v>1</v>
      </c>
      <c r="I5982">
        <v>2.4384000000000001</v>
      </c>
      <c r="J5982">
        <v>152.55905511811</v>
      </c>
      <c r="M5982">
        <v>2.4384000000000001</v>
      </c>
      <c r="O5982">
        <v>152.55905511811</v>
      </c>
      <c r="Q5982">
        <v>57.824803149606197</v>
      </c>
      <c r="R5982">
        <v>57.824803149606197</v>
      </c>
      <c r="V5982" t="s">
        <v>2084</v>
      </c>
    </row>
    <row r="5983" spans="1:28" x14ac:dyDescent="0.25">
      <c r="A5983">
        <v>2015</v>
      </c>
      <c r="B5983" t="s">
        <v>50</v>
      </c>
      <c r="C5983">
        <v>-117.078324999999</v>
      </c>
      <c r="D5983">
        <v>46.780414999999998</v>
      </c>
      <c r="E5983">
        <v>170</v>
      </c>
      <c r="F5983">
        <f>IF(OR(J5983&lt;&gt;0,K5983&lt;&gt;0,L5983&lt;&gt;0,R5983&lt;&gt;0,S5983&lt;&gt;0,T5983&lt;&gt;0),1,0)</f>
        <v>1</v>
      </c>
      <c r="G5983">
        <v>1</v>
      </c>
      <c r="I5983">
        <v>2.4384000000000001</v>
      </c>
      <c r="J5983">
        <v>107.037401574803</v>
      </c>
      <c r="M5983">
        <v>2.4384000000000001</v>
      </c>
      <c r="O5983">
        <v>107.037401574803</v>
      </c>
      <c r="Q5983">
        <v>107.44750656167901</v>
      </c>
      <c r="R5983">
        <v>107.44750656167901</v>
      </c>
      <c r="V5983" t="s">
        <v>2085</v>
      </c>
    </row>
    <row r="5984" spans="1:28" x14ac:dyDescent="0.25">
      <c r="A5984">
        <v>2015</v>
      </c>
      <c r="B5984" t="s">
        <v>50</v>
      </c>
      <c r="C5984">
        <v>-117.077906999999</v>
      </c>
      <c r="D5984">
        <v>46.780352000000001</v>
      </c>
      <c r="E5984">
        <v>171</v>
      </c>
      <c r="F5984">
        <f>IF(OR(J5984&lt;&gt;0,K5984&lt;&gt;0,L5984&lt;&gt;0,R5984&lt;&gt;0,S5984&lt;&gt;0,T5984&lt;&gt;0),1,0)</f>
        <v>1</v>
      </c>
      <c r="G5984">
        <v>1</v>
      </c>
      <c r="I5984">
        <v>2.4384000000000001</v>
      </c>
      <c r="J5984">
        <v>74.639107611548496</v>
      </c>
      <c r="M5984">
        <v>2.4384000000000001</v>
      </c>
      <c r="O5984">
        <v>74.639107611548496</v>
      </c>
      <c r="Q5984">
        <v>78.740157480314906</v>
      </c>
      <c r="R5984">
        <v>78.740157480314906</v>
      </c>
      <c r="V5984" t="s">
        <v>2086</v>
      </c>
    </row>
    <row r="5985" spans="1:28" x14ac:dyDescent="0.25">
      <c r="A5985">
        <v>2015</v>
      </c>
      <c r="B5985" t="s">
        <v>50</v>
      </c>
      <c r="C5985">
        <v>-117.07748899999901</v>
      </c>
      <c r="D5985">
        <v>46.780515999999999</v>
      </c>
      <c r="E5985">
        <v>172</v>
      </c>
      <c r="F5985">
        <f>IF(OR(J5985&lt;&gt;0,K5985&lt;&gt;0,L5985&lt;&gt;0,R5985&lt;&gt;0,S5985&lt;&gt;0,T5985&lt;&gt;0),1,0)</f>
        <v>1</v>
      </c>
      <c r="G5985">
        <v>1</v>
      </c>
      <c r="I5985">
        <v>2.4384000000000001</v>
      </c>
      <c r="J5985">
        <v>97.604986876640396</v>
      </c>
      <c r="M5985">
        <v>2.4384000000000001</v>
      </c>
      <c r="O5985">
        <v>97.604986876640396</v>
      </c>
      <c r="Q5985">
        <v>88.582677165354298</v>
      </c>
      <c r="R5985">
        <v>88.582677165354298</v>
      </c>
      <c r="V5985" t="s">
        <v>2087</v>
      </c>
    </row>
    <row r="5986" spans="1:28" x14ac:dyDescent="0.25">
      <c r="A5986">
        <v>2015</v>
      </c>
      <c r="B5986" t="s">
        <v>50</v>
      </c>
      <c r="C5986">
        <v>-117.07707099999899</v>
      </c>
      <c r="D5986">
        <v>46.780290000000001</v>
      </c>
      <c r="E5986">
        <v>173</v>
      </c>
      <c r="F5986">
        <f>IF(OR(J5986&lt;&gt;0,K5986&lt;&gt;0,L5986&lt;&gt;0,R5986&lt;&gt;0,S5986&lt;&gt;0,T5986&lt;&gt;0),1,0)</f>
        <v>1</v>
      </c>
      <c r="G5986">
        <v>1</v>
      </c>
      <c r="I5986">
        <v>2.4384000000000001</v>
      </c>
      <c r="J5986">
        <v>85.7119422572178</v>
      </c>
      <c r="M5986">
        <v>2.4384000000000001</v>
      </c>
      <c r="O5986">
        <v>85.7119422572178</v>
      </c>
      <c r="Q5986">
        <v>91.8635170603674</v>
      </c>
      <c r="R5986">
        <v>91.8635170603674</v>
      </c>
      <c r="V5986" t="s">
        <v>2088</v>
      </c>
    </row>
    <row r="5987" spans="1:28" x14ac:dyDescent="0.25">
      <c r="A5987">
        <v>2015</v>
      </c>
      <c r="B5987" t="s">
        <v>50</v>
      </c>
      <c r="C5987">
        <v>-117.076652999999</v>
      </c>
      <c r="D5987">
        <v>46.780414</v>
      </c>
      <c r="E5987">
        <v>174</v>
      </c>
      <c r="F5987">
        <f>IF(OR(J5987&lt;&gt;0,K5987&lt;&gt;0,L5987&lt;&gt;0,R5987&lt;&gt;0,S5987&lt;&gt;0,T5987&lt;&gt;0),1,0)</f>
        <v>1</v>
      </c>
      <c r="G5987">
        <v>1</v>
      </c>
      <c r="I5987">
        <v>2.4384000000000001</v>
      </c>
      <c r="J5987">
        <v>191.10892388451401</v>
      </c>
      <c r="M5987">
        <v>2.4384000000000001</v>
      </c>
      <c r="O5987">
        <v>191.10892388451401</v>
      </c>
      <c r="Q5987">
        <v>171.833989501312</v>
      </c>
      <c r="R5987">
        <v>171.833989501312</v>
      </c>
      <c r="V5987" t="s">
        <v>2089</v>
      </c>
    </row>
    <row r="5988" spans="1:28" x14ac:dyDescent="0.25">
      <c r="A5988">
        <v>2015</v>
      </c>
      <c r="B5988" t="s">
        <v>28</v>
      </c>
      <c r="C5988">
        <v>-117.086878999999</v>
      </c>
      <c r="D5988">
        <v>46.780707999999997</v>
      </c>
      <c r="E5988">
        <v>175</v>
      </c>
      <c r="F5988">
        <f>IF(OR(J5988&lt;&gt;0,K5988&lt;&gt;0,L5988&lt;&gt;0,R5988&lt;&gt;0,S5988&lt;&gt;0,T5988&lt;&gt;0),1,0)</f>
        <v>1</v>
      </c>
      <c r="G5988">
        <v>1</v>
      </c>
      <c r="I5988">
        <v>2.4384000000000001</v>
      </c>
      <c r="J5988">
        <v>446.19422572178399</v>
      </c>
      <c r="M5988">
        <v>2.4384000000000001</v>
      </c>
      <c r="O5988">
        <v>446.19422572178399</v>
      </c>
      <c r="R5988">
        <v>754.74792464544203</v>
      </c>
      <c r="U5988" t="s">
        <v>1904</v>
      </c>
      <c r="V5988" t="s">
        <v>2090</v>
      </c>
      <c r="W5988">
        <v>11.8</v>
      </c>
      <c r="X5988">
        <v>5</v>
      </c>
      <c r="Y5988">
        <v>68.7</v>
      </c>
      <c r="Z5988">
        <v>24</v>
      </c>
    </row>
    <row r="5989" spans="1:28" x14ac:dyDescent="0.25">
      <c r="A5989">
        <v>2015</v>
      </c>
      <c r="B5989" t="s">
        <v>28</v>
      </c>
      <c r="C5989">
        <v>-117.086476778999</v>
      </c>
      <c r="D5989">
        <v>46.780800968999998</v>
      </c>
      <c r="E5989">
        <v>176</v>
      </c>
      <c r="F5989">
        <f>IF(OR(J5989&lt;&gt;0,K5989&lt;&gt;0,L5989&lt;&gt;0,R5989&lt;&gt;0,S5989&lt;&gt;0,T5989&lt;&gt;0),1,0)</f>
        <v>1</v>
      </c>
      <c r="G5989">
        <v>1</v>
      </c>
      <c r="I5989">
        <v>2.4384000000000001</v>
      </c>
      <c r="J5989">
        <v>567.99540682414602</v>
      </c>
      <c r="M5989">
        <v>2.4384000000000001</v>
      </c>
      <c r="O5989">
        <v>567.99540682414602</v>
      </c>
      <c r="R5989">
        <v>838.15364520525998</v>
      </c>
      <c r="U5989" t="s">
        <v>1904</v>
      </c>
      <c r="V5989" t="s">
        <v>2091</v>
      </c>
      <c r="W5989">
        <v>11.3</v>
      </c>
      <c r="X5989">
        <v>4.3</v>
      </c>
      <c r="Y5989">
        <v>69.5</v>
      </c>
      <c r="Z5989">
        <v>21.5</v>
      </c>
    </row>
    <row r="5990" spans="1:28" x14ac:dyDescent="0.25">
      <c r="A5990">
        <v>2015</v>
      </c>
      <c r="B5990" t="s">
        <v>28</v>
      </c>
      <c r="C5990">
        <v>-117.08604299999899</v>
      </c>
      <c r="D5990">
        <v>46.780763</v>
      </c>
      <c r="E5990">
        <v>177</v>
      </c>
      <c r="F5990">
        <f>IF(OR(J5990&lt;&gt;0,K5990&lt;&gt;0,L5990&lt;&gt;0,R5990&lt;&gt;0,S5990&lt;&gt;0,T5990&lt;&gt;0),1,0)</f>
        <v>1</v>
      </c>
      <c r="G5990">
        <v>1</v>
      </c>
      <c r="I5990">
        <v>2.4384000000000001</v>
      </c>
      <c r="J5990">
        <v>412.15551181102302</v>
      </c>
      <c r="M5990">
        <v>2.4384000000000001</v>
      </c>
      <c r="O5990">
        <v>412.15551181102302</v>
      </c>
      <c r="R5990">
        <v>731.43925526340502</v>
      </c>
      <c r="U5990" t="s">
        <v>1904</v>
      </c>
      <c r="V5990" t="s">
        <v>2092</v>
      </c>
      <c r="W5990">
        <v>10.5</v>
      </c>
      <c r="X5990">
        <v>4.7</v>
      </c>
      <c r="Y5990">
        <v>68.900000000000006</v>
      </c>
      <c r="Z5990">
        <v>21.1</v>
      </c>
    </row>
    <row r="5991" spans="1:28" x14ac:dyDescent="0.25">
      <c r="A5991">
        <v>2015</v>
      </c>
      <c r="B5991" t="s">
        <v>28</v>
      </c>
      <c r="C5991">
        <v>-117.085624999999</v>
      </c>
      <c r="D5991">
        <v>46.780667999999999</v>
      </c>
      <c r="E5991">
        <v>178</v>
      </c>
      <c r="F5991">
        <f>IF(OR(J5991&lt;&gt;0,K5991&lt;&gt;0,L5991&lt;&gt;0,R5991&lt;&gt;0,S5991&lt;&gt;0,T5991&lt;&gt;0),1,0)</f>
        <v>1</v>
      </c>
      <c r="G5991">
        <v>1</v>
      </c>
      <c r="I5991">
        <v>2.4384000000000001</v>
      </c>
      <c r="J5991">
        <v>519.60301837270299</v>
      </c>
      <c r="M5991">
        <v>2.4384000000000001</v>
      </c>
      <c r="O5991">
        <v>519.60301837270299</v>
      </c>
      <c r="R5991">
        <v>805.01601885489504</v>
      </c>
      <c r="U5991" t="s">
        <v>1904</v>
      </c>
      <c r="V5991" t="s">
        <v>2093</v>
      </c>
      <c r="W5991">
        <v>11</v>
      </c>
      <c r="X5991">
        <v>5</v>
      </c>
      <c r="Y5991">
        <v>68.900000000000006</v>
      </c>
      <c r="Z5991">
        <v>21.4</v>
      </c>
    </row>
    <row r="5992" spans="1:28" x14ac:dyDescent="0.25">
      <c r="A5992">
        <v>2015</v>
      </c>
      <c r="B5992" t="s">
        <v>28</v>
      </c>
      <c r="C5992">
        <v>-117.085206999999</v>
      </c>
      <c r="D5992">
        <v>46.780785999999999</v>
      </c>
      <c r="E5992">
        <v>179</v>
      </c>
      <c r="F5992">
        <f>IF(OR(J5992&lt;&gt;0,K5992&lt;&gt;0,L5992&lt;&gt;0,R5992&lt;&gt;0,S5992&lt;&gt;0,T5992&lt;&gt;0),1,0)</f>
        <v>1</v>
      </c>
      <c r="G5992">
        <v>1</v>
      </c>
      <c r="I5992">
        <v>2.4384000000000001</v>
      </c>
      <c r="J5992">
        <v>648.78608923884497</v>
      </c>
      <c r="M5992">
        <v>2.4384000000000001</v>
      </c>
      <c r="O5992">
        <v>648.78608923884497</v>
      </c>
      <c r="R5992">
        <v>893.476631569853</v>
      </c>
      <c r="U5992" t="s">
        <v>1904</v>
      </c>
      <c r="V5992" t="s">
        <v>2094</v>
      </c>
      <c r="W5992">
        <v>9.9</v>
      </c>
      <c r="X5992">
        <v>5.5</v>
      </c>
      <c r="Y5992">
        <v>69.900000000000006</v>
      </c>
      <c r="Z5992">
        <v>21.1</v>
      </c>
    </row>
    <row r="5993" spans="1:28" x14ac:dyDescent="0.25">
      <c r="A5993">
        <v>2015</v>
      </c>
      <c r="B5993" t="s">
        <v>28</v>
      </c>
      <c r="C5993">
        <v>-117.08478899999901</v>
      </c>
      <c r="D5993">
        <v>46.780633999999999</v>
      </c>
      <c r="E5993">
        <v>180</v>
      </c>
      <c r="F5993">
        <f>IF(OR(J5993&lt;&gt;0,K5993&lt;&gt;0,L5993&lt;&gt;0,R5993&lt;&gt;0,S5993&lt;&gt;0,T5993&lt;&gt;0),1,0)</f>
        <v>1</v>
      </c>
      <c r="G5993">
        <v>1</v>
      </c>
      <c r="I5993">
        <v>2.4384000000000001</v>
      </c>
      <c r="J5993">
        <v>322.75262467191601</v>
      </c>
      <c r="M5993">
        <v>2.4384000000000001</v>
      </c>
      <c r="O5993">
        <v>322.75262467191601</v>
      </c>
      <c r="Q5993">
        <v>750.90223097112801</v>
      </c>
      <c r="R5993">
        <v>750.90223097112801</v>
      </c>
      <c r="V5993" t="s">
        <v>2095</v>
      </c>
      <c r="W5993">
        <v>14.1</v>
      </c>
      <c r="X5993">
        <v>13.5</v>
      </c>
      <c r="Y5993">
        <v>65.2</v>
      </c>
      <c r="Z5993">
        <v>34</v>
      </c>
    </row>
    <row r="5994" spans="1:28" x14ac:dyDescent="0.25">
      <c r="A5994">
        <v>2015</v>
      </c>
      <c r="B5994" t="s">
        <v>28</v>
      </c>
      <c r="C5994">
        <v>-117.084370999999</v>
      </c>
      <c r="D5994">
        <v>46.780723000000002</v>
      </c>
      <c r="E5994">
        <v>181</v>
      </c>
      <c r="F5994">
        <f>IF(OR(J5994&lt;&gt;0,K5994&lt;&gt;0,L5994&lt;&gt;0,R5994&lt;&gt;0,S5994&lt;&gt;0,T5994&lt;&gt;0),1,0)</f>
        <v>1</v>
      </c>
      <c r="G5994">
        <v>1</v>
      </c>
      <c r="I5994">
        <v>2.4384000000000001</v>
      </c>
      <c r="J5994">
        <v>336.696194225721</v>
      </c>
      <c r="M5994">
        <v>2.4384000000000001</v>
      </c>
      <c r="O5994">
        <v>336.696194225721</v>
      </c>
      <c r="R5994">
        <v>679.76702434419201</v>
      </c>
      <c r="U5994" t="s">
        <v>1904</v>
      </c>
      <c r="V5994" t="s">
        <v>2096</v>
      </c>
      <c r="W5994">
        <v>12.9</v>
      </c>
      <c r="X5994">
        <v>4.7</v>
      </c>
      <c r="Y5994">
        <v>68.2</v>
      </c>
      <c r="Z5994">
        <v>26.3</v>
      </c>
    </row>
    <row r="5995" spans="1:28" x14ac:dyDescent="0.25">
      <c r="A5995">
        <v>2015</v>
      </c>
      <c r="B5995" t="s">
        <v>26</v>
      </c>
      <c r="C5995">
        <v>-117.083534999999</v>
      </c>
      <c r="D5995">
        <v>46.780738999999997</v>
      </c>
      <c r="E5995">
        <v>183</v>
      </c>
      <c r="F5995">
        <f>IF(OR(J5995&lt;&gt;0,K5995&lt;&gt;0,L5995&lt;&gt;0,R5995&lt;&gt;0,S5995&lt;&gt;0,T5995&lt;&gt;0),1,0)</f>
        <v>1</v>
      </c>
      <c r="G5995">
        <v>1</v>
      </c>
      <c r="I5995">
        <v>2</v>
      </c>
      <c r="J5995">
        <v>182.5</v>
      </c>
      <c r="M5995">
        <v>2</v>
      </c>
      <c r="O5995">
        <v>182.5</v>
      </c>
      <c r="Q5995">
        <v>408</v>
      </c>
      <c r="R5995">
        <v>408</v>
      </c>
      <c r="U5995" t="s">
        <v>1909</v>
      </c>
      <c r="V5995" t="s">
        <v>2098</v>
      </c>
      <c r="X5995">
        <v>7</v>
      </c>
      <c r="AB5995">
        <v>46.5</v>
      </c>
    </row>
    <row r="5996" spans="1:28" x14ac:dyDescent="0.25">
      <c r="A5996">
        <v>2015</v>
      </c>
      <c r="B5996" t="s">
        <v>26</v>
      </c>
      <c r="C5996">
        <v>-117.08311699999901</v>
      </c>
      <c r="D5996">
        <v>46.780659999999997</v>
      </c>
      <c r="E5996">
        <v>184</v>
      </c>
      <c r="F5996">
        <f>IF(OR(J5996&lt;&gt;0,K5996&lt;&gt;0,L5996&lt;&gt;0,R5996&lt;&gt;0,S5996&lt;&gt;0,T5996&lt;&gt;0),1,0)</f>
        <v>1</v>
      </c>
      <c r="G5996">
        <v>1</v>
      </c>
      <c r="I5996">
        <v>2</v>
      </c>
      <c r="J5996">
        <v>238</v>
      </c>
      <c r="M5996">
        <v>2</v>
      </c>
      <c r="O5996">
        <v>238</v>
      </c>
      <c r="Q5996">
        <v>424</v>
      </c>
      <c r="R5996">
        <v>424</v>
      </c>
      <c r="U5996" t="s">
        <v>1909</v>
      </c>
      <c r="V5996" t="s">
        <v>2099</v>
      </c>
      <c r="X5996">
        <v>6.6</v>
      </c>
      <c r="AB5996">
        <v>49.4</v>
      </c>
    </row>
    <row r="5997" spans="1:28" x14ac:dyDescent="0.25">
      <c r="A5997">
        <v>2015</v>
      </c>
      <c r="B5997" t="s">
        <v>26</v>
      </c>
      <c r="C5997">
        <v>-117.082698999999</v>
      </c>
      <c r="D5997">
        <v>46.780729000000001</v>
      </c>
      <c r="E5997">
        <v>185</v>
      </c>
      <c r="F5997">
        <f>IF(OR(J5997&lt;&gt;0,K5997&lt;&gt;0,L5997&lt;&gt;0,R5997&lt;&gt;0,S5997&lt;&gt;0,T5997&lt;&gt;0),1,0)</f>
        <v>1</v>
      </c>
      <c r="G5997">
        <v>1</v>
      </c>
      <c r="I5997">
        <v>2</v>
      </c>
      <c r="J5997">
        <v>171</v>
      </c>
      <c r="M5997">
        <v>2</v>
      </c>
      <c r="O5997">
        <v>171</v>
      </c>
      <c r="Q5997">
        <v>455.5</v>
      </c>
      <c r="R5997">
        <v>455.5</v>
      </c>
      <c r="U5997" t="s">
        <v>1909</v>
      </c>
      <c r="V5997" t="s">
        <v>2100</v>
      </c>
      <c r="X5997">
        <v>7.4</v>
      </c>
      <c r="AB5997">
        <v>43.4</v>
      </c>
    </row>
    <row r="5998" spans="1:28" x14ac:dyDescent="0.25">
      <c r="A5998">
        <v>2015</v>
      </c>
      <c r="B5998" t="s">
        <v>28</v>
      </c>
      <c r="C5998">
        <v>-117.082280999999</v>
      </c>
      <c r="D5998">
        <v>46.780766</v>
      </c>
      <c r="E5998">
        <v>186</v>
      </c>
      <c r="F5998">
        <f>IF(OR(J5998&lt;&gt;0,K5998&lt;&gt;0,L5998&lt;&gt;0,R5998&lt;&gt;0,S5998&lt;&gt;0,T5998&lt;&gt;0),1,0)</f>
        <v>1</v>
      </c>
      <c r="G5998">
        <v>1</v>
      </c>
      <c r="I5998">
        <v>2.4384000000000001</v>
      </c>
      <c r="J5998">
        <v>353.92060367454002</v>
      </c>
      <c r="M5998">
        <v>2.4384000000000001</v>
      </c>
      <c r="O5998">
        <v>353.92060367454002</v>
      </c>
      <c r="R5998">
        <v>691.56177270618605</v>
      </c>
      <c r="U5998" t="s">
        <v>1904</v>
      </c>
      <c r="V5998" t="s">
        <v>2101</v>
      </c>
      <c r="W5998">
        <v>13.9</v>
      </c>
      <c r="X5998">
        <v>5</v>
      </c>
      <c r="Y5998">
        <v>67.5</v>
      </c>
      <c r="Z5998">
        <v>33.6</v>
      </c>
    </row>
    <row r="5999" spans="1:28" x14ac:dyDescent="0.25">
      <c r="A5999">
        <v>2015</v>
      </c>
      <c r="B5999" t="s">
        <v>25</v>
      </c>
      <c r="C5999">
        <v>-117.081862999999</v>
      </c>
      <c r="D5999">
        <v>46.780568000000002</v>
      </c>
      <c r="E5999">
        <v>187</v>
      </c>
      <c r="F5999">
        <f>IF(OR(J5999&lt;&gt;0,K5999&lt;&gt;0,L5999&lt;&gt;0,R5999&lt;&gt;0,S5999&lt;&gt;0,T5999&lt;&gt;0),1,0)</f>
        <v>1</v>
      </c>
      <c r="G5999">
        <v>1</v>
      </c>
      <c r="I5999">
        <v>2.4384000000000001</v>
      </c>
      <c r="J5999">
        <v>95.144356955380502</v>
      </c>
      <c r="M5999">
        <v>2.4384000000000001</v>
      </c>
      <c r="O5999">
        <v>95.144356955380502</v>
      </c>
      <c r="R5999">
        <v>303.62277689797497</v>
      </c>
      <c r="U5999" t="s">
        <v>2102</v>
      </c>
      <c r="V5999" t="s">
        <v>2103</v>
      </c>
      <c r="W5999">
        <v>15.7</v>
      </c>
      <c r="X5999">
        <v>11.3</v>
      </c>
      <c r="Y5999">
        <v>59.4</v>
      </c>
    </row>
    <row r="6000" spans="1:28" x14ac:dyDescent="0.25">
      <c r="A6000">
        <v>2015</v>
      </c>
      <c r="B6000" t="s">
        <v>25</v>
      </c>
      <c r="C6000">
        <v>-117.08144499999899</v>
      </c>
      <c r="D6000">
        <v>46.780707</v>
      </c>
      <c r="E6000">
        <v>188</v>
      </c>
      <c r="F6000">
        <f>IF(OR(J6000&lt;&gt;0,K6000&lt;&gt;0,L6000&lt;&gt;0,R6000&lt;&gt;0,S6000&lt;&gt;0,T6000&lt;&gt;0),1,0)</f>
        <v>1</v>
      </c>
      <c r="G6000">
        <v>1</v>
      </c>
      <c r="I6000">
        <v>2.4384000000000001</v>
      </c>
      <c r="J6000">
        <v>255.08530183727001</v>
      </c>
      <c r="M6000">
        <v>2.4384000000000001</v>
      </c>
      <c r="O6000">
        <v>255.08530183727001</v>
      </c>
      <c r="Q6000">
        <v>293.635170603674</v>
      </c>
      <c r="R6000">
        <v>293.635170603674</v>
      </c>
      <c r="U6000" t="s">
        <v>2104</v>
      </c>
      <c r="V6000" t="s">
        <v>2105</v>
      </c>
      <c r="W6000">
        <v>15.3</v>
      </c>
      <c r="X6000">
        <v>8.1999999999999993</v>
      </c>
      <c r="Y6000">
        <v>61.3</v>
      </c>
    </row>
    <row r="6001" spans="1:26" x14ac:dyDescent="0.25">
      <c r="A6001">
        <v>2015</v>
      </c>
      <c r="B6001" t="s">
        <v>50</v>
      </c>
      <c r="C6001">
        <v>-117.081026999999</v>
      </c>
      <c r="D6001">
        <v>46.780709000000002</v>
      </c>
      <c r="E6001">
        <v>189</v>
      </c>
      <c r="F6001">
        <f>IF(OR(J6001&lt;&gt;0,K6001&lt;&gt;0,L6001&lt;&gt;0,R6001&lt;&gt;0,S6001&lt;&gt;0,T6001&lt;&gt;0),1,0)</f>
        <v>1</v>
      </c>
      <c r="G6001">
        <v>1</v>
      </c>
      <c r="I6001">
        <v>2.4384000000000001</v>
      </c>
      <c r="J6001">
        <v>208.74343832020901</v>
      </c>
      <c r="M6001">
        <v>2.4384000000000001</v>
      </c>
      <c r="O6001">
        <v>208.74343832020901</v>
      </c>
      <c r="Q6001">
        <v>175.52493438320201</v>
      </c>
      <c r="R6001">
        <v>175.52493438320201</v>
      </c>
      <c r="V6001" t="s">
        <v>2106</v>
      </c>
    </row>
    <row r="6002" spans="1:26" x14ac:dyDescent="0.25">
      <c r="A6002">
        <v>2015</v>
      </c>
      <c r="B6002" t="s">
        <v>50</v>
      </c>
      <c r="C6002">
        <v>-117.080608999999</v>
      </c>
      <c r="D6002">
        <v>46.780565000000003</v>
      </c>
      <c r="E6002">
        <v>190</v>
      </c>
      <c r="F6002">
        <f>IF(OR(J6002&lt;&gt;0,K6002&lt;&gt;0,L6002&lt;&gt;0,R6002&lt;&gt;0,S6002&lt;&gt;0,T6002&lt;&gt;0),1,0)</f>
        <v>1</v>
      </c>
      <c r="G6002">
        <v>1</v>
      </c>
      <c r="I6002">
        <v>2.4384000000000001</v>
      </c>
      <c r="J6002">
        <v>168.143044619422</v>
      </c>
      <c r="M6002">
        <v>2.4384000000000001</v>
      </c>
      <c r="O6002">
        <v>168.143044619422</v>
      </c>
      <c r="Q6002">
        <v>162.401574803149</v>
      </c>
      <c r="R6002">
        <v>162.401574803149</v>
      </c>
      <c r="V6002" t="s">
        <v>2107</v>
      </c>
    </row>
    <row r="6003" spans="1:26" x14ac:dyDescent="0.25">
      <c r="A6003">
        <v>2015</v>
      </c>
      <c r="B6003" t="s">
        <v>50</v>
      </c>
      <c r="C6003">
        <v>-117.080190999999</v>
      </c>
      <c r="D6003">
        <v>46.780828</v>
      </c>
      <c r="E6003">
        <v>191</v>
      </c>
      <c r="F6003">
        <f>IF(OR(J6003&lt;&gt;0,K6003&lt;&gt;0,L6003&lt;&gt;0,R6003&lt;&gt;0,S6003&lt;&gt;0,T6003&lt;&gt;0),1,0)</f>
        <v>1</v>
      </c>
      <c r="G6003">
        <v>1</v>
      </c>
      <c r="I6003">
        <v>2.4384000000000001</v>
      </c>
      <c r="J6003">
        <v>139.84580052493399</v>
      </c>
      <c r="M6003">
        <v>2.4384000000000001</v>
      </c>
      <c r="O6003">
        <v>139.84580052493399</v>
      </c>
      <c r="Q6003">
        <v>134.104330708661</v>
      </c>
      <c r="R6003">
        <v>134.104330708661</v>
      </c>
      <c r="V6003" t="s">
        <v>2108</v>
      </c>
    </row>
    <row r="6004" spans="1:26" x14ac:dyDescent="0.25">
      <c r="A6004">
        <v>2015</v>
      </c>
      <c r="B6004" t="s">
        <v>26</v>
      </c>
      <c r="C6004">
        <v>-117.07977299999899</v>
      </c>
      <c r="D6004">
        <v>46.780799000000002</v>
      </c>
      <c r="E6004">
        <v>192</v>
      </c>
      <c r="F6004">
        <f>IF(OR(J6004&lt;&gt;0,K6004&lt;&gt;0,L6004&lt;&gt;0,R6004&lt;&gt;0,S6004&lt;&gt;0,T6004&lt;&gt;0),1,0)</f>
        <v>1</v>
      </c>
      <c r="G6004">
        <v>1</v>
      </c>
      <c r="I6004">
        <v>2</v>
      </c>
      <c r="J6004">
        <v>110</v>
      </c>
      <c r="M6004">
        <v>2</v>
      </c>
      <c r="O6004">
        <v>110</v>
      </c>
      <c r="Q6004">
        <v>267</v>
      </c>
      <c r="R6004">
        <v>267</v>
      </c>
      <c r="U6004" t="s">
        <v>2109</v>
      </c>
      <c r="V6004" t="s">
        <v>2110</v>
      </c>
    </row>
    <row r="6005" spans="1:26" x14ac:dyDescent="0.25">
      <c r="A6005">
        <v>2015</v>
      </c>
      <c r="B6005" t="s">
        <v>24</v>
      </c>
      <c r="C6005">
        <v>-117.079354999999</v>
      </c>
      <c r="D6005">
        <v>46.780763</v>
      </c>
      <c r="E6005">
        <v>193</v>
      </c>
      <c r="F6005">
        <f>IF(OR(J6005&lt;&gt;0,K6005&lt;&gt;0,L6005&lt;&gt;0,R6005&lt;&gt;0,S6005&lt;&gt;0,T6005&lt;&gt;0),1,0)</f>
        <v>1</v>
      </c>
      <c r="G6005">
        <v>1</v>
      </c>
      <c r="I6005">
        <v>2.4384000000000001</v>
      </c>
      <c r="J6005">
        <v>202.181758530183</v>
      </c>
      <c r="M6005">
        <v>2.4384000000000001</v>
      </c>
      <c r="O6005">
        <v>202.181758530183</v>
      </c>
      <c r="Q6005">
        <v>348.589238845144</v>
      </c>
      <c r="R6005">
        <v>348.589238845144</v>
      </c>
      <c r="V6005" t="s">
        <v>2111</v>
      </c>
      <c r="W6005">
        <v>13.8</v>
      </c>
      <c r="X6005">
        <v>13.2</v>
      </c>
      <c r="Y6005">
        <v>64.8</v>
      </c>
      <c r="Z6005">
        <v>34.1</v>
      </c>
    </row>
    <row r="6006" spans="1:26" x14ac:dyDescent="0.25">
      <c r="A6006">
        <v>2015</v>
      </c>
      <c r="B6006" t="s">
        <v>50</v>
      </c>
      <c r="C6006">
        <v>-117.078913116999</v>
      </c>
      <c r="D6006">
        <v>46.780663533999999</v>
      </c>
      <c r="E6006">
        <v>194</v>
      </c>
      <c r="F6006">
        <f>IF(OR(J6006&lt;&gt;0,K6006&lt;&gt;0,L6006&lt;&gt;0,R6006&lt;&gt;0,S6006&lt;&gt;0,T6006&lt;&gt;0),1,0)</f>
        <v>1</v>
      </c>
      <c r="G6006">
        <v>1</v>
      </c>
      <c r="I6006">
        <v>2.4384000000000001</v>
      </c>
      <c r="J6006">
        <v>72.998687664041995</v>
      </c>
      <c r="M6006">
        <v>2.4384000000000001</v>
      </c>
      <c r="O6006">
        <v>72.998687664041995</v>
      </c>
      <c r="Q6006">
        <v>67.257217847768999</v>
      </c>
      <c r="R6006">
        <v>67.257217847768999</v>
      </c>
      <c r="V6006" t="s">
        <v>2112</v>
      </c>
    </row>
    <row r="6007" spans="1:26" x14ac:dyDescent="0.25">
      <c r="A6007">
        <v>2015</v>
      </c>
      <c r="B6007" t="s">
        <v>50</v>
      </c>
      <c r="C6007">
        <v>-117.07851899999901</v>
      </c>
      <c r="D6007">
        <v>46.780695999999999</v>
      </c>
      <c r="E6007">
        <v>195</v>
      </c>
      <c r="F6007">
        <f>IF(OR(J6007&lt;&gt;0,K6007&lt;&gt;0,L6007&lt;&gt;0,R6007&lt;&gt;0,S6007&lt;&gt;0,T6007&lt;&gt;0),1,0)</f>
        <v>1</v>
      </c>
      <c r="G6007">
        <v>1</v>
      </c>
      <c r="I6007">
        <v>2.4384000000000001</v>
      </c>
      <c r="J6007">
        <v>118.930446194225</v>
      </c>
      <c r="M6007">
        <v>2.4384000000000001</v>
      </c>
      <c r="O6007">
        <v>118.930446194225</v>
      </c>
      <c r="Q6007">
        <v>107.85761154855599</v>
      </c>
      <c r="R6007">
        <v>107.85761154855599</v>
      </c>
      <c r="V6007" t="s">
        <v>2113</v>
      </c>
    </row>
    <row r="6008" spans="1:26" x14ac:dyDescent="0.25">
      <c r="A6008">
        <v>2015</v>
      </c>
      <c r="B6008" t="s">
        <v>50</v>
      </c>
      <c r="C6008">
        <v>-117.07810099999899</v>
      </c>
      <c r="D6008">
        <v>46.780701000000001</v>
      </c>
      <c r="E6008">
        <v>196</v>
      </c>
      <c r="F6008">
        <f>IF(OR(J6008&lt;&gt;0,K6008&lt;&gt;0,L6008&lt;&gt;0,R6008&lt;&gt;0,S6008&lt;&gt;0,T6008&lt;&gt;0),1,0)</f>
        <v>1</v>
      </c>
      <c r="G6008">
        <v>1</v>
      </c>
      <c r="I6008">
        <v>2.4384000000000001</v>
      </c>
      <c r="J6008">
        <v>210.38385826771599</v>
      </c>
      <c r="M6008">
        <v>2.4384000000000001</v>
      </c>
      <c r="O6008">
        <v>210.38385826771599</v>
      </c>
      <c r="Q6008">
        <v>162.81167979002601</v>
      </c>
      <c r="R6008">
        <v>162.81167979002601</v>
      </c>
      <c r="V6008" t="s">
        <v>2114</v>
      </c>
    </row>
    <row r="6009" spans="1:26" x14ac:dyDescent="0.25">
      <c r="A6009">
        <v>2015</v>
      </c>
      <c r="B6009" t="s">
        <v>50</v>
      </c>
      <c r="C6009">
        <v>-117.077682999999</v>
      </c>
      <c r="D6009">
        <v>46.780638000000003</v>
      </c>
      <c r="E6009">
        <v>197</v>
      </c>
      <c r="F6009">
        <f>IF(OR(J6009&lt;&gt;0,K6009&lt;&gt;0,L6009&lt;&gt;0,R6009&lt;&gt;0,S6009&lt;&gt;0,T6009&lt;&gt;0),1,0)</f>
        <v>1</v>
      </c>
      <c r="G6009">
        <v>1</v>
      </c>
      <c r="I6009">
        <v>2.4384000000000001</v>
      </c>
      <c r="J6009">
        <v>95.144356955380502</v>
      </c>
      <c r="M6009">
        <v>2.4384000000000001</v>
      </c>
      <c r="O6009">
        <v>95.144356955380502</v>
      </c>
      <c r="Q6009">
        <v>83.251312335958005</v>
      </c>
      <c r="R6009">
        <v>83.251312335958005</v>
      </c>
      <c r="V6009" t="s">
        <v>2115</v>
      </c>
    </row>
    <row r="6010" spans="1:26" x14ac:dyDescent="0.25">
      <c r="A6010">
        <v>2015</v>
      </c>
      <c r="B6010" t="s">
        <v>50</v>
      </c>
      <c r="C6010">
        <v>-117.077264999999</v>
      </c>
      <c r="D6010">
        <v>46.780802000000001</v>
      </c>
      <c r="E6010">
        <v>198</v>
      </c>
      <c r="F6010">
        <f>IF(OR(J6010&lt;&gt;0,K6010&lt;&gt;0,L6010&lt;&gt;0,R6010&lt;&gt;0,S6010&lt;&gt;0,T6010&lt;&gt;0),1,0)</f>
        <v>1</v>
      </c>
      <c r="G6010">
        <v>1</v>
      </c>
      <c r="I6010">
        <v>2.4384000000000001</v>
      </c>
      <c r="J6010">
        <v>120.570866141732</v>
      </c>
      <c r="M6010">
        <v>2.4384000000000001</v>
      </c>
      <c r="O6010">
        <v>120.570866141732</v>
      </c>
      <c r="Q6010">
        <v>90.223097112860799</v>
      </c>
      <c r="R6010">
        <v>90.223097112860799</v>
      </c>
      <c r="V6010" t="s">
        <v>2116</v>
      </c>
    </row>
    <row r="6011" spans="1:26" x14ac:dyDescent="0.25">
      <c r="A6011">
        <v>2015</v>
      </c>
      <c r="B6011" t="s">
        <v>50</v>
      </c>
      <c r="C6011">
        <v>-117.07684699999901</v>
      </c>
      <c r="D6011">
        <v>46.780576000000003</v>
      </c>
      <c r="E6011">
        <v>199</v>
      </c>
      <c r="F6011">
        <f>IF(OR(J6011&lt;&gt;0,K6011&lt;&gt;0,L6011&lt;&gt;0,R6011&lt;&gt;0,S6011&lt;&gt;0,T6011&lt;&gt;0),1,0)</f>
        <v>1</v>
      </c>
      <c r="G6011">
        <v>1</v>
      </c>
      <c r="I6011">
        <v>2.4384000000000001</v>
      </c>
      <c r="J6011">
        <v>272.71981627296498</v>
      </c>
      <c r="M6011">
        <v>2.4384000000000001</v>
      </c>
      <c r="O6011">
        <v>272.71981627296498</v>
      </c>
      <c r="Q6011">
        <v>219.40616797900199</v>
      </c>
      <c r="R6011">
        <v>219.40616797900199</v>
      </c>
      <c r="V6011" t="s">
        <v>2117</v>
      </c>
    </row>
    <row r="6012" spans="1:26" x14ac:dyDescent="0.25">
      <c r="A6012">
        <v>2015</v>
      </c>
      <c r="B6012" t="s">
        <v>28</v>
      </c>
      <c r="C6012">
        <v>-117.086626194999</v>
      </c>
      <c r="D6012">
        <v>46.781053102999998</v>
      </c>
      <c r="E6012">
        <v>200</v>
      </c>
      <c r="F6012">
        <f>IF(OR(J6012&lt;&gt;0,K6012&lt;&gt;0,L6012&lt;&gt;0,R6012&lt;&gt;0,S6012&lt;&gt;0,T6012&lt;&gt;0),1,0)</f>
        <v>1</v>
      </c>
      <c r="G6012">
        <v>1</v>
      </c>
      <c r="I6012">
        <v>2.4384000000000001</v>
      </c>
      <c r="J6012">
        <v>533.95669291338504</v>
      </c>
      <c r="M6012">
        <v>2.4384000000000001</v>
      </c>
      <c r="O6012">
        <v>533.95669291338504</v>
      </c>
      <c r="R6012">
        <v>814.84497582322297</v>
      </c>
      <c r="U6012" t="s">
        <v>1904</v>
      </c>
      <c r="V6012" t="s">
        <v>2118</v>
      </c>
      <c r="W6012">
        <v>13.6</v>
      </c>
      <c r="X6012">
        <v>4.2</v>
      </c>
      <c r="Y6012">
        <v>68.400000000000006</v>
      </c>
      <c r="Z6012">
        <v>27.3</v>
      </c>
    </row>
    <row r="6013" spans="1:26" x14ac:dyDescent="0.25">
      <c r="A6013">
        <v>2015</v>
      </c>
      <c r="B6013" t="s">
        <v>28</v>
      </c>
      <c r="C6013">
        <v>-117.086241999999</v>
      </c>
      <c r="D6013">
        <v>46.781049000000003</v>
      </c>
      <c r="E6013">
        <v>201</v>
      </c>
      <c r="F6013">
        <f>IF(OR(J6013&lt;&gt;0,K6013&lt;&gt;0,L6013&lt;&gt;0,R6013&lt;&gt;0,S6013&lt;&gt;0,T6013&lt;&gt;0),1,0)</f>
        <v>1</v>
      </c>
      <c r="G6013">
        <v>1</v>
      </c>
      <c r="I6013">
        <v>2.4384000000000001</v>
      </c>
      <c r="J6013">
        <v>299.78674540682402</v>
      </c>
      <c r="M6013">
        <v>2.4384000000000001</v>
      </c>
      <c r="O6013">
        <v>299.78674540682402</v>
      </c>
      <c r="R6013">
        <v>654.492563568489</v>
      </c>
      <c r="U6013" t="s">
        <v>1904</v>
      </c>
      <c r="V6013" t="s">
        <v>2119</v>
      </c>
      <c r="W6013">
        <v>14.6</v>
      </c>
      <c r="X6013">
        <v>4.3</v>
      </c>
      <c r="Y6013">
        <v>67.599999999999994</v>
      </c>
      <c r="Z6013">
        <v>32.799999999999997</v>
      </c>
    </row>
    <row r="6014" spans="1:26" x14ac:dyDescent="0.25">
      <c r="A6014">
        <v>2015</v>
      </c>
      <c r="B6014" t="s">
        <v>28</v>
      </c>
      <c r="C6014">
        <v>-117.08582399999899</v>
      </c>
      <c r="D6014">
        <v>46.780954000000001</v>
      </c>
      <c r="E6014">
        <v>202</v>
      </c>
      <c r="F6014">
        <f>IF(OR(J6014&lt;&gt;0,K6014&lt;&gt;0,L6014&lt;&gt;0,R6014&lt;&gt;0,S6014&lt;&gt;0,T6014&lt;&gt;0),1,0)</f>
        <v>1</v>
      </c>
      <c r="G6014">
        <v>1</v>
      </c>
      <c r="I6014">
        <v>2.4384000000000001</v>
      </c>
      <c r="J6014">
        <v>485.97440944881799</v>
      </c>
      <c r="M6014">
        <v>2.4384000000000001</v>
      </c>
      <c r="O6014">
        <v>485.97440944881799</v>
      </c>
      <c r="R6014">
        <v>781.98817681481</v>
      </c>
      <c r="U6014" t="s">
        <v>1904</v>
      </c>
      <c r="V6014" t="s">
        <v>2120</v>
      </c>
      <c r="W6014">
        <v>10</v>
      </c>
      <c r="X6014">
        <v>5.0999999999999996</v>
      </c>
      <c r="Y6014">
        <v>72.8</v>
      </c>
      <c r="Z6014">
        <v>21.1</v>
      </c>
    </row>
    <row r="6015" spans="1:26" x14ac:dyDescent="0.25">
      <c r="A6015">
        <v>2015</v>
      </c>
      <c r="B6015" t="s">
        <v>28</v>
      </c>
      <c r="C6015">
        <v>-117.085405999999</v>
      </c>
      <c r="D6015">
        <v>46.781072000000002</v>
      </c>
      <c r="E6015">
        <v>203</v>
      </c>
      <c r="F6015">
        <f>IF(OR(J6015&lt;&gt;0,K6015&lt;&gt;0,L6015&lt;&gt;0,R6015&lt;&gt;0,S6015&lt;&gt;0,T6015&lt;&gt;0),1,0)</f>
        <v>1</v>
      </c>
      <c r="G6015">
        <v>1</v>
      </c>
      <c r="I6015">
        <v>2.4384000000000001</v>
      </c>
      <c r="J6015">
        <v>236.63057742782101</v>
      </c>
      <c r="M6015">
        <v>2.4384000000000001</v>
      </c>
      <c r="O6015">
        <v>236.63057742782101</v>
      </c>
      <c r="R6015">
        <v>611.24515290784302</v>
      </c>
      <c r="U6015" t="s">
        <v>1904</v>
      </c>
      <c r="V6015" t="s">
        <v>2121</v>
      </c>
      <c r="W6015">
        <v>12.7</v>
      </c>
      <c r="X6015">
        <v>3.7</v>
      </c>
      <c r="Y6015">
        <v>68.400000000000006</v>
      </c>
      <c r="Z6015">
        <v>22.9</v>
      </c>
    </row>
    <row r="6016" spans="1:26" x14ac:dyDescent="0.25">
      <c r="A6016">
        <v>2015</v>
      </c>
      <c r="B6016" t="s">
        <v>28</v>
      </c>
      <c r="C6016">
        <v>-117.084987999999</v>
      </c>
      <c r="D6016">
        <v>46.780920000000002</v>
      </c>
      <c r="E6016">
        <v>204</v>
      </c>
      <c r="F6016">
        <f>IF(OR(J6016&lt;&gt;0,K6016&lt;&gt;0,L6016&lt;&gt;0,R6016&lt;&gt;0,S6016&lt;&gt;0,T6016&lt;&gt;0),1,0)</f>
        <v>1</v>
      </c>
      <c r="G6016">
        <v>1</v>
      </c>
      <c r="I6016">
        <v>2.4384000000000001</v>
      </c>
      <c r="J6016">
        <v>417.07677165354301</v>
      </c>
      <c r="M6016">
        <v>2.4384000000000001</v>
      </c>
      <c r="O6016">
        <v>417.07677165354301</v>
      </c>
      <c r="R6016">
        <v>734.80918336683203</v>
      </c>
      <c r="U6016" t="s">
        <v>1904</v>
      </c>
      <c r="V6016" t="s">
        <v>2122</v>
      </c>
      <c r="W6016">
        <v>11.6</v>
      </c>
      <c r="X6016">
        <v>4.5</v>
      </c>
      <c r="Y6016">
        <v>68.7</v>
      </c>
      <c r="Z6016">
        <v>22</v>
      </c>
    </row>
    <row r="6017" spans="1:28" x14ac:dyDescent="0.25">
      <c r="A6017">
        <v>2015</v>
      </c>
      <c r="B6017" t="s">
        <v>28</v>
      </c>
      <c r="C6017">
        <v>-117.084569999999</v>
      </c>
      <c r="D6017">
        <v>46.781008999999997</v>
      </c>
      <c r="E6017">
        <v>205</v>
      </c>
      <c r="F6017">
        <f>IF(OR(J6017&lt;&gt;0,K6017&lt;&gt;0,L6017&lt;&gt;0,R6017&lt;&gt;0,S6017&lt;&gt;0,T6017&lt;&gt;0),1,0)</f>
        <v>1</v>
      </c>
      <c r="G6017">
        <v>1</v>
      </c>
      <c r="I6017">
        <v>2.4384000000000001</v>
      </c>
      <c r="J6017">
        <v>350.63976377952702</v>
      </c>
      <c r="M6017">
        <v>2.4384000000000001</v>
      </c>
      <c r="O6017">
        <v>350.63976377952702</v>
      </c>
      <c r="R6017">
        <v>689.31515397056796</v>
      </c>
      <c r="U6017" t="s">
        <v>1904</v>
      </c>
      <c r="V6017" t="s">
        <v>2123</v>
      </c>
      <c r="W6017">
        <v>11.6</v>
      </c>
      <c r="X6017">
        <v>5.4</v>
      </c>
      <c r="Y6017">
        <v>70.400000000000006</v>
      </c>
      <c r="Z6017">
        <v>25.7</v>
      </c>
    </row>
    <row r="6018" spans="1:28" x14ac:dyDescent="0.25">
      <c r="A6018">
        <v>2015</v>
      </c>
      <c r="B6018" t="s">
        <v>28</v>
      </c>
      <c r="C6018">
        <v>-117.08415199999899</v>
      </c>
      <c r="D6018">
        <v>46.780962000000002</v>
      </c>
      <c r="E6018">
        <v>206</v>
      </c>
      <c r="F6018">
        <f>IF(OR(J6018&lt;&gt;0,K6018&lt;&gt;0,L6018&lt;&gt;0,R6018&lt;&gt;0,S6018&lt;&gt;0,T6018&lt;&gt;0),1,0)</f>
        <v>1</v>
      </c>
      <c r="G6018">
        <v>1</v>
      </c>
      <c r="I6018">
        <v>2.4384000000000001</v>
      </c>
      <c r="J6018">
        <v>429.79002624671898</v>
      </c>
      <c r="M6018">
        <v>2.4384000000000001</v>
      </c>
      <c r="O6018">
        <v>429.79002624671898</v>
      </c>
      <c r="R6018">
        <v>743.51483096735205</v>
      </c>
      <c r="U6018" t="s">
        <v>1904</v>
      </c>
      <c r="V6018" t="s">
        <v>2124</v>
      </c>
      <c r="W6018">
        <v>10.3</v>
      </c>
      <c r="X6018">
        <v>5.7</v>
      </c>
      <c r="Y6018">
        <v>69.7</v>
      </c>
      <c r="Z6018">
        <v>22</v>
      </c>
    </row>
    <row r="6019" spans="1:28" x14ac:dyDescent="0.25">
      <c r="A6019">
        <v>2015</v>
      </c>
      <c r="B6019" t="s">
        <v>28</v>
      </c>
      <c r="C6019">
        <v>-117.08375497399901</v>
      </c>
      <c r="D6019">
        <v>46.781039378000003</v>
      </c>
      <c r="E6019">
        <v>207</v>
      </c>
      <c r="F6019">
        <f>IF(OR(J6019&lt;&gt;0,K6019&lt;&gt;0,L6019&lt;&gt;0,R6019&lt;&gt;0,S6019&lt;&gt;0,T6019&lt;&gt;0),1,0)</f>
        <v>1</v>
      </c>
      <c r="G6019">
        <v>1</v>
      </c>
      <c r="I6019">
        <v>2.4384000000000001</v>
      </c>
      <c r="J6019">
        <v>544.619422572178</v>
      </c>
      <c r="M6019">
        <v>2.4384000000000001</v>
      </c>
      <c r="O6019">
        <v>544.619422572178</v>
      </c>
      <c r="R6019">
        <v>822.14648671398197</v>
      </c>
      <c r="U6019" t="s">
        <v>1904</v>
      </c>
      <c r="V6019" t="s">
        <v>2125</v>
      </c>
      <c r="W6019">
        <v>10.7</v>
      </c>
      <c r="X6019">
        <v>5</v>
      </c>
      <c r="Y6019">
        <v>71.099999999999994</v>
      </c>
      <c r="Z6019">
        <v>21.9</v>
      </c>
    </row>
    <row r="6020" spans="1:28" x14ac:dyDescent="0.25">
      <c r="A6020">
        <v>2015</v>
      </c>
      <c r="B6020" t="s">
        <v>26</v>
      </c>
      <c r="C6020">
        <v>-117.083315999999</v>
      </c>
      <c r="D6020">
        <v>46.780946</v>
      </c>
      <c r="E6020">
        <v>208</v>
      </c>
      <c r="F6020">
        <f>IF(OR(J6020&lt;&gt;0,K6020&lt;&gt;0,L6020&lt;&gt;0,R6020&lt;&gt;0,S6020&lt;&gt;0,T6020&lt;&gt;0),1,0)</f>
        <v>1</v>
      </c>
      <c r="G6020">
        <v>1</v>
      </c>
      <c r="I6020">
        <v>2</v>
      </c>
      <c r="J6020">
        <v>99</v>
      </c>
      <c r="M6020">
        <v>2</v>
      </c>
      <c r="O6020">
        <v>99</v>
      </c>
      <c r="Q6020">
        <v>247</v>
      </c>
      <c r="R6020">
        <v>247</v>
      </c>
      <c r="U6020" t="s">
        <v>2052</v>
      </c>
      <c r="V6020" t="s">
        <v>2126</v>
      </c>
    </row>
    <row r="6021" spans="1:28" x14ac:dyDescent="0.25">
      <c r="A6021">
        <v>2015</v>
      </c>
      <c r="B6021" t="s">
        <v>26</v>
      </c>
      <c r="C6021">
        <v>-117.08289799999901</v>
      </c>
      <c r="D6021">
        <v>46.781014999999996</v>
      </c>
      <c r="E6021">
        <v>209</v>
      </c>
      <c r="F6021">
        <f>IF(OR(J6021&lt;&gt;0,K6021&lt;&gt;0,L6021&lt;&gt;0,R6021&lt;&gt;0,S6021&lt;&gt;0,T6021&lt;&gt;0),1,0)</f>
        <v>1</v>
      </c>
      <c r="G6021">
        <v>1</v>
      </c>
      <c r="I6021">
        <v>2</v>
      </c>
      <c r="J6021">
        <v>148</v>
      </c>
      <c r="M6021">
        <v>2</v>
      </c>
      <c r="O6021">
        <v>148</v>
      </c>
      <c r="Q6021">
        <v>360</v>
      </c>
      <c r="R6021">
        <v>360</v>
      </c>
      <c r="U6021" t="s">
        <v>1909</v>
      </c>
      <c r="V6021" t="s">
        <v>2127</v>
      </c>
      <c r="X6021">
        <v>7.5</v>
      </c>
      <c r="AB6021">
        <v>46.2</v>
      </c>
    </row>
    <row r="6022" spans="1:28" x14ac:dyDescent="0.25">
      <c r="A6022">
        <v>2015</v>
      </c>
      <c r="B6022" t="s">
        <v>26</v>
      </c>
      <c r="C6022">
        <v>-117.08247999999899</v>
      </c>
      <c r="D6022">
        <v>46.781052000000003</v>
      </c>
      <c r="E6022">
        <v>210</v>
      </c>
      <c r="F6022">
        <f>IF(OR(J6022&lt;&gt;0,K6022&lt;&gt;0,L6022&lt;&gt;0,R6022&lt;&gt;0,S6022&lt;&gt;0,T6022&lt;&gt;0),1,0)</f>
        <v>1</v>
      </c>
      <c r="G6022">
        <v>1</v>
      </c>
      <c r="I6022">
        <v>2</v>
      </c>
      <c r="J6022">
        <v>171.5</v>
      </c>
      <c r="M6022">
        <v>2</v>
      </c>
      <c r="O6022">
        <v>171.5</v>
      </c>
      <c r="Q6022">
        <v>324.5</v>
      </c>
      <c r="R6022">
        <v>324.5</v>
      </c>
      <c r="U6022" t="s">
        <v>1909</v>
      </c>
      <c r="V6022" t="s">
        <v>2128</v>
      </c>
      <c r="X6022">
        <v>6.1</v>
      </c>
      <c r="AB6022">
        <v>48.1</v>
      </c>
    </row>
    <row r="6023" spans="1:28" x14ac:dyDescent="0.25">
      <c r="A6023">
        <v>2015</v>
      </c>
      <c r="B6023" t="s">
        <v>28</v>
      </c>
      <c r="C6023">
        <v>-117.082061999999</v>
      </c>
      <c r="D6023">
        <v>46.780853999999998</v>
      </c>
      <c r="E6023">
        <v>211</v>
      </c>
      <c r="F6023">
        <f>IF(OR(J6023&lt;&gt;0,K6023&lt;&gt;0,L6023&lt;&gt;0,R6023&lt;&gt;0,S6023&lt;&gt;0,T6023&lt;&gt;0),1,0)</f>
        <v>1</v>
      </c>
      <c r="G6023">
        <v>1</v>
      </c>
      <c r="I6023">
        <v>2.4384000000000001</v>
      </c>
      <c r="J6023">
        <v>260.82677165354301</v>
      </c>
      <c r="M6023">
        <v>2.4384000000000001</v>
      </c>
      <c r="O6023">
        <v>260.82677165354301</v>
      </c>
      <c r="R6023">
        <v>627.813966083026</v>
      </c>
      <c r="U6023" t="s">
        <v>1904</v>
      </c>
      <c r="V6023" t="s">
        <v>2129</v>
      </c>
      <c r="W6023">
        <v>15.4</v>
      </c>
      <c r="X6023">
        <v>4.3</v>
      </c>
      <c r="Y6023">
        <v>66.5</v>
      </c>
      <c r="Z6023">
        <v>38.6</v>
      </c>
    </row>
    <row r="6024" spans="1:28" x14ac:dyDescent="0.25">
      <c r="A6024">
        <v>2015</v>
      </c>
      <c r="B6024" t="s">
        <v>28</v>
      </c>
      <c r="C6024">
        <v>-117.081643999999</v>
      </c>
      <c r="D6024">
        <v>46.780993000000002</v>
      </c>
      <c r="E6024">
        <v>212</v>
      </c>
      <c r="F6024">
        <f>IF(OR(J6024&lt;&gt;0,K6024&lt;&gt;0,L6024&lt;&gt;0,R6024&lt;&gt;0,S6024&lt;&gt;0,T6024&lt;&gt;0),1,0)</f>
        <v>1</v>
      </c>
      <c r="G6024">
        <v>1</v>
      </c>
      <c r="I6024">
        <v>2.4384000000000001</v>
      </c>
      <c r="J6024">
        <v>181.67650918635101</v>
      </c>
      <c r="M6024">
        <v>2.4384000000000001</v>
      </c>
      <c r="O6024">
        <v>181.67650918635101</v>
      </c>
      <c r="R6024">
        <v>573.614289086241</v>
      </c>
      <c r="U6024" t="s">
        <v>1904</v>
      </c>
      <c r="V6024" t="s">
        <v>2130</v>
      </c>
      <c r="W6024">
        <v>15.3</v>
      </c>
      <c r="X6024">
        <v>5.0999999999999996</v>
      </c>
      <c r="Y6024">
        <v>60</v>
      </c>
      <c r="Z6024">
        <v>41.1</v>
      </c>
    </row>
    <row r="6025" spans="1:28" x14ac:dyDescent="0.25">
      <c r="A6025">
        <v>2015</v>
      </c>
      <c r="B6025" t="s">
        <v>25</v>
      </c>
      <c r="C6025">
        <v>-117.08122599999901</v>
      </c>
      <c r="D6025">
        <v>46.780994999999997</v>
      </c>
      <c r="E6025">
        <v>213</v>
      </c>
      <c r="F6025">
        <f>IF(OR(J6025&lt;&gt;0,K6025&lt;&gt;0,L6025&lt;&gt;0,R6025&lt;&gt;0,S6025&lt;&gt;0,T6025&lt;&gt;0),1,0)</f>
        <v>1</v>
      </c>
      <c r="G6025">
        <v>1</v>
      </c>
      <c r="I6025">
        <v>2.4384000000000001</v>
      </c>
      <c r="J6025">
        <v>359.25196850393701</v>
      </c>
      <c r="M6025">
        <v>2.4384000000000001</v>
      </c>
      <c r="O6025">
        <v>359.25196850393701</v>
      </c>
      <c r="R6025">
        <v>269.91902710431202</v>
      </c>
      <c r="V6025" t="s">
        <v>2131</v>
      </c>
      <c r="W6025">
        <v>12.7</v>
      </c>
      <c r="X6025">
        <v>10.8</v>
      </c>
      <c r="Y6025">
        <v>64.099999999999994</v>
      </c>
    </row>
    <row r="6026" spans="1:28" x14ac:dyDescent="0.25">
      <c r="A6026">
        <v>2015</v>
      </c>
      <c r="B6026" t="s">
        <v>50</v>
      </c>
      <c r="C6026">
        <v>-117.080807999999</v>
      </c>
      <c r="D6026">
        <v>46.780850999999998</v>
      </c>
      <c r="E6026">
        <v>214</v>
      </c>
      <c r="F6026">
        <f>IF(OR(J6026&lt;&gt;0,K6026&lt;&gt;0,L6026&lt;&gt;0,R6026&lt;&gt;0,S6026&lt;&gt;0,T6026&lt;&gt;0),1,0)</f>
        <v>1</v>
      </c>
      <c r="G6026">
        <v>1</v>
      </c>
      <c r="I6026">
        <v>2.4384000000000001</v>
      </c>
      <c r="J6026">
        <v>200.54133858267701</v>
      </c>
      <c r="M6026">
        <v>2.4384000000000001</v>
      </c>
      <c r="O6026">
        <v>200.54133858267701</v>
      </c>
      <c r="Q6026">
        <v>168.143044619422</v>
      </c>
      <c r="R6026">
        <v>168.143044619422</v>
      </c>
      <c r="V6026" t="s">
        <v>2132</v>
      </c>
    </row>
    <row r="6027" spans="1:28" x14ac:dyDescent="0.25">
      <c r="A6027">
        <v>2015</v>
      </c>
      <c r="B6027" t="s">
        <v>50</v>
      </c>
      <c r="C6027">
        <v>-117.080437712999</v>
      </c>
      <c r="D6027">
        <v>46.781118063000001</v>
      </c>
      <c r="E6027">
        <v>215</v>
      </c>
      <c r="F6027">
        <f>IF(OR(J6027&lt;&gt;0,K6027&lt;&gt;0,L6027&lt;&gt;0,R6027&lt;&gt;0,S6027&lt;&gt;0,T6027&lt;&gt;0),1,0)</f>
        <v>1</v>
      </c>
      <c r="G6027">
        <v>1</v>
      </c>
      <c r="I6027">
        <v>2.4384000000000001</v>
      </c>
      <c r="J6027">
        <v>208.333333333333</v>
      </c>
      <c r="M6027">
        <v>2.4384000000000001</v>
      </c>
      <c r="O6027">
        <v>208.333333333333</v>
      </c>
      <c r="Q6027">
        <v>193.56955380577401</v>
      </c>
      <c r="R6027">
        <v>193.56955380577401</v>
      </c>
      <c r="V6027" t="s">
        <v>2133</v>
      </c>
    </row>
    <row r="6028" spans="1:28" x14ac:dyDescent="0.25">
      <c r="A6028">
        <v>2015</v>
      </c>
      <c r="B6028" t="s">
        <v>50</v>
      </c>
      <c r="C6028">
        <v>-117.079971999999</v>
      </c>
      <c r="D6028">
        <v>46.781084999999997</v>
      </c>
      <c r="E6028">
        <v>216</v>
      </c>
      <c r="F6028">
        <f>IF(OR(J6028&lt;&gt;0,K6028&lt;&gt;0,L6028&lt;&gt;0,R6028&lt;&gt;0,S6028&lt;&gt;0,T6028&lt;&gt;0),1,0)</f>
        <v>1</v>
      </c>
      <c r="G6028">
        <v>1</v>
      </c>
      <c r="I6028">
        <v>2.4384000000000001</v>
      </c>
      <c r="J6028">
        <v>139.84580052493399</v>
      </c>
      <c r="M6028">
        <v>2.4384000000000001</v>
      </c>
      <c r="O6028">
        <v>139.84580052493399</v>
      </c>
      <c r="Q6028">
        <v>143.9468503937</v>
      </c>
      <c r="R6028">
        <v>143.9468503937</v>
      </c>
      <c r="V6028" t="s">
        <v>2134</v>
      </c>
    </row>
    <row r="6029" spans="1:28" x14ac:dyDescent="0.25">
      <c r="A6029">
        <v>2015</v>
      </c>
      <c r="B6029" t="s">
        <v>26</v>
      </c>
      <c r="C6029">
        <v>-117.07955399999901</v>
      </c>
      <c r="D6029">
        <v>46.781049000000003</v>
      </c>
      <c r="E6029">
        <v>217</v>
      </c>
      <c r="F6029">
        <f>IF(OR(J6029&lt;&gt;0,K6029&lt;&gt;0,L6029&lt;&gt;0,R6029&lt;&gt;0,S6029&lt;&gt;0,T6029&lt;&gt;0),1,0)</f>
        <v>1</v>
      </c>
      <c r="G6029">
        <v>1</v>
      </c>
      <c r="I6029">
        <v>2</v>
      </c>
      <c r="J6029">
        <v>121.5</v>
      </c>
      <c r="M6029">
        <v>2</v>
      </c>
      <c r="O6029">
        <v>121.5</v>
      </c>
      <c r="Q6029">
        <v>244.5</v>
      </c>
      <c r="R6029">
        <v>244.5</v>
      </c>
      <c r="U6029" t="s">
        <v>2135</v>
      </c>
      <c r="V6029" t="s">
        <v>2136</v>
      </c>
    </row>
    <row r="6030" spans="1:28" x14ac:dyDescent="0.25">
      <c r="A6030">
        <v>2015</v>
      </c>
      <c r="B6030" t="s">
        <v>24</v>
      </c>
      <c r="C6030">
        <v>-117.079135999999</v>
      </c>
      <c r="D6030">
        <v>46.780970000000003</v>
      </c>
      <c r="E6030">
        <v>218</v>
      </c>
      <c r="F6030">
        <f>IF(OR(J6030&lt;&gt;0,K6030&lt;&gt;0,L6030&lt;&gt;0,R6030&lt;&gt;0,S6030&lt;&gt;0,T6030&lt;&gt;0),1,0)</f>
        <v>1</v>
      </c>
      <c r="G6030">
        <v>1</v>
      </c>
      <c r="I6030">
        <v>2.4384000000000001</v>
      </c>
      <c r="J6030">
        <v>286.66338582677099</v>
      </c>
      <c r="M6030">
        <v>2.4384000000000001</v>
      </c>
      <c r="O6030">
        <v>286.66338582677099</v>
      </c>
      <c r="R6030">
        <v>453.645733966835</v>
      </c>
      <c r="V6030" t="s">
        <v>2137</v>
      </c>
      <c r="W6030">
        <v>12.2</v>
      </c>
      <c r="X6030">
        <v>10.9</v>
      </c>
      <c r="Y6030">
        <v>65.900000000000006</v>
      </c>
      <c r="Z6030">
        <v>31.4</v>
      </c>
    </row>
    <row r="6031" spans="1:28" x14ac:dyDescent="0.25">
      <c r="A6031">
        <v>2015</v>
      </c>
      <c r="B6031" t="s">
        <v>24</v>
      </c>
      <c r="C6031">
        <v>-117.078717999999</v>
      </c>
      <c r="D6031">
        <v>46.780982000000002</v>
      </c>
      <c r="E6031">
        <v>219</v>
      </c>
      <c r="F6031">
        <f>IF(OR(J6031&lt;&gt;0,K6031&lt;&gt;0,L6031&lt;&gt;0,R6031&lt;&gt;0,S6031&lt;&gt;0,T6031&lt;&gt;0),1,0)</f>
        <v>1</v>
      </c>
      <c r="G6031">
        <v>1</v>
      </c>
      <c r="I6031">
        <v>2.4384000000000001</v>
      </c>
      <c r="J6031">
        <v>199.72112860892301</v>
      </c>
      <c r="M6031">
        <v>2.4384000000000001</v>
      </c>
      <c r="O6031">
        <v>199.72112860892301</v>
      </c>
      <c r="R6031">
        <v>359.986969034526</v>
      </c>
      <c r="V6031" t="s">
        <v>2138</v>
      </c>
      <c r="W6031">
        <v>10.3</v>
      </c>
      <c r="X6031">
        <v>11.4</v>
      </c>
      <c r="Y6031">
        <v>68.599999999999994</v>
      </c>
      <c r="Z6031">
        <v>27.2</v>
      </c>
    </row>
    <row r="6032" spans="1:28" x14ac:dyDescent="0.25">
      <c r="A6032">
        <v>2015</v>
      </c>
      <c r="B6032" t="s">
        <v>50</v>
      </c>
      <c r="C6032">
        <v>-117.078299999999</v>
      </c>
      <c r="D6032">
        <v>46.780987000000003</v>
      </c>
      <c r="E6032">
        <v>220</v>
      </c>
      <c r="F6032">
        <f>IF(OR(J6032&lt;&gt;0,K6032&lt;&gt;0,L6032&lt;&gt;0,R6032&lt;&gt;0,S6032&lt;&gt;0,T6032&lt;&gt;0),1,0)</f>
        <v>1</v>
      </c>
      <c r="G6032">
        <v>1</v>
      </c>
      <c r="I6032">
        <v>2.4384000000000001</v>
      </c>
      <c r="J6032">
        <v>99.245406824146897</v>
      </c>
      <c r="M6032">
        <v>2.4384000000000001</v>
      </c>
      <c r="O6032">
        <v>99.245406824146897</v>
      </c>
      <c r="Q6032">
        <v>123.03149606299201</v>
      </c>
      <c r="R6032">
        <v>123.03149606299201</v>
      </c>
      <c r="V6032" t="s">
        <v>2139</v>
      </c>
    </row>
    <row r="6033" spans="1:28" x14ac:dyDescent="0.25">
      <c r="A6033">
        <v>2015</v>
      </c>
      <c r="B6033" t="s">
        <v>50</v>
      </c>
      <c r="C6033">
        <v>-117.07788199999899</v>
      </c>
      <c r="D6033">
        <v>46.780923999999999</v>
      </c>
      <c r="E6033">
        <v>221</v>
      </c>
      <c r="F6033">
        <f>IF(OR(J6033&lt;&gt;0,K6033&lt;&gt;0,L6033&lt;&gt;0,R6033&lt;&gt;0,S6033&lt;&gt;0,T6033&lt;&gt;0),1,0)</f>
        <v>1</v>
      </c>
      <c r="G6033">
        <v>1</v>
      </c>
      <c r="I6033">
        <v>2.4384000000000001</v>
      </c>
      <c r="J6033">
        <v>220.226377952755</v>
      </c>
      <c r="M6033">
        <v>2.4384000000000001</v>
      </c>
      <c r="O6033">
        <v>220.226377952755</v>
      </c>
      <c r="Q6033">
        <v>184.13713910761101</v>
      </c>
      <c r="R6033">
        <v>184.13713910761101</v>
      </c>
      <c r="V6033" t="s">
        <v>2140</v>
      </c>
    </row>
    <row r="6034" spans="1:28" x14ac:dyDescent="0.25">
      <c r="A6034">
        <v>2015</v>
      </c>
      <c r="B6034" t="s">
        <v>50</v>
      </c>
      <c r="C6034">
        <v>-117.077463999999</v>
      </c>
      <c r="D6034">
        <v>46.781087999999997</v>
      </c>
      <c r="E6034">
        <v>222</v>
      </c>
      <c r="F6034">
        <f>IF(OR(J6034&lt;&gt;0,K6034&lt;&gt;0,L6034&lt;&gt;0,R6034&lt;&gt;0,S6034&lt;&gt;0,T6034&lt;&gt;0),1,0)</f>
        <v>1</v>
      </c>
      <c r="G6034">
        <v>1</v>
      </c>
      <c r="I6034">
        <v>2.4384000000000001</v>
      </c>
      <c r="J6034">
        <v>172.65419947506501</v>
      </c>
      <c r="M6034">
        <v>2.4384000000000001</v>
      </c>
      <c r="O6034">
        <v>172.65419947506501</v>
      </c>
      <c r="Q6034">
        <v>137.385170603674</v>
      </c>
      <c r="R6034">
        <v>137.385170603674</v>
      </c>
      <c r="V6034" t="s">
        <v>2141</v>
      </c>
    </row>
    <row r="6035" spans="1:28" x14ac:dyDescent="0.25">
      <c r="A6035">
        <v>2015</v>
      </c>
      <c r="B6035" t="s">
        <v>50</v>
      </c>
      <c r="C6035">
        <v>-117.077045999999</v>
      </c>
      <c r="D6035">
        <v>46.780861999999999</v>
      </c>
      <c r="E6035">
        <v>223</v>
      </c>
      <c r="F6035">
        <f>IF(OR(J6035&lt;&gt;0,K6035&lt;&gt;0,L6035&lt;&gt;0,R6035&lt;&gt;0,S6035&lt;&gt;0,T6035&lt;&gt;0),1,0)</f>
        <v>1</v>
      </c>
      <c r="G6035">
        <v>1</v>
      </c>
      <c r="I6035">
        <v>2.4384000000000001</v>
      </c>
      <c r="J6035">
        <v>106.217191601049</v>
      </c>
      <c r="M6035">
        <v>2.4384000000000001</v>
      </c>
      <c r="O6035">
        <v>106.217191601049</v>
      </c>
      <c r="Q6035">
        <v>111.548556430446</v>
      </c>
      <c r="R6035">
        <v>111.548556430446</v>
      </c>
      <c r="V6035" t="s">
        <v>2142</v>
      </c>
    </row>
    <row r="6036" spans="1:28" x14ac:dyDescent="0.25">
      <c r="A6036">
        <v>2015</v>
      </c>
      <c r="B6036" t="s">
        <v>50</v>
      </c>
      <c r="C6036">
        <v>-117.076627999999</v>
      </c>
      <c r="D6036">
        <v>46.780985999999999</v>
      </c>
      <c r="E6036">
        <v>224</v>
      </c>
      <c r="F6036">
        <f>IF(OR(J6036&lt;&gt;0,K6036&lt;&gt;0,L6036&lt;&gt;0,R6036&lt;&gt;0,S6036&lt;&gt;0,T6036&lt;&gt;0),1,0)</f>
        <v>1</v>
      </c>
      <c r="G6036">
        <v>1</v>
      </c>
      <c r="I6036">
        <v>2.4384000000000001</v>
      </c>
      <c r="J6036">
        <v>127.952755905511</v>
      </c>
      <c r="M6036">
        <v>2.4384000000000001</v>
      </c>
      <c r="O6036">
        <v>127.952755905511</v>
      </c>
      <c r="Q6036">
        <v>102.116141732283</v>
      </c>
      <c r="R6036">
        <v>102.116141732283</v>
      </c>
      <c r="V6036" t="s">
        <v>2143</v>
      </c>
    </row>
    <row r="6037" spans="1:28" x14ac:dyDescent="0.25">
      <c r="A6037">
        <v>2015</v>
      </c>
      <c r="B6037" t="s">
        <v>28</v>
      </c>
      <c r="C6037">
        <v>-117.086294999999</v>
      </c>
      <c r="D6037">
        <v>46.781365000000001</v>
      </c>
      <c r="E6037">
        <v>225</v>
      </c>
      <c r="F6037">
        <f>IF(OR(J6037&lt;&gt;0,K6037&lt;&gt;0,L6037&lt;&gt;0,R6037&lt;&gt;0,S6037&lt;&gt;0,T6037&lt;&gt;0),1,0)</f>
        <v>1</v>
      </c>
      <c r="G6037">
        <v>1</v>
      </c>
      <c r="I6037">
        <v>2.4384000000000001</v>
      </c>
      <c r="J6037">
        <v>802.575459317585</v>
      </c>
      <c r="M6037">
        <v>2.4384000000000001</v>
      </c>
      <c r="O6037">
        <v>802.575459317585</v>
      </c>
      <c r="Q6037">
        <v>1078.16601049868</v>
      </c>
      <c r="R6037">
        <v>1078.16601049868</v>
      </c>
      <c r="U6037" t="s">
        <v>2144</v>
      </c>
      <c r="V6037" t="s">
        <v>2145</v>
      </c>
      <c r="W6037">
        <v>9.5</v>
      </c>
      <c r="X6037">
        <v>9.1</v>
      </c>
      <c r="Y6037">
        <v>74.900000000000006</v>
      </c>
      <c r="Z6037">
        <v>24.9</v>
      </c>
    </row>
    <row r="6038" spans="1:28" x14ac:dyDescent="0.25">
      <c r="A6038">
        <v>2015</v>
      </c>
      <c r="B6038" t="s">
        <v>28</v>
      </c>
      <c r="C6038">
        <v>-117.085861262999</v>
      </c>
      <c r="D6038">
        <v>46.781320618999999</v>
      </c>
      <c r="E6038">
        <v>226</v>
      </c>
      <c r="F6038">
        <f>IF(OR(J6038&lt;&gt;0,K6038&lt;&gt;0,L6038&lt;&gt;0,R6038&lt;&gt;0,S6038&lt;&gt;0,T6038&lt;&gt;0),1,0)</f>
        <v>1</v>
      </c>
      <c r="G6038">
        <v>1</v>
      </c>
      <c r="I6038">
        <v>2.4384000000000001</v>
      </c>
      <c r="J6038">
        <v>465.46916010498597</v>
      </c>
      <c r="M6038">
        <v>2.4384000000000001</v>
      </c>
      <c r="O6038">
        <v>465.46916010498597</v>
      </c>
      <c r="R6038">
        <v>767.94680971719799</v>
      </c>
      <c r="U6038" t="s">
        <v>1904</v>
      </c>
      <c r="V6038" t="s">
        <v>2146</v>
      </c>
      <c r="W6038">
        <v>9.8000000000000007</v>
      </c>
      <c r="X6038">
        <v>4.8</v>
      </c>
      <c r="Y6038">
        <v>71.400000000000006</v>
      </c>
      <c r="Z6038">
        <v>20.2</v>
      </c>
    </row>
    <row r="6039" spans="1:28" x14ac:dyDescent="0.25">
      <c r="A6039">
        <v>2015</v>
      </c>
      <c r="B6039" t="s">
        <v>28</v>
      </c>
      <c r="C6039">
        <v>-117.085432781999</v>
      </c>
      <c r="D6039">
        <v>46.781222028000002</v>
      </c>
      <c r="E6039">
        <v>227</v>
      </c>
      <c r="F6039">
        <f>IF(OR(J6039&lt;&gt;0,K6039&lt;&gt;0,L6039&lt;&gt;0,R6039&lt;&gt;0,S6039&lt;&gt;0,T6039&lt;&gt;0),1,0)</f>
        <v>1</v>
      </c>
      <c r="G6039">
        <v>1</v>
      </c>
      <c r="I6039">
        <v>2.4384000000000001</v>
      </c>
      <c r="J6039">
        <v>406.824146981627</v>
      </c>
      <c r="M6039">
        <v>2.4384000000000001</v>
      </c>
      <c r="O6039">
        <v>406.824146981627</v>
      </c>
      <c r="R6039">
        <v>727.78849981802603</v>
      </c>
      <c r="U6039" t="s">
        <v>1904</v>
      </c>
      <c r="V6039" t="s">
        <v>2147</v>
      </c>
      <c r="W6039">
        <v>11.7</v>
      </c>
      <c r="X6039">
        <v>4.3</v>
      </c>
      <c r="Y6039">
        <v>68.599999999999994</v>
      </c>
      <c r="Z6039">
        <v>22</v>
      </c>
    </row>
    <row r="6040" spans="1:28" x14ac:dyDescent="0.25">
      <c r="A6040">
        <v>2015</v>
      </c>
      <c r="B6040" t="s">
        <v>28</v>
      </c>
      <c r="C6040">
        <v>-117.08504099999899</v>
      </c>
      <c r="D6040">
        <v>46.781357999999997</v>
      </c>
      <c r="E6040">
        <v>228</v>
      </c>
      <c r="F6040">
        <f>IF(OR(J6040&lt;&gt;0,K6040&lt;&gt;0,L6040&lt;&gt;0,R6040&lt;&gt;0,S6040&lt;&gt;0,T6040&lt;&gt;0),1,0)</f>
        <v>1</v>
      </c>
      <c r="G6040">
        <v>1</v>
      </c>
      <c r="I6040">
        <v>2.4384000000000001</v>
      </c>
      <c r="J6040">
        <v>208.333333333333</v>
      </c>
      <c r="M6040">
        <v>2.4384000000000001</v>
      </c>
      <c r="O6040">
        <v>208.333333333333</v>
      </c>
      <c r="R6040">
        <v>591.868066313138</v>
      </c>
      <c r="U6040" t="s">
        <v>1904</v>
      </c>
      <c r="V6040" t="s">
        <v>2148</v>
      </c>
      <c r="W6040">
        <v>12.2</v>
      </c>
      <c r="X6040">
        <v>3.9</v>
      </c>
      <c r="Y6040">
        <v>68.7</v>
      </c>
      <c r="Z6040">
        <v>21.2</v>
      </c>
    </row>
    <row r="6041" spans="1:28" x14ac:dyDescent="0.25">
      <c r="A6041">
        <v>2015</v>
      </c>
      <c r="B6041" t="s">
        <v>28</v>
      </c>
      <c r="C6041">
        <v>-117.084622999999</v>
      </c>
      <c r="D6041">
        <v>46.781205999999997</v>
      </c>
      <c r="E6041">
        <v>229</v>
      </c>
      <c r="F6041">
        <f>IF(OR(J6041&lt;&gt;0,K6041&lt;&gt;0,L6041&lt;&gt;0,R6041&lt;&gt;0,S6041&lt;&gt;0,T6041&lt;&gt;0),1,0)</f>
        <v>1</v>
      </c>
      <c r="G6041">
        <v>1</v>
      </c>
      <c r="I6041">
        <v>2.4384000000000001</v>
      </c>
      <c r="J6041">
        <v>418.30708661417299</v>
      </c>
      <c r="M6041">
        <v>2.4384000000000001</v>
      </c>
      <c r="O6041">
        <v>418.30708661417299</v>
      </c>
      <c r="R6041">
        <v>735.65166539268898</v>
      </c>
      <c r="U6041" t="s">
        <v>1904</v>
      </c>
      <c r="V6041" t="s">
        <v>2149</v>
      </c>
      <c r="W6041">
        <v>12.6</v>
      </c>
      <c r="X6041">
        <v>4.5999999999999996</v>
      </c>
      <c r="Y6041">
        <v>67.8</v>
      </c>
      <c r="Z6041">
        <v>25.1</v>
      </c>
    </row>
    <row r="6042" spans="1:28" x14ac:dyDescent="0.25">
      <c r="A6042">
        <v>2015</v>
      </c>
      <c r="B6042" t="s">
        <v>28</v>
      </c>
      <c r="C6042">
        <v>-117.084204999999</v>
      </c>
      <c r="D6042">
        <v>46.781295</v>
      </c>
      <c r="E6042">
        <v>230</v>
      </c>
      <c r="F6042">
        <f>IF(OR(J6042&lt;&gt;0,K6042&lt;&gt;0,L6042&lt;&gt;0,R6042&lt;&gt;0,S6042&lt;&gt;0,T6042&lt;&gt;0),1,0)</f>
        <v>1</v>
      </c>
      <c r="G6042">
        <v>1</v>
      </c>
      <c r="I6042">
        <v>2.4384000000000001</v>
      </c>
      <c r="J6042">
        <v>484.74409448818898</v>
      </c>
      <c r="M6042">
        <v>2.4384000000000001</v>
      </c>
      <c r="O6042">
        <v>484.74409448818898</v>
      </c>
      <c r="R6042">
        <v>781.14569478895396</v>
      </c>
      <c r="U6042" t="s">
        <v>1904</v>
      </c>
      <c r="V6042" t="s">
        <v>2150</v>
      </c>
      <c r="W6042">
        <v>10.6</v>
      </c>
      <c r="X6042">
        <v>5.4</v>
      </c>
      <c r="Y6042">
        <v>71.400000000000006</v>
      </c>
      <c r="Z6042">
        <v>23.1</v>
      </c>
    </row>
    <row r="6043" spans="1:28" x14ac:dyDescent="0.25">
      <c r="A6043">
        <v>2015</v>
      </c>
      <c r="B6043" t="s">
        <v>28</v>
      </c>
      <c r="C6043">
        <v>-117.08378699999901</v>
      </c>
      <c r="D6043">
        <v>46.781247999999998</v>
      </c>
      <c r="E6043">
        <v>231</v>
      </c>
      <c r="F6043">
        <f>IF(OR(J6043&lt;&gt;0,K6043&lt;&gt;0,L6043&lt;&gt;0,R6043&lt;&gt;0,S6043&lt;&gt;0,T6043&lt;&gt;0),1,0)</f>
        <v>1</v>
      </c>
      <c r="G6043">
        <v>1</v>
      </c>
      <c r="I6043">
        <v>2.4384000000000001</v>
      </c>
      <c r="J6043">
        <v>323.98293963254503</v>
      </c>
      <c r="M6043">
        <v>2.4384000000000001</v>
      </c>
      <c r="O6043">
        <v>323.98293963254503</v>
      </c>
      <c r="R6043">
        <v>671.06137674367199</v>
      </c>
      <c r="U6043" t="s">
        <v>1957</v>
      </c>
      <c r="V6043" t="s">
        <v>2151</v>
      </c>
      <c r="W6043">
        <v>10</v>
      </c>
      <c r="X6043">
        <v>5.5</v>
      </c>
      <c r="Y6043">
        <v>73.099999999999994</v>
      </c>
      <c r="Z6043">
        <v>21.4</v>
      </c>
    </row>
    <row r="6044" spans="1:28" x14ac:dyDescent="0.25">
      <c r="A6044">
        <v>2015</v>
      </c>
      <c r="B6044" t="s">
        <v>26</v>
      </c>
      <c r="C6044">
        <v>-117.08328225499901</v>
      </c>
      <c r="D6044">
        <v>46.781270442</v>
      </c>
      <c r="E6044">
        <v>232</v>
      </c>
      <c r="F6044">
        <f>IF(OR(J6044&lt;&gt;0,K6044&lt;&gt;0,L6044&lt;&gt;0,R6044&lt;&gt;0,S6044&lt;&gt;0,T6044&lt;&gt;0),1,0)</f>
        <v>1</v>
      </c>
      <c r="G6044">
        <v>1</v>
      </c>
      <c r="I6044">
        <v>2</v>
      </c>
      <c r="J6044">
        <v>143</v>
      </c>
      <c r="M6044">
        <v>2</v>
      </c>
      <c r="O6044">
        <v>143</v>
      </c>
      <c r="Q6044">
        <v>276.5</v>
      </c>
      <c r="R6044">
        <v>276.5</v>
      </c>
      <c r="U6044" t="s">
        <v>2152</v>
      </c>
      <c r="V6044" t="s">
        <v>2153</v>
      </c>
    </row>
    <row r="6045" spans="1:28" x14ac:dyDescent="0.25">
      <c r="A6045">
        <v>2015</v>
      </c>
      <c r="B6045" t="s">
        <v>26</v>
      </c>
      <c r="C6045">
        <v>-117.082950999999</v>
      </c>
      <c r="D6045">
        <v>46.781232000000003</v>
      </c>
      <c r="E6045">
        <v>233</v>
      </c>
      <c r="F6045">
        <f>IF(OR(J6045&lt;&gt;0,K6045&lt;&gt;0,L6045&lt;&gt;0,R6045&lt;&gt;0,S6045&lt;&gt;0,T6045&lt;&gt;0),1,0)</f>
        <v>1</v>
      </c>
      <c r="G6045">
        <v>1</v>
      </c>
      <c r="I6045">
        <v>2</v>
      </c>
      <c r="J6045">
        <v>198.5</v>
      </c>
      <c r="M6045">
        <v>2</v>
      </c>
      <c r="O6045">
        <v>198.5</v>
      </c>
      <c r="Q6045">
        <v>385</v>
      </c>
      <c r="R6045">
        <v>385</v>
      </c>
      <c r="U6045" t="s">
        <v>1909</v>
      </c>
      <c r="V6045" t="s">
        <v>2154</v>
      </c>
      <c r="X6045">
        <v>6.5</v>
      </c>
      <c r="AB6045">
        <v>48.9</v>
      </c>
    </row>
    <row r="6046" spans="1:28" x14ac:dyDescent="0.25">
      <c r="A6046">
        <v>2015</v>
      </c>
      <c r="B6046" t="s">
        <v>26</v>
      </c>
      <c r="C6046">
        <v>-117.082532999999</v>
      </c>
      <c r="D6046">
        <v>46.781300999999999</v>
      </c>
      <c r="E6046">
        <v>234</v>
      </c>
      <c r="F6046">
        <f>IF(OR(J6046&lt;&gt;0,K6046&lt;&gt;0,L6046&lt;&gt;0,R6046&lt;&gt;0,S6046&lt;&gt;0,T6046&lt;&gt;0),1,0)</f>
        <v>1</v>
      </c>
      <c r="G6046">
        <v>1</v>
      </c>
      <c r="I6046">
        <v>2</v>
      </c>
      <c r="J6046">
        <v>233.5</v>
      </c>
      <c r="M6046">
        <v>2</v>
      </c>
      <c r="O6046">
        <v>233.5</v>
      </c>
      <c r="Q6046">
        <v>508</v>
      </c>
      <c r="R6046">
        <v>508</v>
      </c>
      <c r="V6046" t="s">
        <v>2155</v>
      </c>
      <c r="X6046">
        <v>6.6</v>
      </c>
      <c r="AB6046">
        <v>49.6</v>
      </c>
    </row>
    <row r="6047" spans="1:28" x14ac:dyDescent="0.25">
      <c r="A6047">
        <v>2015</v>
      </c>
      <c r="B6047" t="s">
        <v>26</v>
      </c>
      <c r="C6047">
        <v>-117.08211499999901</v>
      </c>
      <c r="D6047">
        <v>46.781337999999998</v>
      </c>
      <c r="E6047">
        <v>235</v>
      </c>
      <c r="F6047">
        <f>IF(OR(J6047&lt;&gt;0,K6047&lt;&gt;0,L6047&lt;&gt;0,R6047&lt;&gt;0,S6047&lt;&gt;0,T6047&lt;&gt;0),1,0)</f>
        <v>1</v>
      </c>
      <c r="G6047">
        <v>1</v>
      </c>
      <c r="I6047">
        <v>2</v>
      </c>
      <c r="J6047">
        <v>171.5</v>
      </c>
      <c r="M6047">
        <v>2</v>
      </c>
      <c r="O6047">
        <v>171.5</v>
      </c>
      <c r="Q6047">
        <v>464.5</v>
      </c>
      <c r="R6047">
        <v>464.5</v>
      </c>
      <c r="V6047" t="s">
        <v>2156</v>
      </c>
      <c r="X6047">
        <v>5.7</v>
      </c>
      <c r="AB6047">
        <v>48.3</v>
      </c>
    </row>
    <row r="6048" spans="1:28" x14ac:dyDescent="0.25">
      <c r="A6048">
        <v>2015</v>
      </c>
      <c r="B6048" t="s">
        <v>28</v>
      </c>
      <c r="C6048">
        <v>-117.081696999999</v>
      </c>
      <c r="D6048">
        <v>46.781140000000001</v>
      </c>
      <c r="E6048">
        <v>236</v>
      </c>
      <c r="F6048">
        <f>IF(OR(J6048&lt;&gt;0,K6048&lt;&gt;0,L6048&lt;&gt;0,R6048&lt;&gt;0,S6048&lt;&gt;0,T6048&lt;&gt;0),1,0)</f>
        <v>1</v>
      </c>
      <c r="G6048">
        <v>1</v>
      </c>
      <c r="I6048">
        <v>2.4384000000000001</v>
      </c>
      <c r="J6048">
        <v>176.75524934383199</v>
      </c>
      <c r="M6048">
        <v>2.4384000000000001</v>
      </c>
      <c r="O6048">
        <v>176.75524934383199</v>
      </c>
      <c r="R6048">
        <v>570.24436098281399</v>
      </c>
      <c r="U6048" t="s">
        <v>1904</v>
      </c>
      <c r="V6048" t="s">
        <v>2157</v>
      </c>
      <c r="W6048">
        <v>13.3</v>
      </c>
      <c r="X6048">
        <v>5.2</v>
      </c>
      <c r="Y6048">
        <v>68.400000000000006</v>
      </c>
      <c r="Z6048">
        <v>31.6</v>
      </c>
    </row>
    <row r="6049" spans="1:28" x14ac:dyDescent="0.25">
      <c r="A6049">
        <v>2015</v>
      </c>
      <c r="B6049" t="s">
        <v>25</v>
      </c>
      <c r="C6049">
        <v>-117.081243669999</v>
      </c>
      <c r="D6049">
        <v>46.781263475000003</v>
      </c>
      <c r="E6049">
        <v>237</v>
      </c>
      <c r="F6049">
        <f>IF(OR(J6049&lt;&gt;0,K6049&lt;&gt;0,L6049&lt;&gt;0,R6049&lt;&gt;0,S6049&lt;&gt;0,T6049&lt;&gt;0),1,0)</f>
        <v>1</v>
      </c>
      <c r="G6049">
        <v>1</v>
      </c>
      <c r="I6049">
        <v>2.4384000000000001</v>
      </c>
      <c r="J6049">
        <v>204.642388451443</v>
      </c>
      <c r="M6049">
        <v>2.4384000000000001</v>
      </c>
      <c r="O6049">
        <v>204.642388451443</v>
      </c>
      <c r="R6049">
        <v>289.64932783755899</v>
      </c>
      <c r="V6049" t="s">
        <v>2158</v>
      </c>
      <c r="W6049">
        <v>16.100000000000001</v>
      </c>
      <c r="X6049">
        <v>10.1</v>
      </c>
      <c r="Y6049">
        <v>59.4</v>
      </c>
    </row>
    <row r="6050" spans="1:28" x14ac:dyDescent="0.25">
      <c r="A6050">
        <v>2015</v>
      </c>
      <c r="B6050" t="s">
        <v>25</v>
      </c>
      <c r="C6050">
        <v>-117.080860999999</v>
      </c>
      <c r="D6050">
        <v>46.781281</v>
      </c>
      <c r="E6050">
        <v>238</v>
      </c>
      <c r="F6050">
        <f>IF(OR(J6050&lt;&gt;0,K6050&lt;&gt;0,L6050&lt;&gt;0,R6050&lt;&gt;0,S6050&lt;&gt;0,T6050&lt;&gt;0),1,0)</f>
        <v>1</v>
      </c>
      <c r="G6050">
        <v>1</v>
      </c>
      <c r="I6050">
        <v>2.4384000000000001</v>
      </c>
      <c r="J6050">
        <v>375.24606299212599</v>
      </c>
      <c r="M6050">
        <v>2.4384000000000001</v>
      </c>
      <c r="O6050">
        <v>375.24606299212599</v>
      </c>
      <c r="R6050">
        <v>267.87796151121802</v>
      </c>
      <c r="V6050" t="s">
        <v>2159</v>
      </c>
      <c r="W6050">
        <v>13.9</v>
      </c>
      <c r="X6050">
        <v>9.6</v>
      </c>
      <c r="Y6050">
        <v>62.5</v>
      </c>
    </row>
    <row r="6051" spans="1:28" x14ac:dyDescent="0.25">
      <c r="A6051">
        <v>2015</v>
      </c>
      <c r="B6051" t="s">
        <v>50</v>
      </c>
      <c r="C6051">
        <v>-117.080454950999</v>
      </c>
      <c r="D6051">
        <v>46.781153377999999</v>
      </c>
      <c r="E6051">
        <v>239</v>
      </c>
      <c r="F6051">
        <f>IF(OR(J6051&lt;&gt;0,K6051&lt;&gt;0,L6051&lt;&gt;0,R6051&lt;&gt;0,S6051&lt;&gt;0,T6051&lt;&gt;0),1,0)</f>
        <v>1</v>
      </c>
      <c r="G6051">
        <v>1</v>
      </c>
      <c r="I6051">
        <v>2.4384000000000001</v>
      </c>
      <c r="J6051">
        <v>187.007874015748</v>
      </c>
      <c r="M6051">
        <v>2.4384000000000001</v>
      </c>
      <c r="O6051">
        <v>187.007874015748</v>
      </c>
      <c r="Q6051">
        <v>185.77755905511799</v>
      </c>
      <c r="R6051">
        <v>185.77755905511799</v>
      </c>
      <c r="V6051" t="s">
        <v>2160</v>
      </c>
    </row>
    <row r="6052" spans="1:28" x14ac:dyDescent="0.25">
      <c r="A6052">
        <v>2015</v>
      </c>
      <c r="B6052" t="s">
        <v>50</v>
      </c>
      <c r="C6052">
        <v>-117.080110527999</v>
      </c>
      <c r="D6052">
        <v>46.781446359999997</v>
      </c>
      <c r="E6052">
        <v>240</v>
      </c>
      <c r="F6052">
        <f>IF(OR(J6052&lt;&gt;0,K6052&lt;&gt;0,L6052&lt;&gt;0,R6052&lt;&gt;0,S6052&lt;&gt;0,T6052&lt;&gt;0),1,0)</f>
        <v>1</v>
      </c>
      <c r="G6052">
        <v>1</v>
      </c>
      <c r="I6052">
        <v>2.4384000000000001</v>
      </c>
      <c r="J6052">
        <v>79.150262467191595</v>
      </c>
      <c r="M6052">
        <v>2.4384000000000001</v>
      </c>
      <c r="O6052">
        <v>79.150262467191595</v>
      </c>
      <c r="Q6052">
        <v>73.818897637795203</v>
      </c>
      <c r="R6052">
        <v>73.818897637795203</v>
      </c>
      <c r="V6052" t="s">
        <v>2161</v>
      </c>
    </row>
    <row r="6053" spans="1:28" x14ac:dyDescent="0.25">
      <c r="A6053">
        <v>2015</v>
      </c>
      <c r="B6053" t="s">
        <v>50</v>
      </c>
      <c r="C6053">
        <v>-117.079606999999</v>
      </c>
      <c r="D6053">
        <v>46.781371</v>
      </c>
      <c r="E6053">
        <v>241</v>
      </c>
      <c r="F6053">
        <f>IF(OR(J6053&lt;&gt;0,K6053&lt;&gt;0,L6053&lt;&gt;0,R6053&lt;&gt;0,S6053&lt;&gt;0,T6053&lt;&gt;0),1,0)</f>
        <v>1</v>
      </c>
      <c r="G6053">
        <v>1</v>
      </c>
      <c r="I6053">
        <v>2.4384000000000001</v>
      </c>
      <c r="J6053">
        <v>225.55774278215199</v>
      </c>
      <c r="M6053">
        <v>2.4384000000000001</v>
      </c>
      <c r="O6053">
        <v>225.55774278215199</v>
      </c>
      <c r="Q6053">
        <v>188.23818897637699</v>
      </c>
      <c r="R6053">
        <v>188.23818897637699</v>
      </c>
      <c r="V6053" t="s">
        <v>2162</v>
      </c>
    </row>
    <row r="6054" spans="1:28" x14ac:dyDescent="0.25">
      <c r="A6054">
        <v>2015</v>
      </c>
      <c r="B6054" t="s">
        <v>26</v>
      </c>
      <c r="C6054">
        <v>-117.079188999999</v>
      </c>
      <c r="D6054">
        <v>46.781334999999999</v>
      </c>
      <c r="E6054">
        <v>242</v>
      </c>
      <c r="F6054">
        <f>IF(OR(J6054&lt;&gt;0,K6054&lt;&gt;0,L6054&lt;&gt;0,R6054&lt;&gt;0,S6054&lt;&gt;0,T6054&lt;&gt;0),1,0)</f>
        <v>1</v>
      </c>
      <c r="G6054">
        <v>1</v>
      </c>
      <c r="I6054">
        <v>2</v>
      </c>
      <c r="J6054">
        <v>236</v>
      </c>
      <c r="M6054">
        <v>2</v>
      </c>
      <c r="O6054">
        <v>236</v>
      </c>
      <c r="Q6054">
        <v>591</v>
      </c>
      <c r="R6054">
        <v>591</v>
      </c>
      <c r="V6054" t="s">
        <v>2163</v>
      </c>
      <c r="X6054">
        <v>8</v>
      </c>
      <c r="AB6054">
        <v>47</v>
      </c>
    </row>
    <row r="6055" spans="1:28" x14ac:dyDescent="0.25">
      <c r="A6055">
        <v>2015</v>
      </c>
      <c r="B6055" t="s">
        <v>24</v>
      </c>
      <c r="C6055">
        <v>-117.07877099999899</v>
      </c>
      <c r="D6055">
        <v>46.781255999999999</v>
      </c>
      <c r="E6055">
        <v>243</v>
      </c>
      <c r="F6055">
        <f>IF(OR(J6055&lt;&gt;0,K6055&lt;&gt;0,L6055&lt;&gt;0,R6055&lt;&gt;0,S6055&lt;&gt;0,T6055&lt;&gt;0),1,0)</f>
        <v>1</v>
      </c>
      <c r="G6055">
        <v>1</v>
      </c>
      <c r="I6055">
        <v>2.4384000000000001</v>
      </c>
      <c r="J6055">
        <v>307.57874015748001</v>
      </c>
      <c r="M6055">
        <v>2.4384000000000001</v>
      </c>
      <c r="O6055">
        <v>307.57874015748001</v>
      </c>
      <c r="Q6055">
        <v>481.46325459317501</v>
      </c>
      <c r="R6055">
        <v>481.46325459317501</v>
      </c>
      <c r="V6055" t="s">
        <v>2164</v>
      </c>
      <c r="W6055">
        <v>12</v>
      </c>
      <c r="X6055">
        <v>13.1</v>
      </c>
      <c r="Y6055">
        <v>66.5</v>
      </c>
      <c r="Z6055">
        <v>31.6</v>
      </c>
    </row>
    <row r="6056" spans="1:28" x14ac:dyDescent="0.25">
      <c r="A6056">
        <v>2015</v>
      </c>
      <c r="B6056" t="s">
        <v>24</v>
      </c>
      <c r="C6056">
        <v>-117.07838881599901</v>
      </c>
      <c r="D6056">
        <v>46.781292555</v>
      </c>
      <c r="E6056">
        <v>244</v>
      </c>
      <c r="F6056">
        <f>IF(OR(J6056&lt;&gt;0,K6056&lt;&gt;0,L6056&lt;&gt;0,R6056&lt;&gt;0,S6056&lt;&gt;0,T6056&lt;&gt;0),1,0)</f>
        <v>1</v>
      </c>
      <c r="G6056">
        <v>1</v>
      </c>
      <c r="I6056">
        <v>2.4384000000000001</v>
      </c>
      <c r="J6056">
        <v>420.76771653543301</v>
      </c>
      <c r="M6056">
        <v>2.4384000000000001</v>
      </c>
      <c r="O6056">
        <v>420.76771653543301</v>
      </c>
      <c r="R6056">
        <v>598.10996100864998</v>
      </c>
      <c r="V6056" t="s">
        <v>2165</v>
      </c>
      <c r="W6056">
        <v>10.8</v>
      </c>
      <c r="X6056">
        <v>10.4</v>
      </c>
      <c r="Y6056">
        <v>68.2</v>
      </c>
      <c r="Z6056">
        <v>30</v>
      </c>
    </row>
    <row r="6057" spans="1:28" x14ac:dyDescent="0.25">
      <c r="A6057">
        <v>2015</v>
      </c>
      <c r="B6057" t="s">
        <v>50</v>
      </c>
      <c r="C6057">
        <v>-117.077934999999</v>
      </c>
      <c r="D6057">
        <v>46.781272999999999</v>
      </c>
      <c r="E6057">
        <v>245</v>
      </c>
      <c r="F6057">
        <f>IF(OR(J6057&lt;&gt;0,K6057&lt;&gt;0,L6057&lt;&gt;0,R6057&lt;&gt;0,S6057&lt;&gt;0,T6057&lt;&gt;0),1,0)</f>
        <v>1</v>
      </c>
      <c r="G6057">
        <v>1</v>
      </c>
      <c r="I6057">
        <v>2.4384000000000001</v>
      </c>
      <c r="J6057">
        <v>73.408792650918599</v>
      </c>
      <c r="M6057">
        <v>2.4384000000000001</v>
      </c>
      <c r="O6057">
        <v>73.408792650918599</v>
      </c>
      <c r="Q6057">
        <v>98.015091863517</v>
      </c>
      <c r="R6057">
        <v>98.015091863517</v>
      </c>
      <c r="V6057" t="s">
        <v>2166</v>
      </c>
    </row>
    <row r="6058" spans="1:28" x14ac:dyDescent="0.25">
      <c r="A6058">
        <v>2015</v>
      </c>
      <c r="B6058" t="s">
        <v>50</v>
      </c>
      <c r="C6058">
        <v>-117.07751699999901</v>
      </c>
      <c r="D6058">
        <v>46.781210000000002</v>
      </c>
      <c r="E6058">
        <v>246</v>
      </c>
      <c r="F6058">
        <f>IF(OR(J6058&lt;&gt;0,K6058&lt;&gt;0,L6058&lt;&gt;0,R6058&lt;&gt;0,S6058&lt;&gt;0,T6058&lt;&gt;0),1,0)</f>
        <v>1</v>
      </c>
      <c r="G6058">
        <v>1</v>
      </c>
      <c r="I6058">
        <v>2.4384000000000001</v>
      </c>
      <c r="J6058">
        <v>204.642388451443</v>
      </c>
      <c r="M6058">
        <v>2.4384000000000001</v>
      </c>
      <c r="O6058">
        <v>204.642388451443</v>
      </c>
      <c r="Q6058">
        <v>173.47440944881799</v>
      </c>
      <c r="R6058">
        <v>173.47440944881799</v>
      </c>
      <c r="V6058" t="s">
        <v>2167</v>
      </c>
    </row>
    <row r="6059" spans="1:28" x14ac:dyDescent="0.25">
      <c r="A6059">
        <v>2015</v>
      </c>
      <c r="B6059" t="s">
        <v>50</v>
      </c>
      <c r="C6059">
        <v>-117.077098999999</v>
      </c>
      <c r="D6059">
        <v>46.781374</v>
      </c>
      <c r="E6059">
        <v>247</v>
      </c>
      <c r="F6059">
        <f>IF(OR(J6059&lt;&gt;0,K6059&lt;&gt;0,L6059&lt;&gt;0,R6059&lt;&gt;0,S6059&lt;&gt;0,T6059&lt;&gt;0),1,0)</f>
        <v>1</v>
      </c>
      <c r="G6059">
        <v>1</v>
      </c>
      <c r="I6059">
        <v>2.4384000000000001</v>
      </c>
      <c r="J6059">
        <v>196.44028871391001</v>
      </c>
      <c r="M6059">
        <v>2.4384000000000001</v>
      </c>
      <c r="O6059">
        <v>196.44028871391001</v>
      </c>
      <c r="Q6059">
        <v>150.91863517060301</v>
      </c>
      <c r="R6059">
        <v>150.91863517060301</v>
      </c>
      <c r="V6059" t="s">
        <v>2168</v>
      </c>
    </row>
    <row r="6060" spans="1:28" x14ac:dyDescent="0.25">
      <c r="A6060">
        <v>2015</v>
      </c>
      <c r="B6060" t="s">
        <v>50</v>
      </c>
      <c r="C6060">
        <v>-117.076698913999</v>
      </c>
      <c r="D6060">
        <v>46.781164373999999</v>
      </c>
      <c r="E6060">
        <v>248</v>
      </c>
      <c r="F6060">
        <f>IF(OR(J6060&lt;&gt;0,K6060&lt;&gt;0,L6060&lt;&gt;0,R6060&lt;&gt;0,S6060&lt;&gt;0,T6060&lt;&gt;0),1,0)</f>
        <v>1</v>
      </c>
      <c r="G6060">
        <v>1</v>
      </c>
      <c r="I6060">
        <v>2.4384000000000001</v>
      </c>
      <c r="J6060">
        <v>244.01246719160099</v>
      </c>
      <c r="M6060">
        <v>2.4384000000000001</v>
      </c>
      <c r="O6060">
        <v>244.01246719160099</v>
      </c>
      <c r="Q6060">
        <v>203.82217847768999</v>
      </c>
      <c r="R6060">
        <v>203.82217847768999</v>
      </c>
      <c r="V6060" t="s">
        <v>2169</v>
      </c>
    </row>
    <row r="6061" spans="1:28" x14ac:dyDescent="0.25">
      <c r="A6061">
        <v>2015</v>
      </c>
      <c r="B6061" t="s">
        <v>28</v>
      </c>
      <c r="C6061">
        <v>-117.08586399999901</v>
      </c>
      <c r="D6061">
        <v>46.781525999999999</v>
      </c>
      <c r="E6061">
        <v>249</v>
      </c>
      <c r="F6061">
        <f>IF(OR(J6061&lt;&gt;0,K6061&lt;&gt;0,L6061&lt;&gt;0,R6061&lt;&gt;0,S6061&lt;&gt;0,T6061&lt;&gt;0),1,0)</f>
        <v>1</v>
      </c>
      <c r="G6061">
        <v>1</v>
      </c>
      <c r="I6061">
        <v>2.4384000000000001</v>
      </c>
      <c r="J6061">
        <v>540.92847769028799</v>
      </c>
      <c r="M6061">
        <v>2.4384000000000001</v>
      </c>
      <c r="O6061">
        <v>540.92847769028799</v>
      </c>
      <c r="R6061">
        <v>819.61904063641202</v>
      </c>
      <c r="U6061" t="s">
        <v>1904</v>
      </c>
      <c r="V6061" t="s">
        <v>2170</v>
      </c>
      <c r="W6061">
        <v>11.6</v>
      </c>
      <c r="X6061">
        <v>5</v>
      </c>
      <c r="Y6061">
        <v>70.599999999999994</v>
      </c>
      <c r="Z6061">
        <v>23.9</v>
      </c>
    </row>
    <row r="6062" spans="1:28" x14ac:dyDescent="0.25">
      <c r="A6062">
        <v>2015</v>
      </c>
      <c r="B6062" t="s">
        <v>28</v>
      </c>
      <c r="C6062">
        <v>-117.085445999999</v>
      </c>
      <c r="D6062">
        <v>46.781644</v>
      </c>
      <c r="E6062">
        <v>250</v>
      </c>
      <c r="F6062">
        <f>IF(OR(J6062&lt;&gt;0,K6062&lt;&gt;0,L6062&lt;&gt;0,R6062&lt;&gt;0,S6062&lt;&gt;0,T6062&lt;&gt;0),1,0)</f>
        <v>1</v>
      </c>
      <c r="G6062">
        <v>1</v>
      </c>
      <c r="I6062">
        <v>2.4384000000000001</v>
      </c>
      <c r="J6062">
        <v>440.86286089238803</v>
      </c>
      <c r="M6062">
        <v>2.4384000000000001</v>
      </c>
      <c r="O6062">
        <v>440.86286089238803</v>
      </c>
      <c r="R6062">
        <v>751.09716920006304</v>
      </c>
      <c r="U6062" t="s">
        <v>1904</v>
      </c>
      <c r="V6062" t="s">
        <v>2171</v>
      </c>
      <c r="W6062">
        <v>10.9</v>
      </c>
      <c r="X6062">
        <v>5.0999999999999996</v>
      </c>
      <c r="Y6062">
        <v>68.900000000000006</v>
      </c>
      <c r="Z6062">
        <v>22.4</v>
      </c>
    </row>
    <row r="6063" spans="1:28" x14ac:dyDescent="0.25">
      <c r="A6063">
        <v>2015</v>
      </c>
      <c r="B6063" t="s">
        <v>28</v>
      </c>
      <c r="C6063">
        <v>-117.085027999999</v>
      </c>
      <c r="D6063">
        <v>46.781492</v>
      </c>
      <c r="E6063">
        <v>251</v>
      </c>
      <c r="F6063">
        <f>IF(OR(J6063&lt;&gt;0,K6063&lt;&gt;0,L6063&lt;&gt;0,R6063&lt;&gt;0,S6063&lt;&gt;0,T6063&lt;&gt;0),1,0)</f>
        <v>1</v>
      </c>
      <c r="G6063">
        <v>1</v>
      </c>
      <c r="I6063">
        <v>2.4384000000000001</v>
      </c>
      <c r="J6063">
        <v>339.15682414698102</v>
      </c>
      <c r="M6063">
        <v>2.4384000000000001</v>
      </c>
      <c r="O6063">
        <v>339.15682414698102</v>
      </c>
      <c r="R6063">
        <v>681.451988395905</v>
      </c>
      <c r="U6063" t="s">
        <v>1904</v>
      </c>
      <c r="V6063" t="s">
        <v>2172</v>
      </c>
      <c r="W6063">
        <v>11.5</v>
      </c>
      <c r="X6063">
        <v>4.9000000000000004</v>
      </c>
      <c r="Y6063">
        <v>68.7</v>
      </c>
      <c r="Z6063">
        <v>22.4</v>
      </c>
    </row>
    <row r="6064" spans="1:28" x14ac:dyDescent="0.25">
      <c r="A6064">
        <v>2015</v>
      </c>
      <c r="B6064" t="s">
        <v>28</v>
      </c>
      <c r="C6064">
        <v>-117.084578532999</v>
      </c>
      <c r="D6064">
        <v>46.781555836000003</v>
      </c>
      <c r="E6064">
        <v>252</v>
      </c>
      <c r="F6064">
        <f>IF(OR(J6064&lt;&gt;0,K6064&lt;&gt;0,L6064&lt;&gt;0,R6064&lt;&gt;0,S6064&lt;&gt;0,T6064&lt;&gt;0),1,0)</f>
        <v>1</v>
      </c>
      <c r="G6064">
        <v>1</v>
      </c>
      <c r="I6064">
        <v>2.4384000000000001</v>
      </c>
      <c r="J6064">
        <v>330.134514435695</v>
      </c>
      <c r="M6064">
        <v>2.4384000000000001</v>
      </c>
      <c r="O6064">
        <v>330.134514435695</v>
      </c>
      <c r="R6064">
        <v>675.27378687295595</v>
      </c>
      <c r="U6064" t="s">
        <v>1904</v>
      </c>
      <c r="V6064" t="s">
        <v>2173</v>
      </c>
      <c r="W6064">
        <v>11.6</v>
      </c>
      <c r="X6064">
        <v>4.7</v>
      </c>
      <c r="Y6064">
        <v>68.599999999999994</v>
      </c>
      <c r="Z6064">
        <v>22.2</v>
      </c>
    </row>
    <row r="6065" spans="1:28" x14ac:dyDescent="0.25">
      <c r="A6065">
        <v>2015</v>
      </c>
      <c r="B6065" t="s">
        <v>28</v>
      </c>
      <c r="C6065">
        <v>-117.08419199999901</v>
      </c>
      <c r="D6065">
        <v>46.781534000000001</v>
      </c>
      <c r="E6065">
        <v>253</v>
      </c>
      <c r="F6065">
        <f>IF(OR(J6065&lt;&gt;0,K6065&lt;&gt;0,L6065&lt;&gt;0,R6065&lt;&gt;0,S6065&lt;&gt;0,T6065&lt;&gt;0),1,0)</f>
        <v>1</v>
      </c>
      <c r="G6065">
        <v>1</v>
      </c>
      <c r="I6065">
        <v>2.4384000000000001</v>
      </c>
      <c r="J6065">
        <v>524.93438320209896</v>
      </c>
      <c r="M6065">
        <v>2.4384000000000001</v>
      </c>
      <c r="O6065">
        <v>524.93438320209896</v>
      </c>
      <c r="R6065">
        <v>808.66677430027403</v>
      </c>
      <c r="U6065" t="s">
        <v>1904</v>
      </c>
      <c r="V6065" t="s">
        <v>2174</v>
      </c>
      <c r="W6065">
        <v>10.3</v>
      </c>
      <c r="X6065">
        <v>4.8</v>
      </c>
      <c r="Y6065">
        <v>69.099999999999994</v>
      </c>
      <c r="Z6065">
        <v>20.5</v>
      </c>
    </row>
    <row r="6066" spans="1:28" x14ac:dyDescent="0.25">
      <c r="A6066">
        <v>2015</v>
      </c>
      <c r="B6066" t="s">
        <v>28</v>
      </c>
      <c r="C6066">
        <v>-117.083773999999</v>
      </c>
      <c r="D6066">
        <v>46.781596999999998</v>
      </c>
      <c r="E6066">
        <v>254</v>
      </c>
      <c r="F6066">
        <f>IF(OR(J6066&lt;&gt;0,K6066&lt;&gt;0,L6066&lt;&gt;0,R6066&lt;&gt;0,S6066&lt;&gt;0,T6066&lt;&gt;0),1,0)</f>
        <v>1</v>
      </c>
      <c r="G6066">
        <v>1</v>
      </c>
      <c r="I6066">
        <v>2.4384000000000001</v>
      </c>
      <c r="J6066">
        <v>444.96391076115401</v>
      </c>
      <c r="M6066">
        <v>2.4384000000000001</v>
      </c>
      <c r="O6066">
        <v>444.96391076115401</v>
      </c>
      <c r="R6066">
        <v>753.90544261958496</v>
      </c>
      <c r="U6066" t="s">
        <v>1904</v>
      </c>
      <c r="V6066" t="s">
        <v>2175</v>
      </c>
      <c r="W6066">
        <v>11.1</v>
      </c>
      <c r="X6066">
        <v>4.8</v>
      </c>
      <c r="Y6066">
        <v>69.8</v>
      </c>
      <c r="Z6066">
        <v>21.6</v>
      </c>
    </row>
    <row r="6067" spans="1:28" x14ac:dyDescent="0.25">
      <c r="A6067">
        <v>2015</v>
      </c>
      <c r="B6067" t="s">
        <v>28</v>
      </c>
      <c r="C6067">
        <v>-117.083355999999</v>
      </c>
      <c r="D6067">
        <v>46.781517999999998</v>
      </c>
      <c r="E6067">
        <v>255</v>
      </c>
      <c r="F6067">
        <f>IF(OR(J6067&lt;&gt;0,K6067&lt;&gt;0,L6067&lt;&gt;0,R6067&lt;&gt;0,S6067&lt;&gt;0,T6067&lt;&gt;0),1,0)</f>
        <v>1</v>
      </c>
      <c r="G6067">
        <v>1</v>
      </c>
      <c r="I6067">
        <v>2.4384000000000001</v>
      </c>
      <c r="J6067">
        <v>541.748687664042</v>
      </c>
      <c r="M6067">
        <v>2.4384000000000001</v>
      </c>
      <c r="O6067">
        <v>541.748687664042</v>
      </c>
      <c r="R6067">
        <v>820.18069532031598</v>
      </c>
      <c r="U6067" t="s">
        <v>1904</v>
      </c>
      <c r="V6067" t="s">
        <v>2176</v>
      </c>
      <c r="W6067">
        <v>10</v>
      </c>
      <c r="X6067">
        <v>5.2</v>
      </c>
      <c r="Y6067">
        <v>69.099999999999994</v>
      </c>
      <c r="Z6067">
        <v>21.3</v>
      </c>
    </row>
    <row r="6068" spans="1:28" x14ac:dyDescent="0.25">
      <c r="A6068">
        <v>2015</v>
      </c>
      <c r="B6068" t="s">
        <v>26</v>
      </c>
      <c r="C6068">
        <v>-117.082937999999</v>
      </c>
      <c r="D6068">
        <v>46.781587000000002</v>
      </c>
      <c r="E6068">
        <v>256</v>
      </c>
      <c r="F6068">
        <f>IF(OR(J6068&lt;&gt;0,K6068&lt;&gt;0,L6068&lt;&gt;0,R6068&lt;&gt;0,S6068&lt;&gt;0,T6068&lt;&gt;0),1,0)</f>
        <v>1</v>
      </c>
      <c r="G6068">
        <v>1</v>
      </c>
      <c r="I6068">
        <v>2</v>
      </c>
      <c r="J6068">
        <v>205.5</v>
      </c>
      <c r="M6068">
        <v>2</v>
      </c>
      <c r="O6068">
        <v>205.5</v>
      </c>
      <c r="Q6068">
        <v>542</v>
      </c>
      <c r="R6068">
        <v>542</v>
      </c>
      <c r="V6068" t="s">
        <v>2177</v>
      </c>
      <c r="X6068">
        <v>6.8</v>
      </c>
      <c r="AB6068">
        <v>48.1</v>
      </c>
    </row>
    <row r="6069" spans="1:28" x14ac:dyDescent="0.25">
      <c r="A6069">
        <v>2015</v>
      </c>
      <c r="B6069" t="s">
        <v>26</v>
      </c>
      <c r="C6069">
        <v>-117.08251999999899</v>
      </c>
      <c r="D6069">
        <v>46.781624000000001</v>
      </c>
      <c r="E6069">
        <v>257</v>
      </c>
      <c r="F6069">
        <f>IF(OR(J6069&lt;&gt;0,K6069&lt;&gt;0,L6069&lt;&gt;0,R6069&lt;&gt;0,S6069&lt;&gt;0,T6069&lt;&gt;0),1,0)</f>
        <v>1</v>
      </c>
      <c r="G6069">
        <v>1</v>
      </c>
      <c r="I6069">
        <v>2</v>
      </c>
      <c r="J6069">
        <v>205.5</v>
      </c>
      <c r="M6069">
        <v>2</v>
      </c>
      <c r="O6069">
        <v>205.5</v>
      </c>
      <c r="Q6069">
        <v>421.5</v>
      </c>
      <c r="R6069">
        <v>421.5</v>
      </c>
      <c r="U6069" t="s">
        <v>1909</v>
      </c>
      <c r="V6069" t="s">
        <v>2178</v>
      </c>
      <c r="X6069">
        <v>7.9</v>
      </c>
      <c r="AB6069">
        <v>45.5</v>
      </c>
    </row>
    <row r="6070" spans="1:28" x14ac:dyDescent="0.25">
      <c r="A6070">
        <v>2015</v>
      </c>
      <c r="B6070" t="s">
        <v>26</v>
      </c>
      <c r="C6070">
        <v>-117.081683999999</v>
      </c>
      <c r="D6070">
        <v>46.781565000000001</v>
      </c>
      <c r="E6070">
        <v>259</v>
      </c>
      <c r="F6070">
        <f>IF(OR(J6070&lt;&gt;0,K6070&lt;&gt;0,L6070&lt;&gt;0,R6070&lt;&gt;0,S6070&lt;&gt;0,T6070&lt;&gt;0),1,0)</f>
        <v>1</v>
      </c>
      <c r="G6070">
        <v>1</v>
      </c>
      <c r="I6070">
        <v>2</v>
      </c>
      <c r="J6070">
        <v>161.5</v>
      </c>
      <c r="M6070">
        <v>2</v>
      </c>
      <c r="O6070">
        <v>161.5</v>
      </c>
      <c r="Q6070">
        <v>262.5</v>
      </c>
      <c r="R6070">
        <v>262.5</v>
      </c>
      <c r="U6070" t="s">
        <v>1909</v>
      </c>
      <c r="V6070" t="s">
        <v>2179</v>
      </c>
      <c r="X6070">
        <v>6.3</v>
      </c>
      <c r="AB6070">
        <v>48.7</v>
      </c>
    </row>
    <row r="6071" spans="1:28" x14ac:dyDescent="0.25">
      <c r="A6071">
        <v>2015</v>
      </c>
      <c r="B6071" t="s">
        <v>28</v>
      </c>
      <c r="C6071">
        <v>-117.081265999999</v>
      </c>
      <c r="D6071">
        <v>46.781567000000003</v>
      </c>
      <c r="E6071">
        <v>260</v>
      </c>
      <c r="F6071">
        <f>IF(OR(J6071&lt;&gt;0,K6071&lt;&gt;0,L6071&lt;&gt;0,R6071&lt;&gt;0,S6071&lt;&gt;0,T6071&lt;&gt;0),1,0)</f>
        <v>1</v>
      </c>
      <c r="G6071">
        <v>1</v>
      </c>
      <c r="I6071">
        <v>2.4384000000000001</v>
      </c>
      <c r="J6071">
        <v>355.15091863517</v>
      </c>
      <c r="M6071">
        <v>2.4384000000000001</v>
      </c>
      <c r="O6071">
        <v>355.15091863517</v>
      </c>
      <c r="Q6071">
        <v>629.51115485564299</v>
      </c>
      <c r="R6071">
        <v>629.51115485564299</v>
      </c>
      <c r="V6071" t="s">
        <v>2180</v>
      </c>
      <c r="W6071">
        <v>11.6</v>
      </c>
      <c r="X6071">
        <v>13.1</v>
      </c>
      <c r="Y6071">
        <v>66</v>
      </c>
      <c r="Z6071">
        <v>31</v>
      </c>
    </row>
    <row r="6072" spans="1:28" x14ac:dyDescent="0.25">
      <c r="A6072">
        <v>2015</v>
      </c>
      <c r="B6072" t="s">
        <v>25</v>
      </c>
      <c r="C6072">
        <v>-117.08084799999899</v>
      </c>
      <c r="D6072">
        <v>46.781422999999997</v>
      </c>
      <c r="E6072">
        <v>261</v>
      </c>
      <c r="F6072">
        <f>IF(OR(J6072&lt;&gt;0,K6072&lt;&gt;0,L6072&lt;&gt;0,R6072&lt;&gt;0,S6072&lt;&gt;0,T6072&lt;&gt;0),1,0)</f>
        <v>1</v>
      </c>
      <c r="G6072">
        <v>1</v>
      </c>
      <c r="I6072">
        <v>2.4384000000000001</v>
      </c>
      <c r="J6072">
        <v>275.180446194225</v>
      </c>
      <c r="M6072">
        <v>2.4384000000000001</v>
      </c>
      <c r="O6072">
        <v>275.180446194225</v>
      </c>
      <c r="Q6072">
        <v>309.21916010498597</v>
      </c>
      <c r="R6072">
        <v>309.21916010498597</v>
      </c>
      <c r="U6072" t="s">
        <v>2181</v>
      </c>
      <c r="V6072" t="s">
        <v>2182</v>
      </c>
      <c r="W6072">
        <v>13.5</v>
      </c>
      <c r="X6072">
        <v>7.7</v>
      </c>
      <c r="Y6072">
        <v>64.8</v>
      </c>
    </row>
    <row r="6073" spans="1:28" x14ac:dyDescent="0.25">
      <c r="A6073">
        <v>2015</v>
      </c>
      <c r="B6073" t="s">
        <v>25</v>
      </c>
      <c r="C6073">
        <v>-117.080429999999</v>
      </c>
      <c r="D6073">
        <v>46.781686000000001</v>
      </c>
      <c r="E6073">
        <v>262</v>
      </c>
      <c r="F6073">
        <f>IF(OR(J6073&lt;&gt;0,K6073&lt;&gt;0,L6073&lt;&gt;0,R6073&lt;&gt;0,S6073&lt;&gt;0,T6073&lt;&gt;0),1,0)</f>
        <v>1</v>
      </c>
      <c r="G6073">
        <v>1</v>
      </c>
      <c r="I6073">
        <v>2.4384000000000001</v>
      </c>
      <c r="J6073">
        <v>220.226377952755</v>
      </c>
      <c r="M6073">
        <v>2.4384000000000001</v>
      </c>
      <c r="O6073">
        <v>220.226377952755</v>
      </c>
      <c r="R6073">
        <v>287.66059725967199</v>
      </c>
      <c r="V6073" t="s">
        <v>2183</v>
      </c>
      <c r="W6073">
        <v>14.2</v>
      </c>
      <c r="X6073">
        <v>11.1</v>
      </c>
      <c r="Y6073">
        <v>62.3</v>
      </c>
    </row>
    <row r="6074" spans="1:28" x14ac:dyDescent="0.25">
      <c r="A6074">
        <v>2015</v>
      </c>
      <c r="B6074" t="s">
        <v>50</v>
      </c>
      <c r="C6074">
        <v>-117.080011999999</v>
      </c>
      <c r="D6074">
        <v>46.781657000000003</v>
      </c>
      <c r="E6074">
        <v>263</v>
      </c>
      <c r="F6074">
        <f>IF(OR(J6074&lt;&gt;0,K6074&lt;&gt;0,L6074&lt;&gt;0,R6074&lt;&gt;0,S6074&lt;&gt;0,T6074&lt;&gt;0),1,0)</f>
        <v>1</v>
      </c>
      <c r="G6074">
        <v>1</v>
      </c>
      <c r="I6074">
        <v>2.4384000000000001</v>
      </c>
      <c r="J6074">
        <v>119.340551181102</v>
      </c>
      <c r="M6074">
        <v>2.4384000000000001</v>
      </c>
      <c r="O6074">
        <v>119.340551181102</v>
      </c>
      <c r="Q6074">
        <v>93.503937007874001</v>
      </c>
      <c r="R6074">
        <v>93.503937007874001</v>
      </c>
      <c r="V6074" t="s">
        <v>2184</v>
      </c>
    </row>
    <row r="6075" spans="1:28" x14ac:dyDescent="0.25">
      <c r="A6075">
        <v>2015</v>
      </c>
      <c r="B6075" t="s">
        <v>50</v>
      </c>
      <c r="C6075">
        <v>-117.07959399999901</v>
      </c>
      <c r="D6075">
        <v>46.781621000000001</v>
      </c>
      <c r="E6075">
        <v>264</v>
      </c>
      <c r="F6075">
        <f>IF(OR(J6075&lt;&gt;0,K6075&lt;&gt;0,L6075&lt;&gt;0,R6075&lt;&gt;0,S6075&lt;&gt;0,T6075&lt;&gt;0),1,0)</f>
        <v>1</v>
      </c>
      <c r="G6075">
        <v>1</v>
      </c>
      <c r="I6075">
        <v>2.4384000000000001</v>
      </c>
      <c r="J6075">
        <v>176.34514435695499</v>
      </c>
      <c r="M6075">
        <v>2.4384000000000001</v>
      </c>
      <c r="O6075">
        <v>176.34514435695499</v>
      </c>
      <c r="Q6075">
        <v>165.272309711286</v>
      </c>
      <c r="R6075">
        <v>165.272309711286</v>
      </c>
      <c r="V6075" t="s">
        <v>2185</v>
      </c>
    </row>
    <row r="6076" spans="1:28" x14ac:dyDescent="0.25">
      <c r="A6076">
        <v>2015</v>
      </c>
      <c r="B6076" t="s">
        <v>26</v>
      </c>
      <c r="C6076">
        <v>-117.079158097999</v>
      </c>
      <c r="D6076">
        <v>46.781533819000003</v>
      </c>
      <c r="E6076">
        <v>265</v>
      </c>
      <c r="F6076">
        <f>IF(OR(J6076&lt;&gt;0,K6076&lt;&gt;0,L6076&lt;&gt;0,R6076&lt;&gt;0,S6076&lt;&gt;0,T6076&lt;&gt;0),1,0)</f>
        <v>1</v>
      </c>
      <c r="G6076">
        <v>1</v>
      </c>
      <c r="I6076">
        <v>2</v>
      </c>
      <c r="J6076">
        <v>158</v>
      </c>
      <c r="M6076">
        <v>2</v>
      </c>
      <c r="O6076">
        <v>158</v>
      </c>
      <c r="Q6076">
        <v>342</v>
      </c>
      <c r="R6076">
        <v>342</v>
      </c>
      <c r="U6076" t="s">
        <v>1909</v>
      </c>
      <c r="V6076" t="s">
        <v>2186</v>
      </c>
      <c r="X6076">
        <v>6.2</v>
      </c>
      <c r="AB6076">
        <v>49</v>
      </c>
    </row>
    <row r="6077" spans="1:28" x14ac:dyDescent="0.25">
      <c r="A6077">
        <v>2015</v>
      </c>
      <c r="B6077" t="s">
        <v>26</v>
      </c>
      <c r="C6077">
        <v>-117.078757999999</v>
      </c>
      <c r="D6077">
        <v>46.781554</v>
      </c>
      <c r="E6077">
        <v>266</v>
      </c>
      <c r="F6077">
        <f>IF(OR(J6077&lt;&gt;0,K6077&lt;&gt;0,L6077&lt;&gt;0,R6077&lt;&gt;0,S6077&lt;&gt;0,T6077&lt;&gt;0),1,0)</f>
        <v>1</v>
      </c>
      <c r="G6077">
        <v>1</v>
      </c>
      <c r="I6077">
        <v>2</v>
      </c>
      <c r="J6077">
        <v>189.5</v>
      </c>
      <c r="M6077">
        <v>2</v>
      </c>
      <c r="O6077">
        <v>189.5</v>
      </c>
      <c r="Q6077">
        <v>418.5</v>
      </c>
      <c r="R6077">
        <v>418.5</v>
      </c>
      <c r="V6077" t="s">
        <v>2187</v>
      </c>
      <c r="X6077">
        <v>7.1</v>
      </c>
      <c r="AB6077">
        <v>47</v>
      </c>
    </row>
    <row r="6078" spans="1:28" x14ac:dyDescent="0.25">
      <c r="A6078">
        <v>2015</v>
      </c>
      <c r="B6078" t="s">
        <v>24</v>
      </c>
      <c r="C6078">
        <v>-117.078339999999</v>
      </c>
      <c r="D6078">
        <v>46.781559000000001</v>
      </c>
      <c r="E6078">
        <v>267</v>
      </c>
      <c r="F6078">
        <f>IF(OR(J6078&lt;&gt;0,K6078&lt;&gt;0,L6078&lt;&gt;0,R6078&lt;&gt;0,S6078&lt;&gt;0,T6078&lt;&gt;0),1,0)</f>
        <v>1</v>
      </c>
      <c r="G6078">
        <v>1</v>
      </c>
      <c r="I6078">
        <v>2.4384000000000001</v>
      </c>
      <c r="J6078">
        <v>117.29002624671899</v>
      </c>
      <c r="M6078">
        <v>2.4384000000000001</v>
      </c>
      <c r="O6078">
        <v>117.29002624671899</v>
      </c>
      <c r="Q6078">
        <v>311.26968503937002</v>
      </c>
      <c r="R6078">
        <v>311.26968503937002</v>
      </c>
      <c r="V6078" t="s">
        <v>2188</v>
      </c>
    </row>
    <row r="6079" spans="1:28" x14ac:dyDescent="0.25">
      <c r="A6079">
        <v>2015</v>
      </c>
      <c r="B6079" t="s">
        <v>50</v>
      </c>
      <c r="C6079">
        <v>-117.07792199999901</v>
      </c>
      <c r="D6079">
        <v>46.781495999999997</v>
      </c>
      <c r="E6079">
        <v>268</v>
      </c>
      <c r="F6079">
        <f>IF(OR(J6079&lt;&gt;0,K6079&lt;&gt;0,L6079&lt;&gt;0,R6079&lt;&gt;0,S6079&lt;&gt;0,T6079&lt;&gt;0),1,0)</f>
        <v>1</v>
      </c>
      <c r="G6079">
        <v>1</v>
      </c>
      <c r="I6079">
        <v>2.4384000000000001</v>
      </c>
      <c r="J6079">
        <v>104.57677165354301</v>
      </c>
      <c r="M6079">
        <v>2.4384000000000001</v>
      </c>
      <c r="O6079">
        <v>104.57677165354301</v>
      </c>
      <c r="Q6079">
        <v>95.554461942257205</v>
      </c>
      <c r="R6079">
        <v>95.554461942257205</v>
      </c>
      <c r="V6079" t="s">
        <v>2189</v>
      </c>
    </row>
    <row r="6080" spans="1:28" x14ac:dyDescent="0.25">
      <c r="A6080">
        <v>2015</v>
      </c>
      <c r="B6080" t="s">
        <v>50</v>
      </c>
      <c r="C6080">
        <v>-117.077503999999</v>
      </c>
      <c r="D6080">
        <v>46.781660000000002</v>
      </c>
      <c r="E6080">
        <v>269</v>
      </c>
      <c r="F6080">
        <f>IF(OR(J6080&lt;&gt;0,K6080&lt;&gt;0,L6080&lt;&gt;0,R6080&lt;&gt;0,S6080&lt;&gt;0,T6080&lt;&gt;0),1,0)</f>
        <v>1</v>
      </c>
      <c r="G6080">
        <v>1</v>
      </c>
      <c r="I6080">
        <v>2.4384000000000001</v>
      </c>
      <c r="J6080">
        <v>88.172572178477594</v>
      </c>
      <c r="M6080">
        <v>2.4384000000000001</v>
      </c>
      <c r="O6080">
        <v>88.172572178477594</v>
      </c>
      <c r="Q6080">
        <v>82.841207349081301</v>
      </c>
      <c r="R6080">
        <v>82.841207349081301</v>
      </c>
      <c r="V6080" t="s">
        <v>2190</v>
      </c>
    </row>
    <row r="6081" spans="1:28" x14ac:dyDescent="0.25">
      <c r="A6081">
        <v>2015</v>
      </c>
      <c r="B6081" t="s">
        <v>50</v>
      </c>
      <c r="C6081">
        <v>-117.077085999999</v>
      </c>
      <c r="D6081">
        <v>46.781433999999997</v>
      </c>
      <c r="E6081">
        <v>270</v>
      </c>
      <c r="F6081">
        <f>IF(OR(J6081&lt;&gt;0,K6081&lt;&gt;0,L6081&lt;&gt;0,R6081&lt;&gt;0,S6081&lt;&gt;0,T6081&lt;&gt;0),1,0)</f>
        <v>1</v>
      </c>
      <c r="G6081">
        <v>1</v>
      </c>
      <c r="I6081">
        <v>2.4384000000000001</v>
      </c>
      <c r="J6081">
        <v>270.66929133858201</v>
      </c>
      <c r="M6081">
        <v>2.4384000000000001</v>
      </c>
      <c r="O6081">
        <v>270.66929133858201</v>
      </c>
      <c r="Q6081">
        <v>207.51312335957999</v>
      </c>
      <c r="R6081">
        <v>207.51312335957999</v>
      </c>
      <c r="V6081" t="s">
        <v>2191</v>
      </c>
    </row>
    <row r="6082" spans="1:28" x14ac:dyDescent="0.25">
      <c r="A6082">
        <v>2015</v>
      </c>
      <c r="B6082" t="s">
        <v>50</v>
      </c>
      <c r="C6082">
        <v>-117.076667999999</v>
      </c>
      <c r="D6082">
        <v>46.781557999999997</v>
      </c>
      <c r="E6082">
        <v>271</v>
      </c>
      <c r="F6082">
        <f>IF(OR(J6082&lt;&gt;0,K6082&lt;&gt;0,L6082&lt;&gt;0,R6082&lt;&gt;0,S6082&lt;&gt;0,T6082&lt;&gt;0),1,0)</f>
        <v>1</v>
      </c>
      <c r="G6082">
        <v>1</v>
      </c>
      <c r="I6082">
        <v>2.4384000000000001</v>
      </c>
      <c r="J6082">
        <v>177.575459317585</v>
      </c>
      <c r="M6082">
        <v>2.4384000000000001</v>
      </c>
      <c r="O6082">
        <v>177.575459317585</v>
      </c>
      <c r="Q6082">
        <v>155.429790026246</v>
      </c>
      <c r="R6082">
        <v>155.429790026246</v>
      </c>
      <c r="V6082" t="s">
        <v>2192</v>
      </c>
    </row>
    <row r="6083" spans="1:28" x14ac:dyDescent="0.25">
      <c r="A6083">
        <v>2015</v>
      </c>
      <c r="B6083" t="s">
        <v>28</v>
      </c>
      <c r="C6083">
        <v>-117.085589999999</v>
      </c>
      <c r="D6083">
        <v>46.781812000000002</v>
      </c>
      <c r="E6083">
        <v>272</v>
      </c>
      <c r="F6083">
        <f>IF(OR(J6083&lt;&gt;0,K6083&lt;&gt;0,L6083&lt;&gt;0,R6083&lt;&gt;0,S6083&lt;&gt;0,T6083&lt;&gt;0),1,0)</f>
        <v>1</v>
      </c>
      <c r="G6083">
        <v>1</v>
      </c>
      <c r="I6083">
        <v>2.4384000000000001</v>
      </c>
      <c r="J6083">
        <v>548.72047244094404</v>
      </c>
      <c r="M6083">
        <v>2.4384000000000001</v>
      </c>
      <c r="O6083">
        <v>548.72047244094404</v>
      </c>
      <c r="R6083">
        <v>824.95476013350401</v>
      </c>
      <c r="U6083" t="s">
        <v>1904</v>
      </c>
      <c r="V6083" t="s">
        <v>2193</v>
      </c>
      <c r="W6083">
        <v>9.6999999999999993</v>
      </c>
      <c r="X6083">
        <v>4.5999999999999996</v>
      </c>
      <c r="Y6083">
        <v>70.599999999999994</v>
      </c>
      <c r="Z6083">
        <v>20.100000000000001</v>
      </c>
    </row>
    <row r="6084" spans="1:28" x14ac:dyDescent="0.25">
      <c r="A6084">
        <v>2015</v>
      </c>
      <c r="B6084" t="s">
        <v>28</v>
      </c>
      <c r="C6084">
        <v>-117.08517199999901</v>
      </c>
      <c r="D6084">
        <v>46.781930000000003</v>
      </c>
      <c r="E6084">
        <v>273</v>
      </c>
      <c r="F6084">
        <f>IF(OR(J6084&lt;&gt;0,K6084&lt;&gt;0,L6084&lt;&gt;0,R6084&lt;&gt;0,S6084&lt;&gt;0,T6084&lt;&gt;0),1,0)</f>
        <v>1</v>
      </c>
      <c r="G6084">
        <v>1</v>
      </c>
      <c r="I6084">
        <v>2.4384000000000001</v>
      </c>
      <c r="J6084">
        <v>280.10170603674499</v>
      </c>
      <c r="M6084">
        <v>2.4384000000000001</v>
      </c>
      <c r="O6084">
        <v>280.10170603674499</v>
      </c>
      <c r="R6084">
        <v>641.01285115478095</v>
      </c>
      <c r="U6084" t="s">
        <v>1904</v>
      </c>
      <c r="V6084" t="s">
        <v>2194</v>
      </c>
      <c r="W6084">
        <v>13.1</v>
      </c>
      <c r="X6084">
        <v>4.0999999999999996</v>
      </c>
      <c r="Y6084">
        <v>68</v>
      </c>
      <c r="Z6084">
        <v>27.1</v>
      </c>
    </row>
    <row r="6085" spans="1:28" x14ac:dyDescent="0.25">
      <c r="A6085">
        <v>2015</v>
      </c>
      <c r="B6085" t="s">
        <v>28</v>
      </c>
      <c r="C6085">
        <v>-117.08475399999899</v>
      </c>
      <c r="D6085">
        <v>46.781778000000003</v>
      </c>
      <c r="E6085">
        <v>274</v>
      </c>
      <c r="F6085">
        <f>IF(OR(J6085&lt;&gt;0,K6085&lt;&gt;0,L6085&lt;&gt;0,R6085&lt;&gt;0,S6085&lt;&gt;0,T6085&lt;&gt;0),1,0)</f>
        <v>1</v>
      </c>
      <c r="G6085">
        <v>1</v>
      </c>
      <c r="I6085">
        <v>2.4384000000000001</v>
      </c>
      <c r="J6085">
        <v>395.751312335958</v>
      </c>
      <c r="M6085">
        <v>2.4384000000000001</v>
      </c>
      <c r="O6085">
        <v>395.751312335958</v>
      </c>
      <c r="R6085">
        <v>720.20616158531595</v>
      </c>
      <c r="U6085" t="s">
        <v>1904</v>
      </c>
      <c r="V6085" t="s">
        <v>2195</v>
      </c>
      <c r="W6085">
        <v>11.3</v>
      </c>
      <c r="X6085">
        <v>5.5</v>
      </c>
      <c r="Y6085">
        <v>72</v>
      </c>
      <c r="Z6085">
        <v>26.1</v>
      </c>
    </row>
    <row r="6086" spans="1:28" x14ac:dyDescent="0.25">
      <c r="A6086">
        <v>2015</v>
      </c>
      <c r="B6086" t="s">
        <v>28</v>
      </c>
      <c r="C6086">
        <v>-117.084356968999</v>
      </c>
      <c r="D6086">
        <v>46.781877778999998</v>
      </c>
      <c r="E6086">
        <v>275</v>
      </c>
      <c r="F6086">
        <f>IF(OR(J6086&lt;&gt;0,K6086&lt;&gt;0,L6086&lt;&gt;0,R6086&lt;&gt;0,S6086&lt;&gt;0,T6086&lt;&gt;0),1,0)</f>
        <v>1</v>
      </c>
      <c r="G6086">
        <v>1</v>
      </c>
      <c r="I6086">
        <v>2.4384000000000001</v>
      </c>
      <c r="J6086">
        <v>581.93897637795203</v>
      </c>
      <c r="M6086">
        <v>2.4384000000000001</v>
      </c>
      <c r="O6086">
        <v>581.93897637795203</v>
      </c>
      <c r="R6086">
        <v>847.70177483163695</v>
      </c>
      <c r="U6086" t="s">
        <v>1957</v>
      </c>
      <c r="V6086" t="s">
        <v>2196</v>
      </c>
      <c r="W6086">
        <v>9.8000000000000007</v>
      </c>
      <c r="X6086">
        <v>6.2</v>
      </c>
      <c r="Y6086">
        <v>75.8</v>
      </c>
      <c r="Z6086">
        <v>23</v>
      </c>
    </row>
    <row r="6087" spans="1:28" x14ac:dyDescent="0.25">
      <c r="A6087">
        <v>2015</v>
      </c>
      <c r="B6087" t="s">
        <v>28</v>
      </c>
      <c r="C6087">
        <v>-117.083917999999</v>
      </c>
      <c r="D6087">
        <v>46.781820000000003</v>
      </c>
      <c r="E6087">
        <v>276</v>
      </c>
      <c r="F6087">
        <f>IF(OR(J6087&lt;&gt;0,K6087&lt;&gt;0,L6087&lt;&gt;0,R6087&lt;&gt;0,S6087&lt;&gt;0,T6087&lt;&gt;0),1,0)</f>
        <v>1</v>
      </c>
      <c r="G6087">
        <v>1</v>
      </c>
      <c r="I6087">
        <v>2.4384000000000001</v>
      </c>
      <c r="J6087">
        <v>559.79330708661405</v>
      </c>
      <c r="M6087">
        <v>2.4384000000000001</v>
      </c>
      <c r="O6087">
        <v>559.79330708661405</v>
      </c>
      <c r="R6087">
        <v>832.53709836621499</v>
      </c>
      <c r="U6087" t="s">
        <v>1904</v>
      </c>
      <c r="V6087" t="s">
        <v>2197</v>
      </c>
      <c r="W6087">
        <v>11.8</v>
      </c>
      <c r="X6087">
        <v>5</v>
      </c>
      <c r="Y6087">
        <v>68.8</v>
      </c>
      <c r="Z6087">
        <v>23.2</v>
      </c>
    </row>
    <row r="6088" spans="1:28" x14ac:dyDescent="0.25">
      <c r="A6088">
        <v>2015</v>
      </c>
      <c r="B6088" t="s">
        <v>28</v>
      </c>
      <c r="C6088">
        <v>-117.08349999999901</v>
      </c>
      <c r="D6088">
        <v>46.781883000000001</v>
      </c>
      <c r="E6088">
        <v>277</v>
      </c>
      <c r="F6088">
        <f>IF(OR(J6088&lt;&gt;0,K6088&lt;&gt;0,L6088&lt;&gt;0,R6088&lt;&gt;0,S6088&lt;&gt;0,T6088&lt;&gt;0),1,0)</f>
        <v>1</v>
      </c>
      <c r="G6088">
        <v>1</v>
      </c>
      <c r="I6088">
        <v>2.4384000000000001</v>
      </c>
      <c r="J6088">
        <v>456.4468503937</v>
      </c>
      <c r="M6088">
        <v>2.4384000000000001</v>
      </c>
      <c r="O6088">
        <v>456.4468503937</v>
      </c>
      <c r="R6088">
        <v>761.76860819424803</v>
      </c>
      <c r="U6088" t="s">
        <v>1904</v>
      </c>
      <c r="V6088" t="s">
        <v>2198</v>
      </c>
      <c r="W6088">
        <v>10.3</v>
      </c>
      <c r="X6088">
        <v>5.3</v>
      </c>
      <c r="Y6088">
        <v>69.2</v>
      </c>
      <c r="Z6088">
        <v>21.1</v>
      </c>
    </row>
    <row r="6089" spans="1:28" x14ac:dyDescent="0.25">
      <c r="A6089">
        <v>2015</v>
      </c>
      <c r="B6089" t="s">
        <v>28</v>
      </c>
      <c r="C6089">
        <v>-117.083081999999</v>
      </c>
      <c r="D6089">
        <v>46.781804000000001</v>
      </c>
      <c r="E6089">
        <v>278</v>
      </c>
      <c r="F6089">
        <f>IF(OR(J6089&lt;&gt;0,K6089&lt;&gt;0,L6089&lt;&gt;0,R6089&lt;&gt;0,S6089&lt;&gt;0,T6089&lt;&gt;0),1,0)</f>
        <v>1</v>
      </c>
      <c r="G6089">
        <v>1</v>
      </c>
      <c r="I6089">
        <v>2.4384000000000001</v>
      </c>
      <c r="J6089">
        <v>546.25984251968498</v>
      </c>
      <c r="M6089">
        <v>2.4384000000000001</v>
      </c>
      <c r="O6089">
        <v>546.25984251968498</v>
      </c>
      <c r="R6089">
        <v>823.26979608179101</v>
      </c>
      <c r="U6089" t="s">
        <v>1904</v>
      </c>
      <c r="V6089" t="s">
        <v>2199</v>
      </c>
      <c r="W6089">
        <v>10</v>
      </c>
      <c r="X6089">
        <v>5.4</v>
      </c>
      <c r="Y6089">
        <v>71.3</v>
      </c>
      <c r="Z6089">
        <v>21.1</v>
      </c>
    </row>
    <row r="6090" spans="1:28" x14ac:dyDescent="0.25">
      <c r="A6090">
        <v>2015</v>
      </c>
      <c r="B6090" t="s">
        <v>26</v>
      </c>
      <c r="C6090">
        <v>-117.082650075999</v>
      </c>
      <c r="D6090">
        <v>46.781859367000003</v>
      </c>
      <c r="E6090">
        <v>279</v>
      </c>
      <c r="F6090">
        <f>IF(OR(J6090&lt;&gt;0,K6090&lt;&gt;0,L6090&lt;&gt;0,R6090&lt;&gt;0,S6090&lt;&gt;0,T6090&lt;&gt;0),1,0)</f>
        <v>1</v>
      </c>
      <c r="G6090">
        <v>1</v>
      </c>
      <c r="I6090">
        <v>2</v>
      </c>
      <c r="J6090">
        <v>159</v>
      </c>
      <c r="M6090">
        <v>2</v>
      </c>
      <c r="O6090">
        <v>159</v>
      </c>
      <c r="Q6090">
        <v>333.5</v>
      </c>
      <c r="R6090">
        <v>333.5</v>
      </c>
      <c r="U6090" t="s">
        <v>1909</v>
      </c>
      <c r="V6090" t="s">
        <v>2200</v>
      </c>
      <c r="X6090">
        <v>6.3</v>
      </c>
      <c r="AB6090">
        <v>49.2</v>
      </c>
    </row>
    <row r="6091" spans="1:28" x14ac:dyDescent="0.25">
      <c r="A6091">
        <v>2015</v>
      </c>
      <c r="B6091" t="s">
        <v>26</v>
      </c>
      <c r="C6091">
        <v>-117.082245999999</v>
      </c>
      <c r="D6091">
        <v>46.781910000000003</v>
      </c>
      <c r="E6091">
        <v>280</v>
      </c>
      <c r="F6091">
        <f>IF(OR(J6091&lt;&gt;0,K6091&lt;&gt;0,L6091&lt;&gt;0,R6091&lt;&gt;0,S6091&lt;&gt;0,T6091&lt;&gt;0),1,0)</f>
        <v>1</v>
      </c>
      <c r="G6091">
        <v>1</v>
      </c>
      <c r="I6091">
        <v>2</v>
      </c>
      <c r="J6091">
        <v>225.5</v>
      </c>
      <c r="M6091">
        <v>2</v>
      </c>
      <c r="O6091">
        <v>225.5</v>
      </c>
      <c r="Q6091">
        <v>466</v>
      </c>
      <c r="R6091">
        <v>466</v>
      </c>
      <c r="U6091" t="s">
        <v>1909</v>
      </c>
      <c r="V6091" t="s">
        <v>2201</v>
      </c>
      <c r="X6091">
        <v>6.9</v>
      </c>
      <c r="AB6091">
        <v>48.4</v>
      </c>
    </row>
    <row r="6092" spans="1:28" x14ac:dyDescent="0.25">
      <c r="A6092">
        <v>2015</v>
      </c>
      <c r="B6092" t="s">
        <v>26</v>
      </c>
      <c r="C6092">
        <v>-117.081812274999</v>
      </c>
      <c r="D6092">
        <v>46.781704814999998</v>
      </c>
      <c r="E6092">
        <v>281</v>
      </c>
      <c r="F6092">
        <f>IF(OR(J6092&lt;&gt;0,K6092&lt;&gt;0,L6092&lt;&gt;0,R6092&lt;&gt;0,S6092&lt;&gt;0,T6092&lt;&gt;0),1,0)</f>
        <v>1</v>
      </c>
      <c r="G6092">
        <v>1</v>
      </c>
      <c r="I6092">
        <v>2</v>
      </c>
      <c r="J6092">
        <v>184</v>
      </c>
      <c r="M6092">
        <v>2</v>
      </c>
      <c r="O6092">
        <v>184</v>
      </c>
      <c r="Q6092">
        <v>330</v>
      </c>
      <c r="R6092">
        <v>330</v>
      </c>
      <c r="U6092" t="s">
        <v>1909</v>
      </c>
      <c r="V6092" t="s">
        <v>2202</v>
      </c>
      <c r="X6092">
        <v>7.4</v>
      </c>
      <c r="AB6092">
        <v>47.8</v>
      </c>
    </row>
    <row r="6093" spans="1:28" x14ac:dyDescent="0.25">
      <c r="A6093">
        <v>2015</v>
      </c>
      <c r="B6093" t="s">
        <v>26</v>
      </c>
      <c r="C6093">
        <v>-117.081409999999</v>
      </c>
      <c r="D6093">
        <v>46.781851000000003</v>
      </c>
      <c r="E6093">
        <v>282</v>
      </c>
      <c r="F6093">
        <f>IF(OR(J6093&lt;&gt;0,K6093&lt;&gt;0,L6093&lt;&gt;0,R6093&lt;&gt;0,S6093&lt;&gt;0,T6093&lt;&gt;0),1,0)</f>
        <v>1</v>
      </c>
      <c r="G6093">
        <v>1</v>
      </c>
      <c r="I6093">
        <v>2</v>
      </c>
      <c r="J6093">
        <v>224.5</v>
      </c>
      <c r="M6093">
        <v>2</v>
      </c>
      <c r="O6093">
        <v>224.5</v>
      </c>
      <c r="Q6093">
        <v>435.5</v>
      </c>
      <c r="R6093">
        <v>435.5</v>
      </c>
      <c r="U6093" t="s">
        <v>1909</v>
      </c>
      <c r="V6093" t="s">
        <v>2203</v>
      </c>
      <c r="X6093">
        <v>5.9</v>
      </c>
      <c r="AB6093">
        <v>47.9</v>
      </c>
    </row>
    <row r="6094" spans="1:28" x14ac:dyDescent="0.25">
      <c r="A6094">
        <v>2015</v>
      </c>
      <c r="B6094" t="s">
        <v>28</v>
      </c>
      <c r="C6094">
        <v>-117.080991999999</v>
      </c>
      <c r="D6094">
        <v>46.781852999999998</v>
      </c>
      <c r="E6094">
        <v>283</v>
      </c>
      <c r="F6094">
        <f>IF(OR(J6094&lt;&gt;0,K6094&lt;&gt;0,L6094&lt;&gt;0,R6094&lt;&gt;0,S6094&lt;&gt;0,T6094&lt;&gt;0),1,0)</f>
        <v>1</v>
      </c>
      <c r="G6094">
        <v>1</v>
      </c>
      <c r="I6094">
        <v>2.4384000000000001</v>
      </c>
      <c r="J6094">
        <v>358.02165354330702</v>
      </c>
      <c r="M6094">
        <v>2.4384000000000001</v>
      </c>
      <c r="O6094">
        <v>358.02165354330702</v>
      </c>
      <c r="R6094">
        <v>694.370046125709</v>
      </c>
      <c r="U6094" t="s">
        <v>1904</v>
      </c>
      <c r="V6094" t="s">
        <v>2204</v>
      </c>
      <c r="W6094">
        <v>12</v>
      </c>
      <c r="X6094">
        <v>5</v>
      </c>
      <c r="Y6094">
        <v>68.7</v>
      </c>
      <c r="Z6094">
        <v>23</v>
      </c>
    </row>
    <row r="6095" spans="1:28" x14ac:dyDescent="0.25">
      <c r="A6095">
        <v>2015</v>
      </c>
      <c r="B6095" t="s">
        <v>25</v>
      </c>
      <c r="C6095">
        <v>-117.080573999999</v>
      </c>
      <c r="D6095">
        <v>46.781708999999999</v>
      </c>
      <c r="E6095">
        <v>284</v>
      </c>
      <c r="F6095">
        <f>IF(OR(J6095&lt;&gt;0,K6095&lt;&gt;0,L6095&lt;&gt;0,R6095&lt;&gt;0,S6095&lt;&gt;0,T6095&lt;&gt;0),1,0)</f>
        <v>1</v>
      </c>
      <c r="G6095">
        <v>1</v>
      </c>
      <c r="I6095">
        <v>2.4384000000000001</v>
      </c>
      <c r="J6095">
        <v>129.18307086614101</v>
      </c>
      <c r="M6095">
        <v>2.4384000000000001</v>
      </c>
      <c r="O6095">
        <v>129.18307086614101</v>
      </c>
      <c r="R6095">
        <v>299.27897063574801</v>
      </c>
      <c r="V6095" t="s">
        <v>2205</v>
      </c>
      <c r="W6095">
        <v>15.9</v>
      </c>
      <c r="X6095">
        <v>11.7</v>
      </c>
      <c r="Y6095">
        <v>59.4</v>
      </c>
    </row>
    <row r="6096" spans="1:28" x14ac:dyDescent="0.25">
      <c r="A6096">
        <v>2015</v>
      </c>
      <c r="B6096" t="s">
        <v>25</v>
      </c>
      <c r="C6096">
        <v>-117.08015599999899</v>
      </c>
      <c r="D6096">
        <v>46.781972000000003</v>
      </c>
      <c r="E6096">
        <v>285</v>
      </c>
      <c r="F6096">
        <f>IF(OR(J6096&lt;&gt;0,K6096&lt;&gt;0,L6096&lt;&gt;0,R6096&lt;&gt;0,S6096&lt;&gt;0,T6096&lt;&gt;0),1,0)</f>
        <v>1</v>
      </c>
      <c r="G6096">
        <v>1</v>
      </c>
      <c r="I6096">
        <v>2.4384000000000001</v>
      </c>
      <c r="J6096">
        <v>200.13123359580001</v>
      </c>
      <c r="M6096">
        <v>2.4384000000000001</v>
      </c>
      <c r="O6096">
        <v>200.13123359580001</v>
      </c>
      <c r="R6096">
        <v>290.22501300484203</v>
      </c>
      <c r="V6096" t="s">
        <v>2206</v>
      </c>
      <c r="W6096">
        <v>14.6</v>
      </c>
      <c r="X6096">
        <v>10.8</v>
      </c>
      <c r="Y6096">
        <v>61.6</v>
      </c>
    </row>
    <row r="6097" spans="1:28" x14ac:dyDescent="0.25">
      <c r="A6097">
        <v>2015</v>
      </c>
      <c r="B6097" t="s">
        <v>50</v>
      </c>
      <c r="C6097">
        <v>-117.079737999999</v>
      </c>
      <c r="D6097">
        <v>46.781942999999998</v>
      </c>
      <c r="E6097">
        <v>286</v>
      </c>
      <c r="F6097">
        <f>IF(OR(J6097&lt;&gt;0,K6097&lt;&gt;0,L6097&lt;&gt;0,R6097&lt;&gt;0,S6097&lt;&gt;0,T6097&lt;&gt;0),1,0)</f>
        <v>1</v>
      </c>
      <c r="G6097">
        <v>1</v>
      </c>
      <c r="I6097">
        <v>2.4384000000000001</v>
      </c>
      <c r="J6097">
        <v>108.267716535433</v>
      </c>
      <c r="M6097">
        <v>2.4384000000000001</v>
      </c>
      <c r="O6097">
        <v>108.267716535433</v>
      </c>
      <c r="Q6097">
        <v>99.655511811023601</v>
      </c>
      <c r="R6097">
        <v>99.655511811023601</v>
      </c>
      <c r="V6097" t="s">
        <v>2207</v>
      </c>
    </row>
    <row r="6098" spans="1:28" x14ac:dyDescent="0.25">
      <c r="A6098">
        <v>2015</v>
      </c>
      <c r="B6098" t="s">
        <v>50</v>
      </c>
      <c r="C6098">
        <v>-117.079319999999</v>
      </c>
      <c r="D6098">
        <v>46.781906999999997</v>
      </c>
      <c r="E6098">
        <v>287</v>
      </c>
      <c r="F6098">
        <f>IF(OR(J6098&lt;&gt;0,K6098&lt;&gt;0,L6098&lt;&gt;0,R6098&lt;&gt;0,S6098&lt;&gt;0,T6098&lt;&gt;0),1,0)</f>
        <v>1</v>
      </c>
      <c r="G6098">
        <v>1</v>
      </c>
      <c r="I6098">
        <v>2.4384000000000001</v>
      </c>
      <c r="J6098">
        <v>134.924540682414</v>
      </c>
      <c r="M6098">
        <v>2.4384000000000001</v>
      </c>
      <c r="O6098">
        <v>134.924540682414</v>
      </c>
      <c r="Q6098">
        <v>150.91863517060301</v>
      </c>
      <c r="R6098">
        <v>150.91863517060301</v>
      </c>
      <c r="V6098" t="s">
        <v>2208</v>
      </c>
    </row>
    <row r="6099" spans="1:28" x14ac:dyDescent="0.25">
      <c r="A6099">
        <v>2015</v>
      </c>
      <c r="B6099" t="s">
        <v>26</v>
      </c>
      <c r="C6099">
        <v>-117.078866185999</v>
      </c>
      <c r="D6099">
        <v>46.781802083999999</v>
      </c>
      <c r="E6099">
        <v>288</v>
      </c>
      <c r="F6099">
        <f>IF(OR(J6099&lt;&gt;0,K6099&lt;&gt;0,L6099&lt;&gt;0,R6099&lt;&gt;0,S6099&lt;&gt;0,T6099&lt;&gt;0),1,0)</f>
        <v>1</v>
      </c>
      <c r="G6099">
        <v>1</v>
      </c>
      <c r="I6099">
        <v>2</v>
      </c>
      <c r="J6099">
        <v>214.5</v>
      </c>
      <c r="M6099">
        <v>2</v>
      </c>
      <c r="O6099">
        <v>214.5</v>
      </c>
      <c r="Q6099">
        <v>406</v>
      </c>
      <c r="R6099">
        <v>406</v>
      </c>
      <c r="U6099" t="s">
        <v>1909</v>
      </c>
      <c r="V6099" t="s">
        <v>2209</v>
      </c>
      <c r="X6099">
        <v>6</v>
      </c>
      <c r="AB6099">
        <v>48.5</v>
      </c>
    </row>
    <row r="6100" spans="1:28" x14ac:dyDescent="0.25">
      <c r="A6100">
        <v>2015</v>
      </c>
      <c r="B6100" t="s">
        <v>26</v>
      </c>
      <c r="C6100">
        <v>-117.07848399999899</v>
      </c>
      <c r="D6100">
        <v>46.781840000000003</v>
      </c>
      <c r="E6100">
        <v>289</v>
      </c>
      <c r="F6100">
        <f>IF(OR(J6100&lt;&gt;0,K6100&lt;&gt;0,L6100&lt;&gt;0,R6100&lt;&gt;0,S6100&lt;&gt;0,T6100&lt;&gt;0),1,0)</f>
        <v>1</v>
      </c>
      <c r="G6100">
        <v>1</v>
      </c>
      <c r="I6100">
        <v>2</v>
      </c>
      <c r="J6100">
        <v>174</v>
      </c>
      <c r="M6100">
        <v>2</v>
      </c>
      <c r="O6100">
        <v>174</v>
      </c>
      <c r="Q6100">
        <v>331.5</v>
      </c>
      <c r="R6100">
        <v>331.5</v>
      </c>
      <c r="U6100" t="s">
        <v>1909</v>
      </c>
      <c r="V6100" t="s">
        <v>2210</v>
      </c>
      <c r="X6100">
        <v>6.3</v>
      </c>
      <c r="AB6100">
        <v>48.2</v>
      </c>
    </row>
    <row r="6101" spans="1:28" x14ac:dyDescent="0.25">
      <c r="A6101">
        <v>2015</v>
      </c>
      <c r="B6101" t="s">
        <v>24</v>
      </c>
      <c r="C6101">
        <v>-117.078065999999</v>
      </c>
      <c r="D6101">
        <v>46.781844999999997</v>
      </c>
      <c r="E6101">
        <v>290</v>
      </c>
      <c r="F6101">
        <f>IF(OR(J6101&lt;&gt;0,K6101&lt;&gt;0,L6101&lt;&gt;0,R6101&lt;&gt;0,S6101&lt;&gt;0,T6101&lt;&gt;0),1,0)</f>
        <v>1</v>
      </c>
      <c r="G6101">
        <v>1</v>
      </c>
      <c r="I6101">
        <v>2.4384000000000001</v>
      </c>
      <c r="J6101">
        <v>224.73753280839799</v>
      </c>
      <c r="M6101">
        <v>2.4384000000000001</v>
      </c>
      <c r="O6101">
        <v>224.73753280839799</v>
      </c>
      <c r="R6101">
        <v>386.935953283917</v>
      </c>
      <c r="V6101" t="s">
        <v>2211</v>
      </c>
      <c r="W6101">
        <v>11.5</v>
      </c>
      <c r="X6101">
        <v>10.199999999999999</v>
      </c>
      <c r="Y6101">
        <v>68.400000000000006</v>
      </c>
      <c r="Z6101">
        <v>31.2</v>
      </c>
    </row>
    <row r="6102" spans="1:28" x14ac:dyDescent="0.25">
      <c r="A6102">
        <v>2015</v>
      </c>
      <c r="B6102" t="s">
        <v>50</v>
      </c>
      <c r="C6102">
        <v>-117.077647999999</v>
      </c>
      <c r="D6102">
        <v>46.781782</v>
      </c>
      <c r="E6102">
        <v>291</v>
      </c>
      <c r="F6102">
        <f>IF(OR(J6102&lt;&gt;0,K6102&lt;&gt;0,L6102&lt;&gt;0,R6102&lt;&gt;0,S6102&lt;&gt;0,T6102&lt;&gt;0),1,0)</f>
        <v>1</v>
      </c>
      <c r="G6102">
        <v>1</v>
      </c>
      <c r="I6102">
        <v>2.4384000000000001</v>
      </c>
      <c r="J6102">
        <v>118.930446194225</v>
      </c>
      <c r="M6102">
        <v>2.4384000000000001</v>
      </c>
      <c r="O6102">
        <v>118.930446194225</v>
      </c>
      <c r="Q6102">
        <v>108.677821522309</v>
      </c>
      <c r="R6102">
        <v>108.677821522309</v>
      </c>
      <c r="V6102" t="s">
        <v>2212</v>
      </c>
    </row>
    <row r="6103" spans="1:28" x14ac:dyDescent="0.25">
      <c r="A6103">
        <v>2015</v>
      </c>
      <c r="B6103" t="s">
        <v>50</v>
      </c>
      <c r="C6103">
        <v>-117.07722999999901</v>
      </c>
      <c r="D6103">
        <v>46.781945999999998</v>
      </c>
      <c r="E6103">
        <v>292</v>
      </c>
      <c r="F6103">
        <f>IF(OR(J6103&lt;&gt;0,K6103&lt;&gt;0,L6103&lt;&gt;0,R6103&lt;&gt;0,S6103&lt;&gt;0,T6103&lt;&gt;0),1,0)</f>
        <v>1</v>
      </c>
      <c r="G6103">
        <v>1</v>
      </c>
      <c r="I6103">
        <v>2.4384000000000001</v>
      </c>
      <c r="J6103">
        <v>221.04658792650901</v>
      </c>
      <c r="M6103">
        <v>2.4384000000000001</v>
      </c>
      <c r="O6103">
        <v>221.04658792650901</v>
      </c>
      <c r="Q6103">
        <v>179.62598425196799</v>
      </c>
      <c r="R6103">
        <v>179.62598425196799</v>
      </c>
      <c r="V6103" t="s">
        <v>2213</v>
      </c>
    </row>
    <row r="6104" spans="1:28" x14ac:dyDescent="0.25">
      <c r="A6104">
        <v>2015</v>
      </c>
      <c r="B6104" t="s">
        <v>50</v>
      </c>
      <c r="C6104">
        <v>-117.07681199999899</v>
      </c>
      <c r="D6104">
        <v>46.78172</v>
      </c>
      <c r="E6104">
        <v>293</v>
      </c>
      <c r="F6104">
        <f>IF(OR(J6104&lt;&gt;0,K6104&lt;&gt;0,L6104&lt;&gt;0,R6104&lt;&gt;0,S6104&lt;&gt;0,T6104&lt;&gt;0),1,0)</f>
        <v>1</v>
      </c>
      <c r="G6104">
        <v>1</v>
      </c>
      <c r="I6104">
        <v>2.4384000000000001</v>
      </c>
      <c r="J6104">
        <v>187.41797900262401</v>
      </c>
      <c r="M6104">
        <v>2.4384000000000001</v>
      </c>
      <c r="O6104">
        <v>187.41797900262401</v>
      </c>
      <c r="Q6104">
        <v>148.86811023621999</v>
      </c>
      <c r="R6104">
        <v>148.86811023621999</v>
      </c>
      <c r="V6104" t="s">
        <v>2214</v>
      </c>
    </row>
    <row r="6105" spans="1:28" x14ac:dyDescent="0.25">
      <c r="A6105">
        <v>2015</v>
      </c>
      <c r="B6105" t="s">
        <v>28</v>
      </c>
      <c r="C6105">
        <v>-117.085535999999</v>
      </c>
      <c r="D6105">
        <v>46.782097999999998</v>
      </c>
      <c r="E6105">
        <v>297</v>
      </c>
      <c r="F6105">
        <f>IF(OR(J6105&lt;&gt;0,K6105&lt;&gt;0,L6105&lt;&gt;0,R6105&lt;&gt;0,S6105&lt;&gt;0,T6105&lt;&gt;0),1,0)</f>
        <v>1</v>
      </c>
      <c r="G6105">
        <v>1</v>
      </c>
      <c r="I6105">
        <v>2.4384000000000001</v>
      </c>
      <c r="J6105">
        <v>355.15091863517</v>
      </c>
      <c r="M6105">
        <v>2.4384000000000001</v>
      </c>
      <c r="O6105">
        <v>355.15091863517</v>
      </c>
      <c r="R6105">
        <v>692.404254732043</v>
      </c>
      <c r="U6105" t="s">
        <v>1904</v>
      </c>
      <c r="V6105" t="s">
        <v>2215</v>
      </c>
      <c r="W6105">
        <v>15.3</v>
      </c>
      <c r="X6105">
        <v>3.8</v>
      </c>
      <c r="Y6105">
        <v>66.099999999999994</v>
      </c>
      <c r="Z6105">
        <v>34</v>
      </c>
    </row>
    <row r="6106" spans="1:28" x14ac:dyDescent="0.25">
      <c r="A6106">
        <v>2015</v>
      </c>
      <c r="B6106" t="s">
        <v>28</v>
      </c>
      <c r="C6106">
        <v>-117.085117999999</v>
      </c>
      <c r="D6106">
        <v>46.782215999999998</v>
      </c>
      <c r="E6106">
        <v>298</v>
      </c>
      <c r="F6106">
        <f>IF(OR(J6106&lt;&gt;0,K6106&lt;&gt;0,L6106&lt;&gt;0,R6106&lt;&gt;0,S6106&lt;&gt;0,T6106&lt;&gt;0),1,0)</f>
        <v>1</v>
      </c>
      <c r="G6106">
        <v>1</v>
      </c>
      <c r="I6106">
        <v>2.4384000000000001</v>
      </c>
      <c r="J6106">
        <v>410.515091863517</v>
      </c>
      <c r="M6106">
        <v>2.4384000000000001</v>
      </c>
      <c r="O6106">
        <v>410.515091863517</v>
      </c>
      <c r="R6106">
        <v>730.315945895597</v>
      </c>
      <c r="U6106" t="s">
        <v>1904</v>
      </c>
      <c r="V6106" t="s">
        <v>2216</v>
      </c>
      <c r="W6106">
        <v>12.1</v>
      </c>
      <c r="X6106">
        <v>4.7</v>
      </c>
      <c r="Y6106">
        <v>69.8</v>
      </c>
      <c r="Z6106">
        <v>25.5</v>
      </c>
    </row>
    <row r="6107" spans="1:28" x14ac:dyDescent="0.25">
      <c r="A6107">
        <v>2015</v>
      </c>
      <c r="B6107" t="s">
        <v>28</v>
      </c>
      <c r="C6107">
        <v>-117.084699999999</v>
      </c>
      <c r="D6107">
        <v>46.782063999999998</v>
      </c>
      <c r="E6107">
        <v>299</v>
      </c>
      <c r="F6107">
        <f>IF(OR(J6107&lt;&gt;0,K6107&lt;&gt;0,L6107&lt;&gt;0,R6107&lt;&gt;0,S6107&lt;&gt;0,T6107&lt;&gt;0),1,0)</f>
        <v>1</v>
      </c>
      <c r="G6107">
        <v>1</v>
      </c>
      <c r="I6107">
        <v>2.4384000000000001</v>
      </c>
      <c r="J6107">
        <v>449.475065616797</v>
      </c>
      <c r="M6107">
        <v>2.4384000000000001</v>
      </c>
      <c r="O6107">
        <v>449.475065616797</v>
      </c>
      <c r="R6107">
        <v>756.99454338106</v>
      </c>
      <c r="U6107" t="s">
        <v>1904</v>
      </c>
      <c r="V6107" t="s">
        <v>2217</v>
      </c>
      <c r="W6107">
        <v>10.3</v>
      </c>
      <c r="X6107">
        <v>5.0999999999999996</v>
      </c>
      <c r="Y6107">
        <v>72.400000000000006</v>
      </c>
      <c r="Z6107">
        <v>21.7</v>
      </c>
    </row>
    <row r="6108" spans="1:28" x14ac:dyDescent="0.25">
      <c r="A6108">
        <v>2015</v>
      </c>
      <c r="B6108" t="s">
        <v>28</v>
      </c>
      <c r="C6108">
        <v>-117.08428199999901</v>
      </c>
      <c r="D6108">
        <v>46.782153000000001</v>
      </c>
      <c r="E6108">
        <v>300</v>
      </c>
      <c r="F6108">
        <f>IF(OR(J6108&lt;&gt;0,K6108&lt;&gt;0,L6108&lt;&gt;0,R6108&lt;&gt;0,S6108&lt;&gt;0,T6108&lt;&gt;0),1,0)</f>
        <v>1</v>
      </c>
      <c r="G6108">
        <v>1</v>
      </c>
      <c r="I6108">
        <v>2.4384000000000001</v>
      </c>
      <c r="J6108">
        <v>624.58989501312305</v>
      </c>
      <c r="M6108">
        <v>2.4384000000000001</v>
      </c>
      <c r="O6108">
        <v>624.58989501312305</v>
      </c>
      <c r="R6108">
        <v>876.90781839467104</v>
      </c>
      <c r="U6108" t="s">
        <v>1904</v>
      </c>
      <c r="V6108" t="s">
        <v>2218</v>
      </c>
      <c r="W6108">
        <v>11.6</v>
      </c>
      <c r="X6108">
        <v>5.5</v>
      </c>
      <c r="Y6108">
        <v>70.900000000000006</v>
      </c>
      <c r="Z6108">
        <v>26.5</v>
      </c>
    </row>
    <row r="6109" spans="1:28" x14ac:dyDescent="0.25">
      <c r="A6109">
        <v>2015</v>
      </c>
      <c r="B6109" t="s">
        <v>28</v>
      </c>
      <c r="C6109">
        <v>-117.083863999999</v>
      </c>
      <c r="D6109">
        <v>46.782105999999999</v>
      </c>
      <c r="E6109">
        <v>301</v>
      </c>
      <c r="F6109">
        <f>IF(OR(J6109&lt;&gt;0,K6109&lt;&gt;0,L6109&lt;&gt;0,R6109&lt;&gt;0,S6109&lt;&gt;0,T6109&lt;&gt;0),1,0)</f>
        <v>1</v>
      </c>
      <c r="G6109">
        <v>1</v>
      </c>
      <c r="I6109">
        <v>2.4384000000000001</v>
      </c>
      <c r="J6109">
        <v>493.76640419947501</v>
      </c>
      <c r="M6109">
        <v>2.4384000000000001</v>
      </c>
      <c r="O6109">
        <v>493.76640419947501</v>
      </c>
      <c r="Q6109">
        <v>666.42060367453996</v>
      </c>
      <c r="R6109">
        <v>666.42060367453996</v>
      </c>
      <c r="V6109" t="s">
        <v>2219</v>
      </c>
      <c r="W6109">
        <v>11.9</v>
      </c>
      <c r="X6109">
        <v>10.1</v>
      </c>
      <c r="Y6109">
        <v>70.7</v>
      </c>
      <c r="Z6109">
        <v>30.8</v>
      </c>
    </row>
    <row r="6110" spans="1:28" x14ac:dyDescent="0.25">
      <c r="A6110">
        <v>2015</v>
      </c>
      <c r="B6110" t="s">
        <v>28</v>
      </c>
      <c r="C6110">
        <v>-117.08343026399901</v>
      </c>
      <c r="D6110">
        <v>46.782154618</v>
      </c>
      <c r="E6110">
        <v>302</v>
      </c>
      <c r="F6110">
        <f>IF(OR(J6110&lt;&gt;0,K6110&lt;&gt;0,L6110&lt;&gt;0,R6110&lt;&gt;0,S6110&lt;&gt;0,T6110&lt;&gt;0),1,0)</f>
        <v>1</v>
      </c>
      <c r="G6110">
        <v>1</v>
      </c>
      <c r="I6110">
        <v>2.4384000000000001</v>
      </c>
      <c r="J6110">
        <v>498.27755905511799</v>
      </c>
      <c r="M6110">
        <v>2.4384000000000001</v>
      </c>
      <c r="O6110">
        <v>498.27755905511799</v>
      </c>
      <c r="R6110">
        <v>790.41299707337805</v>
      </c>
      <c r="U6110" t="s">
        <v>1904</v>
      </c>
      <c r="V6110" t="s">
        <v>2220</v>
      </c>
      <c r="W6110">
        <v>9.1999999999999993</v>
      </c>
      <c r="X6110">
        <v>5.4</v>
      </c>
      <c r="Y6110">
        <v>72.2</v>
      </c>
      <c r="Z6110">
        <v>20</v>
      </c>
    </row>
    <row r="6111" spans="1:28" x14ac:dyDescent="0.25">
      <c r="A6111">
        <v>2015</v>
      </c>
      <c r="B6111" t="s">
        <v>28</v>
      </c>
      <c r="C6111">
        <v>-117.083012268999</v>
      </c>
      <c r="D6111">
        <v>46.782079217000003</v>
      </c>
      <c r="E6111">
        <v>303</v>
      </c>
      <c r="F6111">
        <f>IF(OR(J6111&lt;&gt;0,K6111&lt;&gt;0,L6111&lt;&gt;0,R6111&lt;&gt;0,S6111&lt;&gt;0,T6111&lt;&gt;0),1,0)</f>
        <v>1</v>
      </c>
      <c r="G6111">
        <v>1</v>
      </c>
      <c r="I6111">
        <v>2.4384000000000001</v>
      </c>
      <c r="J6111">
        <v>401.49278215223097</v>
      </c>
      <c r="M6111">
        <v>2.4384000000000001</v>
      </c>
      <c r="O6111">
        <v>401.49278215223097</v>
      </c>
      <c r="R6111">
        <v>724.13774437264703</v>
      </c>
      <c r="U6111" t="s">
        <v>1904</v>
      </c>
      <c r="V6111" t="s">
        <v>2221</v>
      </c>
      <c r="W6111">
        <v>10.5</v>
      </c>
      <c r="X6111">
        <v>5.2</v>
      </c>
      <c r="Y6111">
        <v>71.599999999999994</v>
      </c>
      <c r="Z6111">
        <v>21.6</v>
      </c>
    </row>
    <row r="6112" spans="1:28" x14ac:dyDescent="0.25">
      <c r="A6112">
        <v>2015</v>
      </c>
      <c r="B6112" t="s">
        <v>28</v>
      </c>
      <c r="C6112">
        <v>-117.08260999999899</v>
      </c>
      <c r="D6112">
        <v>46.782159</v>
      </c>
      <c r="E6112">
        <v>304</v>
      </c>
      <c r="F6112">
        <f>IF(OR(J6112&lt;&gt;0,K6112&lt;&gt;0,L6112&lt;&gt;0,R6112&lt;&gt;0,S6112&lt;&gt;0,T6112&lt;&gt;0),1,0)</f>
        <v>1</v>
      </c>
      <c r="G6112">
        <v>1</v>
      </c>
      <c r="I6112">
        <v>2.4384000000000001</v>
      </c>
      <c r="J6112">
        <v>494.99671916010499</v>
      </c>
      <c r="M6112">
        <v>2.4384000000000001</v>
      </c>
      <c r="O6112">
        <v>494.99671916010499</v>
      </c>
      <c r="R6112">
        <v>788.16637833775997</v>
      </c>
      <c r="U6112" t="s">
        <v>1904</v>
      </c>
      <c r="V6112" t="s">
        <v>2222</v>
      </c>
      <c r="W6112">
        <v>11.1</v>
      </c>
      <c r="X6112">
        <v>5.9</v>
      </c>
      <c r="Y6112">
        <v>71.900000000000006</v>
      </c>
      <c r="Z6112">
        <v>25.9</v>
      </c>
    </row>
    <row r="6113" spans="1:28" x14ac:dyDescent="0.25">
      <c r="A6113">
        <v>2015</v>
      </c>
      <c r="B6113" t="s">
        <v>26</v>
      </c>
      <c r="C6113">
        <v>-117.082191999999</v>
      </c>
      <c r="D6113">
        <v>46.782195999999999</v>
      </c>
      <c r="E6113">
        <v>305</v>
      </c>
      <c r="F6113">
        <f>IF(OR(J6113&lt;&gt;0,K6113&lt;&gt;0,L6113&lt;&gt;0,R6113&lt;&gt;0,S6113&lt;&gt;0,T6113&lt;&gt;0),1,0)</f>
        <v>1</v>
      </c>
      <c r="G6113">
        <v>1</v>
      </c>
      <c r="I6113">
        <v>2</v>
      </c>
      <c r="J6113">
        <v>175.5</v>
      </c>
      <c r="M6113">
        <v>2</v>
      </c>
      <c r="O6113">
        <v>175.5</v>
      </c>
      <c r="Q6113">
        <v>370</v>
      </c>
      <c r="R6113">
        <v>370</v>
      </c>
      <c r="U6113" t="s">
        <v>1909</v>
      </c>
      <c r="V6113" t="s">
        <v>2223</v>
      </c>
      <c r="X6113">
        <v>6.5</v>
      </c>
      <c r="AB6113">
        <v>48.6</v>
      </c>
    </row>
    <row r="6114" spans="1:28" x14ac:dyDescent="0.25">
      <c r="A6114">
        <v>2015</v>
      </c>
      <c r="B6114" t="s">
        <v>26</v>
      </c>
      <c r="C6114">
        <v>-117.081773999999</v>
      </c>
      <c r="D6114">
        <v>46.781998000000002</v>
      </c>
      <c r="E6114">
        <v>306</v>
      </c>
      <c r="F6114">
        <f>IF(OR(J6114&lt;&gt;0,K6114&lt;&gt;0,L6114&lt;&gt;0,R6114&lt;&gt;0,S6114&lt;&gt;0,T6114&lt;&gt;0),1,0)</f>
        <v>1</v>
      </c>
      <c r="G6114">
        <v>1</v>
      </c>
      <c r="I6114">
        <v>2</v>
      </c>
      <c r="J6114">
        <v>228.5</v>
      </c>
      <c r="M6114">
        <v>2</v>
      </c>
      <c r="O6114">
        <v>228.5</v>
      </c>
      <c r="Q6114">
        <v>564.5</v>
      </c>
      <c r="R6114">
        <v>564.5</v>
      </c>
      <c r="V6114" t="s">
        <v>2224</v>
      </c>
      <c r="X6114">
        <v>5.7</v>
      </c>
      <c r="AB6114">
        <v>48.7</v>
      </c>
    </row>
    <row r="6115" spans="1:28" x14ac:dyDescent="0.25">
      <c r="A6115">
        <v>2015</v>
      </c>
      <c r="B6115" t="s">
        <v>26</v>
      </c>
      <c r="C6115">
        <v>-117.081355999999</v>
      </c>
      <c r="D6115">
        <v>46.782136999999999</v>
      </c>
      <c r="E6115">
        <v>307</v>
      </c>
      <c r="F6115">
        <f>IF(OR(J6115&lt;&gt;0,K6115&lt;&gt;0,L6115&lt;&gt;0,R6115&lt;&gt;0,S6115&lt;&gt;0,T6115&lt;&gt;0),1,0)</f>
        <v>1</v>
      </c>
      <c r="G6115">
        <v>1</v>
      </c>
      <c r="I6115">
        <v>2</v>
      </c>
      <c r="J6115">
        <v>197.5</v>
      </c>
      <c r="M6115">
        <v>2</v>
      </c>
      <c r="O6115">
        <v>197.5</v>
      </c>
      <c r="Q6115">
        <v>414</v>
      </c>
      <c r="R6115">
        <v>414</v>
      </c>
      <c r="V6115" t="s">
        <v>2225</v>
      </c>
      <c r="X6115">
        <v>6</v>
      </c>
      <c r="AB6115">
        <v>48.8</v>
      </c>
    </row>
    <row r="6116" spans="1:28" x14ac:dyDescent="0.25">
      <c r="A6116">
        <v>2015</v>
      </c>
      <c r="B6116" t="s">
        <v>26</v>
      </c>
      <c r="C6116">
        <v>-117.08093799999899</v>
      </c>
      <c r="D6116">
        <v>46.782139000000001</v>
      </c>
      <c r="E6116">
        <v>308</v>
      </c>
      <c r="F6116">
        <f>IF(OR(J6116&lt;&gt;0,K6116&lt;&gt;0,L6116&lt;&gt;0,R6116&lt;&gt;0,S6116&lt;&gt;0,T6116&lt;&gt;0),1,0)</f>
        <v>1</v>
      </c>
      <c r="G6116">
        <v>1</v>
      </c>
      <c r="I6116">
        <v>2</v>
      </c>
      <c r="J6116">
        <v>234</v>
      </c>
      <c r="M6116">
        <v>2</v>
      </c>
      <c r="O6116">
        <v>234</v>
      </c>
      <c r="Q6116">
        <v>392</v>
      </c>
      <c r="R6116">
        <v>392</v>
      </c>
      <c r="U6116" t="s">
        <v>1909</v>
      </c>
      <c r="V6116" t="s">
        <v>2226</v>
      </c>
      <c r="X6116">
        <v>5.4</v>
      </c>
      <c r="AB6116">
        <v>48.9</v>
      </c>
    </row>
    <row r="6117" spans="1:28" x14ac:dyDescent="0.25">
      <c r="A6117">
        <v>2015</v>
      </c>
      <c r="B6117" t="s">
        <v>25</v>
      </c>
      <c r="C6117">
        <v>-117.080499020999</v>
      </c>
      <c r="D6117">
        <v>46.781977024</v>
      </c>
      <c r="E6117">
        <v>309</v>
      </c>
      <c r="F6117">
        <f>IF(OR(J6117&lt;&gt;0,K6117&lt;&gt;0,L6117&lt;&gt;0,R6117&lt;&gt;0,S6117&lt;&gt;0,T6117&lt;&gt;0),1,0)</f>
        <v>1</v>
      </c>
      <c r="G6117">
        <v>1</v>
      </c>
      <c r="I6117">
        <v>2.4384000000000001</v>
      </c>
      <c r="J6117">
        <v>220.636482939632</v>
      </c>
      <c r="M6117">
        <v>2.4384000000000001</v>
      </c>
      <c r="O6117">
        <v>220.636482939632</v>
      </c>
      <c r="Q6117">
        <v>271.07939632545902</v>
      </c>
      <c r="R6117">
        <v>271.07939632545902</v>
      </c>
      <c r="U6117" t="s">
        <v>2181</v>
      </c>
      <c r="V6117" t="s">
        <v>2227</v>
      </c>
      <c r="W6117">
        <v>14.4</v>
      </c>
      <c r="X6117">
        <v>6.6</v>
      </c>
      <c r="Y6117">
        <v>64.2</v>
      </c>
    </row>
    <row r="6118" spans="1:28" x14ac:dyDescent="0.25">
      <c r="A6118">
        <v>2015</v>
      </c>
      <c r="B6118" t="s">
        <v>25</v>
      </c>
      <c r="C6118">
        <v>-117.080101999999</v>
      </c>
      <c r="D6118">
        <v>46.782257999999999</v>
      </c>
      <c r="E6118">
        <v>310</v>
      </c>
      <c r="F6118">
        <f>IF(OR(J6118&lt;&gt;0,K6118&lt;&gt;0,L6118&lt;&gt;0,R6118&lt;&gt;0,S6118&lt;&gt;0,T6118&lt;&gt;0),1,0)</f>
        <v>1</v>
      </c>
      <c r="G6118">
        <v>1</v>
      </c>
      <c r="I6118">
        <v>2.4384000000000001</v>
      </c>
      <c r="J6118">
        <v>331.36482939632498</v>
      </c>
      <c r="M6118">
        <v>2.4384000000000001</v>
      </c>
      <c r="O6118">
        <v>331.36482939632498</v>
      </c>
      <c r="Q6118">
        <v>294.45538057742698</v>
      </c>
      <c r="R6118">
        <v>294.45538057742698</v>
      </c>
      <c r="U6118" t="s">
        <v>2228</v>
      </c>
      <c r="V6118" t="s">
        <v>2229</v>
      </c>
      <c r="W6118">
        <v>11</v>
      </c>
      <c r="X6118">
        <v>7.4</v>
      </c>
      <c r="Y6118">
        <v>68.5</v>
      </c>
    </row>
    <row r="6119" spans="1:28" x14ac:dyDescent="0.25">
      <c r="A6119">
        <v>2015</v>
      </c>
      <c r="B6119" t="s">
        <v>50</v>
      </c>
      <c r="C6119">
        <v>-117.07968399999901</v>
      </c>
      <c r="D6119">
        <v>46.782229000000001</v>
      </c>
      <c r="E6119">
        <v>311</v>
      </c>
      <c r="F6119">
        <f>IF(OR(J6119&lt;&gt;0,K6119&lt;&gt;0,L6119&lt;&gt;0,R6119&lt;&gt;0,S6119&lt;&gt;0,T6119&lt;&gt;0),1,0)</f>
        <v>1</v>
      </c>
      <c r="G6119">
        <v>1</v>
      </c>
      <c r="I6119">
        <v>2.4384000000000001</v>
      </c>
      <c r="J6119">
        <v>148.04790026246701</v>
      </c>
      <c r="M6119">
        <v>2.4384000000000001</v>
      </c>
      <c r="O6119">
        <v>148.04790026246701</v>
      </c>
      <c r="Q6119">
        <v>149.688320209973</v>
      </c>
      <c r="R6119">
        <v>149.688320209973</v>
      </c>
      <c r="V6119" t="s">
        <v>2230</v>
      </c>
    </row>
    <row r="6120" spans="1:28" x14ac:dyDescent="0.25">
      <c r="A6120">
        <v>2015</v>
      </c>
      <c r="B6120" t="s">
        <v>50</v>
      </c>
      <c r="C6120">
        <v>-117.079301810999</v>
      </c>
      <c r="D6120">
        <v>46.782213458000001</v>
      </c>
      <c r="E6120">
        <v>312</v>
      </c>
      <c r="F6120">
        <f>IF(OR(J6120&lt;&gt;0,K6120&lt;&gt;0,L6120&lt;&gt;0,R6120&lt;&gt;0,S6120&lt;&gt;0,T6120&lt;&gt;0),1,0)</f>
        <v>1</v>
      </c>
      <c r="G6120">
        <v>1</v>
      </c>
      <c r="I6120">
        <v>2.4384000000000001</v>
      </c>
      <c r="J6120">
        <v>202.181758530183</v>
      </c>
      <c r="M6120">
        <v>2.4384000000000001</v>
      </c>
      <c r="O6120">
        <v>202.181758530183</v>
      </c>
      <c r="Q6120">
        <v>208.333333333333</v>
      </c>
      <c r="R6120">
        <v>208.333333333333</v>
      </c>
      <c r="V6120" t="s">
        <v>2231</v>
      </c>
    </row>
    <row r="6121" spans="1:28" x14ac:dyDescent="0.25">
      <c r="A6121">
        <v>2015</v>
      </c>
      <c r="B6121" t="s">
        <v>50</v>
      </c>
      <c r="C6121">
        <v>-117.078847999999</v>
      </c>
      <c r="D6121">
        <v>46.782114</v>
      </c>
      <c r="E6121">
        <v>313</v>
      </c>
      <c r="F6121">
        <f>IF(OR(J6121&lt;&gt;0,K6121&lt;&gt;0,L6121&lt;&gt;0,R6121&lt;&gt;0,S6121&lt;&gt;0,T6121&lt;&gt;0),1,0)</f>
        <v>1</v>
      </c>
      <c r="G6121">
        <v>1</v>
      </c>
      <c r="I6121">
        <v>2.4384000000000001</v>
      </c>
      <c r="J6121">
        <v>195.20997375328</v>
      </c>
      <c r="M6121">
        <v>2.4384000000000001</v>
      </c>
      <c r="O6121">
        <v>195.20997375328</v>
      </c>
      <c r="Q6121">
        <v>168.143044619422</v>
      </c>
      <c r="R6121">
        <v>168.143044619422</v>
      </c>
      <c r="V6121" t="s">
        <v>2232</v>
      </c>
    </row>
    <row r="6122" spans="1:28" x14ac:dyDescent="0.25">
      <c r="A6122">
        <v>2015</v>
      </c>
      <c r="B6122" t="s">
        <v>26</v>
      </c>
      <c r="C6122">
        <v>-117.078429999999</v>
      </c>
      <c r="D6122">
        <v>46.782125999999998</v>
      </c>
      <c r="E6122">
        <v>314</v>
      </c>
      <c r="F6122">
        <f>IF(OR(J6122&lt;&gt;0,K6122&lt;&gt;0,L6122&lt;&gt;0,R6122&lt;&gt;0,S6122&lt;&gt;0,T6122&lt;&gt;0),1,0)</f>
        <v>1</v>
      </c>
      <c r="G6122">
        <v>1</v>
      </c>
      <c r="I6122">
        <v>2</v>
      </c>
      <c r="J6122">
        <v>134</v>
      </c>
      <c r="M6122">
        <v>2</v>
      </c>
      <c r="O6122">
        <v>134</v>
      </c>
      <c r="Q6122">
        <v>319.5</v>
      </c>
      <c r="R6122">
        <v>319.5</v>
      </c>
      <c r="U6122" t="s">
        <v>2152</v>
      </c>
      <c r="V6122" t="s">
        <v>2233</v>
      </c>
    </row>
    <row r="6123" spans="1:28" x14ac:dyDescent="0.25">
      <c r="A6123">
        <v>2015</v>
      </c>
      <c r="B6123" t="s">
        <v>26</v>
      </c>
      <c r="C6123">
        <v>-117.07804184099901</v>
      </c>
      <c r="D6123">
        <v>46.782147365999997</v>
      </c>
      <c r="E6123">
        <v>315</v>
      </c>
      <c r="F6123">
        <f>IF(OR(J6123&lt;&gt;0,K6123&lt;&gt;0,L6123&lt;&gt;0,R6123&lt;&gt;0,S6123&lt;&gt;0,T6123&lt;&gt;0),1,0)</f>
        <v>1</v>
      </c>
      <c r="G6123">
        <v>1</v>
      </c>
      <c r="I6123">
        <v>2</v>
      </c>
      <c r="J6123">
        <v>388</v>
      </c>
      <c r="M6123">
        <v>2</v>
      </c>
      <c r="O6123">
        <v>388</v>
      </c>
      <c r="Q6123">
        <v>668.5</v>
      </c>
      <c r="R6123">
        <v>668.5</v>
      </c>
      <c r="U6123" t="s">
        <v>1909</v>
      </c>
      <c r="V6123" t="s">
        <v>2234</v>
      </c>
      <c r="X6123">
        <v>8.5</v>
      </c>
      <c r="AB6123">
        <v>48.5</v>
      </c>
    </row>
    <row r="6124" spans="1:28" x14ac:dyDescent="0.25">
      <c r="A6124">
        <v>2015</v>
      </c>
      <c r="B6124" t="s">
        <v>24</v>
      </c>
      <c r="C6124">
        <v>-117.077593999999</v>
      </c>
      <c r="D6124">
        <v>46.782068000000002</v>
      </c>
      <c r="E6124">
        <v>316</v>
      </c>
      <c r="F6124">
        <f>IF(OR(J6124&lt;&gt;0,K6124&lt;&gt;0,L6124&lt;&gt;0,R6124&lt;&gt;0,S6124&lt;&gt;0,T6124&lt;&gt;0),1,0)</f>
        <v>1</v>
      </c>
      <c r="G6124">
        <v>1</v>
      </c>
      <c r="I6124">
        <v>2.4384000000000001</v>
      </c>
      <c r="J6124">
        <v>180.856299212598</v>
      </c>
      <c r="M6124">
        <v>2.4384000000000001</v>
      </c>
      <c r="O6124">
        <v>180.856299212598</v>
      </c>
      <c r="R6124">
        <v>339.66478419072399</v>
      </c>
      <c r="V6124" t="s">
        <v>2235</v>
      </c>
      <c r="W6124">
        <v>12.2</v>
      </c>
      <c r="X6124">
        <v>9.9</v>
      </c>
      <c r="Y6124">
        <v>68</v>
      </c>
      <c r="Z6124">
        <v>32</v>
      </c>
    </row>
    <row r="6125" spans="1:28" x14ac:dyDescent="0.25">
      <c r="A6125">
        <v>2015</v>
      </c>
      <c r="B6125" t="s">
        <v>28</v>
      </c>
      <c r="C6125">
        <v>-117.08513522099901</v>
      </c>
      <c r="D6125">
        <v>46.782492474999998</v>
      </c>
      <c r="E6125">
        <v>323</v>
      </c>
      <c r="F6125">
        <f>IF(OR(J6125&lt;&gt;0,K6125&lt;&gt;0,L6125&lt;&gt;0,R6125&lt;&gt;0,S6125&lt;&gt;0,T6125&lt;&gt;0),1,0)</f>
        <v>1</v>
      </c>
      <c r="G6125">
        <v>1</v>
      </c>
      <c r="I6125">
        <v>2.4384000000000001</v>
      </c>
      <c r="J6125">
        <v>555.69225721784699</v>
      </c>
      <c r="M6125">
        <v>2.4384000000000001</v>
      </c>
      <c r="O6125">
        <v>555.69225721784699</v>
      </c>
      <c r="Q6125">
        <v>987.53280839895001</v>
      </c>
      <c r="R6125">
        <v>987.53280839895001</v>
      </c>
      <c r="V6125" t="s">
        <v>2236</v>
      </c>
      <c r="W6125">
        <v>16.2</v>
      </c>
      <c r="X6125">
        <v>12.8</v>
      </c>
      <c r="Y6125">
        <v>61.8</v>
      </c>
      <c r="Z6125">
        <v>40.799999999999997</v>
      </c>
    </row>
    <row r="6126" spans="1:28" x14ac:dyDescent="0.25">
      <c r="A6126">
        <v>2015</v>
      </c>
      <c r="B6126" t="s">
        <v>28</v>
      </c>
      <c r="C6126">
        <v>-117.084750999999</v>
      </c>
      <c r="D6126">
        <v>46.782350000000001</v>
      </c>
      <c r="E6126">
        <v>324</v>
      </c>
      <c r="F6126">
        <f>IF(OR(J6126&lt;&gt;0,K6126&lt;&gt;0,L6126&lt;&gt;0,R6126&lt;&gt;0,S6126&lt;&gt;0,T6126&lt;&gt;0),1,0)</f>
        <v>1</v>
      </c>
      <c r="G6126">
        <v>1</v>
      </c>
      <c r="I6126">
        <v>2.4384000000000001</v>
      </c>
      <c r="J6126">
        <v>460.95800524934299</v>
      </c>
      <c r="M6126">
        <v>2.4384000000000001</v>
      </c>
      <c r="O6126">
        <v>460.95800524934299</v>
      </c>
      <c r="R6126">
        <v>764.85770895572296</v>
      </c>
      <c r="U6126" t="s">
        <v>1904</v>
      </c>
      <c r="V6126" t="s">
        <v>2237</v>
      </c>
      <c r="W6126">
        <v>11</v>
      </c>
      <c r="X6126">
        <v>4.7</v>
      </c>
      <c r="Y6126">
        <v>70</v>
      </c>
      <c r="Z6126">
        <v>22.2</v>
      </c>
    </row>
    <row r="6127" spans="1:28" x14ac:dyDescent="0.25">
      <c r="A6127">
        <v>2015</v>
      </c>
      <c r="B6127" t="s">
        <v>28</v>
      </c>
      <c r="C6127">
        <v>-117.08433299999901</v>
      </c>
      <c r="D6127">
        <v>46.782438999999997</v>
      </c>
      <c r="E6127">
        <v>325</v>
      </c>
      <c r="F6127">
        <f>IF(OR(J6127&lt;&gt;0,K6127&lt;&gt;0,L6127&lt;&gt;0,R6127&lt;&gt;0,S6127&lt;&gt;0,T6127&lt;&gt;0),1,0)</f>
        <v>1</v>
      </c>
      <c r="G6127">
        <v>1</v>
      </c>
      <c r="I6127">
        <v>2.4384000000000001</v>
      </c>
      <c r="J6127">
        <v>360.89238845144303</v>
      </c>
      <c r="M6127">
        <v>2.4384000000000001</v>
      </c>
      <c r="O6127">
        <v>360.89238845144303</v>
      </c>
      <c r="R6127">
        <v>696.33583751937397</v>
      </c>
      <c r="U6127" t="s">
        <v>1904</v>
      </c>
      <c r="V6127" t="s">
        <v>2238</v>
      </c>
      <c r="W6127">
        <v>13.6</v>
      </c>
      <c r="X6127">
        <v>4.2</v>
      </c>
      <c r="Y6127">
        <v>68.3</v>
      </c>
      <c r="Z6127">
        <v>26.5</v>
      </c>
    </row>
    <row r="6128" spans="1:28" x14ac:dyDescent="0.25">
      <c r="A6128">
        <v>2015</v>
      </c>
      <c r="B6128" t="s">
        <v>28</v>
      </c>
      <c r="C6128">
        <v>-117.083914999999</v>
      </c>
      <c r="D6128">
        <v>46.782392000000002</v>
      </c>
      <c r="E6128">
        <v>326</v>
      </c>
      <c r="F6128">
        <f>IF(OR(J6128&lt;&gt;0,K6128&lt;&gt;0,L6128&lt;&gt;0,R6128&lt;&gt;0,S6128&lt;&gt;0,T6128&lt;&gt;0),1,0)</f>
        <v>1</v>
      </c>
      <c r="G6128">
        <v>1</v>
      </c>
      <c r="I6128">
        <v>2.4384000000000001</v>
      </c>
      <c r="J6128">
        <v>530.26574803149595</v>
      </c>
      <c r="M6128">
        <v>2.4384000000000001</v>
      </c>
      <c r="O6128">
        <v>530.26574803149595</v>
      </c>
      <c r="R6128">
        <v>812.31752974565302</v>
      </c>
      <c r="U6128" t="s">
        <v>1904</v>
      </c>
      <c r="V6128" t="s">
        <v>2239</v>
      </c>
      <c r="W6128">
        <v>12</v>
      </c>
      <c r="X6128">
        <v>5.0999999999999996</v>
      </c>
      <c r="Y6128">
        <v>68.8</v>
      </c>
      <c r="Z6128">
        <v>24.8</v>
      </c>
    </row>
    <row r="6129" spans="1:28" x14ac:dyDescent="0.25">
      <c r="A6129">
        <v>2015</v>
      </c>
      <c r="B6129" t="s">
        <v>28</v>
      </c>
      <c r="C6129">
        <v>-117.083496999999</v>
      </c>
      <c r="D6129">
        <v>46.782454999999999</v>
      </c>
      <c r="E6129">
        <v>327</v>
      </c>
      <c r="F6129">
        <f>IF(OR(J6129&lt;&gt;0,K6129&lt;&gt;0,L6129&lt;&gt;0,R6129&lt;&gt;0,S6129&lt;&gt;0,T6129&lt;&gt;0),1,0)</f>
        <v>1</v>
      </c>
      <c r="G6129">
        <v>1</v>
      </c>
      <c r="I6129">
        <v>2.4384000000000001</v>
      </c>
      <c r="J6129">
        <v>421.17782152230899</v>
      </c>
      <c r="M6129">
        <v>2.4384000000000001</v>
      </c>
      <c r="O6129">
        <v>421.17782152230899</v>
      </c>
      <c r="R6129">
        <v>737.61745678635498</v>
      </c>
      <c r="U6129" t="s">
        <v>1904</v>
      </c>
      <c r="V6129" t="s">
        <v>2240</v>
      </c>
      <c r="W6129">
        <v>12.3</v>
      </c>
      <c r="X6129">
        <v>5.2</v>
      </c>
      <c r="Y6129">
        <v>68.7</v>
      </c>
      <c r="Z6129">
        <v>25.1</v>
      </c>
    </row>
    <row r="6130" spans="1:28" x14ac:dyDescent="0.25">
      <c r="A6130">
        <v>2015</v>
      </c>
      <c r="B6130" t="s">
        <v>28</v>
      </c>
      <c r="C6130">
        <v>-117.083078999999</v>
      </c>
      <c r="D6130">
        <v>46.782375999999999</v>
      </c>
      <c r="E6130">
        <v>328</v>
      </c>
      <c r="F6130">
        <f>IF(OR(J6130&lt;&gt;0,K6130&lt;&gt;0,L6130&lt;&gt;0,R6130&lt;&gt;0,S6130&lt;&gt;0,T6130&lt;&gt;0),1,0)</f>
        <v>1</v>
      </c>
      <c r="G6130">
        <v>1</v>
      </c>
      <c r="I6130">
        <v>2.4384000000000001</v>
      </c>
      <c r="J6130">
        <v>503.60892388451401</v>
      </c>
      <c r="M6130">
        <v>2.4384000000000001</v>
      </c>
      <c r="O6130">
        <v>503.60892388451401</v>
      </c>
      <c r="Q6130">
        <v>831.28280839895001</v>
      </c>
      <c r="R6130">
        <v>831.28280839895001</v>
      </c>
      <c r="V6130" t="s">
        <v>2241</v>
      </c>
      <c r="W6130">
        <v>11.8</v>
      </c>
      <c r="X6130">
        <v>13.5</v>
      </c>
      <c r="Y6130">
        <v>69.099999999999994</v>
      </c>
      <c r="Z6130">
        <v>28</v>
      </c>
    </row>
    <row r="6131" spans="1:28" x14ac:dyDescent="0.25">
      <c r="A6131">
        <v>2015</v>
      </c>
      <c r="B6131" t="s">
        <v>28</v>
      </c>
      <c r="C6131">
        <v>-117.082645274999</v>
      </c>
      <c r="D6131">
        <v>46.782437815000002</v>
      </c>
      <c r="E6131">
        <v>329</v>
      </c>
      <c r="F6131">
        <f>IF(OR(J6131&lt;&gt;0,K6131&lt;&gt;0,L6131&lt;&gt;0,R6131&lt;&gt;0,S6131&lt;&gt;0,T6131&lt;&gt;0),1,0)</f>
        <v>1</v>
      </c>
      <c r="G6131">
        <v>1</v>
      </c>
      <c r="I6131">
        <v>2.4384000000000001</v>
      </c>
      <c r="J6131">
        <v>440.45275590551103</v>
      </c>
      <c r="M6131">
        <v>2.4384000000000001</v>
      </c>
      <c r="O6131">
        <v>440.45275590551103</v>
      </c>
      <c r="R6131">
        <v>750.81634185811095</v>
      </c>
      <c r="U6131" t="s">
        <v>1904</v>
      </c>
      <c r="V6131" t="s">
        <v>2242</v>
      </c>
      <c r="W6131">
        <v>12</v>
      </c>
      <c r="X6131">
        <v>5.4</v>
      </c>
      <c r="Y6131">
        <v>68.900000000000006</v>
      </c>
      <c r="Z6131">
        <v>25.3</v>
      </c>
    </row>
    <row r="6132" spans="1:28" x14ac:dyDescent="0.25">
      <c r="A6132">
        <v>2015</v>
      </c>
      <c r="B6132" t="s">
        <v>28</v>
      </c>
      <c r="C6132">
        <v>-117.082242999999</v>
      </c>
      <c r="D6132">
        <v>46.782482000000002</v>
      </c>
      <c r="E6132">
        <v>330</v>
      </c>
      <c r="F6132">
        <f>IF(OR(J6132&lt;&gt;0,K6132&lt;&gt;0,L6132&lt;&gt;0,R6132&lt;&gt;0,S6132&lt;&gt;0,T6132&lt;&gt;0),1,0)</f>
        <v>1</v>
      </c>
      <c r="G6132">
        <v>1</v>
      </c>
      <c r="I6132">
        <v>2.4384000000000001</v>
      </c>
      <c r="J6132">
        <v>364.99343832020998</v>
      </c>
      <c r="M6132">
        <v>2.4384000000000001</v>
      </c>
      <c r="O6132">
        <v>364.99343832020998</v>
      </c>
      <c r="R6132">
        <v>699.14411093889703</v>
      </c>
      <c r="U6132" t="s">
        <v>1904</v>
      </c>
      <c r="V6132" t="s">
        <v>2243</v>
      </c>
      <c r="W6132">
        <v>9.1</v>
      </c>
      <c r="X6132">
        <v>5.2</v>
      </c>
      <c r="Y6132">
        <v>70.599999999999994</v>
      </c>
      <c r="Z6132">
        <v>20.100000000000001</v>
      </c>
    </row>
    <row r="6133" spans="1:28" x14ac:dyDescent="0.25">
      <c r="A6133">
        <v>2015</v>
      </c>
      <c r="B6133" t="s">
        <v>26</v>
      </c>
      <c r="C6133">
        <v>-117.081824999999</v>
      </c>
      <c r="D6133">
        <v>46.782283999999997</v>
      </c>
      <c r="E6133">
        <v>331</v>
      </c>
      <c r="F6133">
        <f>IF(OR(J6133&lt;&gt;0,K6133&lt;&gt;0,L6133&lt;&gt;0,R6133&lt;&gt;0,S6133&lt;&gt;0,T6133&lt;&gt;0),1,0)</f>
        <v>1</v>
      </c>
      <c r="G6133">
        <v>1</v>
      </c>
      <c r="I6133">
        <v>2</v>
      </c>
      <c r="J6133">
        <v>155.5</v>
      </c>
      <c r="M6133">
        <v>2</v>
      </c>
      <c r="O6133">
        <v>155.5</v>
      </c>
      <c r="Q6133">
        <v>397</v>
      </c>
      <c r="R6133">
        <v>397</v>
      </c>
      <c r="V6133" t="s">
        <v>2244</v>
      </c>
      <c r="X6133">
        <v>7.3</v>
      </c>
      <c r="AB6133">
        <v>48.5</v>
      </c>
    </row>
    <row r="6134" spans="1:28" x14ac:dyDescent="0.25">
      <c r="A6134">
        <v>2015</v>
      </c>
      <c r="B6134" t="s">
        <v>26</v>
      </c>
      <c r="C6134">
        <v>-117.081406999999</v>
      </c>
      <c r="D6134">
        <v>46.782423000000001</v>
      </c>
      <c r="E6134">
        <v>332</v>
      </c>
      <c r="F6134">
        <f>IF(OR(J6134&lt;&gt;0,K6134&lt;&gt;0,L6134&lt;&gt;0,R6134&lt;&gt;0,S6134&lt;&gt;0,T6134&lt;&gt;0),1,0)</f>
        <v>1</v>
      </c>
      <c r="G6134">
        <v>1</v>
      </c>
      <c r="I6134">
        <v>2</v>
      </c>
      <c r="J6134">
        <v>163.5</v>
      </c>
      <c r="M6134">
        <v>2</v>
      </c>
      <c r="O6134">
        <v>163.5</v>
      </c>
      <c r="Q6134">
        <v>355</v>
      </c>
      <c r="R6134">
        <v>355</v>
      </c>
      <c r="U6134" t="s">
        <v>1909</v>
      </c>
      <c r="V6134" t="s">
        <v>2245</v>
      </c>
      <c r="X6134">
        <v>6.4</v>
      </c>
      <c r="AB6134">
        <v>48.4</v>
      </c>
    </row>
    <row r="6135" spans="1:28" x14ac:dyDescent="0.25">
      <c r="A6135">
        <v>2015</v>
      </c>
      <c r="B6135" t="s">
        <v>26</v>
      </c>
      <c r="C6135">
        <v>-117.08098899999899</v>
      </c>
      <c r="D6135">
        <v>46.782425000000003</v>
      </c>
      <c r="E6135">
        <v>333</v>
      </c>
      <c r="F6135">
        <f>IF(OR(J6135&lt;&gt;0,K6135&lt;&gt;0,L6135&lt;&gt;0,R6135&lt;&gt;0,S6135&lt;&gt;0,T6135&lt;&gt;0),1,0)</f>
        <v>1</v>
      </c>
      <c r="G6135">
        <v>1</v>
      </c>
      <c r="I6135">
        <v>2</v>
      </c>
      <c r="J6135">
        <v>268.5</v>
      </c>
      <c r="M6135">
        <v>2</v>
      </c>
      <c r="O6135">
        <v>268.5</v>
      </c>
      <c r="Q6135">
        <v>538</v>
      </c>
      <c r="R6135">
        <v>538</v>
      </c>
      <c r="V6135" t="s">
        <v>2246</v>
      </c>
      <c r="X6135">
        <v>6.1</v>
      </c>
      <c r="AB6135">
        <v>48.2</v>
      </c>
    </row>
    <row r="6136" spans="1:28" x14ac:dyDescent="0.25">
      <c r="A6136">
        <v>2015</v>
      </c>
      <c r="B6136" t="s">
        <v>28</v>
      </c>
      <c r="C6136">
        <v>-117.080570999999</v>
      </c>
      <c r="D6136">
        <v>46.782280999999998</v>
      </c>
      <c r="E6136">
        <v>334</v>
      </c>
      <c r="F6136">
        <f>IF(OR(J6136&lt;&gt;0,K6136&lt;&gt;0,L6136&lt;&gt;0,R6136&lt;&gt;0,S6136&lt;&gt;0,T6136&lt;&gt;0),1,0)</f>
        <v>1</v>
      </c>
      <c r="G6136">
        <v>1</v>
      </c>
      <c r="I6136">
        <v>2.4384000000000001</v>
      </c>
      <c r="J6136">
        <v>277.64107611548502</v>
      </c>
      <c r="M6136">
        <v>2.4384000000000001</v>
      </c>
      <c r="O6136">
        <v>277.64107611548502</v>
      </c>
      <c r="R6136">
        <v>639.32788710306795</v>
      </c>
      <c r="U6136" t="s">
        <v>1904</v>
      </c>
      <c r="V6136" t="s">
        <v>2247</v>
      </c>
      <c r="W6136">
        <v>12.2</v>
      </c>
      <c r="X6136">
        <v>4.5</v>
      </c>
      <c r="Y6136">
        <v>69.7</v>
      </c>
      <c r="Z6136">
        <v>24.2</v>
      </c>
    </row>
    <row r="6137" spans="1:28" x14ac:dyDescent="0.25">
      <c r="A6137">
        <v>2015</v>
      </c>
      <c r="B6137" t="s">
        <v>28</v>
      </c>
      <c r="C6137">
        <v>-117.080152999999</v>
      </c>
      <c r="D6137">
        <v>46.782544000000001</v>
      </c>
      <c r="E6137">
        <v>335</v>
      </c>
      <c r="F6137">
        <f>IF(OR(J6137&lt;&gt;0,K6137&lt;&gt;0,L6137&lt;&gt;0,R6137&lt;&gt;0,S6137&lt;&gt;0,T6137&lt;&gt;0),1,0)</f>
        <v>1</v>
      </c>
      <c r="G6137">
        <v>1</v>
      </c>
      <c r="I6137">
        <v>2.4384000000000001</v>
      </c>
      <c r="J6137">
        <v>289.12401574803101</v>
      </c>
      <c r="M6137">
        <v>2.4384000000000001</v>
      </c>
      <c r="O6137">
        <v>289.12401574803101</v>
      </c>
      <c r="R6137">
        <v>647.19105267773102</v>
      </c>
      <c r="U6137" t="s">
        <v>1904</v>
      </c>
      <c r="V6137" t="s">
        <v>2248</v>
      </c>
      <c r="W6137">
        <v>14.6</v>
      </c>
      <c r="X6137">
        <v>5.2</v>
      </c>
      <c r="Y6137">
        <v>66.5</v>
      </c>
      <c r="Z6137">
        <v>35.700000000000003</v>
      </c>
    </row>
    <row r="6138" spans="1:28" x14ac:dyDescent="0.25">
      <c r="A6138">
        <v>2015</v>
      </c>
      <c r="B6138" t="s">
        <v>25</v>
      </c>
      <c r="C6138">
        <v>-117.079734999999</v>
      </c>
      <c r="D6138">
        <v>46.782514999999997</v>
      </c>
      <c r="E6138">
        <v>336</v>
      </c>
      <c r="F6138">
        <f>IF(OR(J6138&lt;&gt;0,K6138&lt;&gt;0,L6138&lt;&gt;0,R6138&lt;&gt;0,S6138&lt;&gt;0,T6138&lt;&gt;0),1,0)</f>
        <v>1</v>
      </c>
      <c r="G6138">
        <v>1</v>
      </c>
      <c r="I6138">
        <v>2.4384000000000001</v>
      </c>
      <c r="J6138">
        <v>318.241469816272</v>
      </c>
      <c r="M6138">
        <v>2.4384000000000001</v>
      </c>
      <c r="O6138">
        <v>318.241469816272</v>
      </c>
      <c r="Q6138">
        <v>231.70931758530099</v>
      </c>
      <c r="R6138">
        <v>231.70931758530099</v>
      </c>
      <c r="U6138" t="s">
        <v>2181</v>
      </c>
      <c r="V6138" t="s">
        <v>2249</v>
      </c>
      <c r="W6138">
        <v>11.5</v>
      </c>
      <c r="X6138">
        <v>7.6</v>
      </c>
      <c r="Y6138">
        <v>67.5</v>
      </c>
    </row>
    <row r="6139" spans="1:28" x14ac:dyDescent="0.25">
      <c r="A6139">
        <v>2015</v>
      </c>
      <c r="B6139" t="s">
        <v>50</v>
      </c>
      <c r="C6139">
        <v>-117.07931699999899</v>
      </c>
      <c r="D6139">
        <v>46.782479000000002</v>
      </c>
      <c r="E6139">
        <v>337</v>
      </c>
      <c r="F6139">
        <f>IF(OR(J6139&lt;&gt;0,K6139&lt;&gt;0,L6139&lt;&gt;0,R6139&lt;&gt;0,S6139&lt;&gt;0,T6139&lt;&gt;0),1,0)</f>
        <v>1</v>
      </c>
      <c r="G6139">
        <v>1</v>
      </c>
      <c r="I6139">
        <v>2.4384000000000001</v>
      </c>
      <c r="J6139">
        <v>95.144356955380502</v>
      </c>
      <c r="M6139">
        <v>2.4384000000000001</v>
      </c>
      <c r="O6139">
        <v>95.144356955380502</v>
      </c>
      <c r="Q6139">
        <v>99.655511811023601</v>
      </c>
      <c r="R6139">
        <v>99.655511811023601</v>
      </c>
      <c r="V6139" t="s">
        <v>2250</v>
      </c>
    </row>
    <row r="6140" spans="1:28" x14ac:dyDescent="0.25">
      <c r="A6140">
        <v>2015</v>
      </c>
      <c r="B6140" t="s">
        <v>50</v>
      </c>
      <c r="C6140">
        <v>-117.07889104799899</v>
      </c>
      <c r="D6140">
        <v>46.782394547999999</v>
      </c>
      <c r="E6140">
        <v>338</v>
      </c>
      <c r="F6140">
        <f>IF(OR(J6140&lt;&gt;0,K6140&lt;&gt;0,L6140&lt;&gt;0,R6140&lt;&gt;0,S6140&lt;&gt;0,T6140&lt;&gt;0),1,0)</f>
        <v>1</v>
      </c>
      <c r="G6140">
        <v>1</v>
      </c>
      <c r="I6140">
        <v>2.4384000000000001</v>
      </c>
      <c r="J6140">
        <v>132.87401574803101</v>
      </c>
      <c r="M6140">
        <v>2.4384000000000001</v>
      </c>
      <c r="O6140">
        <v>132.87401574803101</v>
      </c>
      <c r="Q6140">
        <v>120.570866141732</v>
      </c>
      <c r="R6140">
        <v>120.570866141732</v>
      </c>
      <c r="V6140" t="s">
        <v>2251</v>
      </c>
    </row>
    <row r="6141" spans="1:28" x14ac:dyDescent="0.25">
      <c r="A6141">
        <v>2015</v>
      </c>
      <c r="B6141" t="s">
        <v>28</v>
      </c>
      <c r="C6141">
        <v>-117.084616999999</v>
      </c>
      <c r="D6141">
        <v>46.782635999999997</v>
      </c>
      <c r="E6141">
        <v>348</v>
      </c>
      <c r="F6141">
        <f>IF(OR(J6141&lt;&gt;0,K6141&lt;&gt;0,L6141&lt;&gt;0,R6141&lt;&gt;0,S6141&lt;&gt;0,T6141&lt;&gt;0),1,0)</f>
        <v>1</v>
      </c>
      <c r="G6141">
        <v>1</v>
      </c>
      <c r="I6141">
        <v>2.4384000000000001</v>
      </c>
      <c r="J6141">
        <v>555.69225721784699</v>
      </c>
      <c r="M6141">
        <v>2.4384000000000001</v>
      </c>
      <c r="O6141">
        <v>555.69225721784699</v>
      </c>
      <c r="R6141">
        <v>829.72882494669295</v>
      </c>
      <c r="U6141" t="s">
        <v>1904</v>
      </c>
      <c r="V6141" t="s">
        <v>2252</v>
      </c>
      <c r="W6141">
        <v>11.6</v>
      </c>
      <c r="X6141">
        <v>4.3</v>
      </c>
      <c r="Y6141">
        <v>69.5</v>
      </c>
      <c r="Z6141">
        <v>22</v>
      </c>
    </row>
    <row r="6142" spans="1:28" x14ac:dyDescent="0.25">
      <c r="A6142">
        <v>2015</v>
      </c>
      <c r="B6142" t="s">
        <v>28</v>
      </c>
      <c r="C6142">
        <v>-117.084198999999</v>
      </c>
      <c r="D6142">
        <v>46.782724999999999</v>
      </c>
      <c r="E6142">
        <v>349</v>
      </c>
      <c r="F6142">
        <f>IF(OR(J6142&lt;&gt;0,K6142&lt;&gt;0,L6142&lt;&gt;0,R6142&lt;&gt;0,S6142&lt;&gt;0,T6142&lt;&gt;0),1,0)</f>
        <v>1</v>
      </c>
      <c r="G6142">
        <v>1</v>
      </c>
      <c r="I6142">
        <v>2.4384000000000001</v>
      </c>
      <c r="J6142">
        <v>567.99540682414602</v>
      </c>
      <c r="M6142">
        <v>2.4384000000000001</v>
      </c>
      <c r="O6142">
        <v>567.99540682414602</v>
      </c>
      <c r="R6142">
        <v>838.15364520525998</v>
      </c>
      <c r="U6142" t="s">
        <v>1904</v>
      </c>
      <c r="V6142" t="s">
        <v>2253</v>
      </c>
      <c r="W6142">
        <v>9</v>
      </c>
      <c r="X6142">
        <v>5.5</v>
      </c>
      <c r="Y6142">
        <v>72.5</v>
      </c>
      <c r="Z6142">
        <v>20.3</v>
      </c>
    </row>
    <row r="6143" spans="1:28" x14ac:dyDescent="0.25">
      <c r="A6143">
        <v>2015</v>
      </c>
      <c r="B6143" t="s">
        <v>28</v>
      </c>
      <c r="C6143">
        <v>-117.08378099999899</v>
      </c>
      <c r="D6143">
        <v>46.782677999999997</v>
      </c>
      <c r="E6143">
        <v>350</v>
      </c>
      <c r="F6143">
        <f>IF(OR(J6143&lt;&gt;0,K6143&lt;&gt;0,L6143&lt;&gt;0,R6143&lt;&gt;0,S6143&lt;&gt;0,T6143&lt;&gt;0),1,0)</f>
        <v>1</v>
      </c>
      <c r="G6143">
        <v>1</v>
      </c>
      <c r="I6143">
        <v>2.4384000000000001</v>
      </c>
      <c r="J6143">
        <v>473.67125984251902</v>
      </c>
      <c r="M6143">
        <v>2.4384000000000001</v>
      </c>
      <c r="O6143">
        <v>473.67125984251902</v>
      </c>
      <c r="Q6143">
        <v>701.68963254593098</v>
      </c>
      <c r="R6143">
        <v>701.68963254593098</v>
      </c>
      <c r="V6143" t="s">
        <v>2254</v>
      </c>
      <c r="W6143">
        <v>11</v>
      </c>
      <c r="X6143">
        <v>12.9</v>
      </c>
      <c r="Y6143">
        <v>69.3</v>
      </c>
      <c r="Z6143">
        <v>28.5</v>
      </c>
    </row>
    <row r="6144" spans="1:28" x14ac:dyDescent="0.25">
      <c r="A6144">
        <v>2015</v>
      </c>
      <c r="B6144" t="s">
        <v>28</v>
      </c>
      <c r="C6144">
        <v>-117.083362999999</v>
      </c>
      <c r="D6144">
        <v>46.782741000000001</v>
      </c>
      <c r="E6144">
        <v>351</v>
      </c>
      <c r="F6144">
        <f>IF(OR(J6144&lt;&gt;0,K6144&lt;&gt;0,L6144&lt;&gt;0,R6144&lt;&gt;0,S6144&lt;&gt;0,T6144&lt;&gt;0),1,0)</f>
        <v>1</v>
      </c>
      <c r="G6144">
        <v>1</v>
      </c>
      <c r="I6144">
        <v>2.4384000000000001</v>
      </c>
      <c r="J6144">
        <v>474.491469816272</v>
      </c>
      <c r="M6144">
        <v>2.4384000000000001</v>
      </c>
      <c r="O6144">
        <v>474.491469816272</v>
      </c>
      <c r="R6144">
        <v>774.12501124014705</v>
      </c>
      <c r="U6144" t="s">
        <v>1957</v>
      </c>
      <c r="V6144" t="s">
        <v>2255</v>
      </c>
      <c r="W6144">
        <v>9.8000000000000007</v>
      </c>
      <c r="X6144">
        <v>5.9</v>
      </c>
      <c r="Y6144">
        <v>75.2</v>
      </c>
      <c r="Z6144">
        <v>22.6</v>
      </c>
    </row>
    <row r="6145" spans="1:28" x14ac:dyDescent="0.25">
      <c r="A6145">
        <v>2015</v>
      </c>
      <c r="B6145" t="s">
        <v>28</v>
      </c>
      <c r="C6145">
        <v>-117.082918786999</v>
      </c>
      <c r="D6145">
        <v>46.782647625999999</v>
      </c>
      <c r="E6145">
        <v>352</v>
      </c>
      <c r="F6145">
        <f>IF(OR(J6145&lt;&gt;0,K6145&lt;&gt;0,L6145&lt;&gt;0,R6145&lt;&gt;0,S6145&lt;&gt;0,T6145&lt;&gt;0),1,0)</f>
        <v>1</v>
      </c>
      <c r="G6145">
        <v>1</v>
      </c>
      <c r="I6145">
        <v>2.4384000000000001</v>
      </c>
      <c r="J6145">
        <v>457.26706036745401</v>
      </c>
      <c r="M6145">
        <v>2.4384000000000001</v>
      </c>
      <c r="O6145">
        <v>457.26706036745401</v>
      </c>
      <c r="R6145">
        <v>762.33026287815301</v>
      </c>
      <c r="U6145" t="s">
        <v>1904</v>
      </c>
      <c r="V6145" t="s">
        <v>2256</v>
      </c>
      <c r="W6145">
        <v>11.2</v>
      </c>
      <c r="X6145">
        <v>5.2</v>
      </c>
      <c r="Y6145">
        <v>68.900000000000006</v>
      </c>
      <c r="Z6145">
        <v>22.3</v>
      </c>
    </row>
    <row r="6146" spans="1:28" x14ac:dyDescent="0.25">
      <c r="A6146">
        <v>2015</v>
      </c>
      <c r="B6146" t="s">
        <v>28</v>
      </c>
      <c r="C6146">
        <v>-117.082526999999</v>
      </c>
      <c r="D6146">
        <v>46.782730999999998</v>
      </c>
      <c r="E6146">
        <v>353</v>
      </c>
      <c r="F6146">
        <f>IF(OR(J6146&lt;&gt;0,K6146&lt;&gt;0,L6146&lt;&gt;0,R6146&lt;&gt;0,S6146&lt;&gt;0,T6146&lt;&gt;0),1,0)</f>
        <v>1</v>
      </c>
      <c r="G6146">
        <v>1</v>
      </c>
      <c r="I6146">
        <v>2.4384000000000001</v>
      </c>
      <c r="J6146">
        <v>454.39632545931698</v>
      </c>
      <c r="M6146">
        <v>2.4384000000000001</v>
      </c>
      <c r="O6146">
        <v>454.39632545931698</v>
      </c>
      <c r="R6146">
        <v>760.36447148448701</v>
      </c>
      <c r="U6146" t="s">
        <v>1957</v>
      </c>
      <c r="V6146" t="s">
        <v>2257</v>
      </c>
      <c r="W6146">
        <v>10.5</v>
      </c>
      <c r="X6146">
        <v>5.8</v>
      </c>
      <c r="Y6146">
        <v>73.7</v>
      </c>
      <c r="Z6146">
        <v>23.4</v>
      </c>
    </row>
    <row r="6147" spans="1:28" x14ac:dyDescent="0.25">
      <c r="A6147">
        <v>2015</v>
      </c>
      <c r="B6147" t="s">
        <v>28</v>
      </c>
      <c r="C6147">
        <v>-117.08210899999899</v>
      </c>
      <c r="D6147">
        <v>46.782767999999997</v>
      </c>
      <c r="E6147">
        <v>354</v>
      </c>
      <c r="F6147">
        <f>IF(OR(J6147&lt;&gt;0,K6147&lt;&gt;0,L6147&lt;&gt;0,R6147&lt;&gt;0,S6147&lt;&gt;0,T6147&lt;&gt;0),1,0)</f>
        <v>1</v>
      </c>
      <c r="G6147">
        <v>1</v>
      </c>
      <c r="I6147">
        <v>2.4384000000000001</v>
      </c>
      <c r="J6147">
        <v>494.99671916010499</v>
      </c>
      <c r="M6147">
        <v>2.4384000000000001</v>
      </c>
      <c r="O6147">
        <v>494.99671916010499</v>
      </c>
      <c r="R6147">
        <v>788.16637833775997</v>
      </c>
      <c r="U6147" t="s">
        <v>1957</v>
      </c>
      <c r="V6147" t="s">
        <v>2258</v>
      </c>
      <c r="W6147">
        <v>9.4</v>
      </c>
      <c r="X6147">
        <v>6.1</v>
      </c>
      <c r="Y6147">
        <v>74.2</v>
      </c>
      <c r="Z6147">
        <v>21.2</v>
      </c>
    </row>
    <row r="6148" spans="1:28" x14ac:dyDescent="0.25">
      <c r="A6148">
        <v>2015</v>
      </c>
      <c r="B6148" t="s">
        <v>26</v>
      </c>
      <c r="C6148">
        <v>-117.081690999999</v>
      </c>
      <c r="D6148">
        <v>46.78257</v>
      </c>
      <c r="E6148">
        <v>355</v>
      </c>
      <c r="F6148">
        <f>IF(OR(J6148&lt;&gt;0,K6148&lt;&gt;0,L6148&lt;&gt;0,R6148&lt;&gt;0,S6148&lt;&gt;0,T6148&lt;&gt;0),1,0)</f>
        <v>1</v>
      </c>
      <c r="G6148">
        <v>1</v>
      </c>
      <c r="I6148">
        <v>2</v>
      </c>
      <c r="J6148">
        <v>209.5</v>
      </c>
      <c r="M6148">
        <v>2</v>
      </c>
      <c r="O6148">
        <v>209.5</v>
      </c>
      <c r="Q6148">
        <v>392.5</v>
      </c>
      <c r="R6148">
        <v>392.5</v>
      </c>
      <c r="U6148" t="s">
        <v>1909</v>
      </c>
      <c r="V6148" t="s">
        <v>2259</v>
      </c>
      <c r="X6148">
        <v>6.6</v>
      </c>
      <c r="AB6148">
        <v>48.8</v>
      </c>
    </row>
    <row r="6149" spans="1:28" x14ac:dyDescent="0.25">
      <c r="A6149">
        <v>2015</v>
      </c>
      <c r="B6149" t="s">
        <v>26</v>
      </c>
      <c r="C6149">
        <v>-117.081272999999</v>
      </c>
      <c r="D6149">
        <v>46.782708999999997</v>
      </c>
      <c r="E6149">
        <v>356</v>
      </c>
      <c r="F6149">
        <f>IF(OR(J6149&lt;&gt;0,K6149&lt;&gt;0,L6149&lt;&gt;0,R6149&lt;&gt;0,S6149&lt;&gt;0,T6149&lt;&gt;0),1,0)</f>
        <v>1</v>
      </c>
      <c r="G6149">
        <v>1</v>
      </c>
      <c r="I6149">
        <v>2</v>
      </c>
      <c r="J6149">
        <v>221.5</v>
      </c>
      <c r="M6149">
        <v>2</v>
      </c>
      <c r="O6149">
        <v>221.5</v>
      </c>
      <c r="Q6149">
        <v>452</v>
      </c>
      <c r="R6149">
        <v>452</v>
      </c>
      <c r="V6149" t="s">
        <v>2260</v>
      </c>
      <c r="X6149">
        <v>6.5</v>
      </c>
      <c r="AB6149">
        <v>49.6</v>
      </c>
    </row>
    <row r="6150" spans="1:28" x14ac:dyDescent="0.25">
      <c r="A6150">
        <v>2015</v>
      </c>
      <c r="B6150" t="s">
        <v>26</v>
      </c>
      <c r="C6150">
        <v>-117.080854999999</v>
      </c>
      <c r="D6150">
        <v>46.782710999999999</v>
      </c>
      <c r="E6150">
        <v>357</v>
      </c>
      <c r="F6150">
        <f>IF(OR(J6150&lt;&gt;0,K6150&lt;&gt;0,L6150&lt;&gt;0,R6150&lt;&gt;0,S6150&lt;&gt;0,T6150&lt;&gt;0),1,0)</f>
        <v>1</v>
      </c>
      <c r="G6150">
        <v>1</v>
      </c>
      <c r="I6150">
        <v>2</v>
      </c>
      <c r="J6150">
        <v>288.5</v>
      </c>
      <c r="M6150">
        <v>2</v>
      </c>
      <c r="O6150">
        <v>288.5</v>
      </c>
      <c r="Q6150">
        <v>487.5</v>
      </c>
      <c r="R6150">
        <v>487.5</v>
      </c>
      <c r="U6150" t="s">
        <v>1909</v>
      </c>
      <c r="V6150" t="s">
        <v>2261</v>
      </c>
      <c r="X6150">
        <v>6.6</v>
      </c>
      <c r="AB6150">
        <v>49.5</v>
      </c>
    </row>
    <row r="6151" spans="1:28" x14ac:dyDescent="0.25">
      <c r="A6151">
        <v>2015</v>
      </c>
      <c r="B6151" t="s">
        <v>28</v>
      </c>
      <c r="C6151">
        <v>-117.08041407699901</v>
      </c>
      <c r="D6151">
        <v>46.782556077000002</v>
      </c>
      <c r="E6151">
        <v>358</v>
      </c>
      <c r="F6151">
        <f>IF(OR(J6151&lt;&gt;0,K6151&lt;&gt;0,L6151&lt;&gt;0,R6151&lt;&gt;0,S6151&lt;&gt;0,T6151&lt;&gt;0),1,0)</f>
        <v>1</v>
      </c>
      <c r="G6151">
        <v>1</v>
      </c>
      <c r="I6151">
        <v>2.4384000000000001</v>
      </c>
      <c r="J6151">
        <v>578.24803149606203</v>
      </c>
      <c r="M6151">
        <v>2.4384000000000001</v>
      </c>
      <c r="O6151">
        <v>578.24803149606203</v>
      </c>
      <c r="R6151">
        <v>845.17432875406598</v>
      </c>
      <c r="U6151" t="s">
        <v>1904</v>
      </c>
      <c r="V6151" t="s">
        <v>2262</v>
      </c>
      <c r="W6151">
        <v>13</v>
      </c>
      <c r="X6151">
        <v>5</v>
      </c>
      <c r="Y6151">
        <v>68.099999999999994</v>
      </c>
      <c r="Z6151">
        <v>27</v>
      </c>
    </row>
    <row r="6152" spans="1:28" x14ac:dyDescent="0.25">
      <c r="A6152">
        <v>2015</v>
      </c>
      <c r="B6152" t="s">
        <v>28</v>
      </c>
      <c r="C6152">
        <v>-117.080018999999</v>
      </c>
      <c r="D6152">
        <v>46.782829999999997</v>
      </c>
      <c r="E6152">
        <v>359</v>
      </c>
      <c r="F6152">
        <f>IF(OR(J6152&lt;&gt;0,K6152&lt;&gt;0,L6152&lt;&gt;0,R6152&lt;&gt;0,S6152&lt;&gt;0,T6152&lt;&gt;0),1,0)</f>
        <v>1</v>
      </c>
      <c r="G6152">
        <v>1</v>
      </c>
      <c r="I6152">
        <v>2.4384000000000001</v>
      </c>
      <c r="J6152">
        <v>358.84186351706001</v>
      </c>
      <c r="M6152">
        <v>2.4384000000000001</v>
      </c>
      <c r="O6152">
        <v>358.84186351706001</v>
      </c>
      <c r="R6152">
        <v>694.93170080961295</v>
      </c>
      <c r="U6152" t="s">
        <v>1904</v>
      </c>
      <c r="V6152" t="s">
        <v>2263</v>
      </c>
      <c r="W6152">
        <v>13.7</v>
      </c>
      <c r="X6152">
        <v>5.3</v>
      </c>
      <c r="Y6152">
        <v>66.900000000000006</v>
      </c>
      <c r="Z6152">
        <v>31.2</v>
      </c>
    </row>
    <row r="6153" spans="1:28" x14ac:dyDescent="0.25">
      <c r="A6153">
        <v>2015</v>
      </c>
      <c r="B6153" t="s">
        <v>25</v>
      </c>
      <c r="C6153">
        <v>-117.079600999999</v>
      </c>
      <c r="D6153">
        <v>46.782800999999999</v>
      </c>
      <c r="E6153">
        <v>360</v>
      </c>
      <c r="F6153">
        <f>IF(OR(J6153&lt;&gt;0,K6153&lt;&gt;0,L6153&lt;&gt;0,R6153&lt;&gt;0,S6153&lt;&gt;0,T6153&lt;&gt;0),1,0)</f>
        <v>1</v>
      </c>
      <c r="G6153">
        <v>1</v>
      </c>
      <c r="I6153">
        <v>2.4384000000000001</v>
      </c>
      <c r="J6153">
        <v>165.272309711286</v>
      </c>
      <c r="M6153">
        <v>2.4384000000000001</v>
      </c>
      <c r="O6153">
        <v>165.272309711286</v>
      </c>
      <c r="R6153">
        <v>294.67348929748402</v>
      </c>
      <c r="V6153" t="s">
        <v>2264</v>
      </c>
      <c r="W6153">
        <v>16.5</v>
      </c>
      <c r="X6153">
        <v>11.3</v>
      </c>
      <c r="Y6153">
        <v>59.6</v>
      </c>
    </row>
    <row r="6154" spans="1:28" x14ac:dyDescent="0.25">
      <c r="A6154">
        <v>2015</v>
      </c>
      <c r="B6154" t="s">
        <v>28</v>
      </c>
      <c r="C6154">
        <v>-117.084229832999</v>
      </c>
      <c r="D6154">
        <v>46.782965967000003</v>
      </c>
      <c r="E6154">
        <v>371</v>
      </c>
      <c r="F6154">
        <f>IF(OR(J6154&lt;&gt;0,K6154&lt;&gt;0,L6154&lt;&gt;0,R6154&lt;&gt;0,S6154&lt;&gt;0,T6154&lt;&gt;0),1,0)</f>
        <v>1</v>
      </c>
      <c r="G6154">
        <v>1</v>
      </c>
      <c r="I6154">
        <v>2.4384000000000001</v>
      </c>
      <c r="J6154">
        <v>322.75262467191601</v>
      </c>
      <c r="M6154">
        <v>2.4384000000000001</v>
      </c>
      <c r="O6154">
        <v>322.75262467191601</v>
      </c>
      <c r="R6154">
        <v>670.21889471781503</v>
      </c>
      <c r="U6154" t="s">
        <v>1904</v>
      </c>
      <c r="V6154" t="s">
        <v>2265</v>
      </c>
      <c r="W6154">
        <v>11.5</v>
      </c>
      <c r="X6154">
        <v>4.5</v>
      </c>
      <c r="Y6154">
        <v>68.7</v>
      </c>
      <c r="Z6154">
        <v>22.4</v>
      </c>
    </row>
    <row r="6155" spans="1:28" x14ac:dyDescent="0.25">
      <c r="A6155">
        <v>2015</v>
      </c>
      <c r="B6155" t="s">
        <v>28</v>
      </c>
      <c r="C6155">
        <v>-117.08379799999901</v>
      </c>
      <c r="D6155">
        <v>46.782964</v>
      </c>
      <c r="E6155">
        <v>372</v>
      </c>
      <c r="F6155">
        <f>IF(OR(J6155&lt;&gt;0,K6155&lt;&gt;0,L6155&lt;&gt;0,R6155&lt;&gt;0,S6155&lt;&gt;0,T6155&lt;&gt;0),1,0)</f>
        <v>1</v>
      </c>
      <c r="G6155">
        <v>1</v>
      </c>
      <c r="I6155">
        <v>2.4384000000000001</v>
      </c>
      <c r="J6155">
        <v>399.03215223097101</v>
      </c>
      <c r="M6155">
        <v>2.4384000000000001</v>
      </c>
      <c r="O6155">
        <v>399.03215223097101</v>
      </c>
      <c r="R6155">
        <v>722.45278032093302</v>
      </c>
      <c r="U6155" t="s">
        <v>1904</v>
      </c>
      <c r="V6155" t="s">
        <v>2266</v>
      </c>
      <c r="W6155">
        <v>12.3</v>
      </c>
      <c r="X6155">
        <v>5</v>
      </c>
      <c r="Y6155">
        <v>70.7</v>
      </c>
      <c r="Z6155">
        <v>25.9</v>
      </c>
    </row>
    <row r="6156" spans="1:28" x14ac:dyDescent="0.25">
      <c r="A6156">
        <v>2015</v>
      </c>
      <c r="B6156" t="s">
        <v>28</v>
      </c>
      <c r="C6156">
        <v>-117.083379999999</v>
      </c>
      <c r="D6156">
        <v>46.783026999999997</v>
      </c>
      <c r="E6156">
        <v>373</v>
      </c>
      <c r="F6156">
        <f>IF(OR(J6156&lt;&gt;0,K6156&lt;&gt;0,L6156&lt;&gt;0,R6156&lt;&gt;0,S6156&lt;&gt;0,T6156&lt;&gt;0),1,0)</f>
        <v>1</v>
      </c>
      <c r="G6156">
        <v>1</v>
      </c>
      <c r="I6156">
        <v>2.4384000000000001</v>
      </c>
      <c r="J6156">
        <v>402.31299212598401</v>
      </c>
      <c r="M6156">
        <v>2.4384000000000001</v>
      </c>
      <c r="O6156">
        <v>402.31299212598401</v>
      </c>
      <c r="R6156">
        <v>724.69939905655201</v>
      </c>
      <c r="U6156" t="s">
        <v>1904</v>
      </c>
      <c r="V6156" t="s">
        <v>2267</v>
      </c>
      <c r="W6156">
        <v>11.7</v>
      </c>
      <c r="X6156">
        <v>5.4</v>
      </c>
      <c r="Y6156">
        <v>69.3</v>
      </c>
      <c r="Z6156">
        <v>25.9</v>
      </c>
    </row>
    <row r="6157" spans="1:28" x14ac:dyDescent="0.25">
      <c r="A6157">
        <v>2015</v>
      </c>
      <c r="B6157" t="s">
        <v>28</v>
      </c>
      <c r="C6157">
        <v>-117.082961999999</v>
      </c>
      <c r="D6157">
        <v>46.782947999999998</v>
      </c>
      <c r="E6157">
        <v>374</v>
      </c>
      <c r="F6157">
        <f>IF(OR(J6157&lt;&gt;0,K6157&lt;&gt;0,L6157&lt;&gt;0,R6157&lt;&gt;0,S6157&lt;&gt;0,T6157&lt;&gt;0),1,0)</f>
        <v>1</v>
      </c>
      <c r="G6157">
        <v>1</v>
      </c>
      <c r="I6157">
        <v>2.4384000000000001</v>
      </c>
      <c r="J6157">
        <v>369.914698162729</v>
      </c>
      <c r="M6157">
        <v>2.4384000000000001</v>
      </c>
      <c r="O6157">
        <v>369.914698162729</v>
      </c>
      <c r="R6157">
        <v>702.51403904232404</v>
      </c>
      <c r="U6157" t="s">
        <v>1904</v>
      </c>
      <c r="V6157" t="s">
        <v>2268</v>
      </c>
      <c r="W6157">
        <v>12.5</v>
      </c>
      <c r="X6157">
        <v>5.0999999999999996</v>
      </c>
      <c r="Y6157">
        <v>68.3</v>
      </c>
      <c r="Z6157">
        <v>26.5</v>
      </c>
    </row>
    <row r="6158" spans="1:28" x14ac:dyDescent="0.25">
      <c r="A6158">
        <v>2015</v>
      </c>
      <c r="B6158" t="s">
        <v>28</v>
      </c>
      <c r="C6158">
        <v>-117.082528268999</v>
      </c>
      <c r="D6158">
        <v>46.783006217000001</v>
      </c>
      <c r="E6158">
        <v>375</v>
      </c>
      <c r="F6158">
        <f>IF(OR(J6158&lt;&gt;0,K6158&lt;&gt;0,L6158&lt;&gt;0,R6158&lt;&gt;0,S6158&lt;&gt;0,T6158&lt;&gt;0),1,0)</f>
        <v>1</v>
      </c>
      <c r="G6158">
        <v>1</v>
      </c>
      <c r="I6158">
        <v>2.4384000000000001</v>
      </c>
      <c r="J6158">
        <v>277.64107611548502</v>
      </c>
      <c r="M6158">
        <v>2.4384000000000001</v>
      </c>
      <c r="O6158">
        <v>277.64107611548502</v>
      </c>
      <c r="R6158">
        <v>639.32788710306795</v>
      </c>
      <c r="U6158" t="s">
        <v>1904</v>
      </c>
      <c r="V6158" t="s">
        <v>2269</v>
      </c>
      <c r="W6158">
        <v>10.1</v>
      </c>
      <c r="X6158">
        <v>5.0999999999999996</v>
      </c>
      <c r="Y6158">
        <v>71.2</v>
      </c>
      <c r="Z6158">
        <v>21.3</v>
      </c>
    </row>
    <row r="6159" spans="1:28" x14ac:dyDescent="0.25">
      <c r="A6159">
        <v>2015</v>
      </c>
      <c r="B6159" t="s">
        <v>28</v>
      </c>
      <c r="C6159">
        <v>-117.08212599999899</v>
      </c>
      <c r="D6159">
        <v>46.783054</v>
      </c>
      <c r="E6159">
        <v>376</v>
      </c>
      <c r="F6159">
        <f>IF(OR(J6159&lt;&gt;0,K6159&lt;&gt;0,L6159&lt;&gt;0,R6159&lt;&gt;0,S6159&lt;&gt;0,T6159&lt;&gt;0),1,0)</f>
        <v>1</v>
      </c>
      <c r="G6159">
        <v>1</v>
      </c>
      <c r="I6159">
        <v>2.4384000000000001</v>
      </c>
      <c r="J6159">
        <v>317.01115485564299</v>
      </c>
      <c r="M6159">
        <v>2.4384000000000001</v>
      </c>
      <c r="O6159">
        <v>317.01115485564299</v>
      </c>
      <c r="R6159">
        <v>666.28731193048395</v>
      </c>
      <c r="U6159" t="s">
        <v>1904</v>
      </c>
      <c r="V6159" t="s">
        <v>2270</v>
      </c>
      <c r="W6159">
        <v>10.8</v>
      </c>
      <c r="X6159">
        <v>5.2</v>
      </c>
      <c r="Y6159">
        <v>71.2</v>
      </c>
      <c r="Z6159">
        <v>22.2</v>
      </c>
    </row>
    <row r="6160" spans="1:28" x14ac:dyDescent="0.25">
      <c r="A6160">
        <v>2015</v>
      </c>
      <c r="B6160" t="s">
        <v>26</v>
      </c>
      <c r="C6160">
        <v>-117.08165032999899</v>
      </c>
      <c r="D6160">
        <v>46.782821323</v>
      </c>
      <c r="E6160">
        <v>377</v>
      </c>
      <c r="F6160">
        <f>IF(OR(J6160&lt;&gt;0,K6160&lt;&gt;0,L6160&lt;&gt;0,R6160&lt;&gt;0,S6160&lt;&gt;0,T6160&lt;&gt;0),1,0)</f>
        <v>1</v>
      </c>
      <c r="G6160">
        <v>1</v>
      </c>
      <c r="I6160">
        <v>2</v>
      </c>
      <c r="J6160">
        <v>245.5</v>
      </c>
      <c r="M6160">
        <v>2</v>
      </c>
      <c r="O6160">
        <v>245.5</v>
      </c>
      <c r="Q6160">
        <v>574.5</v>
      </c>
      <c r="R6160">
        <v>574.5</v>
      </c>
      <c r="V6160" t="s">
        <v>2271</v>
      </c>
      <c r="X6160">
        <v>6.5</v>
      </c>
      <c r="AB6160">
        <v>49.3</v>
      </c>
    </row>
    <row r="6161" spans="1:28" x14ac:dyDescent="0.25">
      <c r="A6161">
        <v>2015</v>
      </c>
      <c r="B6161" t="s">
        <v>26</v>
      </c>
      <c r="C6161">
        <v>-117.081289999999</v>
      </c>
      <c r="D6161">
        <v>46.782995</v>
      </c>
      <c r="E6161">
        <v>378</v>
      </c>
      <c r="F6161">
        <f>IF(OR(J6161&lt;&gt;0,K6161&lt;&gt;0,L6161&lt;&gt;0,R6161&lt;&gt;0,S6161&lt;&gt;0,T6161&lt;&gt;0),1,0)</f>
        <v>1</v>
      </c>
      <c r="G6161">
        <v>1</v>
      </c>
      <c r="I6161">
        <v>2</v>
      </c>
      <c r="J6161">
        <v>244.5</v>
      </c>
      <c r="M6161">
        <v>2</v>
      </c>
      <c r="O6161">
        <v>244.5</v>
      </c>
      <c r="Q6161">
        <v>410.5</v>
      </c>
      <c r="R6161">
        <v>410.5</v>
      </c>
      <c r="U6161" t="s">
        <v>1909</v>
      </c>
      <c r="V6161" t="s">
        <v>2272</v>
      </c>
      <c r="X6161">
        <v>6.5</v>
      </c>
      <c r="AB6161">
        <v>50.3</v>
      </c>
    </row>
    <row r="6162" spans="1:28" x14ac:dyDescent="0.25">
      <c r="A6162">
        <v>2015</v>
      </c>
      <c r="B6162" t="s">
        <v>26</v>
      </c>
      <c r="C6162">
        <v>-117.080871999999</v>
      </c>
      <c r="D6162">
        <v>46.782997000000002</v>
      </c>
      <c r="E6162">
        <v>379</v>
      </c>
      <c r="F6162">
        <f>IF(OR(J6162&lt;&gt;0,K6162&lt;&gt;0,L6162&lt;&gt;0,R6162&lt;&gt;0,S6162&lt;&gt;0,T6162&lt;&gt;0),1,0)</f>
        <v>1</v>
      </c>
      <c r="G6162">
        <v>1</v>
      </c>
      <c r="I6162">
        <v>2</v>
      </c>
      <c r="J6162">
        <v>238</v>
      </c>
      <c r="M6162">
        <v>2</v>
      </c>
      <c r="O6162">
        <v>238</v>
      </c>
      <c r="Q6162">
        <v>448</v>
      </c>
      <c r="R6162">
        <v>448</v>
      </c>
      <c r="U6162" t="s">
        <v>1909</v>
      </c>
      <c r="V6162" t="s">
        <v>2273</v>
      </c>
      <c r="X6162">
        <v>6.1</v>
      </c>
      <c r="AB6162">
        <v>49.6</v>
      </c>
    </row>
    <row r="6163" spans="1:28" x14ac:dyDescent="0.25">
      <c r="A6163">
        <v>2015</v>
      </c>
      <c r="B6163" t="s">
        <v>26</v>
      </c>
      <c r="C6163">
        <v>-117.08045399999899</v>
      </c>
      <c r="D6163">
        <v>46.782853000000003</v>
      </c>
      <c r="E6163">
        <v>380</v>
      </c>
      <c r="F6163">
        <f>IF(OR(J6163&lt;&gt;0,K6163&lt;&gt;0,L6163&lt;&gt;0,R6163&lt;&gt;0,S6163&lt;&gt;0,T6163&lt;&gt;0),1,0)</f>
        <v>1</v>
      </c>
      <c r="G6163">
        <v>1</v>
      </c>
      <c r="I6163">
        <v>2</v>
      </c>
      <c r="J6163">
        <v>211</v>
      </c>
      <c r="M6163">
        <v>2</v>
      </c>
      <c r="O6163">
        <v>211</v>
      </c>
      <c r="Q6163">
        <v>489</v>
      </c>
      <c r="R6163">
        <v>489</v>
      </c>
      <c r="V6163" t="s">
        <v>2274</v>
      </c>
      <c r="X6163">
        <v>6.6</v>
      </c>
      <c r="AB6163">
        <v>48.7</v>
      </c>
    </row>
    <row r="6164" spans="1:28" x14ac:dyDescent="0.25">
      <c r="A6164">
        <v>2015</v>
      </c>
      <c r="B6164" t="s">
        <v>26</v>
      </c>
      <c r="C6164">
        <v>-117.080035999999</v>
      </c>
      <c r="D6164">
        <v>46.783116</v>
      </c>
      <c r="E6164">
        <v>381</v>
      </c>
      <c r="F6164">
        <f>IF(OR(J6164&lt;&gt;0,K6164&lt;&gt;0,L6164&lt;&gt;0,R6164&lt;&gt;0,S6164&lt;&gt;0,T6164&lt;&gt;0),1,0)</f>
        <v>1</v>
      </c>
      <c r="G6164">
        <v>1</v>
      </c>
      <c r="I6164">
        <v>2</v>
      </c>
      <c r="J6164">
        <v>209.5</v>
      </c>
      <c r="M6164">
        <v>2</v>
      </c>
      <c r="O6164">
        <v>209.5</v>
      </c>
      <c r="Q6164">
        <v>421.5</v>
      </c>
      <c r="R6164">
        <v>421.5</v>
      </c>
      <c r="U6164" t="s">
        <v>1909</v>
      </c>
      <c r="V6164" t="s">
        <v>2275</v>
      </c>
      <c r="X6164">
        <v>7</v>
      </c>
      <c r="AB6164">
        <v>43.5</v>
      </c>
    </row>
    <row r="6165" spans="1:28" x14ac:dyDescent="0.25">
      <c r="A6165">
        <v>2015</v>
      </c>
      <c r="B6165" t="s">
        <v>28</v>
      </c>
      <c r="C6165">
        <v>-117.083909848999</v>
      </c>
      <c r="D6165">
        <v>46.783125849000001</v>
      </c>
      <c r="E6165">
        <v>394</v>
      </c>
      <c r="F6165">
        <f>IF(OR(J6165&lt;&gt;0,K6165&lt;&gt;0,L6165&lt;&gt;0,R6165&lt;&gt;0,S6165&lt;&gt;0,T6165&lt;&gt;0),1,0)</f>
        <v>1</v>
      </c>
      <c r="G6165">
        <v>1</v>
      </c>
      <c r="I6165">
        <v>2.4384000000000001</v>
      </c>
      <c r="J6165">
        <v>404.36351706036697</v>
      </c>
      <c r="M6165">
        <v>2.4384000000000001</v>
      </c>
      <c r="O6165">
        <v>404.36351706036697</v>
      </c>
      <c r="Q6165">
        <v>679.543963254593</v>
      </c>
      <c r="R6165">
        <v>679.543963254593</v>
      </c>
      <c r="V6165" t="s">
        <v>2276</v>
      </c>
      <c r="W6165">
        <v>12.7</v>
      </c>
      <c r="X6165">
        <v>13.1</v>
      </c>
      <c r="Y6165">
        <v>67</v>
      </c>
      <c r="Z6165">
        <v>32</v>
      </c>
    </row>
    <row r="6166" spans="1:28" x14ac:dyDescent="0.25">
      <c r="A6166">
        <v>2015</v>
      </c>
      <c r="B6166" t="s">
        <v>28</v>
      </c>
      <c r="C6166">
        <v>-117.083497999999</v>
      </c>
      <c r="D6166">
        <v>46.783313</v>
      </c>
      <c r="E6166">
        <v>395</v>
      </c>
      <c r="F6166">
        <f>IF(OR(J6166&lt;&gt;0,K6166&lt;&gt;0,L6166&lt;&gt;0,R6166&lt;&gt;0,S6166&lt;&gt;0,T6166&lt;&gt;0),1,0)</f>
        <v>1</v>
      </c>
      <c r="G6166">
        <v>1</v>
      </c>
      <c r="I6166">
        <v>2.4384000000000001</v>
      </c>
      <c r="J6166">
        <v>344.07808398950101</v>
      </c>
      <c r="M6166">
        <v>2.4384000000000001</v>
      </c>
      <c r="O6166">
        <v>344.07808398950101</v>
      </c>
      <c r="Q6166">
        <v>684.82191649933202</v>
      </c>
      <c r="R6166">
        <v>684.82191649933202</v>
      </c>
      <c r="U6166" t="s">
        <v>1904</v>
      </c>
      <c r="V6166" t="s">
        <v>2277</v>
      </c>
      <c r="W6166">
        <v>10.199999999999999</v>
      </c>
      <c r="X6166">
        <v>4.8</v>
      </c>
      <c r="Y6166">
        <v>72.2</v>
      </c>
      <c r="Z6166">
        <v>21.2</v>
      </c>
    </row>
    <row r="6167" spans="1:28" x14ac:dyDescent="0.25">
      <c r="A6167">
        <v>2015</v>
      </c>
      <c r="B6167" t="s">
        <v>28</v>
      </c>
      <c r="C6167">
        <v>-117.083079999999</v>
      </c>
      <c r="D6167">
        <v>46.783234</v>
      </c>
      <c r="E6167">
        <v>396</v>
      </c>
      <c r="F6167">
        <f>IF(OR(J6167&lt;&gt;0,K6167&lt;&gt;0,L6167&lt;&gt;0,R6167&lt;&gt;0,S6167&lt;&gt;0,T6167&lt;&gt;0),1,0)</f>
        <v>1</v>
      </c>
      <c r="G6167">
        <v>1</v>
      </c>
      <c r="I6167">
        <v>2.4384000000000001</v>
      </c>
      <c r="J6167">
        <v>387.95931758530099</v>
      </c>
      <c r="M6167">
        <v>2.4384000000000001</v>
      </c>
      <c r="O6167">
        <v>387.95931758530099</v>
      </c>
      <c r="Q6167">
        <v>714.87044208822294</v>
      </c>
      <c r="R6167">
        <v>714.87044208822294</v>
      </c>
      <c r="U6167" t="s">
        <v>1904</v>
      </c>
      <c r="V6167" t="s">
        <v>2278</v>
      </c>
      <c r="W6167">
        <v>11.9</v>
      </c>
      <c r="X6167">
        <v>5</v>
      </c>
      <c r="Y6167">
        <v>70.2</v>
      </c>
      <c r="Z6167">
        <v>25.9</v>
      </c>
    </row>
    <row r="6168" spans="1:28" x14ac:dyDescent="0.25">
      <c r="A6168">
        <v>2015</v>
      </c>
      <c r="B6168" t="s">
        <v>28</v>
      </c>
      <c r="C6168">
        <v>-117.082661999999</v>
      </c>
      <c r="D6168">
        <v>46.783302999999997</v>
      </c>
      <c r="E6168">
        <v>397</v>
      </c>
      <c r="F6168">
        <f>IF(OR(J6168&lt;&gt;0,K6168&lt;&gt;0,L6168&lt;&gt;0,R6168&lt;&gt;0,S6168&lt;&gt;0,T6168&lt;&gt;0),1,0)</f>
        <v>1</v>
      </c>
      <c r="G6168">
        <v>1</v>
      </c>
      <c r="I6168">
        <v>2.4384000000000001</v>
      </c>
      <c r="J6168">
        <v>287.48359580052397</v>
      </c>
      <c r="M6168">
        <v>2.4384000000000001</v>
      </c>
      <c r="O6168">
        <v>287.48359580052397</v>
      </c>
      <c r="Q6168">
        <v>646.06774330992198</v>
      </c>
      <c r="R6168">
        <v>646.06774330992198</v>
      </c>
      <c r="U6168" t="s">
        <v>1904</v>
      </c>
      <c r="V6168" t="s">
        <v>2279</v>
      </c>
      <c r="W6168">
        <v>10.8</v>
      </c>
      <c r="X6168">
        <v>5.6</v>
      </c>
      <c r="Y6168">
        <v>72.5</v>
      </c>
      <c r="Z6168">
        <v>24.7</v>
      </c>
    </row>
    <row r="6169" spans="1:28" x14ac:dyDescent="0.25">
      <c r="A6169">
        <v>2015</v>
      </c>
      <c r="B6169" t="s">
        <v>28</v>
      </c>
      <c r="C6169">
        <v>-117.082275455999</v>
      </c>
      <c r="D6169">
        <v>46.783357967999997</v>
      </c>
      <c r="E6169">
        <v>398</v>
      </c>
      <c r="F6169">
        <f>IF(OR(J6169&lt;&gt;0,K6169&lt;&gt;0,L6169&lt;&gt;0,R6169&lt;&gt;0,S6169&lt;&gt;0,T6169&lt;&gt;0),1,0)</f>
        <v>1</v>
      </c>
      <c r="G6169">
        <v>1</v>
      </c>
      <c r="I6169">
        <v>2.4384000000000001</v>
      </c>
      <c r="J6169">
        <v>387.95931758530099</v>
      </c>
      <c r="M6169">
        <v>2.4384000000000001</v>
      </c>
      <c r="O6169">
        <v>387.95931758530099</v>
      </c>
      <c r="Q6169">
        <v>714.87044208822294</v>
      </c>
      <c r="R6169">
        <v>714.87044208822294</v>
      </c>
      <c r="U6169" t="s">
        <v>1904</v>
      </c>
      <c r="V6169" t="s">
        <v>2280</v>
      </c>
      <c r="W6169">
        <v>13</v>
      </c>
      <c r="X6169">
        <v>4.8</v>
      </c>
      <c r="Y6169">
        <v>69.2</v>
      </c>
      <c r="Z6169">
        <v>27.5</v>
      </c>
    </row>
    <row r="6170" spans="1:28" x14ac:dyDescent="0.25">
      <c r="A6170">
        <v>2015</v>
      </c>
      <c r="B6170" t="s">
        <v>28</v>
      </c>
      <c r="C6170">
        <v>-117.081825999999</v>
      </c>
      <c r="D6170">
        <v>46.783141999999998</v>
      </c>
      <c r="E6170">
        <v>399</v>
      </c>
      <c r="F6170">
        <f>IF(OR(J6170&lt;&gt;0,K6170&lt;&gt;0,L6170&lt;&gt;0,R6170&lt;&gt;0,S6170&lt;&gt;0,T6170&lt;&gt;0),1,0)</f>
        <v>1</v>
      </c>
      <c r="G6170">
        <v>1</v>
      </c>
      <c r="I6170">
        <v>2.4384000000000001</v>
      </c>
      <c r="J6170">
        <v>434.30118110236202</v>
      </c>
      <c r="M6170">
        <v>2.4384000000000001</v>
      </c>
      <c r="O6170">
        <v>434.30118110236202</v>
      </c>
      <c r="Q6170">
        <v>743.11023622047196</v>
      </c>
      <c r="R6170">
        <v>743.11023622047196</v>
      </c>
      <c r="V6170" t="s">
        <v>2281</v>
      </c>
      <c r="W6170">
        <v>11.6</v>
      </c>
      <c r="X6170">
        <v>13.5</v>
      </c>
      <c r="Y6170">
        <v>68.3</v>
      </c>
      <c r="Z6170">
        <v>29.6</v>
      </c>
    </row>
    <row r="6171" spans="1:28" x14ac:dyDescent="0.25">
      <c r="A6171">
        <v>2015</v>
      </c>
      <c r="B6171" t="s">
        <v>28</v>
      </c>
      <c r="C6171">
        <v>-117.081407999999</v>
      </c>
      <c r="D6171">
        <v>46.783281000000002</v>
      </c>
      <c r="E6171">
        <v>400</v>
      </c>
      <c r="F6171">
        <f>IF(OR(J6171&lt;&gt;0,K6171&lt;&gt;0,L6171&lt;&gt;0,R6171&lt;&gt;0,S6171&lt;&gt;0,T6171&lt;&gt;0),1,0)</f>
        <v>1</v>
      </c>
      <c r="G6171">
        <v>1</v>
      </c>
      <c r="I6171">
        <v>2.4384000000000001</v>
      </c>
      <c r="J6171">
        <v>458.49737532808399</v>
      </c>
      <c r="M6171">
        <v>2.4384000000000001</v>
      </c>
      <c r="O6171">
        <v>458.49737532808399</v>
      </c>
      <c r="Q6171">
        <v>763.17274490400996</v>
      </c>
      <c r="R6171">
        <v>763.17274490400996</v>
      </c>
      <c r="U6171" t="s">
        <v>1904</v>
      </c>
      <c r="V6171" t="s">
        <v>2282</v>
      </c>
      <c r="W6171">
        <v>12.2</v>
      </c>
      <c r="X6171">
        <v>5.3</v>
      </c>
      <c r="Y6171">
        <v>68.599999999999994</v>
      </c>
      <c r="Z6171">
        <v>27.1</v>
      </c>
    </row>
    <row r="6172" spans="1:28" x14ac:dyDescent="0.25">
      <c r="A6172">
        <v>2015</v>
      </c>
      <c r="B6172" t="s">
        <v>26</v>
      </c>
      <c r="C6172">
        <v>-117.08098999999901</v>
      </c>
      <c r="D6172">
        <v>46.783282999999997</v>
      </c>
      <c r="E6172">
        <v>401</v>
      </c>
      <c r="F6172">
        <f>IF(OR(J6172&lt;&gt;0,K6172&lt;&gt;0,L6172&lt;&gt;0,R6172&lt;&gt;0,S6172&lt;&gt;0,T6172&lt;&gt;0),1,0)</f>
        <v>1</v>
      </c>
      <c r="G6172">
        <v>1</v>
      </c>
      <c r="I6172">
        <v>2</v>
      </c>
      <c r="J6172">
        <v>200</v>
      </c>
      <c r="M6172">
        <v>2</v>
      </c>
      <c r="O6172">
        <v>200</v>
      </c>
      <c r="Q6172">
        <v>535</v>
      </c>
      <c r="R6172">
        <v>535</v>
      </c>
      <c r="V6172" t="s">
        <v>2283</v>
      </c>
      <c r="X6172">
        <v>6.4</v>
      </c>
      <c r="AB6172">
        <v>50</v>
      </c>
    </row>
    <row r="6173" spans="1:28" x14ac:dyDescent="0.25">
      <c r="A6173">
        <v>2015</v>
      </c>
      <c r="B6173" t="s">
        <v>26</v>
      </c>
      <c r="C6173">
        <v>-117.08057199999899</v>
      </c>
      <c r="D6173">
        <v>46.783138999999998</v>
      </c>
      <c r="E6173">
        <v>402</v>
      </c>
      <c r="F6173">
        <f>IF(OR(J6173&lt;&gt;0,K6173&lt;&gt;0,L6173&lt;&gt;0,R6173&lt;&gt;0,S6173&lt;&gt;0,T6173&lt;&gt;0),1,0)</f>
        <v>1</v>
      </c>
      <c r="G6173">
        <v>1</v>
      </c>
      <c r="I6173">
        <v>2</v>
      </c>
      <c r="J6173">
        <v>233</v>
      </c>
      <c r="M6173">
        <v>2</v>
      </c>
      <c r="O6173">
        <v>233</v>
      </c>
      <c r="Q6173">
        <v>559</v>
      </c>
      <c r="R6173">
        <v>559</v>
      </c>
      <c r="U6173" t="s">
        <v>2284</v>
      </c>
      <c r="V6173" t="s">
        <v>2285</v>
      </c>
      <c r="X6173">
        <v>6.9</v>
      </c>
      <c r="AB6173">
        <v>47.5</v>
      </c>
    </row>
    <row r="6174" spans="1:28" x14ac:dyDescent="0.25">
      <c r="A6174">
        <v>2015</v>
      </c>
      <c r="B6174" t="s">
        <v>28</v>
      </c>
      <c r="C6174">
        <v>-117.083210561999</v>
      </c>
      <c r="D6174">
        <v>46.783457103000003</v>
      </c>
      <c r="E6174">
        <v>419</v>
      </c>
      <c r="F6174">
        <f>IF(OR(J6174&lt;&gt;0,K6174&lt;&gt;0,L6174&lt;&gt;0,R6174&lt;&gt;0,S6174&lt;&gt;0,T6174&lt;&gt;0),1,0)</f>
        <v>1</v>
      </c>
      <c r="G6174">
        <v>1</v>
      </c>
      <c r="I6174">
        <v>2.4384000000000001</v>
      </c>
      <c r="J6174">
        <v>385.08858267716499</v>
      </c>
      <c r="M6174">
        <v>2.4384000000000001</v>
      </c>
      <c r="O6174">
        <v>385.08858267716499</v>
      </c>
      <c r="Q6174">
        <v>712.90465069455695</v>
      </c>
      <c r="R6174">
        <v>712.90465069455695</v>
      </c>
      <c r="U6174" t="s">
        <v>1904</v>
      </c>
      <c r="V6174" t="s">
        <v>2286</v>
      </c>
      <c r="W6174">
        <v>13.2</v>
      </c>
      <c r="X6174">
        <v>4.7</v>
      </c>
      <c r="Y6174">
        <v>68.099999999999994</v>
      </c>
      <c r="Z6174">
        <v>27.7</v>
      </c>
    </row>
    <row r="6175" spans="1:28" x14ac:dyDescent="0.25">
      <c r="A6175">
        <v>2015</v>
      </c>
      <c r="B6175" t="s">
        <v>28</v>
      </c>
      <c r="C6175">
        <v>-117.08277087299901</v>
      </c>
      <c r="D6175">
        <v>46.783515324</v>
      </c>
      <c r="E6175">
        <v>420</v>
      </c>
      <c r="F6175">
        <f>IF(OR(J6175&lt;&gt;0,K6175&lt;&gt;0,L6175&lt;&gt;0,R6175&lt;&gt;0,S6175&lt;&gt;0,T6175&lt;&gt;0),1,0)</f>
        <v>1</v>
      </c>
      <c r="G6175">
        <v>1</v>
      </c>
      <c r="I6175">
        <v>2.4384000000000001</v>
      </c>
      <c r="J6175">
        <v>410.515091863517</v>
      </c>
      <c r="M6175">
        <v>2.4384000000000001</v>
      </c>
      <c r="O6175">
        <v>410.515091863517</v>
      </c>
      <c r="Q6175">
        <v>764.43569553805696</v>
      </c>
      <c r="R6175">
        <v>764.43569553805696</v>
      </c>
      <c r="V6175" t="s">
        <v>2287</v>
      </c>
      <c r="W6175">
        <v>12.7</v>
      </c>
      <c r="X6175">
        <v>13.6</v>
      </c>
      <c r="Y6175">
        <v>67</v>
      </c>
      <c r="Z6175">
        <v>30.6</v>
      </c>
    </row>
    <row r="6176" spans="1:28" x14ac:dyDescent="0.25">
      <c r="A6176">
        <v>2015</v>
      </c>
      <c r="B6176" t="s">
        <v>28</v>
      </c>
      <c r="C6176">
        <v>-117.082366776999</v>
      </c>
      <c r="D6176">
        <v>46.783552313999998</v>
      </c>
      <c r="E6176">
        <v>421</v>
      </c>
      <c r="F6176">
        <f>IF(OR(J6176&lt;&gt;0,K6176&lt;&gt;0,L6176&lt;&gt;0,R6176&lt;&gt;0,S6176&lt;&gt;0,T6176&lt;&gt;0),1,0)</f>
        <v>1</v>
      </c>
      <c r="G6176">
        <v>1</v>
      </c>
      <c r="I6176">
        <v>2.4384000000000001</v>
      </c>
      <c r="J6176">
        <v>229.248687664042</v>
      </c>
      <c r="M6176">
        <v>2.4384000000000001</v>
      </c>
      <c r="O6176">
        <v>229.248687664042</v>
      </c>
      <c r="Q6176">
        <v>606.19026075270199</v>
      </c>
      <c r="R6176">
        <v>606.19026075270199</v>
      </c>
      <c r="U6176" t="s">
        <v>1904</v>
      </c>
      <c r="V6176" t="s">
        <v>2288</v>
      </c>
      <c r="W6176">
        <v>14.6</v>
      </c>
      <c r="X6176">
        <v>4.3</v>
      </c>
      <c r="Y6176">
        <v>67</v>
      </c>
      <c r="Z6176">
        <v>32.9</v>
      </c>
    </row>
    <row r="6177" spans="1:28" x14ac:dyDescent="0.25">
      <c r="A6177">
        <v>2015</v>
      </c>
      <c r="B6177" t="s">
        <v>28</v>
      </c>
      <c r="C6177">
        <v>-117.081932999999</v>
      </c>
      <c r="D6177">
        <v>46.783428000000001</v>
      </c>
      <c r="E6177">
        <v>422</v>
      </c>
      <c r="F6177">
        <f>IF(OR(J6177&lt;&gt;0,K6177&lt;&gt;0,L6177&lt;&gt;0,R6177&lt;&gt;0,S6177&lt;&gt;0,T6177&lt;&gt;0),1,0)</f>
        <v>1</v>
      </c>
      <c r="G6177">
        <v>1</v>
      </c>
      <c r="I6177">
        <v>2.4384000000000001</v>
      </c>
      <c r="J6177">
        <v>344.48818897637699</v>
      </c>
      <c r="M6177">
        <v>2.4384000000000001</v>
      </c>
      <c r="O6177">
        <v>344.48818897637699</v>
      </c>
      <c r="Q6177">
        <v>685.102743841284</v>
      </c>
      <c r="R6177">
        <v>685.102743841284</v>
      </c>
      <c r="U6177" t="s">
        <v>1904</v>
      </c>
      <c r="V6177" t="s">
        <v>2289</v>
      </c>
      <c r="W6177">
        <v>14.1</v>
      </c>
      <c r="X6177">
        <v>4.9000000000000004</v>
      </c>
      <c r="Y6177">
        <v>67.3</v>
      </c>
      <c r="Z6177">
        <v>33.299999999999997</v>
      </c>
    </row>
    <row r="6178" spans="1:28" x14ac:dyDescent="0.25">
      <c r="A6178">
        <v>2015</v>
      </c>
      <c r="B6178" t="s">
        <v>28</v>
      </c>
      <c r="C6178">
        <v>-117.081483548999</v>
      </c>
      <c r="D6178">
        <v>46.783552628999999</v>
      </c>
      <c r="E6178">
        <v>423</v>
      </c>
      <c r="F6178">
        <f>IF(OR(J6178&lt;&gt;0,K6178&lt;&gt;0,L6178&lt;&gt;0,R6178&lt;&gt;0,S6178&lt;&gt;0,T6178&lt;&gt;0),1,0)</f>
        <v>1</v>
      </c>
      <c r="G6178">
        <v>1</v>
      </c>
      <c r="I6178">
        <v>2.4384000000000001</v>
      </c>
      <c r="J6178">
        <v>309.21916010498597</v>
      </c>
      <c r="M6178">
        <v>2.4384000000000001</v>
      </c>
      <c r="O6178">
        <v>309.21916010498597</v>
      </c>
      <c r="Q6178">
        <v>660.95159243339106</v>
      </c>
      <c r="R6178">
        <v>660.95159243339106</v>
      </c>
      <c r="U6178" t="s">
        <v>1904</v>
      </c>
      <c r="V6178" t="s">
        <v>2290</v>
      </c>
      <c r="W6178">
        <v>14.4</v>
      </c>
      <c r="X6178">
        <v>5.2</v>
      </c>
      <c r="Y6178">
        <v>66.599999999999994</v>
      </c>
      <c r="Z6178">
        <v>34.1</v>
      </c>
    </row>
    <row r="6179" spans="1:28" x14ac:dyDescent="0.25">
      <c r="A6179">
        <v>2015</v>
      </c>
      <c r="B6179" t="s">
        <v>28</v>
      </c>
      <c r="C6179">
        <v>-117.081096999999</v>
      </c>
      <c r="D6179">
        <v>46.783569</v>
      </c>
      <c r="E6179">
        <v>424</v>
      </c>
      <c r="F6179">
        <f>IF(OR(J6179&lt;&gt;0,K6179&lt;&gt;0,L6179&lt;&gt;0,R6179&lt;&gt;0,S6179&lt;&gt;0,T6179&lt;&gt;0),1,0)</f>
        <v>1</v>
      </c>
      <c r="G6179">
        <v>1</v>
      </c>
      <c r="I6179">
        <v>2.4384000000000001</v>
      </c>
      <c r="J6179">
        <v>383.85826771653501</v>
      </c>
      <c r="M6179">
        <v>2.4384000000000001</v>
      </c>
      <c r="O6179">
        <v>383.85826771653501</v>
      </c>
      <c r="Q6179">
        <v>712.0621686687</v>
      </c>
      <c r="R6179">
        <v>712.0621686687</v>
      </c>
      <c r="U6179" t="s">
        <v>1904</v>
      </c>
      <c r="V6179" t="s">
        <v>2291</v>
      </c>
      <c r="W6179">
        <v>13.5</v>
      </c>
      <c r="X6179">
        <v>5.5</v>
      </c>
      <c r="Y6179">
        <v>68.7</v>
      </c>
      <c r="Z6179">
        <v>33.200000000000003</v>
      </c>
    </row>
    <row r="6180" spans="1:28" x14ac:dyDescent="0.25">
      <c r="A6180">
        <v>2015</v>
      </c>
      <c r="B6180" t="s">
        <v>26</v>
      </c>
      <c r="C6180">
        <v>-117.08067899999899</v>
      </c>
      <c r="D6180">
        <v>46.783425000000001</v>
      </c>
      <c r="E6180">
        <v>425</v>
      </c>
      <c r="F6180">
        <f>IF(OR(J6180&lt;&gt;0,K6180&lt;&gt;0,L6180&lt;&gt;0,R6180&lt;&gt;0,S6180&lt;&gt;0,T6180&lt;&gt;0),1,0)</f>
        <v>1</v>
      </c>
      <c r="G6180">
        <v>1</v>
      </c>
      <c r="I6180">
        <v>2</v>
      </c>
      <c r="J6180">
        <v>233</v>
      </c>
      <c r="M6180">
        <v>2</v>
      </c>
      <c r="O6180">
        <v>233</v>
      </c>
      <c r="Q6180">
        <v>476</v>
      </c>
      <c r="R6180">
        <v>476</v>
      </c>
      <c r="U6180" t="s">
        <v>1909</v>
      </c>
      <c r="V6180" t="s">
        <v>2292</v>
      </c>
      <c r="X6180">
        <v>7.3</v>
      </c>
      <c r="AB6180">
        <v>46.6</v>
      </c>
    </row>
    <row r="6181" spans="1:28" x14ac:dyDescent="0.25">
      <c r="A6181">
        <v>2016</v>
      </c>
      <c r="B6181" t="s">
        <v>26</v>
      </c>
      <c r="C6181">
        <v>-117.087513999999</v>
      </c>
      <c r="D6181">
        <v>46.778728999999998</v>
      </c>
      <c r="E6181">
        <v>1</v>
      </c>
      <c r="F6181">
        <f>IF(OR(J6181&lt;&gt;0,K6181&lt;&gt;0,L6181&lt;&gt;0,R6181&lt;&gt;0,S6181&lt;&gt;0,T6181&lt;&gt;0),1,0)</f>
        <v>1</v>
      </c>
      <c r="G6181">
        <v>1</v>
      </c>
      <c r="I6181">
        <v>2</v>
      </c>
      <c r="J6181">
        <v>165</v>
      </c>
      <c r="M6181">
        <v>2</v>
      </c>
      <c r="O6181">
        <v>165</v>
      </c>
      <c r="Q6181">
        <v>513.5</v>
      </c>
      <c r="R6181">
        <v>513.5</v>
      </c>
      <c r="V6181" t="s">
        <v>2293</v>
      </c>
    </row>
    <row r="6182" spans="1:28" x14ac:dyDescent="0.25">
      <c r="A6182">
        <v>2016</v>
      </c>
      <c r="B6182" t="s">
        <v>26</v>
      </c>
      <c r="C6182">
        <v>-117.087064549999</v>
      </c>
      <c r="D6182">
        <v>46.778691631000001</v>
      </c>
      <c r="E6182">
        <v>2</v>
      </c>
      <c r="F6182">
        <f>IF(OR(J6182&lt;&gt;0,K6182&lt;&gt;0,L6182&lt;&gt;0,R6182&lt;&gt;0,S6182&lt;&gt;0,T6182&lt;&gt;0),1,0)</f>
        <v>1</v>
      </c>
      <c r="G6182">
        <v>1</v>
      </c>
      <c r="I6182">
        <v>2</v>
      </c>
      <c r="J6182">
        <v>177.5</v>
      </c>
      <c r="M6182">
        <v>2</v>
      </c>
      <c r="O6182">
        <v>177.5</v>
      </c>
      <c r="Q6182">
        <v>538</v>
      </c>
      <c r="R6182">
        <v>538</v>
      </c>
      <c r="V6182" t="s">
        <v>2294</v>
      </c>
    </row>
    <row r="6183" spans="1:28" x14ac:dyDescent="0.25">
      <c r="A6183">
        <v>2016</v>
      </c>
      <c r="B6183" t="s">
        <v>26</v>
      </c>
      <c r="C6183">
        <v>-117.086677999999</v>
      </c>
      <c r="D6183">
        <v>46.778790999999998</v>
      </c>
      <c r="E6183">
        <v>3</v>
      </c>
      <c r="F6183">
        <f>IF(OR(J6183&lt;&gt;0,K6183&lt;&gt;0,L6183&lt;&gt;0,R6183&lt;&gt;0,S6183&lt;&gt;0,T6183&lt;&gt;0),1,0)</f>
        <v>1</v>
      </c>
      <c r="G6183">
        <v>1</v>
      </c>
      <c r="I6183">
        <v>2</v>
      </c>
      <c r="J6183">
        <v>256</v>
      </c>
      <c r="M6183">
        <v>2</v>
      </c>
      <c r="O6183">
        <v>256</v>
      </c>
      <c r="Q6183">
        <v>660</v>
      </c>
      <c r="R6183">
        <v>660</v>
      </c>
      <c r="V6183" t="s">
        <v>2295</v>
      </c>
    </row>
    <row r="6184" spans="1:28" x14ac:dyDescent="0.25">
      <c r="A6184">
        <v>2016</v>
      </c>
      <c r="B6184" t="s">
        <v>26</v>
      </c>
      <c r="C6184">
        <v>-117.086259999999</v>
      </c>
      <c r="D6184">
        <v>46.778761000000003</v>
      </c>
      <c r="E6184">
        <v>4</v>
      </c>
      <c r="F6184">
        <f>IF(OR(J6184&lt;&gt;0,K6184&lt;&gt;0,L6184&lt;&gt;0,R6184&lt;&gt;0,S6184&lt;&gt;0,T6184&lt;&gt;0),1,0)</f>
        <v>1</v>
      </c>
      <c r="G6184">
        <v>1</v>
      </c>
      <c r="I6184">
        <v>2</v>
      </c>
      <c r="J6184">
        <v>328.5</v>
      </c>
      <c r="M6184">
        <v>2</v>
      </c>
      <c r="O6184">
        <v>328.5</v>
      </c>
      <c r="Q6184">
        <v>687.5</v>
      </c>
      <c r="R6184">
        <v>687.5</v>
      </c>
      <c r="V6184" t="s">
        <v>2296</v>
      </c>
    </row>
    <row r="6185" spans="1:28" x14ac:dyDescent="0.25">
      <c r="A6185">
        <v>2016</v>
      </c>
      <c r="B6185" t="s">
        <v>26</v>
      </c>
      <c r="C6185">
        <v>-117.085841999999</v>
      </c>
      <c r="D6185">
        <v>46.778666000000001</v>
      </c>
      <c r="E6185">
        <v>5</v>
      </c>
      <c r="F6185">
        <f>IF(OR(J6185&lt;&gt;0,K6185&lt;&gt;0,L6185&lt;&gt;0,R6185&lt;&gt;0,S6185&lt;&gt;0,T6185&lt;&gt;0),1,0)</f>
        <v>1</v>
      </c>
      <c r="G6185">
        <v>1</v>
      </c>
      <c r="I6185">
        <v>2</v>
      </c>
      <c r="J6185">
        <v>309</v>
      </c>
      <c r="M6185">
        <v>2</v>
      </c>
      <c r="O6185">
        <v>309</v>
      </c>
      <c r="Q6185">
        <v>608.5</v>
      </c>
      <c r="R6185">
        <v>608.5</v>
      </c>
      <c r="V6185" t="s">
        <v>2297</v>
      </c>
    </row>
    <row r="6186" spans="1:28" x14ac:dyDescent="0.25">
      <c r="A6186">
        <v>2016</v>
      </c>
      <c r="B6186" t="s">
        <v>26</v>
      </c>
      <c r="C6186">
        <v>-117.085418744999</v>
      </c>
      <c r="D6186">
        <v>46.778773209000001</v>
      </c>
      <c r="E6186">
        <v>6</v>
      </c>
      <c r="F6186">
        <f>IF(OR(J6186&lt;&gt;0,K6186&lt;&gt;0,L6186&lt;&gt;0,R6186&lt;&gt;0,S6186&lt;&gt;0,T6186&lt;&gt;0),1,0)</f>
        <v>1</v>
      </c>
      <c r="G6186">
        <v>1</v>
      </c>
      <c r="I6186">
        <v>2</v>
      </c>
      <c r="J6186">
        <v>251</v>
      </c>
      <c r="M6186">
        <v>2</v>
      </c>
      <c r="O6186">
        <v>251</v>
      </c>
      <c r="Q6186">
        <v>538.5</v>
      </c>
      <c r="R6186">
        <v>538.5</v>
      </c>
      <c r="U6186" t="s">
        <v>2298</v>
      </c>
      <c r="V6186" t="s">
        <v>2299</v>
      </c>
      <c r="X6186">
        <v>3.8</v>
      </c>
      <c r="AB6186">
        <v>49.3</v>
      </c>
    </row>
    <row r="6187" spans="1:28" x14ac:dyDescent="0.25">
      <c r="A6187">
        <v>2016</v>
      </c>
      <c r="B6187" t="s">
        <v>26</v>
      </c>
      <c r="C6187">
        <v>-117.085005999999</v>
      </c>
      <c r="D6187">
        <v>46.778632000000002</v>
      </c>
      <c r="E6187">
        <v>7</v>
      </c>
      <c r="F6187">
        <f>IF(OR(J6187&lt;&gt;0,K6187&lt;&gt;0,L6187&lt;&gt;0,R6187&lt;&gt;0,S6187&lt;&gt;0,T6187&lt;&gt;0),1,0)</f>
        <v>1</v>
      </c>
      <c r="G6187">
        <v>1</v>
      </c>
      <c r="I6187">
        <v>2</v>
      </c>
      <c r="J6187">
        <v>295</v>
      </c>
      <c r="M6187">
        <v>2</v>
      </c>
      <c r="O6187">
        <v>295</v>
      </c>
      <c r="Q6187">
        <v>649</v>
      </c>
      <c r="R6187">
        <v>649</v>
      </c>
      <c r="V6187" t="s">
        <v>2300</v>
      </c>
    </row>
    <row r="6188" spans="1:28" x14ac:dyDescent="0.25">
      <c r="A6188">
        <v>2016</v>
      </c>
      <c r="B6188" t="s">
        <v>26</v>
      </c>
      <c r="C6188">
        <v>-117.084587999999</v>
      </c>
      <c r="D6188">
        <v>46.778720999999997</v>
      </c>
      <c r="E6188">
        <v>8</v>
      </c>
      <c r="F6188">
        <f>IF(OR(J6188&lt;&gt;0,K6188&lt;&gt;0,L6188&lt;&gt;0,R6188&lt;&gt;0,S6188&lt;&gt;0,T6188&lt;&gt;0),1,0)</f>
        <v>1</v>
      </c>
      <c r="G6188">
        <v>1</v>
      </c>
      <c r="I6188">
        <v>2</v>
      </c>
      <c r="J6188">
        <v>119</v>
      </c>
      <c r="M6188">
        <v>2</v>
      </c>
      <c r="O6188">
        <v>119</v>
      </c>
      <c r="Q6188">
        <v>652</v>
      </c>
      <c r="R6188">
        <v>652</v>
      </c>
      <c r="V6188" t="s">
        <v>2301</v>
      </c>
    </row>
    <row r="6189" spans="1:28" x14ac:dyDescent="0.25">
      <c r="A6189">
        <v>2016</v>
      </c>
      <c r="B6189" t="s">
        <v>26</v>
      </c>
      <c r="C6189">
        <v>-117.08416999999901</v>
      </c>
      <c r="D6189">
        <v>46.778674000000002</v>
      </c>
      <c r="E6189">
        <v>9</v>
      </c>
      <c r="F6189">
        <f>IF(OR(J6189&lt;&gt;0,K6189&lt;&gt;0,L6189&lt;&gt;0,R6189&lt;&gt;0,S6189&lt;&gt;0,T6189&lt;&gt;0),1,0)</f>
        <v>1</v>
      </c>
      <c r="G6189">
        <v>1</v>
      </c>
      <c r="I6189">
        <v>2</v>
      </c>
      <c r="J6189">
        <v>195.5</v>
      </c>
      <c r="M6189">
        <v>2</v>
      </c>
      <c r="O6189">
        <v>195.5</v>
      </c>
      <c r="Q6189">
        <v>643.5</v>
      </c>
      <c r="R6189">
        <v>643.5</v>
      </c>
      <c r="V6189" t="s">
        <v>2302</v>
      </c>
    </row>
    <row r="6190" spans="1:28" x14ac:dyDescent="0.25">
      <c r="A6190">
        <v>2016</v>
      </c>
      <c r="B6190" t="s">
        <v>26</v>
      </c>
      <c r="C6190">
        <v>-117.083751999999</v>
      </c>
      <c r="D6190">
        <v>46.778737</v>
      </c>
      <c r="E6190">
        <v>10</v>
      </c>
      <c r="F6190">
        <f>IF(OR(J6190&lt;&gt;0,K6190&lt;&gt;0,L6190&lt;&gt;0,R6190&lt;&gt;0,S6190&lt;&gt;0,T6190&lt;&gt;0),1,0)</f>
        <v>1</v>
      </c>
      <c r="G6190">
        <v>1</v>
      </c>
      <c r="I6190">
        <v>2</v>
      </c>
      <c r="J6190">
        <v>232</v>
      </c>
      <c r="M6190">
        <v>2</v>
      </c>
      <c r="O6190">
        <v>232</v>
      </c>
      <c r="Q6190">
        <v>672.5</v>
      </c>
      <c r="R6190">
        <v>672.5</v>
      </c>
      <c r="V6190" t="s">
        <v>2303</v>
      </c>
    </row>
    <row r="6191" spans="1:28" x14ac:dyDescent="0.25">
      <c r="A6191">
        <v>2016</v>
      </c>
      <c r="B6191" t="s">
        <v>26</v>
      </c>
      <c r="C6191">
        <v>-117.083333999999</v>
      </c>
      <c r="D6191">
        <v>46.778658</v>
      </c>
      <c r="E6191">
        <v>11</v>
      </c>
      <c r="F6191">
        <f>IF(OR(J6191&lt;&gt;0,K6191&lt;&gt;0,L6191&lt;&gt;0,R6191&lt;&gt;0,S6191&lt;&gt;0,T6191&lt;&gt;0),1,0)</f>
        <v>1</v>
      </c>
      <c r="G6191">
        <v>1</v>
      </c>
      <c r="I6191">
        <v>2</v>
      </c>
      <c r="J6191">
        <v>138.5</v>
      </c>
      <c r="M6191">
        <v>2</v>
      </c>
      <c r="O6191">
        <v>138.5</v>
      </c>
      <c r="Q6191">
        <v>613</v>
      </c>
      <c r="R6191">
        <v>613</v>
      </c>
      <c r="V6191" t="s">
        <v>2304</v>
      </c>
    </row>
    <row r="6192" spans="1:28" x14ac:dyDescent="0.25">
      <c r="A6192">
        <v>2016</v>
      </c>
      <c r="B6192" t="s">
        <v>26</v>
      </c>
      <c r="C6192">
        <v>-117.08293983799901</v>
      </c>
      <c r="D6192">
        <v>46.778731076</v>
      </c>
      <c r="E6192">
        <v>12</v>
      </c>
      <c r="F6192">
        <f>IF(OR(J6192&lt;&gt;0,K6192&lt;&gt;0,L6192&lt;&gt;0,R6192&lt;&gt;0,S6192&lt;&gt;0,T6192&lt;&gt;0),1,0)</f>
        <v>1</v>
      </c>
      <c r="G6192">
        <v>1</v>
      </c>
      <c r="I6192">
        <v>2</v>
      </c>
      <c r="J6192">
        <v>113.5</v>
      </c>
      <c r="M6192">
        <v>2</v>
      </c>
      <c r="O6192">
        <v>113.5</v>
      </c>
      <c r="Q6192">
        <v>525</v>
      </c>
      <c r="R6192">
        <v>525</v>
      </c>
      <c r="V6192" t="s">
        <v>2305</v>
      </c>
    </row>
    <row r="6193" spans="1:22" x14ac:dyDescent="0.25">
      <c r="A6193">
        <v>2016</v>
      </c>
      <c r="B6193" t="s">
        <v>28</v>
      </c>
      <c r="C6193">
        <v>-117.08249799999901</v>
      </c>
      <c r="D6193">
        <v>46.778764000000002</v>
      </c>
      <c r="E6193">
        <v>13</v>
      </c>
      <c r="F6193">
        <f>IF(OR(J6193&lt;&gt;0,K6193&lt;&gt;0,L6193&lt;&gt;0,R6193&lt;&gt;0,S6193&lt;&gt;0,T6193&lt;&gt;0),1,0)</f>
        <v>1</v>
      </c>
      <c r="G6193">
        <v>1</v>
      </c>
      <c r="I6193">
        <v>2.4384000000000001</v>
      </c>
      <c r="J6193">
        <v>460.95800524934299</v>
      </c>
      <c r="M6193">
        <v>2.4384000000000001</v>
      </c>
      <c r="O6193">
        <v>460.95800524934299</v>
      </c>
      <c r="Q6193">
        <v>539.65267196867103</v>
      </c>
      <c r="R6193">
        <v>539.65267196867103</v>
      </c>
      <c r="V6193" t="s">
        <v>2306</v>
      </c>
    </row>
    <row r="6194" spans="1:22" x14ac:dyDescent="0.25">
      <c r="A6194">
        <v>2016</v>
      </c>
      <c r="B6194" t="s">
        <v>28</v>
      </c>
      <c r="C6194">
        <v>-117.081632159999</v>
      </c>
      <c r="D6194">
        <v>46.778688635000002</v>
      </c>
      <c r="E6194">
        <v>14</v>
      </c>
      <c r="F6194">
        <f>IF(OR(J6194&lt;&gt;0,K6194&lt;&gt;0,L6194&lt;&gt;0,R6194&lt;&gt;0,S6194&lt;&gt;0,T6194&lt;&gt;0),1,0)</f>
        <v>1</v>
      </c>
      <c r="G6194">
        <v>1</v>
      </c>
      <c r="I6194">
        <v>2.4384000000000001</v>
      </c>
      <c r="J6194">
        <v>554.87204724409401</v>
      </c>
      <c r="M6194">
        <v>2.4384000000000001</v>
      </c>
      <c r="O6194">
        <v>554.87204724409401</v>
      </c>
      <c r="Q6194">
        <v>631.02410159605904</v>
      </c>
      <c r="R6194">
        <v>631.02410159605904</v>
      </c>
      <c r="V6194" t="s">
        <v>2307</v>
      </c>
    </row>
    <row r="6195" spans="1:22" x14ac:dyDescent="0.25">
      <c r="A6195">
        <v>2016</v>
      </c>
      <c r="B6195" t="s">
        <v>28</v>
      </c>
      <c r="C6195">
        <v>-117.081243999999</v>
      </c>
      <c r="D6195">
        <v>46.778706999999997</v>
      </c>
      <c r="E6195">
        <v>15</v>
      </c>
      <c r="F6195">
        <f>IF(OR(J6195&lt;&gt;0,K6195&lt;&gt;0,L6195&lt;&gt;0,R6195&lt;&gt;0,S6195&lt;&gt;0,T6195&lt;&gt;0),1,0)</f>
        <v>1</v>
      </c>
      <c r="G6195">
        <v>1</v>
      </c>
      <c r="I6195">
        <v>2.4384000000000001</v>
      </c>
      <c r="J6195">
        <v>415.84645669291302</v>
      </c>
      <c r="M6195">
        <v>2.4384000000000001</v>
      </c>
      <c r="O6195">
        <v>415.84645669291302</v>
      </c>
      <c r="Q6195">
        <v>495.76246559743697</v>
      </c>
      <c r="R6195">
        <v>495.76246559743697</v>
      </c>
      <c r="V6195" t="s">
        <v>2308</v>
      </c>
    </row>
    <row r="6196" spans="1:22" x14ac:dyDescent="0.25">
      <c r="A6196">
        <v>2016</v>
      </c>
      <c r="B6196" t="s">
        <v>28</v>
      </c>
      <c r="C6196">
        <v>-117.080407999999</v>
      </c>
      <c r="D6196">
        <v>46.778826000000002</v>
      </c>
      <c r="E6196">
        <v>16</v>
      </c>
      <c r="F6196">
        <f>IF(OR(J6196&lt;&gt;0,K6196&lt;&gt;0,L6196&lt;&gt;0,R6196&lt;&gt;0,S6196&lt;&gt;0,T6196&lt;&gt;0),1,0)</f>
        <v>1</v>
      </c>
      <c r="G6196">
        <v>1</v>
      </c>
      <c r="I6196">
        <v>2.4384000000000001</v>
      </c>
      <c r="J6196">
        <v>520.42322834645597</v>
      </c>
      <c r="M6196">
        <v>2.4384000000000001</v>
      </c>
      <c r="O6196">
        <v>520.42322834645597</v>
      </c>
      <c r="Q6196">
        <v>597.50794400348002</v>
      </c>
      <c r="R6196">
        <v>597.50794400348002</v>
      </c>
      <c r="V6196" t="s">
        <v>2309</v>
      </c>
    </row>
    <row r="6197" spans="1:22" x14ac:dyDescent="0.25">
      <c r="A6197">
        <v>2016</v>
      </c>
      <c r="B6197" t="s">
        <v>28</v>
      </c>
      <c r="C6197">
        <v>-117.079989999999</v>
      </c>
      <c r="D6197">
        <v>46.778796999999997</v>
      </c>
      <c r="E6197">
        <v>17</v>
      </c>
      <c r="F6197">
        <f>IF(OR(J6197&lt;&gt;0,K6197&lt;&gt;0,L6197&lt;&gt;0,R6197&lt;&gt;0,S6197&lt;&gt;0,T6197&lt;&gt;0),1,0)</f>
        <v>1</v>
      </c>
      <c r="G6197">
        <v>1</v>
      </c>
      <c r="I6197">
        <v>2.4384000000000001</v>
      </c>
      <c r="J6197">
        <v>463.82874015748001</v>
      </c>
      <c r="M6197">
        <v>2.4384000000000001</v>
      </c>
      <c r="O6197">
        <v>463.82874015748001</v>
      </c>
      <c r="Q6197">
        <v>542.44568510138595</v>
      </c>
      <c r="R6197">
        <v>542.44568510138595</v>
      </c>
      <c r="V6197" t="s">
        <v>2310</v>
      </c>
    </row>
    <row r="6198" spans="1:22" x14ac:dyDescent="0.25">
      <c r="A6198">
        <v>2016</v>
      </c>
      <c r="B6198" t="s">
        <v>26</v>
      </c>
      <c r="C6198">
        <v>-117.088880119999</v>
      </c>
      <c r="D6198">
        <v>46.778951736000003</v>
      </c>
      <c r="E6198">
        <v>18</v>
      </c>
      <c r="F6198">
        <f>IF(OR(J6198&lt;&gt;0,K6198&lt;&gt;0,L6198&lt;&gt;0,R6198&lt;&gt;0,S6198&lt;&gt;0,T6198&lt;&gt;0),1,0)</f>
        <v>1</v>
      </c>
      <c r="G6198">
        <v>1</v>
      </c>
      <c r="I6198">
        <v>2</v>
      </c>
      <c r="J6198">
        <v>102.5</v>
      </c>
      <c r="M6198">
        <v>2</v>
      </c>
      <c r="O6198">
        <v>102.5</v>
      </c>
      <c r="Q6198">
        <v>437</v>
      </c>
      <c r="R6198">
        <v>437</v>
      </c>
      <c r="V6198" t="s">
        <v>2311</v>
      </c>
    </row>
    <row r="6199" spans="1:22" x14ac:dyDescent="0.25">
      <c r="A6199">
        <v>2016</v>
      </c>
      <c r="B6199" t="s">
        <v>26</v>
      </c>
      <c r="C6199">
        <v>-117.08846626299901</v>
      </c>
      <c r="D6199">
        <v>46.778826619</v>
      </c>
      <c r="E6199">
        <v>19</v>
      </c>
      <c r="F6199">
        <f>IF(OR(J6199&lt;&gt;0,K6199&lt;&gt;0,L6199&lt;&gt;0,R6199&lt;&gt;0,S6199&lt;&gt;0,T6199&lt;&gt;0),1,0)</f>
        <v>1</v>
      </c>
      <c r="G6199">
        <v>1</v>
      </c>
      <c r="I6199">
        <v>2</v>
      </c>
      <c r="J6199">
        <v>217.5</v>
      </c>
      <c r="M6199">
        <v>2</v>
      </c>
      <c r="O6199">
        <v>217.5</v>
      </c>
      <c r="Q6199">
        <v>677</v>
      </c>
      <c r="R6199">
        <v>677</v>
      </c>
      <c r="V6199" t="s">
        <v>2312</v>
      </c>
    </row>
    <row r="6200" spans="1:22" x14ac:dyDescent="0.25">
      <c r="A6200">
        <v>2016</v>
      </c>
      <c r="B6200" t="s">
        <v>26</v>
      </c>
      <c r="C6200">
        <v>-117.08806399999899</v>
      </c>
      <c r="D6200">
        <v>46.778866999999998</v>
      </c>
      <c r="E6200">
        <v>20</v>
      </c>
      <c r="F6200">
        <f>IF(OR(J6200&lt;&gt;0,K6200&lt;&gt;0,L6200&lt;&gt;0,R6200&lt;&gt;0,S6200&lt;&gt;0,T6200&lt;&gt;0),1,0)</f>
        <v>1</v>
      </c>
      <c r="G6200">
        <v>1</v>
      </c>
      <c r="I6200">
        <v>2</v>
      </c>
      <c r="J6200">
        <v>111.5</v>
      </c>
      <c r="M6200">
        <v>2</v>
      </c>
      <c r="O6200">
        <v>111.5</v>
      </c>
      <c r="Q6200">
        <v>316</v>
      </c>
      <c r="R6200">
        <v>316</v>
      </c>
      <c r="V6200" t="s">
        <v>2313</v>
      </c>
    </row>
    <row r="6201" spans="1:22" x14ac:dyDescent="0.25">
      <c r="A6201">
        <v>2016</v>
      </c>
      <c r="B6201" t="s">
        <v>26</v>
      </c>
      <c r="C6201">
        <v>-117.087645999999</v>
      </c>
      <c r="D6201">
        <v>46.778841999999997</v>
      </c>
      <c r="E6201">
        <v>21</v>
      </c>
      <c r="F6201">
        <f>IF(OR(J6201&lt;&gt;0,K6201&lt;&gt;0,L6201&lt;&gt;0,R6201&lt;&gt;0,S6201&lt;&gt;0,T6201&lt;&gt;0),1,0)</f>
        <v>1</v>
      </c>
      <c r="G6201">
        <v>1</v>
      </c>
      <c r="I6201">
        <v>2</v>
      </c>
      <c r="J6201">
        <v>76</v>
      </c>
      <c r="M6201">
        <v>2</v>
      </c>
      <c r="O6201">
        <v>76</v>
      </c>
      <c r="Q6201">
        <v>569.5</v>
      </c>
      <c r="R6201">
        <v>569.5</v>
      </c>
      <c r="V6201" t="s">
        <v>2314</v>
      </c>
    </row>
    <row r="6202" spans="1:22" x14ac:dyDescent="0.25">
      <c r="A6202">
        <v>2016</v>
      </c>
      <c r="B6202" t="s">
        <v>26</v>
      </c>
      <c r="C6202">
        <v>-117.087227999999</v>
      </c>
      <c r="D6202">
        <v>46.779015000000001</v>
      </c>
      <c r="E6202">
        <v>22</v>
      </c>
      <c r="F6202">
        <f>IF(OR(J6202&lt;&gt;0,K6202&lt;&gt;0,L6202&lt;&gt;0,R6202&lt;&gt;0,S6202&lt;&gt;0,T6202&lt;&gt;0),1,0)</f>
        <v>1</v>
      </c>
      <c r="G6202">
        <v>1</v>
      </c>
      <c r="I6202">
        <v>2</v>
      </c>
      <c r="J6202">
        <v>186.5</v>
      </c>
      <c r="M6202">
        <v>2</v>
      </c>
      <c r="O6202">
        <v>186.5</v>
      </c>
      <c r="Q6202">
        <v>507</v>
      </c>
      <c r="R6202">
        <v>507</v>
      </c>
      <c r="V6202" t="s">
        <v>2315</v>
      </c>
    </row>
    <row r="6203" spans="1:22" x14ac:dyDescent="0.25">
      <c r="A6203">
        <v>2016</v>
      </c>
      <c r="B6203" t="s">
        <v>26</v>
      </c>
      <c r="C6203">
        <v>-117.08683096799901</v>
      </c>
      <c r="D6203">
        <v>46.779002779000002</v>
      </c>
      <c r="E6203">
        <v>23</v>
      </c>
      <c r="F6203">
        <f>IF(OR(J6203&lt;&gt;0,K6203&lt;&gt;0,L6203&lt;&gt;0,R6203&lt;&gt;0,S6203&lt;&gt;0,T6203&lt;&gt;0),1,0)</f>
        <v>1</v>
      </c>
      <c r="G6203">
        <v>1</v>
      </c>
      <c r="I6203">
        <v>2</v>
      </c>
      <c r="J6203">
        <v>219.5</v>
      </c>
      <c r="M6203">
        <v>2</v>
      </c>
      <c r="O6203">
        <v>219.5</v>
      </c>
      <c r="Q6203">
        <v>496.5</v>
      </c>
      <c r="R6203">
        <v>496.5</v>
      </c>
      <c r="V6203" t="s">
        <v>2316</v>
      </c>
    </row>
    <row r="6204" spans="1:22" x14ac:dyDescent="0.25">
      <c r="A6204">
        <v>2016</v>
      </c>
      <c r="B6204" t="s">
        <v>26</v>
      </c>
      <c r="C6204">
        <v>-117.08639199999899</v>
      </c>
      <c r="D6204">
        <v>46.779077000000001</v>
      </c>
      <c r="E6204">
        <v>24</v>
      </c>
      <c r="F6204">
        <f>IF(OR(J6204&lt;&gt;0,K6204&lt;&gt;0,L6204&lt;&gt;0,R6204&lt;&gt;0,S6204&lt;&gt;0,T6204&lt;&gt;0),1,0)</f>
        <v>1</v>
      </c>
      <c r="G6204">
        <v>1</v>
      </c>
      <c r="I6204">
        <v>2</v>
      </c>
      <c r="J6204">
        <v>116</v>
      </c>
      <c r="M6204">
        <v>2</v>
      </c>
      <c r="O6204">
        <v>116</v>
      </c>
      <c r="Q6204">
        <v>418.5</v>
      </c>
      <c r="R6204">
        <v>418.5</v>
      </c>
      <c r="V6204" t="s">
        <v>2317</v>
      </c>
    </row>
    <row r="6205" spans="1:22" x14ac:dyDescent="0.25">
      <c r="A6205">
        <v>2016</v>
      </c>
      <c r="B6205" t="s">
        <v>26</v>
      </c>
      <c r="C6205">
        <v>-117.085973999999</v>
      </c>
      <c r="D6205">
        <v>46.779046999999998</v>
      </c>
      <c r="E6205">
        <v>25</v>
      </c>
      <c r="F6205">
        <f>IF(OR(J6205&lt;&gt;0,K6205&lt;&gt;0,L6205&lt;&gt;0,R6205&lt;&gt;0,S6205&lt;&gt;0,T6205&lt;&gt;0),1,0)</f>
        <v>1</v>
      </c>
      <c r="G6205">
        <v>1</v>
      </c>
      <c r="I6205">
        <v>2</v>
      </c>
      <c r="J6205">
        <v>196</v>
      </c>
      <c r="M6205">
        <v>2</v>
      </c>
      <c r="O6205">
        <v>196</v>
      </c>
      <c r="Q6205">
        <v>639.5</v>
      </c>
      <c r="R6205">
        <v>639.5</v>
      </c>
      <c r="V6205" t="s">
        <v>2318</v>
      </c>
    </row>
    <row r="6206" spans="1:22" x14ac:dyDescent="0.25">
      <c r="A6206">
        <v>2016</v>
      </c>
      <c r="B6206" t="s">
        <v>26</v>
      </c>
      <c r="C6206">
        <v>-117.085555999999</v>
      </c>
      <c r="D6206">
        <v>46.778951999999997</v>
      </c>
      <c r="E6206">
        <v>26</v>
      </c>
      <c r="F6206">
        <f>IF(OR(J6206&lt;&gt;0,K6206&lt;&gt;0,L6206&lt;&gt;0,R6206&lt;&gt;0,S6206&lt;&gt;0,T6206&lt;&gt;0),1,0)</f>
        <v>1</v>
      </c>
      <c r="G6206">
        <v>1</v>
      </c>
      <c r="I6206">
        <v>2</v>
      </c>
      <c r="J6206">
        <v>270</v>
      </c>
      <c r="M6206">
        <v>2</v>
      </c>
      <c r="O6206">
        <v>270</v>
      </c>
      <c r="Q6206">
        <v>684.5</v>
      </c>
      <c r="R6206">
        <v>684.5</v>
      </c>
      <c r="V6206" t="s">
        <v>2319</v>
      </c>
    </row>
    <row r="6207" spans="1:22" x14ac:dyDescent="0.25">
      <c r="A6207">
        <v>2016</v>
      </c>
      <c r="B6207" t="s">
        <v>26</v>
      </c>
      <c r="C6207">
        <v>-117.085117037999</v>
      </c>
      <c r="D6207">
        <v>46.779062819000004</v>
      </c>
      <c r="E6207">
        <v>27</v>
      </c>
      <c r="F6207">
        <f>IF(OR(J6207&lt;&gt;0,K6207&lt;&gt;0,L6207&lt;&gt;0,R6207&lt;&gt;0,S6207&lt;&gt;0,T6207&lt;&gt;0),1,0)</f>
        <v>1</v>
      </c>
      <c r="G6207">
        <v>1</v>
      </c>
      <c r="I6207">
        <v>2</v>
      </c>
      <c r="J6207">
        <v>192</v>
      </c>
      <c r="M6207">
        <v>2</v>
      </c>
      <c r="O6207">
        <v>192</v>
      </c>
      <c r="Q6207">
        <v>522</v>
      </c>
      <c r="R6207">
        <v>522</v>
      </c>
      <c r="V6207" t="s">
        <v>2320</v>
      </c>
    </row>
    <row r="6208" spans="1:22" x14ac:dyDescent="0.25">
      <c r="A6208">
        <v>2016</v>
      </c>
      <c r="B6208" t="s">
        <v>26</v>
      </c>
      <c r="C6208">
        <v>-117.084719999999</v>
      </c>
      <c r="D6208">
        <v>46.778917999999997</v>
      </c>
      <c r="E6208">
        <v>28</v>
      </c>
      <c r="F6208">
        <f>IF(OR(J6208&lt;&gt;0,K6208&lt;&gt;0,L6208&lt;&gt;0,R6208&lt;&gt;0,S6208&lt;&gt;0,T6208&lt;&gt;0),1,0)</f>
        <v>1</v>
      </c>
      <c r="G6208">
        <v>1</v>
      </c>
      <c r="I6208">
        <v>2</v>
      </c>
      <c r="J6208">
        <v>273</v>
      </c>
      <c r="M6208">
        <v>2</v>
      </c>
      <c r="O6208">
        <v>273</v>
      </c>
      <c r="Q6208">
        <v>526</v>
      </c>
      <c r="R6208">
        <v>526</v>
      </c>
      <c r="V6208" t="s">
        <v>2321</v>
      </c>
    </row>
    <row r="6209" spans="1:28" x14ac:dyDescent="0.25">
      <c r="A6209">
        <v>2016</v>
      </c>
      <c r="B6209" t="s">
        <v>26</v>
      </c>
      <c r="C6209">
        <v>-117.084301999999</v>
      </c>
      <c r="D6209">
        <v>46.779007</v>
      </c>
      <c r="E6209">
        <v>29</v>
      </c>
      <c r="F6209">
        <f>IF(OR(J6209&lt;&gt;0,K6209&lt;&gt;0,L6209&lt;&gt;0,R6209&lt;&gt;0,S6209&lt;&gt;0,T6209&lt;&gt;0),1,0)</f>
        <v>1</v>
      </c>
      <c r="G6209">
        <v>1</v>
      </c>
      <c r="I6209">
        <v>2</v>
      </c>
      <c r="J6209">
        <v>213.5</v>
      </c>
      <c r="M6209">
        <v>2</v>
      </c>
      <c r="O6209">
        <v>213.5</v>
      </c>
      <c r="Q6209">
        <v>478</v>
      </c>
      <c r="R6209">
        <v>478</v>
      </c>
      <c r="V6209" t="s">
        <v>2322</v>
      </c>
    </row>
    <row r="6210" spans="1:28" x14ac:dyDescent="0.25">
      <c r="A6210">
        <v>2016</v>
      </c>
      <c r="B6210" t="s">
        <v>26</v>
      </c>
      <c r="C6210">
        <v>-117.083883999999</v>
      </c>
      <c r="D6210">
        <v>46.778959999999998</v>
      </c>
      <c r="E6210">
        <v>30</v>
      </c>
      <c r="F6210">
        <f>IF(OR(J6210&lt;&gt;0,K6210&lt;&gt;0,L6210&lt;&gt;0,R6210&lt;&gt;0,S6210&lt;&gt;0,T6210&lt;&gt;0),1,0)</f>
        <v>1</v>
      </c>
      <c r="G6210">
        <v>1</v>
      </c>
      <c r="I6210">
        <v>2</v>
      </c>
      <c r="J6210">
        <v>142</v>
      </c>
      <c r="M6210">
        <v>2</v>
      </c>
      <c r="O6210">
        <v>142</v>
      </c>
      <c r="Q6210">
        <v>440.5</v>
      </c>
      <c r="R6210">
        <v>440.5</v>
      </c>
      <c r="V6210" t="s">
        <v>2323</v>
      </c>
    </row>
    <row r="6211" spans="1:28" x14ac:dyDescent="0.25">
      <c r="A6211">
        <v>2016</v>
      </c>
      <c r="B6211" t="s">
        <v>26</v>
      </c>
      <c r="C6211">
        <v>-117.08346599999901</v>
      </c>
      <c r="D6211">
        <v>46.779023000000002</v>
      </c>
      <c r="E6211">
        <v>31</v>
      </c>
      <c r="F6211">
        <f>IF(OR(J6211&lt;&gt;0,K6211&lt;&gt;0,L6211&lt;&gt;0,R6211&lt;&gt;0,S6211&lt;&gt;0,T6211&lt;&gt;0),1,0)</f>
        <v>1</v>
      </c>
      <c r="G6211">
        <v>1</v>
      </c>
      <c r="I6211">
        <v>2</v>
      </c>
      <c r="J6211">
        <v>149.5</v>
      </c>
      <c r="M6211">
        <v>2</v>
      </c>
      <c r="O6211">
        <v>149.5</v>
      </c>
      <c r="Q6211">
        <v>483.5</v>
      </c>
      <c r="R6211">
        <v>483.5</v>
      </c>
      <c r="U6211" t="s">
        <v>2298</v>
      </c>
      <c r="V6211" t="s">
        <v>2324</v>
      </c>
      <c r="X6211">
        <v>3.8</v>
      </c>
      <c r="AB6211">
        <v>50</v>
      </c>
    </row>
    <row r="6212" spans="1:28" x14ac:dyDescent="0.25">
      <c r="A6212">
        <v>2016</v>
      </c>
      <c r="B6212" t="s">
        <v>26</v>
      </c>
      <c r="C6212">
        <v>-117.083047999999</v>
      </c>
      <c r="D6212">
        <v>46.778944000000003</v>
      </c>
      <c r="E6212">
        <v>32</v>
      </c>
      <c r="F6212">
        <f>IF(OR(J6212&lt;&gt;0,K6212&lt;&gt;0,L6212&lt;&gt;0,R6212&lt;&gt;0,S6212&lt;&gt;0,T6212&lt;&gt;0),1,0)</f>
        <v>1</v>
      </c>
      <c r="G6212">
        <v>1</v>
      </c>
      <c r="I6212">
        <v>2</v>
      </c>
      <c r="J6212">
        <v>146.5</v>
      </c>
      <c r="M6212">
        <v>2</v>
      </c>
      <c r="O6212">
        <v>146.5</v>
      </c>
      <c r="Q6212">
        <v>405</v>
      </c>
      <c r="R6212">
        <v>405</v>
      </c>
      <c r="V6212" t="s">
        <v>2325</v>
      </c>
    </row>
    <row r="6213" spans="1:28" x14ac:dyDescent="0.25">
      <c r="A6213">
        <v>2016</v>
      </c>
      <c r="B6213" t="s">
        <v>26</v>
      </c>
      <c r="C6213">
        <v>-117.082629999999</v>
      </c>
      <c r="D6213">
        <v>46.779012999999999</v>
      </c>
      <c r="E6213">
        <v>33</v>
      </c>
      <c r="F6213">
        <f>IF(OR(J6213&lt;&gt;0,K6213&lt;&gt;0,L6213&lt;&gt;0,R6213&lt;&gt;0,S6213&lt;&gt;0,T6213&lt;&gt;0),1,0)</f>
        <v>1</v>
      </c>
      <c r="G6213">
        <v>1</v>
      </c>
      <c r="I6213">
        <v>2</v>
      </c>
      <c r="J6213">
        <v>99</v>
      </c>
      <c r="M6213">
        <v>2</v>
      </c>
      <c r="O6213">
        <v>99</v>
      </c>
      <c r="Q6213">
        <v>520.613387677579</v>
      </c>
      <c r="R6213">
        <v>520.613387677579</v>
      </c>
      <c r="U6213" t="s">
        <v>2326</v>
      </c>
      <c r="V6213" t="s">
        <v>2327</v>
      </c>
    </row>
    <row r="6214" spans="1:28" x14ac:dyDescent="0.25">
      <c r="A6214">
        <v>2016</v>
      </c>
      <c r="B6214" t="s">
        <v>28</v>
      </c>
      <c r="C6214">
        <v>-117.082211999999</v>
      </c>
      <c r="D6214">
        <v>46.779049999999998</v>
      </c>
      <c r="E6214">
        <v>34</v>
      </c>
      <c r="F6214">
        <f>IF(OR(J6214&lt;&gt;0,K6214&lt;&gt;0,L6214&lt;&gt;0,R6214&lt;&gt;0,S6214&lt;&gt;0,T6214&lt;&gt;0),1,0)</f>
        <v>1</v>
      </c>
      <c r="G6214">
        <v>1</v>
      </c>
      <c r="I6214">
        <v>2.4384000000000001</v>
      </c>
      <c r="J6214">
        <v>296.916010498687</v>
      </c>
      <c r="M6214">
        <v>2.4384000000000001</v>
      </c>
      <c r="O6214">
        <v>296.916010498687</v>
      </c>
      <c r="Q6214">
        <v>380.05192152782001</v>
      </c>
      <c r="R6214">
        <v>380.05192152782001</v>
      </c>
      <c r="V6214" t="s">
        <v>2328</v>
      </c>
    </row>
    <row r="6215" spans="1:28" x14ac:dyDescent="0.25">
      <c r="A6215">
        <v>2016</v>
      </c>
      <c r="B6215" t="s">
        <v>28</v>
      </c>
      <c r="C6215">
        <v>-117.08179399999899</v>
      </c>
      <c r="D6215">
        <v>46.778852000000001</v>
      </c>
      <c r="E6215">
        <v>35</v>
      </c>
      <c r="F6215">
        <f>IF(OR(J6215&lt;&gt;0,K6215&lt;&gt;0,L6215&lt;&gt;0,R6215&lt;&gt;0,S6215&lt;&gt;0,T6215&lt;&gt;0),1,0)</f>
        <v>1</v>
      </c>
      <c r="G6215">
        <v>1</v>
      </c>
      <c r="I6215">
        <v>2.4384000000000001</v>
      </c>
      <c r="J6215">
        <v>515.50196850393695</v>
      </c>
      <c r="M6215">
        <v>2.4384000000000001</v>
      </c>
      <c r="O6215">
        <v>515.50196850393695</v>
      </c>
      <c r="Q6215">
        <v>713.17257217847703</v>
      </c>
      <c r="R6215">
        <v>713.17257217847703</v>
      </c>
      <c r="V6215" t="s">
        <v>2329</v>
      </c>
    </row>
    <row r="6216" spans="1:28" x14ac:dyDescent="0.25">
      <c r="A6216">
        <v>2016</v>
      </c>
      <c r="B6216" t="s">
        <v>28</v>
      </c>
      <c r="C6216">
        <v>-117.081405840999</v>
      </c>
      <c r="D6216">
        <v>46.779007364999998</v>
      </c>
      <c r="E6216">
        <v>36</v>
      </c>
      <c r="F6216">
        <f>IF(OR(J6216&lt;&gt;0,K6216&lt;&gt;0,L6216&lt;&gt;0,R6216&lt;&gt;0,S6216&lt;&gt;0,T6216&lt;&gt;0),1,0)</f>
        <v>1</v>
      </c>
      <c r="G6216">
        <v>1</v>
      </c>
      <c r="I6216">
        <v>2.4384000000000001</v>
      </c>
      <c r="J6216">
        <v>476.54199475065599</v>
      </c>
      <c r="M6216">
        <v>2.4384000000000001</v>
      </c>
      <c r="O6216">
        <v>476.54199475065599</v>
      </c>
      <c r="Q6216">
        <v>554.81474326055195</v>
      </c>
      <c r="R6216">
        <v>554.81474326055195</v>
      </c>
      <c r="V6216" t="s">
        <v>2330</v>
      </c>
    </row>
    <row r="6217" spans="1:28" x14ac:dyDescent="0.25">
      <c r="A6217">
        <v>2016</v>
      </c>
      <c r="B6217" t="s">
        <v>28</v>
      </c>
      <c r="C6217">
        <v>-117.080957999999</v>
      </c>
      <c r="D6217">
        <v>46.778993</v>
      </c>
      <c r="E6217">
        <v>37</v>
      </c>
      <c r="F6217">
        <f>IF(OR(J6217&lt;&gt;0,K6217&lt;&gt;0,L6217&lt;&gt;0,R6217&lt;&gt;0,S6217&lt;&gt;0,T6217&lt;&gt;0),1,0)</f>
        <v>1</v>
      </c>
      <c r="G6217">
        <v>1</v>
      </c>
      <c r="I6217">
        <v>2.4384000000000001</v>
      </c>
      <c r="J6217">
        <v>314.960629921259</v>
      </c>
      <c r="M6217">
        <v>2.4384000000000001</v>
      </c>
      <c r="O6217">
        <v>314.960629921259</v>
      </c>
      <c r="Q6217">
        <v>397.60800407631399</v>
      </c>
      <c r="R6217">
        <v>397.60800407631399</v>
      </c>
      <c r="V6217" t="s">
        <v>2331</v>
      </c>
    </row>
    <row r="6218" spans="1:28" x14ac:dyDescent="0.25">
      <c r="A6218">
        <v>2016</v>
      </c>
      <c r="B6218" t="s">
        <v>28</v>
      </c>
      <c r="C6218">
        <v>-117.080539999999</v>
      </c>
      <c r="D6218">
        <v>46.778849000000001</v>
      </c>
      <c r="E6218">
        <v>38</v>
      </c>
      <c r="F6218">
        <f>IF(OR(J6218&lt;&gt;0,K6218&lt;&gt;0,L6218&lt;&gt;0,R6218&lt;&gt;0,S6218&lt;&gt;0,T6218&lt;&gt;0),1,0)</f>
        <v>1</v>
      </c>
      <c r="G6218">
        <v>1</v>
      </c>
      <c r="I6218">
        <v>2.4384000000000001</v>
      </c>
      <c r="J6218">
        <v>427.32939632545902</v>
      </c>
      <c r="M6218">
        <v>2.4384000000000001</v>
      </c>
      <c r="O6218">
        <v>427.32939632545902</v>
      </c>
      <c r="Q6218">
        <v>506.93451812829699</v>
      </c>
      <c r="R6218">
        <v>506.93451812829699</v>
      </c>
      <c r="V6218" t="s">
        <v>2332</v>
      </c>
    </row>
    <row r="6219" spans="1:28" x14ac:dyDescent="0.25">
      <c r="A6219">
        <v>2016</v>
      </c>
      <c r="B6219" t="s">
        <v>28</v>
      </c>
      <c r="C6219">
        <v>-117.08012199999899</v>
      </c>
      <c r="D6219">
        <v>46.779111999999998</v>
      </c>
      <c r="E6219">
        <v>39</v>
      </c>
      <c r="F6219">
        <f>IF(OR(J6219&lt;&gt;0,K6219&lt;&gt;0,L6219&lt;&gt;0,R6219&lt;&gt;0,S6219&lt;&gt;0,T6219&lt;&gt;0),1,0)</f>
        <v>1</v>
      </c>
      <c r="G6219">
        <v>1</v>
      </c>
      <c r="I6219">
        <v>2.4384000000000001</v>
      </c>
      <c r="J6219">
        <v>240.32152230971101</v>
      </c>
      <c r="M6219">
        <v>2.4384000000000001</v>
      </c>
      <c r="O6219">
        <v>240.32152230971101</v>
      </c>
      <c r="Q6219">
        <v>324.98966262572702</v>
      </c>
      <c r="R6219">
        <v>324.98966262572702</v>
      </c>
      <c r="V6219" t="s">
        <v>2333</v>
      </c>
    </row>
    <row r="6220" spans="1:28" x14ac:dyDescent="0.25">
      <c r="A6220">
        <v>2016</v>
      </c>
      <c r="B6220" t="s">
        <v>28</v>
      </c>
      <c r="C6220">
        <v>-117.079703999999</v>
      </c>
      <c r="D6220">
        <v>46.779083</v>
      </c>
      <c r="E6220">
        <v>40</v>
      </c>
      <c r="F6220">
        <f>IF(OR(J6220&lt;&gt;0,K6220&lt;&gt;0,L6220&lt;&gt;0,R6220&lt;&gt;0,S6220&lt;&gt;0,T6220&lt;&gt;0),1,0)</f>
        <v>1</v>
      </c>
      <c r="G6220">
        <v>1</v>
      </c>
      <c r="I6220">
        <v>2.4384000000000001</v>
      </c>
      <c r="J6220">
        <v>260.416666666666</v>
      </c>
      <c r="M6220">
        <v>2.4384000000000001</v>
      </c>
      <c r="O6220">
        <v>260.416666666666</v>
      </c>
      <c r="Q6220">
        <v>344.540754554731</v>
      </c>
      <c r="R6220">
        <v>344.540754554731</v>
      </c>
      <c r="V6220" t="s">
        <v>2334</v>
      </c>
    </row>
    <row r="6221" spans="1:28" x14ac:dyDescent="0.25">
      <c r="A6221">
        <v>2016</v>
      </c>
      <c r="B6221" t="s">
        <v>28</v>
      </c>
      <c r="C6221">
        <v>-117.079285999999</v>
      </c>
      <c r="D6221">
        <v>46.779046999999998</v>
      </c>
      <c r="E6221">
        <v>41</v>
      </c>
      <c r="F6221">
        <f>IF(OR(J6221&lt;&gt;0,K6221&lt;&gt;0,L6221&lt;&gt;0,R6221&lt;&gt;0,S6221&lt;&gt;0,T6221&lt;&gt;0),1,0)</f>
        <v>1</v>
      </c>
      <c r="G6221">
        <v>1</v>
      </c>
      <c r="I6221">
        <v>2.4384000000000001</v>
      </c>
      <c r="J6221">
        <v>476.54199475065599</v>
      </c>
      <c r="M6221">
        <v>2.4384000000000001</v>
      </c>
      <c r="O6221">
        <v>476.54199475065599</v>
      </c>
      <c r="Q6221">
        <v>554.81474326055195</v>
      </c>
      <c r="R6221">
        <v>554.81474326055195</v>
      </c>
      <c r="V6221" t="s">
        <v>2335</v>
      </c>
    </row>
    <row r="6222" spans="1:28" x14ac:dyDescent="0.25">
      <c r="A6222">
        <v>2016</v>
      </c>
      <c r="B6222" t="s">
        <v>26</v>
      </c>
      <c r="C6222">
        <v>-117.08870618799899</v>
      </c>
      <c r="D6222">
        <v>46.779113379999998</v>
      </c>
      <c r="E6222">
        <v>42</v>
      </c>
      <c r="F6222">
        <f>IF(OR(J6222&lt;&gt;0,K6222&lt;&gt;0,L6222&lt;&gt;0,R6222&lt;&gt;0,S6222&lt;&gt;0,T6222&lt;&gt;0),1,0)</f>
        <v>1</v>
      </c>
      <c r="G6222">
        <v>1</v>
      </c>
      <c r="I6222">
        <v>2</v>
      </c>
      <c r="J6222">
        <v>159.5</v>
      </c>
      <c r="M6222">
        <v>2</v>
      </c>
      <c r="O6222">
        <v>159.5</v>
      </c>
      <c r="Q6222">
        <v>603</v>
      </c>
      <c r="R6222">
        <v>603</v>
      </c>
      <c r="V6222" t="s">
        <v>2336</v>
      </c>
    </row>
    <row r="6223" spans="1:28" x14ac:dyDescent="0.25">
      <c r="A6223">
        <v>2016</v>
      </c>
      <c r="B6223" t="s">
        <v>26</v>
      </c>
      <c r="C6223">
        <v>-117.08831799999901</v>
      </c>
      <c r="D6223">
        <v>46.779153000000001</v>
      </c>
      <c r="E6223">
        <v>43</v>
      </c>
      <c r="F6223">
        <f>IF(OR(J6223&lt;&gt;0,K6223&lt;&gt;0,L6223&lt;&gt;0,R6223&lt;&gt;0,S6223&lt;&gt;0,T6223&lt;&gt;0),1,0)</f>
        <v>1</v>
      </c>
      <c r="G6223">
        <v>1</v>
      </c>
      <c r="I6223">
        <v>2</v>
      </c>
      <c r="J6223">
        <v>162</v>
      </c>
      <c r="M6223">
        <v>2</v>
      </c>
      <c r="O6223">
        <v>162</v>
      </c>
      <c r="Q6223">
        <v>695</v>
      </c>
      <c r="R6223">
        <v>695</v>
      </c>
      <c r="V6223" t="s">
        <v>2337</v>
      </c>
    </row>
    <row r="6224" spans="1:28" x14ac:dyDescent="0.25">
      <c r="A6224">
        <v>2016</v>
      </c>
      <c r="B6224" t="s">
        <v>26</v>
      </c>
      <c r="C6224">
        <v>-117.087899999999</v>
      </c>
      <c r="D6224">
        <v>46.779128</v>
      </c>
      <c r="E6224">
        <v>44</v>
      </c>
      <c r="F6224">
        <f>IF(OR(J6224&lt;&gt;0,K6224&lt;&gt;0,L6224&lt;&gt;0,R6224&lt;&gt;0,S6224&lt;&gt;0,T6224&lt;&gt;0),1,0)</f>
        <v>1</v>
      </c>
      <c r="G6224">
        <v>1</v>
      </c>
      <c r="I6224">
        <v>2</v>
      </c>
      <c r="J6224">
        <v>132</v>
      </c>
      <c r="M6224">
        <v>2</v>
      </c>
      <c r="O6224">
        <v>132</v>
      </c>
      <c r="Q6224">
        <v>362</v>
      </c>
      <c r="R6224">
        <v>362</v>
      </c>
      <c r="V6224" t="s">
        <v>2338</v>
      </c>
    </row>
    <row r="6225" spans="1:22" x14ac:dyDescent="0.25">
      <c r="A6225">
        <v>2016</v>
      </c>
      <c r="B6225" t="s">
        <v>26</v>
      </c>
      <c r="C6225">
        <v>-117.08746351299899</v>
      </c>
      <c r="D6225">
        <v>46.779288328</v>
      </c>
      <c r="E6225">
        <v>45</v>
      </c>
      <c r="F6225">
        <f>IF(OR(J6225&lt;&gt;0,K6225&lt;&gt;0,L6225&lt;&gt;0,R6225&lt;&gt;0,S6225&lt;&gt;0,T6225&lt;&gt;0),1,0)</f>
        <v>1</v>
      </c>
      <c r="G6225">
        <v>1</v>
      </c>
      <c r="I6225">
        <v>2</v>
      </c>
      <c r="J6225">
        <v>99.5</v>
      </c>
      <c r="M6225">
        <v>2</v>
      </c>
      <c r="O6225">
        <v>99.5</v>
      </c>
      <c r="Q6225">
        <v>342</v>
      </c>
      <c r="R6225">
        <v>342</v>
      </c>
      <c r="V6225" t="s">
        <v>2339</v>
      </c>
    </row>
    <row r="6226" spans="1:22" x14ac:dyDescent="0.25">
      <c r="A6226">
        <v>2016</v>
      </c>
      <c r="B6226" t="s">
        <v>26</v>
      </c>
      <c r="C6226">
        <v>-117.087063999999</v>
      </c>
      <c r="D6226">
        <v>46.779277999999998</v>
      </c>
      <c r="E6226">
        <v>46</v>
      </c>
      <c r="F6226">
        <f>IF(OR(J6226&lt;&gt;0,K6226&lt;&gt;0,L6226&lt;&gt;0,R6226&lt;&gt;0,S6226&lt;&gt;0,T6226&lt;&gt;0),1,0)</f>
        <v>1</v>
      </c>
      <c r="G6226">
        <v>1</v>
      </c>
      <c r="I6226">
        <v>2</v>
      </c>
      <c r="J6226">
        <v>179.5</v>
      </c>
      <c r="M6226">
        <v>2</v>
      </c>
      <c r="O6226">
        <v>179.5</v>
      </c>
      <c r="Q6226">
        <v>482</v>
      </c>
      <c r="R6226">
        <v>482</v>
      </c>
      <c r="V6226" t="s">
        <v>2340</v>
      </c>
    </row>
    <row r="6227" spans="1:22" x14ac:dyDescent="0.25">
      <c r="A6227">
        <v>2016</v>
      </c>
      <c r="B6227" t="s">
        <v>26</v>
      </c>
      <c r="C6227">
        <v>-117.08664599999901</v>
      </c>
      <c r="D6227">
        <v>46.779362999999996</v>
      </c>
      <c r="E6227">
        <v>47</v>
      </c>
      <c r="F6227">
        <f>IF(OR(J6227&lt;&gt;0,K6227&lt;&gt;0,L6227&lt;&gt;0,R6227&lt;&gt;0,S6227&lt;&gt;0,T6227&lt;&gt;0),1,0)</f>
        <v>1</v>
      </c>
      <c r="G6227">
        <v>1</v>
      </c>
      <c r="I6227">
        <v>2</v>
      </c>
      <c r="J6227">
        <v>207.5</v>
      </c>
      <c r="M6227">
        <v>2</v>
      </c>
      <c r="O6227">
        <v>207.5</v>
      </c>
      <c r="Q6227">
        <v>634.5</v>
      </c>
      <c r="R6227">
        <v>634.5</v>
      </c>
      <c r="V6227" t="s">
        <v>2341</v>
      </c>
    </row>
    <row r="6228" spans="1:22" x14ac:dyDescent="0.25">
      <c r="A6228">
        <v>2016</v>
      </c>
      <c r="B6228" t="s">
        <v>26</v>
      </c>
      <c r="C6228">
        <v>-117.086227999999</v>
      </c>
      <c r="D6228">
        <v>46.779333000000001</v>
      </c>
      <c r="E6228">
        <v>48</v>
      </c>
      <c r="F6228">
        <f>IF(OR(J6228&lt;&gt;0,K6228&lt;&gt;0,L6228&lt;&gt;0,R6228&lt;&gt;0,S6228&lt;&gt;0,T6228&lt;&gt;0),1,0)</f>
        <v>1</v>
      </c>
      <c r="G6228">
        <v>1</v>
      </c>
      <c r="I6228">
        <v>2</v>
      </c>
      <c r="J6228">
        <v>250.5</v>
      </c>
      <c r="M6228">
        <v>2</v>
      </c>
      <c r="O6228">
        <v>250.5</v>
      </c>
      <c r="Q6228">
        <v>611.5</v>
      </c>
      <c r="R6228">
        <v>611.5</v>
      </c>
      <c r="V6228" t="s">
        <v>2342</v>
      </c>
    </row>
    <row r="6229" spans="1:22" x14ac:dyDescent="0.25">
      <c r="A6229">
        <v>2016</v>
      </c>
      <c r="B6229" t="s">
        <v>26</v>
      </c>
      <c r="C6229">
        <v>-117.085809999999</v>
      </c>
      <c r="D6229">
        <v>46.779237999999999</v>
      </c>
      <c r="E6229">
        <v>49</v>
      </c>
      <c r="F6229">
        <f>IF(OR(J6229&lt;&gt;0,K6229&lt;&gt;0,L6229&lt;&gt;0,R6229&lt;&gt;0,S6229&lt;&gt;0,T6229&lt;&gt;0),1,0)</f>
        <v>1</v>
      </c>
      <c r="G6229">
        <v>1</v>
      </c>
      <c r="I6229">
        <v>2</v>
      </c>
      <c r="J6229">
        <v>146.5</v>
      </c>
      <c r="M6229">
        <v>2</v>
      </c>
      <c r="O6229">
        <v>146.5</v>
      </c>
      <c r="Q6229">
        <v>516.5</v>
      </c>
      <c r="R6229">
        <v>516.5</v>
      </c>
      <c r="V6229" t="s">
        <v>2343</v>
      </c>
    </row>
    <row r="6230" spans="1:22" x14ac:dyDescent="0.25">
      <c r="A6230">
        <v>2016</v>
      </c>
      <c r="B6230" t="s">
        <v>26</v>
      </c>
      <c r="C6230">
        <v>-117.08533552799901</v>
      </c>
      <c r="D6230">
        <v>46.779321226999997</v>
      </c>
      <c r="E6230">
        <v>50</v>
      </c>
      <c r="F6230">
        <f>IF(OR(J6230&lt;&gt;0,K6230&lt;&gt;0,L6230&lt;&gt;0,R6230&lt;&gt;0,S6230&lt;&gt;0,T6230&lt;&gt;0),1,0)</f>
        <v>1</v>
      </c>
      <c r="G6230">
        <v>1</v>
      </c>
      <c r="I6230">
        <v>2</v>
      </c>
      <c r="J6230">
        <v>300.5</v>
      </c>
      <c r="M6230">
        <v>2</v>
      </c>
      <c r="O6230">
        <v>300.5</v>
      </c>
      <c r="Q6230">
        <v>860</v>
      </c>
      <c r="R6230">
        <v>860</v>
      </c>
      <c r="V6230" t="s">
        <v>2344</v>
      </c>
    </row>
    <row r="6231" spans="1:22" x14ac:dyDescent="0.25">
      <c r="A6231">
        <v>2016</v>
      </c>
      <c r="B6231" t="s">
        <v>26</v>
      </c>
      <c r="C6231">
        <v>-117.084963512999</v>
      </c>
      <c r="D6231">
        <v>46.779196810999998</v>
      </c>
      <c r="E6231">
        <v>51</v>
      </c>
      <c r="F6231">
        <f>IF(OR(J6231&lt;&gt;0,K6231&lt;&gt;0,L6231&lt;&gt;0,R6231&lt;&gt;0,S6231&lt;&gt;0,T6231&lt;&gt;0),1,0)</f>
        <v>1</v>
      </c>
      <c r="G6231">
        <v>1</v>
      </c>
      <c r="I6231">
        <v>2</v>
      </c>
      <c r="J6231">
        <v>253.5</v>
      </c>
      <c r="M6231">
        <v>2</v>
      </c>
      <c r="O6231">
        <v>253.5</v>
      </c>
      <c r="Q6231">
        <v>574</v>
      </c>
      <c r="R6231">
        <v>574</v>
      </c>
      <c r="V6231" t="s">
        <v>2345</v>
      </c>
    </row>
    <row r="6232" spans="1:22" x14ac:dyDescent="0.25">
      <c r="A6232">
        <v>2016</v>
      </c>
      <c r="B6232" t="s">
        <v>26</v>
      </c>
      <c r="C6232">
        <v>-117.084555999999</v>
      </c>
      <c r="D6232">
        <v>46.779293000000003</v>
      </c>
      <c r="E6232">
        <v>52</v>
      </c>
      <c r="F6232">
        <f>IF(OR(J6232&lt;&gt;0,K6232&lt;&gt;0,L6232&lt;&gt;0,R6232&lt;&gt;0,S6232&lt;&gt;0,T6232&lt;&gt;0),1,0)</f>
        <v>1</v>
      </c>
      <c r="G6232">
        <v>1</v>
      </c>
      <c r="I6232">
        <v>2</v>
      </c>
      <c r="J6232">
        <v>169.5</v>
      </c>
      <c r="M6232">
        <v>2</v>
      </c>
      <c r="O6232">
        <v>169.5</v>
      </c>
      <c r="Q6232">
        <v>676</v>
      </c>
      <c r="R6232">
        <v>676</v>
      </c>
      <c r="V6232" t="s">
        <v>2346</v>
      </c>
    </row>
    <row r="6233" spans="1:22" x14ac:dyDescent="0.25">
      <c r="A6233">
        <v>2016</v>
      </c>
      <c r="B6233" t="s">
        <v>26</v>
      </c>
      <c r="C6233">
        <v>-117.084137999999</v>
      </c>
      <c r="D6233">
        <v>46.779246000000001</v>
      </c>
      <c r="E6233">
        <v>53</v>
      </c>
      <c r="F6233">
        <f>IF(OR(J6233&lt;&gt;0,K6233&lt;&gt;0,L6233&lt;&gt;0,R6233&lt;&gt;0,S6233&lt;&gt;0,T6233&lt;&gt;0),1,0)</f>
        <v>1</v>
      </c>
      <c r="G6233">
        <v>1</v>
      </c>
      <c r="I6233">
        <v>2</v>
      </c>
      <c r="J6233">
        <v>251</v>
      </c>
      <c r="M6233">
        <v>2</v>
      </c>
      <c r="O6233">
        <v>251</v>
      </c>
      <c r="Q6233">
        <v>616</v>
      </c>
      <c r="R6233">
        <v>616</v>
      </c>
      <c r="V6233" t="s">
        <v>2347</v>
      </c>
    </row>
    <row r="6234" spans="1:22" x14ac:dyDescent="0.25">
      <c r="A6234">
        <v>2016</v>
      </c>
      <c r="B6234" t="s">
        <v>26</v>
      </c>
      <c r="C6234">
        <v>-117.083719999999</v>
      </c>
      <c r="D6234">
        <v>46.779308999999998</v>
      </c>
      <c r="E6234">
        <v>54</v>
      </c>
      <c r="F6234">
        <f>IF(OR(J6234&lt;&gt;0,K6234&lt;&gt;0,L6234&lt;&gt;0,R6234&lt;&gt;0,S6234&lt;&gt;0,T6234&lt;&gt;0),1,0)</f>
        <v>1</v>
      </c>
      <c r="G6234">
        <v>1</v>
      </c>
      <c r="I6234">
        <v>2</v>
      </c>
      <c r="J6234">
        <v>325</v>
      </c>
      <c r="M6234">
        <v>2</v>
      </c>
      <c r="O6234">
        <v>325</v>
      </c>
      <c r="Q6234">
        <v>707</v>
      </c>
      <c r="R6234">
        <v>707</v>
      </c>
      <c r="V6234" t="s">
        <v>2348</v>
      </c>
    </row>
    <row r="6235" spans="1:22" x14ac:dyDescent="0.25">
      <c r="A6235">
        <v>2016</v>
      </c>
      <c r="B6235" t="s">
        <v>26</v>
      </c>
      <c r="C6235">
        <v>-117.08330199999899</v>
      </c>
      <c r="D6235">
        <v>46.779229999999998</v>
      </c>
      <c r="E6235">
        <v>55</v>
      </c>
      <c r="F6235">
        <f>IF(OR(J6235&lt;&gt;0,K6235&lt;&gt;0,L6235&lt;&gt;0,R6235&lt;&gt;0,S6235&lt;&gt;0,T6235&lt;&gt;0),1,0)</f>
        <v>1</v>
      </c>
      <c r="G6235">
        <v>1</v>
      </c>
      <c r="I6235">
        <v>2</v>
      </c>
      <c r="J6235">
        <v>163.5</v>
      </c>
      <c r="M6235">
        <v>2</v>
      </c>
      <c r="O6235">
        <v>163.5</v>
      </c>
      <c r="Q6235">
        <v>606.5</v>
      </c>
      <c r="R6235">
        <v>606.5</v>
      </c>
      <c r="V6235" t="s">
        <v>2349</v>
      </c>
    </row>
    <row r="6236" spans="1:22" x14ac:dyDescent="0.25">
      <c r="A6236">
        <v>2016</v>
      </c>
      <c r="B6236" t="s">
        <v>26</v>
      </c>
      <c r="C6236">
        <v>-117.082901907999</v>
      </c>
      <c r="D6236">
        <v>46.779311276999998</v>
      </c>
      <c r="E6236">
        <v>56</v>
      </c>
      <c r="F6236">
        <f>IF(OR(J6236&lt;&gt;0,K6236&lt;&gt;0,L6236&lt;&gt;0,R6236&lt;&gt;0,S6236&lt;&gt;0,T6236&lt;&gt;0),1,0)</f>
        <v>1</v>
      </c>
      <c r="G6236">
        <v>1</v>
      </c>
      <c r="I6236">
        <v>2</v>
      </c>
      <c r="J6236">
        <v>208</v>
      </c>
      <c r="M6236">
        <v>2</v>
      </c>
      <c r="O6236">
        <v>208</v>
      </c>
      <c r="Q6236">
        <v>602.5</v>
      </c>
      <c r="R6236">
        <v>602.5</v>
      </c>
      <c r="V6236" t="s">
        <v>2350</v>
      </c>
    </row>
    <row r="6237" spans="1:22" x14ac:dyDescent="0.25">
      <c r="A6237">
        <v>2016</v>
      </c>
      <c r="B6237" t="s">
        <v>26</v>
      </c>
      <c r="C6237">
        <v>-117.082465999999</v>
      </c>
      <c r="D6237">
        <v>46.779336000000001</v>
      </c>
      <c r="E6237">
        <v>57</v>
      </c>
      <c r="F6237">
        <f>IF(OR(J6237&lt;&gt;0,K6237&lt;&gt;0,L6237&lt;&gt;0,R6237&lt;&gt;0,S6237&lt;&gt;0,T6237&lt;&gt;0),1,0)</f>
        <v>1</v>
      </c>
      <c r="G6237">
        <v>1</v>
      </c>
      <c r="I6237">
        <v>2</v>
      </c>
      <c r="J6237">
        <v>141</v>
      </c>
      <c r="M6237">
        <v>2</v>
      </c>
      <c r="O6237">
        <v>141</v>
      </c>
      <c r="Q6237">
        <v>503</v>
      </c>
      <c r="R6237">
        <v>503</v>
      </c>
      <c r="V6237" t="s">
        <v>2351</v>
      </c>
    </row>
    <row r="6238" spans="1:22" x14ac:dyDescent="0.25">
      <c r="A6238">
        <v>2016</v>
      </c>
      <c r="B6238" t="s">
        <v>28</v>
      </c>
      <c r="C6238">
        <v>-117.08204799999901</v>
      </c>
      <c r="D6238">
        <v>46.779138000000003</v>
      </c>
      <c r="E6238">
        <v>58</v>
      </c>
      <c r="F6238">
        <f>IF(OR(J6238&lt;&gt;0,K6238&lt;&gt;0,L6238&lt;&gt;0,R6238&lt;&gt;0,S6238&lt;&gt;0,T6238&lt;&gt;0),1,0)</f>
        <v>1</v>
      </c>
      <c r="G6238">
        <v>1</v>
      </c>
      <c r="I6238">
        <v>2.4384000000000001</v>
      </c>
      <c r="J6238">
        <v>578.24803149606203</v>
      </c>
      <c r="M6238">
        <v>2.4384000000000001</v>
      </c>
      <c r="O6238">
        <v>578.24803149606203</v>
      </c>
      <c r="Q6238">
        <v>653.76720853387997</v>
      </c>
      <c r="R6238">
        <v>653.76720853387997</v>
      </c>
      <c r="V6238" t="s">
        <v>2352</v>
      </c>
    </row>
    <row r="6239" spans="1:22" x14ac:dyDescent="0.25">
      <c r="A6239">
        <v>2016</v>
      </c>
      <c r="B6239" t="s">
        <v>28</v>
      </c>
      <c r="C6239">
        <v>-117.08160014699899</v>
      </c>
      <c r="D6239">
        <v>46.779252442000001</v>
      </c>
      <c r="E6239">
        <v>59</v>
      </c>
      <c r="F6239">
        <f>IF(OR(J6239&lt;&gt;0,K6239&lt;&gt;0,L6239&lt;&gt;0,R6239&lt;&gt;0,S6239&lt;&gt;0,T6239&lt;&gt;0),1,0)</f>
        <v>1</v>
      </c>
      <c r="G6239">
        <v>1</v>
      </c>
      <c r="I6239">
        <v>2.4384000000000001</v>
      </c>
      <c r="J6239">
        <v>492.946194225721</v>
      </c>
      <c r="M6239">
        <v>2.4384000000000001</v>
      </c>
      <c r="O6239">
        <v>492.946194225721</v>
      </c>
      <c r="Q6239">
        <v>570.77481830463705</v>
      </c>
      <c r="R6239">
        <v>570.77481830463705</v>
      </c>
      <c r="V6239" t="s">
        <v>2353</v>
      </c>
    </row>
    <row r="6240" spans="1:22" x14ac:dyDescent="0.25">
      <c r="A6240">
        <v>2016</v>
      </c>
      <c r="B6240" t="s">
        <v>28</v>
      </c>
      <c r="C6240">
        <v>-117.081211999999</v>
      </c>
      <c r="D6240">
        <v>46.779279000000002</v>
      </c>
      <c r="E6240">
        <v>60</v>
      </c>
      <c r="F6240">
        <f>IF(OR(J6240&lt;&gt;0,K6240&lt;&gt;0,L6240&lt;&gt;0,R6240&lt;&gt;0,S6240&lt;&gt;0,T6240&lt;&gt;0),1,0)</f>
        <v>1</v>
      </c>
      <c r="G6240">
        <v>1</v>
      </c>
      <c r="I6240">
        <v>2.4384000000000001</v>
      </c>
      <c r="J6240">
        <v>593.83202099737503</v>
      </c>
      <c r="M6240">
        <v>2.4384000000000001</v>
      </c>
      <c r="O6240">
        <v>593.83202099737503</v>
      </c>
      <c r="Q6240">
        <v>668.929279825761</v>
      </c>
      <c r="R6240">
        <v>668.929279825761</v>
      </c>
      <c r="V6240" t="s">
        <v>2354</v>
      </c>
    </row>
    <row r="6241" spans="1:22" x14ac:dyDescent="0.25">
      <c r="A6241">
        <v>2016</v>
      </c>
      <c r="B6241" t="s">
        <v>28</v>
      </c>
      <c r="C6241">
        <v>-117.080793999999</v>
      </c>
      <c r="D6241">
        <v>46.779134999999997</v>
      </c>
      <c r="E6241">
        <v>61</v>
      </c>
      <c r="F6241">
        <f>IF(OR(J6241&lt;&gt;0,K6241&lt;&gt;0,L6241&lt;&gt;0,R6241&lt;&gt;0,S6241&lt;&gt;0,T6241&lt;&gt;0),1,0)</f>
        <v>1</v>
      </c>
      <c r="G6241">
        <v>1</v>
      </c>
      <c r="I6241">
        <v>2.4384000000000001</v>
      </c>
      <c r="J6241">
        <v>248.113517060367</v>
      </c>
      <c r="M6241">
        <v>2.4384000000000001</v>
      </c>
      <c r="O6241">
        <v>248.113517060367</v>
      </c>
      <c r="Q6241">
        <v>332.57069827166703</v>
      </c>
      <c r="R6241">
        <v>332.57069827166703</v>
      </c>
      <c r="V6241" t="s">
        <v>2355</v>
      </c>
    </row>
    <row r="6242" spans="1:22" x14ac:dyDescent="0.25">
      <c r="A6242">
        <v>2016</v>
      </c>
      <c r="B6242" t="s">
        <v>28</v>
      </c>
      <c r="C6242">
        <v>-117.080399882999</v>
      </c>
      <c r="D6242">
        <v>46.779418466000003</v>
      </c>
      <c r="E6242">
        <v>62</v>
      </c>
      <c r="F6242">
        <f>IF(OR(J6242&lt;&gt;0,K6242&lt;&gt;0,L6242&lt;&gt;0,R6242&lt;&gt;0,S6242&lt;&gt;0,T6242&lt;&gt;0),1,0)</f>
        <v>1</v>
      </c>
      <c r="G6242">
        <v>1</v>
      </c>
      <c r="I6242">
        <v>2.4384000000000001</v>
      </c>
      <c r="J6242">
        <v>639.763779527559</v>
      </c>
      <c r="M6242">
        <v>2.4384000000000001</v>
      </c>
      <c r="O6242">
        <v>639.763779527559</v>
      </c>
      <c r="Q6242">
        <v>713.61748994919901</v>
      </c>
      <c r="R6242">
        <v>713.61748994919901</v>
      </c>
      <c r="V6242" t="s">
        <v>2356</v>
      </c>
    </row>
    <row r="6243" spans="1:22" x14ac:dyDescent="0.25">
      <c r="A6243">
        <v>2016</v>
      </c>
      <c r="B6243" t="s">
        <v>28</v>
      </c>
      <c r="C6243">
        <v>-117.079957999999</v>
      </c>
      <c r="D6243">
        <v>46.779369000000003</v>
      </c>
      <c r="E6243">
        <v>63</v>
      </c>
      <c r="F6243">
        <f>IF(OR(J6243&lt;&gt;0,K6243&lt;&gt;0,L6243&lt;&gt;0,R6243&lt;&gt;0,S6243&lt;&gt;0,T6243&lt;&gt;0),1,0)</f>
        <v>1</v>
      </c>
      <c r="G6243">
        <v>1</v>
      </c>
      <c r="I6243">
        <v>2.4384000000000001</v>
      </c>
      <c r="J6243">
        <v>485.56430446194202</v>
      </c>
      <c r="M6243">
        <v>2.4384000000000001</v>
      </c>
      <c r="O6243">
        <v>485.56430446194202</v>
      </c>
      <c r="Q6243">
        <v>563.59278453479897</v>
      </c>
      <c r="R6243">
        <v>563.59278453479897</v>
      </c>
      <c r="V6243" t="s">
        <v>2357</v>
      </c>
    </row>
    <row r="6244" spans="1:22" x14ac:dyDescent="0.25">
      <c r="A6244">
        <v>2016</v>
      </c>
      <c r="B6244" t="s">
        <v>28</v>
      </c>
      <c r="C6244">
        <v>-117.079539999999</v>
      </c>
      <c r="D6244">
        <v>46.779333000000001</v>
      </c>
      <c r="E6244">
        <v>64</v>
      </c>
      <c r="F6244">
        <f>IF(OR(J6244&lt;&gt;0,K6244&lt;&gt;0,L6244&lt;&gt;0,R6244&lt;&gt;0,S6244&lt;&gt;0,T6244&lt;&gt;0),1,0)</f>
        <v>1</v>
      </c>
      <c r="G6244">
        <v>1</v>
      </c>
      <c r="I6244">
        <v>2.4384000000000001</v>
      </c>
      <c r="J6244">
        <v>482.69356955380499</v>
      </c>
      <c r="M6244">
        <v>2.4384000000000001</v>
      </c>
      <c r="O6244">
        <v>482.69356955380499</v>
      </c>
      <c r="Q6244">
        <v>560.79977140208405</v>
      </c>
      <c r="R6244">
        <v>560.79977140208405</v>
      </c>
      <c r="V6244" t="s">
        <v>2358</v>
      </c>
    </row>
    <row r="6245" spans="1:22" x14ac:dyDescent="0.25">
      <c r="A6245">
        <v>2016</v>
      </c>
      <c r="B6245" t="s">
        <v>28</v>
      </c>
      <c r="C6245">
        <v>-117.079121999999</v>
      </c>
      <c r="D6245">
        <v>46.779254000000002</v>
      </c>
      <c r="E6245">
        <v>65</v>
      </c>
      <c r="F6245">
        <f>IF(OR(J6245&lt;&gt;0,K6245&lt;&gt;0,L6245&lt;&gt;0,R6245&lt;&gt;0,S6245&lt;&gt;0,T6245&lt;&gt;0),1,0)</f>
        <v>1</v>
      </c>
      <c r="G6245">
        <v>1</v>
      </c>
      <c r="I6245">
        <v>2.4384000000000001</v>
      </c>
      <c r="J6245">
        <v>575.78740157480297</v>
      </c>
      <c r="M6245">
        <v>2.4384000000000001</v>
      </c>
      <c r="O6245">
        <v>575.78740157480297</v>
      </c>
      <c r="Q6245">
        <v>651.37319727726697</v>
      </c>
      <c r="R6245">
        <v>651.37319727726697</v>
      </c>
      <c r="V6245" t="s">
        <v>2359</v>
      </c>
    </row>
    <row r="6246" spans="1:22" x14ac:dyDescent="0.25">
      <c r="A6246">
        <v>2016</v>
      </c>
      <c r="B6246" t="s">
        <v>28</v>
      </c>
      <c r="C6246">
        <v>-117.078733845999</v>
      </c>
      <c r="D6246">
        <v>46.779286462000002</v>
      </c>
      <c r="E6246">
        <v>66</v>
      </c>
      <c r="F6246">
        <f>IF(OR(J6246&lt;&gt;0,K6246&lt;&gt;0,L6246&lt;&gt;0,R6246&lt;&gt;0,S6246&lt;&gt;0,T6246&lt;&gt;0),1,0)</f>
        <v>1</v>
      </c>
      <c r="G6246">
        <v>1</v>
      </c>
      <c r="I6246">
        <v>2.4384000000000001</v>
      </c>
      <c r="J6246">
        <v>662.72965879264996</v>
      </c>
      <c r="M6246">
        <v>2.4384000000000001</v>
      </c>
      <c r="O6246">
        <v>662.72965879264996</v>
      </c>
      <c r="Q6246">
        <v>735.96159501091802</v>
      </c>
      <c r="R6246">
        <v>735.96159501091802</v>
      </c>
      <c r="V6246" t="s">
        <v>2360</v>
      </c>
    </row>
    <row r="6247" spans="1:22" x14ac:dyDescent="0.25">
      <c r="A6247">
        <v>2016</v>
      </c>
      <c r="B6247" t="s">
        <v>28</v>
      </c>
      <c r="C6247">
        <v>-117.078285999999</v>
      </c>
      <c r="D6247">
        <v>46.779271000000001</v>
      </c>
      <c r="E6247">
        <v>67</v>
      </c>
      <c r="F6247">
        <f>IF(OR(J6247&lt;&gt;0,K6247&lt;&gt;0,L6247&lt;&gt;0,R6247&lt;&gt;0,S6247&lt;&gt;0,T6247&lt;&gt;0),1,0)</f>
        <v>1</v>
      </c>
      <c r="G6247">
        <v>1</v>
      </c>
      <c r="I6247">
        <v>2.4384000000000001</v>
      </c>
      <c r="J6247">
        <v>392.060367454068</v>
      </c>
      <c r="M6247">
        <v>2.4384000000000001</v>
      </c>
      <c r="O6247">
        <v>392.060367454068</v>
      </c>
      <c r="Q6247">
        <v>472.62035678351401</v>
      </c>
      <c r="R6247">
        <v>472.62035678351401</v>
      </c>
      <c r="V6247" t="s">
        <v>2361</v>
      </c>
    </row>
    <row r="6248" spans="1:22" x14ac:dyDescent="0.25">
      <c r="A6248">
        <v>2016</v>
      </c>
      <c r="B6248" t="s">
        <v>26</v>
      </c>
      <c r="C6248">
        <v>-117.088230999999</v>
      </c>
      <c r="D6248">
        <v>46.779439000000004</v>
      </c>
      <c r="E6248">
        <v>68</v>
      </c>
      <c r="F6248">
        <f>IF(OR(J6248&lt;&gt;0,K6248&lt;&gt;0,L6248&lt;&gt;0,R6248&lt;&gt;0,S6248&lt;&gt;0,T6248&lt;&gt;0),1,0)</f>
        <v>1</v>
      </c>
      <c r="G6248">
        <v>1</v>
      </c>
      <c r="I6248">
        <v>2</v>
      </c>
      <c r="J6248">
        <v>229</v>
      </c>
      <c r="M6248">
        <v>2</v>
      </c>
      <c r="O6248">
        <v>229</v>
      </c>
      <c r="Q6248">
        <v>608</v>
      </c>
      <c r="R6248">
        <v>608</v>
      </c>
      <c r="V6248" t="s">
        <v>2362</v>
      </c>
    </row>
    <row r="6249" spans="1:22" x14ac:dyDescent="0.25">
      <c r="A6249">
        <v>2016</v>
      </c>
      <c r="B6249" t="s">
        <v>26</v>
      </c>
      <c r="C6249">
        <v>-117.087812999999</v>
      </c>
      <c r="D6249">
        <v>46.779414000000003</v>
      </c>
      <c r="E6249">
        <v>69</v>
      </c>
      <c r="F6249">
        <f>IF(OR(J6249&lt;&gt;0,K6249&lt;&gt;0,L6249&lt;&gt;0,R6249&lt;&gt;0,S6249&lt;&gt;0,T6249&lt;&gt;0),1,0)</f>
        <v>1</v>
      </c>
      <c r="G6249">
        <v>1</v>
      </c>
      <c r="I6249">
        <v>2</v>
      </c>
      <c r="J6249">
        <v>136</v>
      </c>
      <c r="M6249">
        <v>2</v>
      </c>
      <c r="O6249">
        <v>136</v>
      </c>
      <c r="Q6249">
        <v>639.5</v>
      </c>
      <c r="R6249">
        <v>639.5</v>
      </c>
      <c r="V6249" t="s">
        <v>2363</v>
      </c>
    </row>
    <row r="6250" spans="1:22" x14ac:dyDescent="0.25">
      <c r="A6250">
        <v>2016</v>
      </c>
      <c r="B6250" t="s">
        <v>26</v>
      </c>
      <c r="C6250">
        <v>-117.08739499999901</v>
      </c>
      <c r="D6250">
        <v>46.779586999999999</v>
      </c>
      <c r="E6250">
        <v>70</v>
      </c>
      <c r="F6250">
        <f>IF(OR(J6250&lt;&gt;0,K6250&lt;&gt;0,L6250&lt;&gt;0,R6250&lt;&gt;0,S6250&lt;&gt;0,T6250&lt;&gt;0),1,0)</f>
        <v>1</v>
      </c>
      <c r="G6250">
        <v>1</v>
      </c>
      <c r="I6250">
        <v>2</v>
      </c>
      <c r="J6250">
        <v>168</v>
      </c>
      <c r="M6250">
        <v>2</v>
      </c>
      <c r="O6250">
        <v>168</v>
      </c>
      <c r="Q6250">
        <v>513</v>
      </c>
      <c r="R6250">
        <v>513</v>
      </c>
      <c r="V6250" t="s">
        <v>2364</v>
      </c>
    </row>
    <row r="6251" spans="1:22" x14ac:dyDescent="0.25">
      <c r="A6251">
        <v>2016</v>
      </c>
      <c r="B6251" t="s">
        <v>26</v>
      </c>
      <c r="C6251">
        <v>-117.086976999999</v>
      </c>
      <c r="D6251">
        <v>46.779564000000001</v>
      </c>
      <c r="E6251">
        <v>71</v>
      </c>
      <c r="F6251">
        <f>IF(OR(J6251&lt;&gt;0,K6251&lt;&gt;0,L6251&lt;&gt;0,R6251&lt;&gt;0,S6251&lt;&gt;0,T6251&lt;&gt;0),1,0)</f>
        <v>1</v>
      </c>
      <c r="G6251">
        <v>1</v>
      </c>
      <c r="I6251">
        <v>2</v>
      </c>
      <c r="J6251">
        <v>81.5</v>
      </c>
      <c r="M6251">
        <v>2</v>
      </c>
      <c r="O6251">
        <v>81.5</v>
      </c>
      <c r="Q6251">
        <v>502.15728380316602</v>
      </c>
      <c r="R6251">
        <v>502.15728380316602</v>
      </c>
      <c r="U6251" t="s">
        <v>2365</v>
      </c>
      <c r="V6251" t="s">
        <v>2366</v>
      </c>
    </row>
    <row r="6252" spans="1:22" x14ac:dyDescent="0.25">
      <c r="A6252">
        <v>2016</v>
      </c>
      <c r="B6252" t="s">
        <v>26</v>
      </c>
      <c r="C6252">
        <v>-117.086558999999</v>
      </c>
      <c r="D6252">
        <v>46.779648999999999</v>
      </c>
      <c r="E6252">
        <v>72</v>
      </c>
      <c r="F6252">
        <f>IF(OR(J6252&lt;&gt;0,K6252&lt;&gt;0,L6252&lt;&gt;0,R6252&lt;&gt;0,S6252&lt;&gt;0,T6252&lt;&gt;0),1,0)</f>
        <v>1</v>
      </c>
      <c r="G6252">
        <v>1</v>
      </c>
      <c r="I6252">
        <v>2</v>
      </c>
      <c r="J6252">
        <v>123.5</v>
      </c>
      <c r="M6252">
        <v>2</v>
      </c>
      <c r="O6252">
        <v>123.5</v>
      </c>
      <c r="Q6252">
        <v>747.5</v>
      </c>
      <c r="R6252">
        <v>747.5</v>
      </c>
      <c r="V6252" t="s">
        <v>2367</v>
      </c>
    </row>
    <row r="6253" spans="1:22" x14ac:dyDescent="0.25">
      <c r="A6253">
        <v>2016</v>
      </c>
      <c r="B6253" t="s">
        <v>26</v>
      </c>
      <c r="C6253">
        <v>-117.08617245599901</v>
      </c>
      <c r="D6253">
        <v>46.779636967000002</v>
      </c>
      <c r="E6253">
        <v>73</v>
      </c>
      <c r="F6253">
        <f>IF(OR(J6253&lt;&gt;0,K6253&lt;&gt;0,L6253&lt;&gt;0,R6253&lt;&gt;0,S6253&lt;&gt;0,T6253&lt;&gt;0),1,0)</f>
        <v>1</v>
      </c>
      <c r="G6253">
        <v>1</v>
      </c>
      <c r="I6253">
        <v>2</v>
      </c>
      <c r="J6253">
        <v>216</v>
      </c>
      <c r="M6253">
        <v>2</v>
      </c>
      <c r="O6253">
        <v>216</v>
      </c>
      <c r="Q6253">
        <v>588.5</v>
      </c>
      <c r="R6253">
        <v>588.5</v>
      </c>
      <c r="V6253" t="s">
        <v>2368</v>
      </c>
    </row>
    <row r="6254" spans="1:22" x14ac:dyDescent="0.25">
      <c r="A6254">
        <v>2016</v>
      </c>
      <c r="B6254" t="s">
        <v>26</v>
      </c>
      <c r="C6254">
        <v>-117.085691549999</v>
      </c>
      <c r="D6254">
        <v>46.779509631000003</v>
      </c>
      <c r="E6254">
        <v>74</v>
      </c>
      <c r="F6254">
        <f>IF(OR(J6254&lt;&gt;0,K6254&lt;&gt;0,L6254&lt;&gt;0,R6254&lt;&gt;0,S6254&lt;&gt;0,T6254&lt;&gt;0),1,0)</f>
        <v>1</v>
      </c>
      <c r="G6254">
        <v>1</v>
      </c>
      <c r="I6254">
        <v>2</v>
      </c>
      <c r="J6254">
        <v>268</v>
      </c>
      <c r="M6254">
        <v>2</v>
      </c>
      <c r="O6254">
        <v>268</v>
      </c>
      <c r="Q6254">
        <v>678</v>
      </c>
      <c r="R6254">
        <v>678</v>
      </c>
      <c r="V6254" t="s">
        <v>2369</v>
      </c>
    </row>
    <row r="6255" spans="1:22" x14ac:dyDescent="0.25">
      <c r="A6255">
        <v>2016</v>
      </c>
      <c r="B6255" t="s">
        <v>26</v>
      </c>
      <c r="C6255">
        <v>-117.085304999999</v>
      </c>
      <c r="D6255">
        <v>46.779642000000003</v>
      </c>
      <c r="E6255">
        <v>75</v>
      </c>
      <c r="F6255">
        <f>IF(OR(J6255&lt;&gt;0,K6255&lt;&gt;0,L6255&lt;&gt;0,R6255&lt;&gt;0,S6255&lt;&gt;0,T6255&lt;&gt;0),1,0)</f>
        <v>1</v>
      </c>
      <c r="G6255">
        <v>1</v>
      </c>
      <c r="I6255">
        <v>2</v>
      </c>
      <c r="J6255">
        <v>338.5</v>
      </c>
      <c r="M6255">
        <v>2</v>
      </c>
      <c r="O6255">
        <v>338.5</v>
      </c>
      <c r="Q6255">
        <v>950.5</v>
      </c>
      <c r="R6255">
        <v>950.5</v>
      </c>
      <c r="V6255" t="s">
        <v>2370</v>
      </c>
    </row>
    <row r="6256" spans="1:22" x14ac:dyDescent="0.25">
      <c r="A6256">
        <v>2016</v>
      </c>
      <c r="B6256" t="s">
        <v>26</v>
      </c>
      <c r="C6256">
        <v>-117.084886999999</v>
      </c>
      <c r="D6256">
        <v>46.779490000000003</v>
      </c>
      <c r="E6256">
        <v>76</v>
      </c>
      <c r="F6256">
        <f>IF(OR(J6256&lt;&gt;0,K6256&lt;&gt;0,L6256&lt;&gt;0,R6256&lt;&gt;0,S6256&lt;&gt;0,T6256&lt;&gt;0),1,0)</f>
        <v>1</v>
      </c>
      <c r="G6256">
        <v>1</v>
      </c>
      <c r="I6256">
        <v>2</v>
      </c>
      <c r="J6256">
        <v>285</v>
      </c>
      <c r="M6256">
        <v>2</v>
      </c>
      <c r="O6256">
        <v>285</v>
      </c>
      <c r="Q6256">
        <v>732.5</v>
      </c>
      <c r="R6256">
        <v>732.5</v>
      </c>
      <c r="V6256" t="s">
        <v>2371</v>
      </c>
    </row>
    <row r="6257" spans="1:22" x14ac:dyDescent="0.25">
      <c r="A6257">
        <v>2016</v>
      </c>
      <c r="B6257" t="s">
        <v>26</v>
      </c>
      <c r="C6257">
        <v>-117.084468999999</v>
      </c>
      <c r="D6257">
        <v>46.779578999999998</v>
      </c>
      <c r="E6257">
        <v>77</v>
      </c>
      <c r="F6257">
        <f>IF(OR(J6257&lt;&gt;0,K6257&lt;&gt;0,L6257&lt;&gt;0,R6257&lt;&gt;0,S6257&lt;&gt;0,T6257&lt;&gt;0),1,0)</f>
        <v>1</v>
      </c>
      <c r="G6257">
        <v>1</v>
      </c>
      <c r="I6257">
        <v>2</v>
      </c>
      <c r="J6257">
        <v>165</v>
      </c>
      <c r="M6257">
        <v>2</v>
      </c>
      <c r="O6257">
        <v>165</v>
      </c>
      <c r="Q6257">
        <v>493</v>
      </c>
      <c r="R6257">
        <v>493</v>
      </c>
      <c r="V6257" t="s">
        <v>2372</v>
      </c>
    </row>
    <row r="6258" spans="1:22" x14ac:dyDescent="0.25">
      <c r="A6258">
        <v>2016</v>
      </c>
      <c r="B6258" t="s">
        <v>26</v>
      </c>
      <c r="C6258">
        <v>-117.08405099999899</v>
      </c>
      <c r="D6258">
        <v>46.779532000000003</v>
      </c>
      <c r="E6258">
        <v>78</v>
      </c>
      <c r="F6258">
        <f>IF(OR(J6258&lt;&gt;0,K6258&lt;&gt;0,L6258&lt;&gt;0,R6258&lt;&gt;0,S6258&lt;&gt;0,T6258&lt;&gt;0),1,0)</f>
        <v>1</v>
      </c>
      <c r="G6258">
        <v>1</v>
      </c>
      <c r="I6258">
        <v>2</v>
      </c>
      <c r="J6258">
        <v>265</v>
      </c>
      <c r="M6258">
        <v>2</v>
      </c>
      <c r="O6258">
        <v>265</v>
      </c>
      <c r="Q6258">
        <v>760</v>
      </c>
      <c r="R6258">
        <v>760</v>
      </c>
      <c r="V6258" t="s">
        <v>2373</v>
      </c>
    </row>
    <row r="6259" spans="1:22" x14ac:dyDescent="0.25">
      <c r="A6259">
        <v>2016</v>
      </c>
      <c r="B6259" t="s">
        <v>26</v>
      </c>
      <c r="C6259">
        <v>-117.083632999999</v>
      </c>
      <c r="D6259">
        <v>46.779595</v>
      </c>
      <c r="E6259">
        <v>79</v>
      </c>
      <c r="F6259">
        <f>IF(OR(J6259&lt;&gt;0,K6259&lt;&gt;0,L6259&lt;&gt;0,R6259&lt;&gt;0,S6259&lt;&gt;0,T6259&lt;&gt;0),1,0)</f>
        <v>1</v>
      </c>
      <c r="G6259">
        <v>1</v>
      </c>
      <c r="I6259">
        <v>2</v>
      </c>
      <c r="J6259">
        <v>210</v>
      </c>
      <c r="M6259">
        <v>2</v>
      </c>
      <c r="O6259">
        <v>210</v>
      </c>
      <c r="Q6259">
        <v>568.5</v>
      </c>
      <c r="R6259">
        <v>568.5</v>
      </c>
      <c r="V6259" t="s">
        <v>2374</v>
      </c>
    </row>
    <row r="6260" spans="1:22" x14ac:dyDescent="0.25">
      <c r="A6260">
        <v>2016</v>
      </c>
      <c r="B6260" t="s">
        <v>26</v>
      </c>
      <c r="C6260">
        <v>-117.083214999999</v>
      </c>
      <c r="D6260">
        <v>46.779516000000001</v>
      </c>
      <c r="E6260">
        <v>80</v>
      </c>
      <c r="F6260">
        <f>IF(OR(J6260&lt;&gt;0,K6260&lt;&gt;0,L6260&lt;&gt;0,R6260&lt;&gt;0,S6260&lt;&gt;0,T6260&lt;&gt;0),1,0)</f>
        <v>1</v>
      </c>
      <c r="G6260">
        <v>1</v>
      </c>
      <c r="I6260">
        <v>2</v>
      </c>
      <c r="J6260">
        <v>293.5</v>
      </c>
      <c r="M6260">
        <v>2</v>
      </c>
      <c r="O6260">
        <v>293.5</v>
      </c>
      <c r="Q6260">
        <v>779</v>
      </c>
      <c r="R6260">
        <v>779</v>
      </c>
      <c r="V6260" t="s">
        <v>2375</v>
      </c>
    </row>
    <row r="6261" spans="1:22" x14ac:dyDescent="0.25">
      <c r="A6261">
        <v>2016</v>
      </c>
      <c r="B6261" t="s">
        <v>26</v>
      </c>
      <c r="C6261">
        <v>-117.082796999999</v>
      </c>
      <c r="D6261">
        <v>46.779584999999997</v>
      </c>
      <c r="E6261">
        <v>81</v>
      </c>
      <c r="F6261">
        <f>IF(OR(J6261&lt;&gt;0,K6261&lt;&gt;0,L6261&lt;&gt;0,R6261&lt;&gt;0,S6261&lt;&gt;0,T6261&lt;&gt;0),1,0)</f>
        <v>1</v>
      </c>
      <c r="G6261">
        <v>1</v>
      </c>
      <c r="I6261">
        <v>2</v>
      </c>
      <c r="J6261">
        <v>182.5</v>
      </c>
      <c r="M6261">
        <v>2</v>
      </c>
      <c r="O6261">
        <v>182.5</v>
      </c>
      <c r="Q6261">
        <v>681.5</v>
      </c>
      <c r="R6261">
        <v>681.5</v>
      </c>
      <c r="V6261" t="s">
        <v>2376</v>
      </c>
    </row>
    <row r="6262" spans="1:22" x14ac:dyDescent="0.25">
      <c r="A6262">
        <v>2016</v>
      </c>
      <c r="B6262" t="s">
        <v>26</v>
      </c>
      <c r="C6262">
        <v>-117.08237899999899</v>
      </c>
      <c r="D6262">
        <v>46.779622000000003</v>
      </c>
      <c r="E6262">
        <v>82</v>
      </c>
      <c r="F6262">
        <f>IF(OR(J6262&lt;&gt;0,K6262&lt;&gt;0,L6262&lt;&gt;0,R6262&lt;&gt;0,S6262&lt;&gt;0,T6262&lt;&gt;0),1,0)</f>
        <v>1</v>
      </c>
      <c r="G6262">
        <v>1</v>
      </c>
      <c r="I6262">
        <v>2</v>
      </c>
      <c r="J6262">
        <v>267</v>
      </c>
      <c r="M6262">
        <v>2</v>
      </c>
      <c r="O6262">
        <v>267</v>
      </c>
      <c r="Q6262">
        <v>1114.5</v>
      </c>
      <c r="R6262">
        <v>1114.5</v>
      </c>
      <c r="V6262" t="s">
        <v>2377</v>
      </c>
    </row>
    <row r="6263" spans="1:22" x14ac:dyDescent="0.25">
      <c r="A6263">
        <v>2016</v>
      </c>
      <c r="B6263" t="s">
        <v>28</v>
      </c>
      <c r="C6263">
        <v>-117.081960999999</v>
      </c>
      <c r="D6263">
        <v>46.779423999999999</v>
      </c>
      <c r="E6263">
        <v>83</v>
      </c>
      <c r="F6263">
        <f>IF(OR(J6263&lt;&gt;0,K6263&lt;&gt;0,L6263&lt;&gt;0,R6263&lt;&gt;0,S6263&lt;&gt;0,T6263&lt;&gt;0),1,0)</f>
        <v>1</v>
      </c>
      <c r="G6263">
        <v>1</v>
      </c>
      <c r="I6263">
        <v>2.4384000000000001</v>
      </c>
      <c r="J6263">
        <v>436.35170603674499</v>
      </c>
      <c r="M6263">
        <v>2.4384000000000001</v>
      </c>
      <c r="O6263">
        <v>436.35170603674499</v>
      </c>
      <c r="Q6263">
        <v>515.712559402544</v>
      </c>
      <c r="R6263">
        <v>515.712559402544</v>
      </c>
      <c r="V6263" t="s">
        <v>2378</v>
      </c>
    </row>
    <row r="6264" spans="1:22" x14ac:dyDescent="0.25">
      <c r="A6264">
        <v>2016</v>
      </c>
      <c r="B6264" t="s">
        <v>28</v>
      </c>
      <c r="C6264">
        <v>-117.081542999999</v>
      </c>
      <c r="D6264">
        <v>46.779563000000003</v>
      </c>
      <c r="E6264">
        <v>84</v>
      </c>
      <c r="F6264">
        <f>IF(OR(J6264&lt;&gt;0,K6264&lt;&gt;0,L6264&lt;&gt;0,R6264&lt;&gt;0,S6264&lt;&gt;0,T6264&lt;&gt;0),1,0)</f>
        <v>1</v>
      </c>
      <c r="G6264">
        <v>1</v>
      </c>
      <c r="I6264">
        <v>2.4384000000000001</v>
      </c>
      <c r="J6264">
        <v>627.46062992125906</v>
      </c>
      <c r="M6264">
        <v>2.4384000000000001</v>
      </c>
      <c r="O6264">
        <v>627.46062992125906</v>
      </c>
      <c r="Q6264">
        <v>701.64743366613504</v>
      </c>
      <c r="R6264">
        <v>701.64743366613504</v>
      </c>
      <c r="V6264" t="s">
        <v>2379</v>
      </c>
    </row>
    <row r="6265" spans="1:22" x14ac:dyDescent="0.25">
      <c r="A6265">
        <v>2016</v>
      </c>
      <c r="B6265" t="s">
        <v>28</v>
      </c>
      <c r="C6265">
        <v>-117.08112499999901</v>
      </c>
      <c r="D6265">
        <v>46.779564999999998</v>
      </c>
      <c r="E6265">
        <v>85</v>
      </c>
      <c r="F6265">
        <f>IF(OR(J6265&lt;&gt;0,K6265&lt;&gt;0,L6265&lt;&gt;0,R6265&lt;&gt;0,S6265&lt;&gt;0,T6265&lt;&gt;0),1,0)</f>
        <v>1</v>
      </c>
      <c r="G6265">
        <v>1</v>
      </c>
      <c r="I6265">
        <v>2.4384000000000001</v>
      </c>
      <c r="J6265">
        <v>537.23753280839799</v>
      </c>
      <c r="M6265">
        <v>2.4384000000000001</v>
      </c>
      <c r="O6265">
        <v>537.23753280839799</v>
      </c>
      <c r="Q6265">
        <v>545.02952755905505</v>
      </c>
      <c r="R6265">
        <v>545.02952755905505</v>
      </c>
      <c r="V6265" t="s">
        <v>2380</v>
      </c>
    </row>
    <row r="6266" spans="1:22" x14ac:dyDescent="0.25">
      <c r="A6266">
        <v>2016</v>
      </c>
      <c r="B6266" t="s">
        <v>28</v>
      </c>
      <c r="C6266">
        <v>-117.08070699999899</v>
      </c>
      <c r="D6266">
        <v>46.779420999999999</v>
      </c>
      <c r="E6266">
        <v>86</v>
      </c>
      <c r="F6266">
        <f>IF(OR(J6266&lt;&gt;0,K6266&lt;&gt;0,L6266&lt;&gt;0,R6266&lt;&gt;0,S6266&lt;&gt;0,T6266&lt;&gt;0),1,0)</f>
        <v>1</v>
      </c>
      <c r="G6266">
        <v>1</v>
      </c>
      <c r="I6266">
        <v>2.4384000000000001</v>
      </c>
      <c r="J6266">
        <v>412.56561679790002</v>
      </c>
      <c r="M6266">
        <v>2.4384000000000001</v>
      </c>
      <c r="O6266">
        <v>412.56561679790002</v>
      </c>
      <c r="Q6266">
        <v>492.57045058862002</v>
      </c>
      <c r="R6266">
        <v>492.57045058862002</v>
      </c>
      <c r="V6266" t="s">
        <v>2381</v>
      </c>
    </row>
    <row r="6267" spans="1:22" x14ac:dyDescent="0.25">
      <c r="A6267">
        <v>2016</v>
      </c>
      <c r="B6267" t="s">
        <v>28</v>
      </c>
      <c r="C6267">
        <v>-117.080288999999</v>
      </c>
      <c r="D6267">
        <v>46.779684000000003</v>
      </c>
      <c r="E6267">
        <v>87</v>
      </c>
      <c r="F6267">
        <f>IF(OR(J6267&lt;&gt;0,K6267&lt;&gt;0,L6267&lt;&gt;0,R6267&lt;&gt;0,S6267&lt;&gt;0,T6267&lt;&gt;0),1,0)</f>
        <v>1</v>
      </c>
      <c r="G6267">
        <v>1</v>
      </c>
      <c r="I6267">
        <v>2.4384000000000001</v>
      </c>
      <c r="J6267">
        <v>289.53412073490802</v>
      </c>
      <c r="M6267">
        <v>2.4384000000000001</v>
      </c>
      <c r="O6267">
        <v>289.53412073490802</v>
      </c>
      <c r="Q6267">
        <v>372.86988775798199</v>
      </c>
      <c r="R6267">
        <v>372.86988775798199</v>
      </c>
      <c r="V6267" t="s">
        <v>2382</v>
      </c>
    </row>
    <row r="6268" spans="1:22" x14ac:dyDescent="0.25">
      <c r="A6268">
        <v>2016</v>
      </c>
      <c r="B6268" t="s">
        <v>28</v>
      </c>
      <c r="C6268">
        <v>-117.079870999999</v>
      </c>
      <c r="D6268">
        <v>46.779654999999998</v>
      </c>
      <c r="E6268">
        <v>88</v>
      </c>
      <c r="F6268">
        <f>IF(OR(J6268&lt;&gt;0,K6268&lt;&gt;0,L6268&lt;&gt;0,R6268&lt;&gt;0,S6268&lt;&gt;0,T6268&lt;&gt;0),1,0)</f>
        <v>1</v>
      </c>
      <c r="G6268">
        <v>1</v>
      </c>
      <c r="I6268">
        <v>2.4384000000000001</v>
      </c>
      <c r="J6268">
        <v>578.65813648293897</v>
      </c>
      <c r="M6268">
        <v>2.4384000000000001</v>
      </c>
      <c r="O6268">
        <v>578.65813648293897</v>
      </c>
      <c r="Q6268">
        <v>654.166210409982</v>
      </c>
      <c r="R6268">
        <v>654.166210409982</v>
      </c>
      <c r="V6268" t="s">
        <v>2383</v>
      </c>
    </row>
    <row r="6269" spans="1:22" x14ac:dyDescent="0.25">
      <c r="A6269">
        <v>2016</v>
      </c>
      <c r="B6269" t="s">
        <v>28</v>
      </c>
      <c r="C6269">
        <v>-117.07944701899901</v>
      </c>
      <c r="D6269">
        <v>46.779606714000003</v>
      </c>
      <c r="E6269">
        <v>89</v>
      </c>
      <c r="F6269">
        <f>IF(OR(J6269&lt;&gt;0,K6269&lt;&gt;0,L6269&lt;&gt;0,R6269&lt;&gt;0,S6269&lt;&gt;0,T6269&lt;&gt;0),1,0)</f>
        <v>1</v>
      </c>
      <c r="G6269">
        <v>1</v>
      </c>
      <c r="I6269">
        <v>2.4384000000000001</v>
      </c>
      <c r="J6269">
        <v>605.31496062992096</v>
      </c>
      <c r="M6269">
        <v>2.4384000000000001</v>
      </c>
      <c r="O6269">
        <v>605.31496062992096</v>
      </c>
      <c r="Q6269">
        <v>680.10133235661999</v>
      </c>
      <c r="R6269">
        <v>680.10133235661999</v>
      </c>
      <c r="V6269" t="s">
        <v>2384</v>
      </c>
    </row>
    <row r="6270" spans="1:22" x14ac:dyDescent="0.25">
      <c r="A6270">
        <v>2016</v>
      </c>
      <c r="B6270" t="s">
        <v>28</v>
      </c>
      <c r="C6270">
        <v>-117.079034999999</v>
      </c>
      <c r="D6270">
        <v>46.779539999999997</v>
      </c>
      <c r="E6270">
        <v>90</v>
      </c>
      <c r="F6270">
        <f>IF(OR(J6270&lt;&gt;0,K6270&lt;&gt;0,L6270&lt;&gt;0,R6270&lt;&gt;0,S6270&lt;&gt;0,T6270&lt;&gt;0),1,0)</f>
        <v>1</v>
      </c>
      <c r="G6270">
        <v>1</v>
      </c>
      <c r="I6270">
        <v>2.4384000000000001</v>
      </c>
      <c r="J6270">
        <v>504.42913385826699</v>
      </c>
      <c r="M6270">
        <v>2.4384000000000001</v>
      </c>
      <c r="O6270">
        <v>504.42913385826699</v>
      </c>
      <c r="Q6270">
        <v>581.94687083549695</v>
      </c>
      <c r="R6270">
        <v>581.94687083549695</v>
      </c>
      <c r="V6270" t="s">
        <v>2385</v>
      </c>
    </row>
    <row r="6271" spans="1:22" x14ac:dyDescent="0.25">
      <c r="A6271">
        <v>2016</v>
      </c>
      <c r="B6271" t="s">
        <v>28</v>
      </c>
      <c r="C6271">
        <v>-117.078616999999</v>
      </c>
      <c r="D6271">
        <v>46.779552000000002</v>
      </c>
      <c r="E6271">
        <v>91</v>
      </c>
      <c r="F6271">
        <f>IF(OR(J6271&lt;&gt;0,K6271&lt;&gt;0,L6271&lt;&gt;0,R6271&lt;&gt;0,S6271&lt;&gt;0,T6271&lt;&gt;0),1,0)</f>
        <v>1</v>
      </c>
      <c r="G6271">
        <v>1</v>
      </c>
      <c r="I6271">
        <v>2.4384000000000001</v>
      </c>
      <c r="J6271">
        <v>426.91929133858201</v>
      </c>
      <c r="M6271">
        <v>2.4384000000000001</v>
      </c>
      <c r="O6271">
        <v>426.91929133858201</v>
      </c>
      <c r="Q6271">
        <v>506.53551625219501</v>
      </c>
      <c r="R6271">
        <v>506.53551625219501</v>
      </c>
      <c r="V6271" t="s">
        <v>2386</v>
      </c>
    </row>
    <row r="6272" spans="1:22" x14ac:dyDescent="0.25">
      <c r="A6272">
        <v>2016</v>
      </c>
      <c r="B6272" t="s">
        <v>28</v>
      </c>
      <c r="C6272">
        <v>-117.078198999999</v>
      </c>
      <c r="D6272">
        <v>46.779556999999997</v>
      </c>
      <c r="E6272">
        <v>92</v>
      </c>
      <c r="F6272">
        <f>IF(OR(J6272&lt;&gt;0,K6272&lt;&gt;0,L6272&lt;&gt;0,R6272&lt;&gt;0,S6272&lt;&gt;0,T6272&lt;&gt;0),1,0)</f>
        <v>1</v>
      </c>
      <c r="G6272">
        <v>1</v>
      </c>
      <c r="I6272">
        <v>2.4384000000000001</v>
      </c>
      <c r="J6272">
        <v>620.07874015747996</v>
      </c>
      <c r="M6272">
        <v>2.4384000000000001</v>
      </c>
      <c r="O6272">
        <v>620.07874015747996</v>
      </c>
      <c r="Q6272">
        <v>694.46539989629696</v>
      </c>
      <c r="R6272">
        <v>694.46539989629696</v>
      </c>
      <c r="V6272" t="s">
        <v>2387</v>
      </c>
    </row>
    <row r="6273" spans="1:28" x14ac:dyDescent="0.25">
      <c r="A6273">
        <v>2016</v>
      </c>
      <c r="B6273" t="s">
        <v>28</v>
      </c>
      <c r="C6273">
        <v>-117.07778099999901</v>
      </c>
      <c r="D6273">
        <v>46.779494</v>
      </c>
      <c r="E6273">
        <v>93</v>
      </c>
      <c r="F6273">
        <f>IF(OR(J6273&lt;&gt;0,K6273&lt;&gt;0,L6273&lt;&gt;0,R6273&lt;&gt;0,S6273&lt;&gt;0,T6273&lt;&gt;0),1,0)</f>
        <v>1</v>
      </c>
      <c r="G6273">
        <v>1</v>
      </c>
      <c r="I6273">
        <v>2.4384000000000001</v>
      </c>
      <c r="J6273">
        <v>540.10826771653501</v>
      </c>
      <c r="M6273">
        <v>2.4384000000000001</v>
      </c>
      <c r="O6273">
        <v>540.10826771653501</v>
      </c>
      <c r="Q6273">
        <v>616.66003405638196</v>
      </c>
      <c r="R6273">
        <v>616.66003405638196</v>
      </c>
      <c r="V6273" t="s">
        <v>2388</v>
      </c>
    </row>
    <row r="6274" spans="1:28" x14ac:dyDescent="0.25">
      <c r="A6274">
        <v>2016</v>
      </c>
      <c r="B6274" t="s">
        <v>28</v>
      </c>
      <c r="C6274">
        <v>-117.077362999999</v>
      </c>
      <c r="D6274">
        <v>46.779657999999998</v>
      </c>
      <c r="E6274">
        <v>94</v>
      </c>
      <c r="F6274">
        <f>IF(OR(J6274&lt;&gt;0,K6274&lt;&gt;0,L6274&lt;&gt;0,R6274&lt;&gt;0,S6274&lt;&gt;0,T6274&lt;&gt;0),1,0)</f>
        <v>1</v>
      </c>
      <c r="G6274">
        <v>1</v>
      </c>
      <c r="I6274">
        <v>2.4384000000000001</v>
      </c>
      <c r="J6274">
        <v>550.36089238845102</v>
      </c>
      <c r="M6274">
        <v>2.4384000000000001</v>
      </c>
      <c r="O6274">
        <v>550.36089238845102</v>
      </c>
      <c r="Q6274">
        <v>626.63508095893496</v>
      </c>
      <c r="R6274">
        <v>626.63508095893496</v>
      </c>
      <c r="V6274" t="s">
        <v>2389</v>
      </c>
    </row>
    <row r="6275" spans="1:28" x14ac:dyDescent="0.25">
      <c r="A6275">
        <v>2016</v>
      </c>
      <c r="B6275" t="s">
        <v>26</v>
      </c>
      <c r="C6275">
        <v>-117.088073042999</v>
      </c>
      <c r="D6275">
        <v>46.779716819999997</v>
      </c>
      <c r="E6275">
        <v>95</v>
      </c>
      <c r="F6275">
        <f>IF(OR(J6275&lt;&gt;0,K6275&lt;&gt;0,L6275&lt;&gt;0,R6275&lt;&gt;0,S6275&lt;&gt;0,T6275&lt;&gt;0),1,0)</f>
        <v>1</v>
      </c>
      <c r="G6275">
        <v>1</v>
      </c>
      <c r="I6275">
        <v>2</v>
      </c>
      <c r="J6275">
        <v>133</v>
      </c>
      <c r="M6275">
        <v>2</v>
      </c>
      <c r="O6275">
        <v>133</v>
      </c>
      <c r="Q6275">
        <v>509.5</v>
      </c>
      <c r="R6275">
        <v>509.5</v>
      </c>
      <c r="V6275" t="s">
        <v>2390</v>
      </c>
    </row>
    <row r="6276" spans="1:28" x14ac:dyDescent="0.25">
      <c r="A6276">
        <v>2016</v>
      </c>
      <c r="B6276" t="s">
        <v>26</v>
      </c>
      <c r="C6276">
        <v>-117.087662999999</v>
      </c>
      <c r="D6276">
        <v>46.779699999999998</v>
      </c>
      <c r="E6276">
        <v>96</v>
      </c>
      <c r="F6276">
        <f>IF(OR(J6276&lt;&gt;0,K6276&lt;&gt;0,L6276&lt;&gt;0,R6276&lt;&gt;0,S6276&lt;&gt;0,T6276&lt;&gt;0),1,0)</f>
        <v>1</v>
      </c>
      <c r="G6276">
        <v>1</v>
      </c>
      <c r="I6276">
        <v>2</v>
      </c>
      <c r="J6276">
        <v>107</v>
      </c>
      <c r="M6276">
        <v>2</v>
      </c>
      <c r="O6276">
        <v>107</v>
      </c>
      <c r="Q6276">
        <v>334.5</v>
      </c>
      <c r="R6276">
        <v>334.5</v>
      </c>
      <c r="V6276" t="s">
        <v>2391</v>
      </c>
    </row>
    <row r="6277" spans="1:28" x14ac:dyDescent="0.25">
      <c r="A6277">
        <v>2016</v>
      </c>
      <c r="B6277" t="s">
        <v>26</v>
      </c>
      <c r="C6277">
        <v>-117.087244999999</v>
      </c>
      <c r="D6277">
        <v>46.779873000000002</v>
      </c>
      <c r="E6277">
        <v>97</v>
      </c>
      <c r="F6277">
        <f>IF(OR(J6277&lt;&gt;0,K6277&lt;&gt;0,L6277&lt;&gt;0,R6277&lt;&gt;0,S6277&lt;&gt;0,T6277&lt;&gt;0),1,0)</f>
        <v>1</v>
      </c>
      <c r="G6277">
        <v>1</v>
      </c>
      <c r="I6277">
        <v>2</v>
      </c>
      <c r="J6277">
        <v>145</v>
      </c>
      <c r="M6277">
        <v>2</v>
      </c>
      <c r="O6277">
        <v>145</v>
      </c>
      <c r="Q6277">
        <v>537</v>
      </c>
      <c r="R6277">
        <v>537</v>
      </c>
      <c r="V6277" t="s">
        <v>2392</v>
      </c>
    </row>
    <row r="6278" spans="1:28" x14ac:dyDescent="0.25">
      <c r="A6278">
        <v>2016</v>
      </c>
      <c r="B6278" t="s">
        <v>26</v>
      </c>
      <c r="C6278">
        <v>-117.086826999999</v>
      </c>
      <c r="D6278">
        <v>46.779850000000003</v>
      </c>
      <c r="E6278">
        <v>98</v>
      </c>
      <c r="F6278">
        <f>IF(OR(J6278&lt;&gt;0,K6278&lt;&gt;0,L6278&lt;&gt;0,R6278&lt;&gt;0,S6278&lt;&gt;0,T6278&lt;&gt;0),1,0)</f>
        <v>1</v>
      </c>
      <c r="G6278">
        <v>1</v>
      </c>
      <c r="I6278">
        <v>2</v>
      </c>
      <c r="J6278">
        <v>213</v>
      </c>
      <c r="M6278">
        <v>2</v>
      </c>
      <c r="O6278">
        <v>213</v>
      </c>
      <c r="Q6278">
        <v>603.5</v>
      </c>
      <c r="R6278">
        <v>603.5</v>
      </c>
      <c r="V6278" t="s">
        <v>2393</v>
      </c>
    </row>
    <row r="6279" spans="1:28" x14ac:dyDescent="0.25">
      <c r="A6279">
        <v>2016</v>
      </c>
      <c r="B6279" t="s">
        <v>26</v>
      </c>
      <c r="C6279">
        <v>-117.08640899999899</v>
      </c>
      <c r="D6279">
        <v>46.779935000000002</v>
      </c>
      <c r="E6279">
        <v>99</v>
      </c>
      <c r="F6279">
        <f>IF(OR(J6279&lt;&gt;0,K6279&lt;&gt;0,L6279&lt;&gt;0,R6279&lt;&gt;0,S6279&lt;&gt;0,T6279&lt;&gt;0),1,0)</f>
        <v>1</v>
      </c>
      <c r="G6279">
        <v>1</v>
      </c>
      <c r="I6279">
        <v>2</v>
      </c>
      <c r="J6279">
        <v>216</v>
      </c>
      <c r="M6279">
        <v>2</v>
      </c>
      <c r="O6279">
        <v>216</v>
      </c>
      <c r="Q6279">
        <v>649</v>
      </c>
      <c r="R6279">
        <v>649</v>
      </c>
      <c r="V6279" t="s">
        <v>2394</v>
      </c>
    </row>
    <row r="6280" spans="1:28" x14ac:dyDescent="0.25">
      <c r="A6280">
        <v>2016</v>
      </c>
      <c r="B6280" t="s">
        <v>26</v>
      </c>
      <c r="C6280">
        <v>-117.085990999999</v>
      </c>
      <c r="D6280">
        <v>46.779904999999999</v>
      </c>
      <c r="E6280">
        <v>100</v>
      </c>
      <c r="F6280">
        <f>IF(OR(J6280&lt;&gt;0,K6280&lt;&gt;0,L6280&lt;&gt;0,R6280&lt;&gt;0,S6280&lt;&gt;0,T6280&lt;&gt;0),1,0)</f>
        <v>1</v>
      </c>
      <c r="G6280">
        <v>1</v>
      </c>
      <c r="I6280">
        <v>2</v>
      </c>
      <c r="J6280">
        <v>276.5</v>
      </c>
      <c r="M6280">
        <v>2</v>
      </c>
      <c r="O6280">
        <v>276.5</v>
      </c>
      <c r="Q6280">
        <v>669.5</v>
      </c>
      <c r="R6280">
        <v>669.5</v>
      </c>
      <c r="V6280" t="s">
        <v>2395</v>
      </c>
    </row>
    <row r="6281" spans="1:28" x14ac:dyDescent="0.25">
      <c r="A6281">
        <v>2016</v>
      </c>
      <c r="B6281" t="s">
        <v>26</v>
      </c>
      <c r="C6281">
        <v>-117.085572999999</v>
      </c>
      <c r="D6281">
        <v>46.779809999999998</v>
      </c>
      <c r="E6281">
        <v>101</v>
      </c>
      <c r="F6281">
        <f>IF(OR(J6281&lt;&gt;0,K6281&lt;&gt;0,L6281&lt;&gt;0,R6281&lt;&gt;0,S6281&lt;&gt;0,T6281&lt;&gt;0),1,0)</f>
        <v>1</v>
      </c>
      <c r="G6281">
        <v>1</v>
      </c>
      <c r="I6281">
        <v>2</v>
      </c>
      <c r="J6281">
        <v>258</v>
      </c>
      <c r="M6281">
        <v>2</v>
      </c>
      <c r="O6281">
        <v>258</v>
      </c>
      <c r="Q6281">
        <v>841.5</v>
      </c>
      <c r="R6281">
        <v>841.5</v>
      </c>
      <c r="V6281" t="s">
        <v>2396</v>
      </c>
    </row>
    <row r="6282" spans="1:28" x14ac:dyDescent="0.25">
      <c r="A6282">
        <v>2016</v>
      </c>
      <c r="B6282" t="s">
        <v>26</v>
      </c>
      <c r="C6282">
        <v>-117.08515499999901</v>
      </c>
      <c r="D6282">
        <v>46.779927999999998</v>
      </c>
      <c r="E6282">
        <v>102</v>
      </c>
      <c r="F6282">
        <f>IF(OR(J6282&lt;&gt;0,K6282&lt;&gt;0,L6282&lt;&gt;0,R6282&lt;&gt;0,S6282&lt;&gt;0,T6282&lt;&gt;0),1,0)</f>
        <v>1</v>
      </c>
      <c r="G6282">
        <v>1</v>
      </c>
      <c r="I6282">
        <v>2</v>
      </c>
      <c r="J6282">
        <v>276.5</v>
      </c>
      <c r="M6282">
        <v>2</v>
      </c>
      <c r="O6282">
        <v>276.5</v>
      </c>
      <c r="Q6282">
        <v>714.5</v>
      </c>
      <c r="R6282">
        <v>714.5</v>
      </c>
      <c r="V6282" t="s">
        <v>2397</v>
      </c>
    </row>
    <row r="6283" spans="1:28" x14ac:dyDescent="0.25">
      <c r="A6283">
        <v>2016</v>
      </c>
      <c r="B6283" t="s">
        <v>26</v>
      </c>
      <c r="C6283">
        <v>-117.084736999999</v>
      </c>
      <c r="D6283">
        <v>46.779775999999998</v>
      </c>
      <c r="E6283">
        <v>103</v>
      </c>
      <c r="F6283">
        <f>IF(OR(J6283&lt;&gt;0,K6283&lt;&gt;0,L6283&lt;&gt;0,R6283&lt;&gt;0,S6283&lt;&gt;0,T6283&lt;&gt;0),1,0)</f>
        <v>1</v>
      </c>
      <c r="G6283">
        <v>1</v>
      </c>
      <c r="I6283">
        <v>2</v>
      </c>
      <c r="J6283">
        <v>175.5</v>
      </c>
      <c r="M6283">
        <v>2</v>
      </c>
      <c r="O6283">
        <v>175.5</v>
      </c>
      <c r="Q6283">
        <v>691.5</v>
      </c>
      <c r="R6283">
        <v>691.5</v>
      </c>
      <c r="V6283" t="s">
        <v>2398</v>
      </c>
    </row>
    <row r="6284" spans="1:28" x14ac:dyDescent="0.25">
      <c r="A6284">
        <v>2016</v>
      </c>
      <c r="B6284" t="s">
        <v>26</v>
      </c>
      <c r="C6284">
        <v>-117.084345216999</v>
      </c>
      <c r="D6284">
        <v>46.779882972000003</v>
      </c>
      <c r="E6284">
        <v>104</v>
      </c>
      <c r="F6284">
        <f>IF(OR(J6284&lt;&gt;0,K6284&lt;&gt;0,L6284&lt;&gt;0,R6284&lt;&gt;0,S6284&lt;&gt;0,T6284&lt;&gt;0),1,0)</f>
        <v>1</v>
      </c>
      <c r="G6284">
        <v>1</v>
      </c>
      <c r="I6284">
        <v>2</v>
      </c>
      <c r="J6284">
        <v>117.5</v>
      </c>
      <c r="M6284">
        <v>2</v>
      </c>
      <c r="O6284">
        <v>117.5</v>
      </c>
      <c r="Q6284">
        <v>565.5</v>
      </c>
      <c r="R6284">
        <v>565.5</v>
      </c>
      <c r="V6284" t="s">
        <v>2399</v>
      </c>
    </row>
    <row r="6285" spans="1:28" x14ac:dyDescent="0.25">
      <c r="A6285">
        <v>2016</v>
      </c>
      <c r="B6285" t="s">
        <v>26</v>
      </c>
      <c r="C6285">
        <v>-117.083900999999</v>
      </c>
      <c r="D6285">
        <v>46.779817999999999</v>
      </c>
      <c r="E6285">
        <v>105</v>
      </c>
      <c r="F6285">
        <f>IF(OR(J6285&lt;&gt;0,K6285&lt;&gt;0,L6285&lt;&gt;0,R6285&lt;&gt;0,S6285&lt;&gt;0,T6285&lt;&gt;0),1,0)</f>
        <v>1</v>
      </c>
      <c r="G6285">
        <v>1</v>
      </c>
      <c r="I6285">
        <v>2</v>
      </c>
      <c r="J6285">
        <v>185.5</v>
      </c>
      <c r="M6285">
        <v>2</v>
      </c>
      <c r="O6285">
        <v>185.5</v>
      </c>
      <c r="Q6285">
        <v>672.5</v>
      </c>
      <c r="R6285">
        <v>672.5</v>
      </c>
      <c r="U6285" t="s">
        <v>2298</v>
      </c>
      <c r="V6285" t="s">
        <v>2400</v>
      </c>
      <c r="X6285">
        <v>4</v>
      </c>
      <c r="AB6285">
        <v>49.6</v>
      </c>
    </row>
    <row r="6286" spans="1:28" x14ac:dyDescent="0.25">
      <c r="A6286">
        <v>2016</v>
      </c>
      <c r="B6286" t="s">
        <v>26</v>
      </c>
      <c r="C6286">
        <v>-117.08348299999901</v>
      </c>
      <c r="D6286">
        <v>46.779881000000003</v>
      </c>
      <c r="E6286">
        <v>106</v>
      </c>
      <c r="F6286">
        <f>IF(OR(J6286&lt;&gt;0,K6286&lt;&gt;0,L6286&lt;&gt;0,R6286&lt;&gt;0,S6286&lt;&gt;0,T6286&lt;&gt;0),1,0)</f>
        <v>1</v>
      </c>
      <c r="G6286">
        <v>1</v>
      </c>
      <c r="I6286">
        <v>2</v>
      </c>
      <c r="J6286">
        <v>171</v>
      </c>
      <c r="M6286">
        <v>2</v>
      </c>
      <c r="O6286">
        <v>171</v>
      </c>
      <c r="Q6286">
        <v>701.5</v>
      </c>
      <c r="R6286">
        <v>701.5</v>
      </c>
      <c r="V6286" t="s">
        <v>2401</v>
      </c>
    </row>
    <row r="6287" spans="1:28" x14ac:dyDescent="0.25">
      <c r="A6287">
        <v>2016</v>
      </c>
      <c r="B6287" t="s">
        <v>26</v>
      </c>
      <c r="C6287">
        <v>-117.083064999999</v>
      </c>
      <c r="D6287">
        <v>46.779801999999997</v>
      </c>
      <c r="E6287">
        <v>107</v>
      </c>
      <c r="F6287">
        <f>IF(OR(J6287&lt;&gt;0,K6287&lt;&gt;0,L6287&lt;&gt;0,R6287&lt;&gt;0,S6287&lt;&gt;0,T6287&lt;&gt;0),1,0)</f>
        <v>1</v>
      </c>
      <c r="G6287">
        <v>1</v>
      </c>
      <c r="I6287">
        <v>2</v>
      </c>
      <c r="J6287">
        <v>119</v>
      </c>
      <c r="M6287">
        <v>2</v>
      </c>
      <c r="O6287">
        <v>119</v>
      </c>
      <c r="Q6287">
        <v>450</v>
      </c>
      <c r="R6287">
        <v>450</v>
      </c>
      <c r="V6287" t="s">
        <v>2402</v>
      </c>
    </row>
    <row r="6288" spans="1:28" x14ac:dyDescent="0.25">
      <c r="A6288">
        <v>2016</v>
      </c>
      <c r="B6288" t="s">
        <v>26</v>
      </c>
      <c r="C6288">
        <v>-117.082646999999</v>
      </c>
      <c r="D6288">
        <v>46.779871</v>
      </c>
      <c r="E6288">
        <v>108</v>
      </c>
      <c r="F6288">
        <f>IF(OR(J6288&lt;&gt;0,K6288&lt;&gt;0,L6288&lt;&gt;0,R6288&lt;&gt;0,S6288&lt;&gt;0,T6288&lt;&gt;0),1,0)</f>
        <v>1</v>
      </c>
      <c r="G6288">
        <v>1</v>
      </c>
      <c r="I6288">
        <v>2</v>
      </c>
      <c r="J6288">
        <v>201.5</v>
      </c>
      <c r="M6288">
        <v>2</v>
      </c>
      <c r="O6288">
        <v>201.5</v>
      </c>
      <c r="Q6288">
        <v>657</v>
      </c>
      <c r="R6288">
        <v>657</v>
      </c>
      <c r="V6288" t="s">
        <v>2403</v>
      </c>
    </row>
    <row r="6289" spans="1:28" x14ac:dyDescent="0.25">
      <c r="A6289">
        <v>2016</v>
      </c>
      <c r="B6289" t="s">
        <v>26</v>
      </c>
      <c r="C6289">
        <v>-117.08219347599901</v>
      </c>
      <c r="D6289">
        <v>46.779879764999997</v>
      </c>
      <c r="E6289">
        <v>109</v>
      </c>
      <c r="F6289">
        <f>IF(OR(J6289&lt;&gt;0,K6289&lt;&gt;0,L6289&lt;&gt;0,R6289&lt;&gt;0,S6289&lt;&gt;0,T6289&lt;&gt;0),1,0)</f>
        <v>1</v>
      </c>
      <c r="G6289">
        <v>1</v>
      </c>
      <c r="I6289">
        <v>2</v>
      </c>
      <c r="J6289">
        <v>256</v>
      </c>
      <c r="M6289">
        <v>2</v>
      </c>
      <c r="O6289">
        <v>256</v>
      </c>
      <c r="Q6289">
        <v>697</v>
      </c>
      <c r="R6289">
        <v>697</v>
      </c>
      <c r="U6289" t="s">
        <v>2298</v>
      </c>
      <c r="V6289" t="s">
        <v>2404</v>
      </c>
      <c r="X6289">
        <v>4</v>
      </c>
      <c r="AB6289">
        <v>50.6</v>
      </c>
    </row>
    <row r="6290" spans="1:28" x14ac:dyDescent="0.25">
      <c r="A6290">
        <v>2016</v>
      </c>
      <c r="B6290" t="s">
        <v>28</v>
      </c>
      <c r="C6290">
        <v>-117.081753308999</v>
      </c>
      <c r="D6290">
        <v>46.779670449999998</v>
      </c>
      <c r="E6290">
        <v>110</v>
      </c>
      <c r="F6290">
        <f>IF(OR(J6290&lt;&gt;0,K6290&lt;&gt;0,L6290&lt;&gt;0,R6290&lt;&gt;0,S6290&lt;&gt;0,T6290&lt;&gt;0),1,0)</f>
        <v>1</v>
      </c>
      <c r="G6290">
        <v>1</v>
      </c>
      <c r="I6290">
        <v>2.4384000000000001</v>
      </c>
      <c r="J6290">
        <v>486.794619422572</v>
      </c>
      <c r="M6290">
        <v>2.4384000000000001</v>
      </c>
      <c r="O6290">
        <v>486.794619422572</v>
      </c>
      <c r="Q6290">
        <v>564.78979016310598</v>
      </c>
      <c r="R6290">
        <v>564.78979016310598</v>
      </c>
      <c r="V6290" t="s">
        <v>2405</v>
      </c>
    </row>
    <row r="6291" spans="1:28" x14ac:dyDescent="0.25">
      <c r="A6291">
        <v>2016</v>
      </c>
      <c r="B6291" t="s">
        <v>28</v>
      </c>
      <c r="C6291">
        <v>-117.081392999999</v>
      </c>
      <c r="D6291">
        <v>46.779848999999999</v>
      </c>
      <c r="E6291">
        <v>111</v>
      </c>
      <c r="F6291">
        <f>IF(OR(J6291&lt;&gt;0,K6291&lt;&gt;0,L6291&lt;&gt;0,R6291&lt;&gt;0,S6291&lt;&gt;0,T6291&lt;&gt;0),1,0)</f>
        <v>1</v>
      </c>
      <c r="G6291">
        <v>1</v>
      </c>
      <c r="I6291">
        <v>2.4384000000000001</v>
      </c>
      <c r="J6291">
        <v>510.17060367454002</v>
      </c>
      <c r="M6291">
        <v>2.4384000000000001</v>
      </c>
      <c r="O6291">
        <v>510.17060367454002</v>
      </c>
      <c r="Q6291">
        <v>587.53289710092702</v>
      </c>
      <c r="R6291">
        <v>587.53289710092702</v>
      </c>
      <c r="V6291" t="s">
        <v>2406</v>
      </c>
    </row>
    <row r="6292" spans="1:28" x14ac:dyDescent="0.25">
      <c r="A6292">
        <v>2016</v>
      </c>
      <c r="B6292" t="s">
        <v>28</v>
      </c>
      <c r="C6292">
        <v>-117.080974999999</v>
      </c>
      <c r="D6292">
        <v>46.779851000000001</v>
      </c>
      <c r="E6292">
        <v>112</v>
      </c>
      <c r="F6292">
        <f>IF(OR(J6292&lt;&gt;0,K6292&lt;&gt;0,L6292&lt;&gt;0,R6292&lt;&gt;0,S6292&lt;&gt;0,T6292&lt;&gt;0),1,0)</f>
        <v>1</v>
      </c>
      <c r="G6292">
        <v>1</v>
      </c>
      <c r="I6292">
        <v>2.4384000000000001</v>
      </c>
      <c r="J6292">
        <v>476.13188976377899</v>
      </c>
      <c r="M6292">
        <v>2.4384000000000001</v>
      </c>
      <c r="O6292">
        <v>476.13188976377899</v>
      </c>
      <c r="Q6292">
        <v>538.46784776902803</v>
      </c>
      <c r="R6292">
        <v>538.46784776902803</v>
      </c>
      <c r="V6292" t="s">
        <v>2407</v>
      </c>
    </row>
    <row r="6293" spans="1:28" x14ac:dyDescent="0.25">
      <c r="A6293">
        <v>2016</v>
      </c>
      <c r="B6293" t="s">
        <v>28</v>
      </c>
      <c r="C6293">
        <v>-117.08053908599901</v>
      </c>
      <c r="D6293">
        <v>46.779690625999997</v>
      </c>
      <c r="E6293">
        <v>113</v>
      </c>
      <c r="F6293">
        <f>IF(OR(J6293&lt;&gt;0,K6293&lt;&gt;0,L6293&lt;&gt;0,R6293&lt;&gt;0,S6293&lt;&gt;0,T6293&lt;&gt;0),1,0)</f>
        <v>1</v>
      </c>
      <c r="G6293">
        <v>1</v>
      </c>
      <c r="I6293">
        <v>2.4384000000000001</v>
      </c>
      <c r="J6293">
        <v>469.16010498687598</v>
      </c>
      <c r="M6293">
        <v>2.4384000000000001</v>
      </c>
      <c r="O6293">
        <v>469.16010498687598</v>
      </c>
      <c r="Q6293">
        <v>547.63270949071398</v>
      </c>
      <c r="R6293">
        <v>547.63270949071398</v>
      </c>
      <c r="V6293" t="s">
        <v>2408</v>
      </c>
    </row>
    <row r="6294" spans="1:28" x14ac:dyDescent="0.25">
      <c r="A6294">
        <v>2016</v>
      </c>
      <c r="B6294" t="s">
        <v>28</v>
      </c>
      <c r="C6294">
        <v>-117.08013899999899</v>
      </c>
      <c r="D6294">
        <v>46.779969999999999</v>
      </c>
      <c r="E6294">
        <v>114</v>
      </c>
      <c r="F6294">
        <f>IF(OR(J6294&lt;&gt;0,K6294&lt;&gt;0,L6294&lt;&gt;0,R6294&lt;&gt;0,S6294&lt;&gt;0,T6294&lt;&gt;0),1,0)</f>
        <v>1</v>
      </c>
      <c r="G6294">
        <v>1</v>
      </c>
      <c r="I6294">
        <v>2.4384000000000001</v>
      </c>
      <c r="J6294">
        <v>307.57874015748001</v>
      </c>
      <c r="M6294">
        <v>2.4384000000000001</v>
      </c>
      <c r="O6294">
        <v>307.57874015748001</v>
      </c>
      <c r="Q6294">
        <v>477.77230971128603</v>
      </c>
      <c r="R6294">
        <v>477.77230971128603</v>
      </c>
      <c r="V6294" t="s">
        <v>2409</v>
      </c>
    </row>
    <row r="6295" spans="1:28" x14ac:dyDescent="0.25">
      <c r="A6295">
        <v>2016</v>
      </c>
      <c r="B6295" t="s">
        <v>28</v>
      </c>
      <c r="C6295">
        <v>-117.079703085999</v>
      </c>
      <c r="D6295">
        <v>46.779924626000003</v>
      </c>
      <c r="E6295">
        <v>115</v>
      </c>
      <c r="F6295">
        <f>IF(OR(J6295&lt;&gt;0,K6295&lt;&gt;0,L6295&lt;&gt;0,R6295&lt;&gt;0,S6295&lt;&gt;0,T6295&lt;&gt;0),1,0)</f>
        <v>1</v>
      </c>
      <c r="G6295">
        <v>1</v>
      </c>
      <c r="I6295">
        <v>2.4384000000000001</v>
      </c>
      <c r="J6295">
        <v>369.914698162729</v>
      </c>
      <c r="M6295">
        <v>2.4384000000000001</v>
      </c>
      <c r="O6295">
        <v>369.914698162729</v>
      </c>
      <c r="Q6295">
        <v>451.07425547399902</v>
      </c>
      <c r="R6295">
        <v>451.07425547399902</v>
      </c>
      <c r="V6295" t="s">
        <v>2410</v>
      </c>
    </row>
    <row r="6296" spans="1:28" x14ac:dyDescent="0.25">
      <c r="A6296">
        <v>2016</v>
      </c>
      <c r="B6296" t="s">
        <v>28</v>
      </c>
      <c r="C6296">
        <v>-117.079302999999</v>
      </c>
      <c r="D6296">
        <v>46.779904999999999</v>
      </c>
      <c r="E6296">
        <v>116</v>
      </c>
      <c r="F6296">
        <f>IF(OR(J6296&lt;&gt;0,K6296&lt;&gt;0,L6296&lt;&gt;0,R6296&lt;&gt;0,S6296&lt;&gt;0,T6296&lt;&gt;0),1,0)</f>
        <v>1</v>
      </c>
      <c r="G6296">
        <v>1</v>
      </c>
      <c r="I6296">
        <v>2.4384000000000001</v>
      </c>
      <c r="J6296">
        <v>464.64895013123299</v>
      </c>
      <c r="M6296">
        <v>2.4384000000000001</v>
      </c>
      <c r="O6296">
        <v>464.64895013123299</v>
      </c>
      <c r="Q6296">
        <v>668.06102362204695</v>
      </c>
      <c r="R6296">
        <v>668.06102362204695</v>
      </c>
      <c r="V6296" t="s">
        <v>2411</v>
      </c>
    </row>
    <row r="6297" spans="1:28" x14ac:dyDescent="0.25">
      <c r="A6297">
        <v>2016</v>
      </c>
      <c r="B6297" t="s">
        <v>28</v>
      </c>
      <c r="C6297">
        <v>-117.078884999999</v>
      </c>
      <c r="D6297">
        <v>46.779826</v>
      </c>
      <c r="E6297">
        <v>117</v>
      </c>
      <c r="F6297">
        <f>IF(OR(J6297&lt;&gt;0,K6297&lt;&gt;0,L6297&lt;&gt;0,R6297&lt;&gt;0,S6297&lt;&gt;0,T6297&lt;&gt;0),1,0)</f>
        <v>1</v>
      </c>
      <c r="G6297">
        <v>1</v>
      </c>
      <c r="I6297">
        <v>2.4384000000000001</v>
      </c>
      <c r="J6297">
        <v>527.80511811023598</v>
      </c>
      <c r="M6297">
        <v>2.4384000000000001</v>
      </c>
      <c r="O6297">
        <v>527.80511811023598</v>
      </c>
      <c r="Q6297">
        <v>598.75328083989496</v>
      </c>
      <c r="R6297">
        <v>598.75328083989496</v>
      </c>
      <c r="V6297" t="s">
        <v>2412</v>
      </c>
    </row>
    <row r="6298" spans="1:28" x14ac:dyDescent="0.25">
      <c r="A6298">
        <v>2016</v>
      </c>
      <c r="B6298" t="s">
        <v>28</v>
      </c>
      <c r="C6298">
        <v>-117.07846699999899</v>
      </c>
      <c r="D6298">
        <v>46.779837999999998</v>
      </c>
      <c r="E6298">
        <v>118</v>
      </c>
      <c r="F6298">
        <f>IF(OR(J6298&lt;&gt;0,K6298&lt;&gt;0,L6298&lt;&gt;0,R6298&lt;&gt;0,S6298&lt;&gt;0,T6298&lt;&gt;0),1,0)</f>
        <v>1</v>
      </c>
      <c r="G6298">
        <v>1</v>
      </c>
      <c r="I6298">
        <v>2.4384000000000001</v>
      </c>
      <c r="J6298">
        <v>398.211942257217</v>
      </c>
      <c r="M6298">
        <v>2.4384000000000001</v>
      </c>
      <c r="O6298">
        <v>398.211942257217</v>
      </c>
      <c r="Q6298">
        <v>464.23884514435599</v>
      </c>
      <c r="R6298">
        <v>464.23884514435599</v>
      </c>
      <c r="V6298" t="s">
        <v>2413</v>
      </c>
    </row>
    <row r="6299" spans="1:28" x14ac:dyDescent="0.25">
      <c r="A6299">
        <v>2016</v>
      </c>
      <c r="B6299" t="s">
        <v>28</v>
      </c>
      <c r="C6299">
        <v>-117.078019159999</v>
      </c>
      <c r="D6299">
        <v>46.779826634000003</v>
      </c>
      <c r="E6299">
        <v>119</v>
      </c>
      <c r="F6299">
        <f>IF(OR(J6299&lt;&gt;0,K6299&lt;&gt;0,L6299&lt;&gt;0,R6299&lt;&gt;0,S6299&lt;&gt;0,T6299&lt;&gt;0),1,0)</f>
        <v>1</v>
      </c>
      <c r="G6299">
        <v>1</v>
      </c>
      <c r="I6299">
        <v>2.4384000000000001</v>
      </c>
      <c r="J6299">
        <v>679.95406824146903</v>
      </c>
      <c r="M6299">
        <v>2.4384000000000001</v>
      </c>
      <c r="O6299">
        <v>679.95406824146903</v>
      </c>
      <c r="Q6299">
        <v>752.71967380720798</v>
      </c>
      <c r="R6299">
        <v>752.71967380720798</v>
      </c>
      <c r="V6299" t="s">
        <v>2414</v>
      </c>
    </row>
    <row r="6300" spans="1:28" x14ac:dyDescent="0.25">
      <c r="A6300">
        <v>2016</v>
      </c>
      <c r="B6300" t="s">
        <v>28</v>
      </c>
      <c r="C6300">
        <v>-117.077630999999</v>
      </c>
      <c r="D6300">
        <v>46.779780000000002</v>
      </c>
      <c r="E6300">
        <v>120</v>
      </c>
      <c r="F6300">
        <f>IF(OR(J6300&lt;&gt;0,K6300&lt;&gt;0,L6300&lt;&gt;0,R6300&lt;&gt;0,S6300&lt;&gt;0,T6300&lt;&gt;0),1,0)</f>
        <v>1</v>
      </c>
      <c r="G6300">
        <v>1</v>
      </c>
      <c r="I6300">
        <v>2.4384000000000001</v>
      </c>
      <c r="J6300">
        <v>483.10367454068199</v>
      </c>
      <c r="M6300">
        <v>2.4384000000000001</v>
      </c>
      <c r="O6300">
        <v>483.10367454068199</v>
      </c>
      <c r="Q6300">
        <v>561.19877327818597</v>
      </c>
      <c r="R6300">
        <v>561.19877327818597</v>
      </c>
      <c r="V6300" t="s">
        <v>2415</v>
      </c>
    </row>
    <row r="6301" spans="1:28" x14ac:dyDescent="0.25">
      <c r="A6301">
        <v>2016</v>
      </c>
      <c r="B6301" t="s">
        <v>28</v>
      </c>
      <c r="C6301">
        <v>-117.07721299999901</v>
      </c>
      <c r="D6301">
        <v>46.779944</v>
      </c>
      <c r="E6301">
        <v>121</v>
      </c>
      <c r="F6301">
        <f>IF(OR(J6301&lt;&gt;0,K6301&lt;&gt;0,L6301&lt;&gt;0,R6301&lt;&gt;0,S6301&lt;&gt;0,T6301&lt;&gt;0),1,0)</f>
        <v>1</v>
      </c>
      <c r="G6301">
        <v>1</v>
      </c>
      <c r="I6301">
        <v>2.4384000000000001</v>
      </c>
      <c r="J6301">
        <v>353.10039370078698</v>
      </c>
      <c r="M6301">
        <v>2.4384000000000001</v>
      </c>
      <c r="O6301">
        <v>353.10039370078698</v>
      </c>
      <c r="Q6301">
        <v>423.63845144356901</v>
      </c>
      <c r="R6301">
        <v>423.63845144356901</v>
      </c>
      <c r="V6301" t="s">
        <v>2416</v>
      </c>
    </row>
    <row r="6302" spans="1:28" x14ac:dyDescent="0.25">
      <c r="A6302">
        <v>2016</v>
      </c>
      <c r="B6302" t="s">
        <v>26</v>
      </c>
      <c r="C6302">
        <v>-117.08769899999901</v>
      </c>
      <c r="D6302">
        <v>46.779986000000001</v>
      </c>
      <c r="E6302">
        <v>122</v>
      </c>
      <c r="F6302">
        <f>IF(OR(J6302&lt;&gt;0,K6302&lt;&gt;0,L6302&lt;&gt;0,R6302&lt;&gt;0,S6302&lt;&gt;0,T6302&lt;&gt;0),1,0)</f>
        <v>1</v>
      </c>
      <c r="G6302">
        <v>1</v>
      </c>
      <c r="I6302">
        <v>2</v>
      </c>
      <c r="J6302">
        <v>231</v>
      </c>
      <c r="M6302">
        <v>2</v>
      </c>
      <c r="O6302">
        <v>231</v>
      </c>
      <c r="Q6302">
        <v>655.5</v>
      </c>
      <c r="R6302">
        <v>655.5</v>
      </c>
      <c r="V6302" t="s">
        <v>2417</v>
      </c>
    </row>
    <row r="6303" spans="1:28" x14ac:dyDescent="0.25">
      <c r="A6303">
        <v>2016</v>
      </c>
      <c r="B6303" t="s">
        <v>26</v>
      </c>
      <c r="C6303">
        <v>-117.087280999999</v>
      </c>
      <c r="D6303">
        <v>46.780158999999998</v>
      </c>
      <c r="E6303">
        <v>123</v>
      </c>
      <c r="F6303">
        <f>IF(OR(J6303&lt;&gt;0,K6303&lt;&gt;0,L6303&lt;&gt;0,R6303&lt;&gt;0,S6303&lt;&gt;0,T6303&lt;&gt;0),1,0)</f>
        <v>1</v>
      </c>
      <c r="G6303">
        <v>1</v>
      </c>
      <c r="I6303">
        <v>2</v>
      </c>
      <c r="J6303">
        <v>149</v>
      </c>
      <c r="M6303">
        <v>2</v>
      </c>
      <c r="O6303">
        <v>149</v>
      </c>
      <c r="Q6303">
        <v>815.5</v>
      </c>
      <c r="R6303">
        <v>815.5</v>
      </c>
      <c r="V6303" t="s">
        <v>2418</v>
      </c>
    </row>
    <row r="6304" spans="1:28" x14ac:dyDescent="0.25">
      <c r="A6304">
        <v>2016</v>
      </c>
      <c r="B6304" t="s">
        <v>26</v>
      </c>
      <c r="C6304">
        <v>-117.086862999999</v>
      </c>
      <c r="D6304">
        <v>46.780135999999999</v>
      </c>
      <c r="E6304">
        <v>124</v>
      </c>
      <c r="F6304">
        <f>IF(OR(J6304&lt;&gt;0,K6304&lt;&gt;0,L6304&lt;&gt;0,R6304&lt;&gt;0,S6304&lt;&gt;0,T6304&lt;&gt;0),1,0)</f>
        <v>1</v>
      </c>
      <c r="G6304">
        <v>1</v>
      </c>
      <c r="I6304">
        <v>2</v>
      </c>
      <c r="J6304">
        <v>150.5</v>
      </c>
      <c r="M6304">
        <v>2</v>
      </c>
      <c r="O6304">
        <v>150.5</v>
      </c>
      <c r="Q6304">
        <v>455</v>
      </c>
      <c r="R6304">
        <v>455</v>
      </c>
      <c r="V6304" t="s">
        <v>2419</v>
      </c>
    </row>
    <row r="6305" spans="1:28" x14ac:dyDescent="0.25">
      <c r="A6305">
        <v>2016</v>
      </c>
      <c r="B6305" t="s">
        <v>26</v>
      </c>
      <c r="C6305">
        <v>-117.086444999999</v>
      </c>
      <c r="D6305">
        <v>46.780220999999997</v>
      </c>
      <c r="E6305">
        <v>125</v>
      </c>
      <c r="F6305">
        <f>IF(OR(J6305&lt;&gt;0,K6305&lt;&gt;0,L6305&lt;&gt;0,R6305&lt;&gt;0,S6305&lt;&gt;0,T6305&lt;&gt;0),1,0)</f>
        <v>1</v>
      </c>
      <c r="G6305">
        <v>1</v>
      </c>
      <c r="I6305">
        <v>2</v>
      </c>
      <c r="J6305">
        <v>316.5</v>
      </c>
      <c r="M6305">
        <v>2</v>
      </c>
      <c r="O6305">
        <v>316.5</v>
      </c>
      <c r="Q6305">
        <v>652</v>
      </c>
      <c r="R6305">
        <v>652</v>
      </c>
      <c r="V6305" t="s">
        <v>2420</v>
      </c>
    </row>
    <row r="6306" spans="1:28" x14ac:dyDescent="0.25">
      <c r="A6306">
        <v>2016</v>
      </c>
      <c r="B6306" t="s">
        <v>26</v>
      </c>
      <c r="C6306">
        <v>-117.086011274999</v>
      </c>
      <c r="D6306">
        <v>46.780183815000001</v>
      </c>
      <c r="E6306">
        <v>126</v>
      </c>
      <c r="F6306">
        <f>IF(OR(J6306&lt;&gt;0,K6306&lt;&gt;0,L6306&lt;&gt;0,R6306&lt;&gt;0,S6306&lt;&gt;0,T6306&lt;&gt;0),1,0)</f>
        <v>1</v>
      </c>
      <c r="G6306">
        <v>1</v>
      </c>
      <c r="I6306">
        <v>2</v>
      </c>
      <c r="J6306">
        <v>186.5</v>
      </c>
      <c r="M6306">
        <v>2</v>
      </c>
      <c r="O6306">
        <v>186.5</v>
      </c>
      <c r="Q6306">
        <v>460</v>
      </c>
      <c r="R6306">
        <v>460</v>
      </c>
      <c r="V6306" t="s">
        <v>2421</v>
      </c>
    </row>
    <row r="6307" spans="1:28" x14ac:dyDescent="0.25">
      <c r="A6307">
        <v>2016</v>
      </c>
      <c r="B6307" t="s">
        <v>26</v>
      </c>
      <c r="C6307">
        <v>-117.085593274999</v>
      </c>
      <c r="D6307">
        <v>46.780088814999999</v>
      </c>
      <c r="E6307">
        <v>127</v>
      </c>
      <c r="F6307">
        <f>IF(OR(J6307&lt;&gt;0,K6307&lt;&gt;0,L6307&lt;&gt;0,R6307&lt;&gt;0,S6307&lt;&gt;0,T6307&lt;&gt;0),1,0)</f>
        <v>1</v>
      </c>
      <c r="G6307">
        <v>1</v>
      </c>
      <c r="I6307">
        <v>2</v>
      </c>
      <c r="J6307">
        <v>270</v>
      </c>
      <c r="M6307">
        <v>2</v>
      </c>
      <c r="O6307">
        <v>270</v>
      </c>
      <c r="Q6307">
        <v>626</v>
      </c>
      <c r="R6307">
        <v>626</v>
      </c>
      <c r="V6307" t="s">
        <v>2422</v>
      </c>
    </row>
    <row r="6308" spans="1:28" x14ac:dyDescent="0.25">
      <c r="A6308">
        <v>2016</v>
      </c>
      <c r="B6308" t="s">
        <v>26</v>
      </c>
      <c r="C6308">
        <v>-117.085190999999</v>
      </c>
      <c r="D6308">
        <v>46.780214000000001</v>
      </c>
      <c r="E6308">
        <v>128</v>
      </c>
      <c r="F6308">
        <f>IF(OR(J6308&lt;&gt;0,K6308&lt;&gt;0,L6308&lt;&gt;0,R6308&lt;&gt;0,S6308&lt;&gt;0,T6308&lt;&gt;0),1,0)</f>
        <v>1</v>
      </c>
      <c r="G6308">
        <v>1</v>
      </c>
      <c r="I6308">
        <v>2</v>
      </c>
      <c r="J6308">
        <v>248</v>
      </c>
      <c r="M6308">
        <v>2</v>
      </c>
      <c r="O6308">
        <v>248</v>
      </c>
      <c r="Q6308">
        <v>696</v>
      </c>
      <c r="R6308">
        <v>696</v>
      </c>
      <c r="V6308" t="s">
        <v>2423</v>
      </c>
    </row>
    <row r="6309" spans="1:28" x14ac:dyDescent="0.25">
      <c r="A6309">
        <v>2016</v>
      </c>
      <c r="B6309" t="s">
        <v>26</v>
      </c>
      <c r="C6309">
        <v>-117.084772999999</v>
      </c>
      <c r="D6309">
        <v>46.780062000000001</v>
      </c>
      <c r="E6309">
        <v>129</v>
      </c>
      <c r="F6309">
        <f>IF(OR(J6309&lt;&gt;0,K6309&lt;&gt;0,L6309&lt;&gt;0,R6309&lt;&gt;0,S6309&lt;&gt;0,T6309&lt;&gt;0),1,0)</f>
        <v>1</v>
      </c>
      <c r="G6309">
        <v>1</v>
      </c>
      <c r="I6309">
        <v>2</v>
      </c>
      <c r="J6309">
        <v>184.5</v>
      </c>
      <c r="M6309">
        <v>2</v>
      </c>
      <c r="O6309">
        <v>184.5</v>
      </c>
      <c r="Q6309">
        <v>559.5</v>
      </c>
      <c r="R6309">
        <v>559.5</v>
      </c>
      <c r="V6309" t="s">
        <v>2424</v>
      </c>
    </row>
    <row r="6310" spans="1:28" x14ac:dyDescent="0.25">
      <c r="A6310">
        <v>2016</v>
      </c>
      <c r="B6310" t="s">
        <v>26</v>
      </c>
      <c r="C6310">
        <v>-117.08435499999899</v>
      </c>
      <c r="D6310">
        <v>46.780150999999996</v>
      </c>
      <c r="E6310">
        <v>130</v>
      </c>
      <c r="F6310">
        <f>IF(OR(J6310&lt;&gt;0,K6310&lt;&gt;0,L6310&lt;&gt;0,R6310&lt;&gt;0,S6310&lt;&gt;0,T6310&lt;&gt;0),1,0)</f>
        <v>1</v>
      </c>
      <c r="G6310">
        <v>1</v>
      </c>
      <c r="I6310">
        <v>2</v>
      </c>
      <c r="J6310">
        <v>184.5</v>
      </c>
      <c r="M6310">
        <v>2</v>
      </c>
      <c r="O6310">
        <v>184.5</v>
      </c>
      <c r="Q6310">
        <v>603</v>
      </c>
      <c r="R6310">
        <v>603</v>
      </c>
      <c r="V6310" t="s">
        <v>2425</v>
      </c>
    </row>
    <row r="6311" spans="1:28" x14ac:dyDescent="0.25">
      <c r="A6311">
        <v>2016</v>
      </c>
      <c r="B6311" t="s">
        <v>26</v>
      </c>
      <c r="C6311">
        <v>-117.083936999999</v>
      </c>
      <c r="D6311">
        <v>46.780104000000001</v>
      </c>
      <c r="E6311">
        <v>131</v>
      </c>
      <c r="F6311">
        <f>IF(OR(J6311&lt;&gt;0,K6311&lt;&gt;0,L6311&lt;&gt;0,R6311&lt;&gt;0,S6311&lt;&gt;0,T6311&lt;&gt;0),1,0)</f>
        <v>1</v>
      </c>
      <c r="G6311">
        <v>1</v>
      </c>
      <c r="I6311">
        <v>2</v>
      </c>
      <c r="J6311">
        <v>100</v>
      </c>
      <c r="M6311">
        <v>2</v>
      </c>
      <c r="O6311">
        <v>100</v>
      </c>
      <c r="Q6311">
        <v>435</v>
      </c>
      <c r="R6311">
        <v>435</v>
      </c>
      <c r="V6311" t="s">
        <v>2426</v>
      </c>
    </row>
    <row r="6312" spans="1:28" x14ac:dyDescent="0.25">
      <c r="A6312">
        <v>2016</v>
      </c>
      <c r="B6312" t="s">
        <v>26</v>
      </c>
      <c r="C6312">
        <v>-117.083518999999</v>
      </c>
      <c r="D6312">
        <v>46.780166999999999</v>
      </c>
      <c r="E6312">
        <v>132</v>
      </c>
      <c r="F6312">
        <f>IF(OR(J6312&lt;&gt;0,K6312&lt;&gt;0,L6312&lt;&gt;0,R6312&lt;&gt;0,S6312&lt;&gt;0,T6312&lt;&gt;0),1,0)</f>
        <v>1</v>
      </c>
      <c r="G6312">
        <v>1</v>
      </c>
      <c r="I6312">
        <v>2</v>
      </c>
      <c r="J6312">
        <v>199</v>
      </c>
      <c r="M6312">
        <v>2</v>
      </c>
      <c r="O6312">
        <v>199</v>
      </c>
      <c r="Q6312">
        <v>599.5</v>
      </c>
      <c r="R6312">
        <v>599.5</v>
      </c>
      <c r="V6312" t="s">
        <v>2427</v>
      </c>
    </row>
    <row r="6313" spans="1:28" x14ac:dyDescent="0.25">
      <c r="A6313">
        <v>2016</v>
      </c>
      <c r="B6313" t="s">
        <v>26</v>
      </c>
      <c r="C6313">
        <v>-117.083100999999</v>
      </c>
      <c r="D6313">
        <v>46.780087999999999</v>
      </c>
      <c r="E6313">
        <v>133</v>
      </c>
      <c r="F6313">
        <f>IF(OR(J6313&lt;&gt;0,K6313&lt;&gt;0,L6313&lt;&gt;0,R6313&lt;&gt;0,S6313&lt;&gt;0,T6313&lt;&gt;0),1,0)</f>
        <v>1</v>
      </c>
      <c r="G6313">
        <v>1</v>
      </c>
      <c r="I6313">
        <v>2</v>
      </c>
      <c r="J6313">
        <v>169</v>
      </c>
      <c r="M6313">
        <v>2</v>
      </c>
      <c r="O6313">
        <v>169</v>
      </c>
      <c r="Q6313">
        <v>803</v>
      </c>
      <c r="R6313">
        <v>803</v>
      </c>
      <c r="V6313" t="s">
        <v>2428</v>
      </c>
    </row>
    <row r="6314" spans="1:28" x14ac:dyDescent="0.25">
      <c r="A6314">
        <v>2016</v>
      </c>
      <c r="B6314" t="s">
        <v>26</v>
      </c>
      <c r="C6314">
        <v>-117.08268299999899</v>
      </c>
      <c r="D6314">
        <v>46.780157000000003</v>
      </c>
      <c r="E6314">
        <v>134</v>
      </c>
      <c r="F6314">
        <f>IF(OR(J6314&lt;&gt;0,K6314&lt;&gt;0,L6314&lt;&gt;0,R6314&lt;&gt;0,S6314&lt;&gt;0,T6314&lt;&gt;0),1,0)</f>
        <v>1</v>
      </c>
      <c r="G6314">
        <v>1</v>
      </c>
      <c r="I6314">
        <v>2</v>
      </c>
      <c r="J6314">
        <v>334</v>
      </c>
      <c r="M6314">
        <v>2</v>
      </c>
      <c r="O6314">
        <v>334</v>
      </c>
      <c r="Q6314">
        <v>711.5</v>
      </c>
      <c r="R6314">
        <v>711.5</v>
      </c>
      <c r="V6314" t="s">
        <v>2429</v>
      </c>
    </row>
    <row r="6315" spans="1:28" x14ac:dyDescent="0.25">
      <c r="A6315">
        <v>2016</v>
      </c>
      <c r="B6315" t="s">
        <v>26</v>
      </c>
      <c r="C6315">
        <v>-117.082264999999</v>
      </c>
      <c r="D6315">
        <v>46.780194000000002</v>
      </c>
      <c r="E6315">
        <v>135</v>
      </c>
      <c r="F6315">
        <f>IF(OR(J6315&lt;&gt;0,K6315&lt;&gt;0,L6315&lt;&gt;0,R6315&lt;&gt;0,S6315&lt;&gt;0,T6315&lt;&gt;0),1,0)</f>
        <v>1</v>
      </c>
      <c r="G6315">
        <v>1</v>
      </c>
      <c r="I6315">
        <v>2</v>
      </c>
      <c r="J6315">
        <v>172.5</v>
      </c>
      <c r="M6315">
        <v>2</v>
      </c>
      <c r="O6315">
        <v>172.5</v>
      </c>
      <c r="Q6315">
        <v>514</v>
      </c>
      <c r="R6315">
        <v>514</v>
      </c>
      <c r="V6315" t="s">
        <v>2430</v>
      </c>
    </row>
    <row r="6316" spans="1:28" x14ac:dyDescent="0.25">
      <c r="A6316">
        <v>2016</v>
      </c>
      <c r="B6316" t="s">
        <v>26</v>
      </c>
      <c r="C6316">
        <v>-117.081846999999</v>
      </c>
      <c r="D6316">
        <v>46.779995999999997</v>
      </c>
      <c r="E6316">
        <v>136</v>
      </c>
      <c r="F6316">
        <f>IF(OR(J6316&lt;&gt;0,K6316&lt;&gt;0,L6316&lt;&gt;0,R6316&lt;&gt;0,S6316&lt;&gt;0,T6316&lt;&gt;0),1,0)</f>
        <v>1</v>
      </c>
      <c r="G6316">
        <v>1</v>
      </c>
      <c r="I6316">
        <v>2</v>
      </c>
      <c r="J6316">
        <v>270</v>
      </c>
      <c r="M6316">
        <v>2</v>
      </c>
      <c r="O6316">
        <v>270</v>
      </c>
      <c r="Q6316">
        <v>720</v>
      </c>
      <c r="R6316">
        <v>720</v>
      </c>
      <c r="V6316" t="s">
        <v>2431</v>
      </c>
    </row>
    <row r="6317" spans="1:28" x14ac:dyDescent="0.25">
      <c r="A6317">
        <v>2016</v>
      </c>
      <c r="B6317" t="s">
        <v>26</v>
      </c>
      <c r="C6317">
        <v>-117.08145287199901</v>
      </c>
      <c r="D6317">
        <v>46.780147272999997</v>
      </c>
      <c r="E6317">
        <v>137</v>
      </c>
      <c r="F6317">
        <f>IF(OR(J6317&lt;&gt;0,K6317&lt;&gt;0,L6317&lt;&gt;0,R6317&lt;&gt;0,S6317&lt;&gt;0,T6317&lt;&gt;0),1,0)</f>
        <v>1</v>
      </c>
      <c r="G6317">
        <v>1</v>
      </c>
      <c r="I6317">
        <v>2</v>
      </c>
      <c r="J6317">
        <v>209.5</v>
      </c>
      <c r="M6317">
        <v>2</v>
      </c>
      <c r="O6317">
        <v>209.5</v>
      </c>
      <c r="Q6317">
        <v>654</v>
      </c>
      <c r="R6317">
        <v>654</v>
      </c>
      <c r="V6317" t="s">
        <v>2432</v>
      </c>
    </row>
    <row r="6318" spans="1:28" x14ac:dyDescent="0.25">
      <c r="A6318">
        <v>2016</v>
      </c>
      <c r="B6318" t="s">
        <v>28</v>
      </c>
      <c r="C6318">
        <v>-117.08101099999899</v>
      </c>
      <c r="D6318">
        <v>46.780137000000003</v>
      </c>
      <c r="E6318">
        <v>138</v>
      </c>
      <c r="F6318">
        <f>IF(OR(J6318&lt;&gt;0,K6318&lt;&gt;0,L6318&lt;&gt;0,R6318&lt;&gt;0,S6318&lt;&gt;0,T6318&lt;&gt;0),1,0)</f>
        <v>1</v>
      </c>
      <c r="G6318">
        <v>1</v>
      </c>
      <c r="I6318">
        <v>2.4384000000000001</v>
      </c>
      <c r="J6318">
        <v>506.88976377952702</v>
      </c>
      <c r="M6318">
        <v>2.4384000000000001</v>
      </c>
      <c r="O6318">
        <v>506.88976377952702</v>
      </c>
      <c r="Q6318">
        <v>584.34088209210995</v>
      </c>
      <c r="R6318">
        <v>584.34088209210995</v>
      </c>
      <c r="V6318" t="s">
        <v>2433</v>
      </c>
    </row>
    <row r="6319" spans="1:28" x14ac:dyDescent="0.25">
      <c r="A6319">
        <v>2016</v>
      </c>
      <c r="B6319" t="s">
        <v>28</v>
      </c>
      <c r="C6319">
        <v>-117.080592999999</v>
      </c>
      <c r="D6319">
        <v>46.779992999999997</v>
      </c>
      <c r="E6319">
        <v>139</v>
      </c>
      <c r="F6319">
        <f>IF(OR(J6319&lt;&gt;0,K6319&lt;&gt;0,L6319&lt;&gt;0,R6319&lt;&gt;0,S6319&lt;&gt;0,T6319&lt;&gt;0),1,0)</f>
        <v>1</v>
      </c>
      <c r="G6319">
        <v>1</v>
      </c>
      <c r="I6319">
        <v>2.4384000000000001</v>
      </c>
      <c r="J6319">
        <v>389.18963254593098</v>
      </c>
      <c r="M6319">
        <v>2.4384000000000001</v>
      </c>
      <c r="O6319">
        <v>389.18963254593098</v>
      </c>
      <c r="Q6319">
        <v>469.82734365079898</v>
      </c>
      <c r="R6319">
        <v>469.82734365079898</v>
      </c>
      <c r="V6319" t="s">
        <v>2434</v>
      </c>
    </row>
    <row r="6320" spans="1:28" x14ac:dyDescent="0.25">
      <c r="A6320">
        <v>2016</v>
      </c>
      <c r="B6320" t="s">
        <v>26</v>
      </c>
      <c r="C6320">
        <v>-117.080174999999</v>
      </c>
      <c r="D6320">
        <v>46.780256000000001</v>
      </c>
      <c r="E6320">
        <v>140</v>
      </c>
      <c r="F6320">
        <f>IF(OR(J6320&lt;&gt;0,K6320&lt;&gt;0,L6320&lt;&gt;0,R6320&lt;&gt;0,S6320&lt;&gt;0,T6320&lt;&gt;0),1,0)</f>
        <v>1</v>
      </c>
      <c r="G6320">
        <v>1</v>
      </c>
      <c r="I6320">
        <v>2</v>
      </c>
      <c r="J6320">
        <v>163.5</v>
      </c>
      <c r="M6320">
        <v>2</v>
      </c>
      <c r="O6320">
        <v>163.5</v>
      </c>
      <c r="Q6320">
        <v>425.5</v>
      </c>
      <c r="R6320">
        <v>425.5</v>
      </c>
      <c r="U6320" t="s">
        <v>2298</v>
      </c>
      <c r="V6320" t="s">
        <v>2435</v>
      </c>
      <c r="X6320">
        <v>3.8</v>
      </c>
      <c r="AB6320">
        <v>48.3</v>
      </c>
    </row>
    <row r="6321" spans="1:22" x14ac:dyDescent="0.25">
      <c r="A6321">
        <v>2016</v>
      </c>
      <c r="B6321" t="s">
        <v>28</v>
      </c>
      <c r="C6321">
        <v>-117.07975699999901</v>
      </c>
      <c r="D6321">
        <v>46.780226999999897</v>
      </c>
      <c r="E6321">
        <v>141</v>
      </c>
      <c r="F6321">
        <f>IF(OR(J6321&lt;&gt;0,K6321&lt;&gt;0,L6321&lt;&gt;0,R6321&lt;&gt;0,S6321&lt;&gt;0,T6321&lt;&gt;0),1,0)</f>
        <v>1</v>
      </c>
      <c r="G6321">
        <v>1</v>
      </c>
      <c r="I6321">
        <v>2.4384000000000001</v>
      </c>
      <c r="J6321">
        <v>244.01246719160099</v>
      </c>
      <c r="M6321">
        <v>2.4384000000000001</v>
      </c>
      <c r="O6321">
        <v>244.01246719160099</v>
      </c>
      <c r="Q6321">
        <v>328.58067951064601</v>
      </c>
      <c r="R6321">
        <v>328.58067951064601</v>
      </c>
      <c r="V6321" t="s">
        <v>2436</v>
      </c>
    </row>
    <row r="6322" spans="1:22" x14ac:dyDescent="0.25">
      <c r="A6322">
        <v>2016</v>
      </c>
      <c r="B6322" t="s">
        <v>28</v>
      </c>
      <c r="C6322">
        <v>-117.079338999999</v>
      </c>
      <c r="D6322">
        <v>46.780191000000002</v>
      </c>
      <c r="E6322">
        <v>142</v>
      </c>
      <c r="F6322">
        <f>IF(OR(J6322&lt;&gt;0,K6322&lt;&gt;0,L6322&lt;&gt;0,R6322&lt;&gt;0,S6322&lt;&gt;0,T6322&lt;&gt;0),1,0)</f>
        <v>1</v>
      </c>
      <c r="G6322">
        <v>1</v>
      </c>
      <c r="I6322">
        <v>2.4384000000000001</v>
      </c>
      <c r="J6322">
        <v>415.02624671915999</v>
      </c>
      <c r="M6322">
        <v>2.4384000000000001</v>
      </c>
      <c r="O6322">
        <v>415.02624671915999</v>
      </c>
      <c r="Q6322">
        <v>494.96446184523302</v>
      </c>
      <c r="R6322">
        <v>494.96446184523302</v>
      </c>
      <c r="V6322" t="s">
        <v>2437</v>
      </c>
    </row>
    <row r="6323" spans="1:22" x14ac:dyDescent="0.25">
      <c r="A6323">
        <v>2016</v>
      </c>
      <c r="B6323" t="s">
        <v>28</v>
      </c>
      <c r="C6323">
        <v>-117.078903097999</v>
      </c>
      <c r="D6323">
        <v>46.780103818999997</v>
      </c>
      <c r="E6323">
        <v>143</v>
      </c>
      <c r="F6323">
        <f>IF(OR(J6323&lt;&gt;0,K6323&lt;&gt;0,L6323&lt;&gt;0,R6323&lt;&gt;0,S6323&lt;&gt;0,T6323&lt;&gt;0),1,0)</f>
        <v>1</v>
      </c>
      <c r="G6323">
        <v>1</v>
      </c>
      <c r="I6323">
        <v>2.4384000000000001</v>
      </c>
      <c r="J6323">
        <v>357.20144356955302</v>
      </c>
      <c r="M6323">
        <v>2.4384000000000001</v>
      </c>
      <c r="O6323">
        <v>357.20144356955302</v>
      </c>
      <c r="Q6323">
        <v>438.70519731483301</v>
      </c>
      <c r="R6323">
        <v>438.70519731483301</v>
      </c>
      <c r="V6323" t="s">
        <v>2438</v>
      </c>
    </row>
    <row r="6324" spans="1:22" x14ac:dyDescent="0.25">
      <c r="A6324">
        <v>2016</v>
      </c>
      <c r="B6324" t="s">
        <v>28</v>
      </c>
      <c r="C6324">
        <v>-117.078502999999</v>
      </c>
      <c r="D6324">
        <v>46.780124000000001</v>
      </c>
      <c r="E6324">
        <v>144</v>
      </c>
      <c r="F6324">
        <f>IF(OR(J6324&lt;&gt;0,K6324&lt;&gt;0,L6324&lt;&gt;0,R6324&lt;&gt;0,S6324&lt;&gt;0,T6324&lt;&gt;0),1,0)</f>
        <v>1</v>
      </c>
      <c r="G6324">
        <v>1</v>
      </c>
      <c r="I6324">
        <v>2.4384000000000001</v>
      </c>
      <c r="J6324">
        <v>390.00984251968498</v>
      </c>
      <c r="M6324">
        <v>2.4384000000000001</v>
      </c>
      <c r="O6324">
        <v>390.00984251968498</v>
      </c>
      <c r="Q6324">
        <v>470.62534740300299</v>
      </c>
      <c r="R6324">
        <v>470.62534740300299</v>
      </c>
      <c r="V6324" t="s">
        <v>2439</v>
      </c>
    </row>
    <row r="6325" spans="1:22" x14ac:dyDescent="0.25">
      <c r="A6325">
        <v>2016</v>
      </c>
      <c r="B6325" t="s">
        <v>28</v>
      </c>
      <c r="C6325">
        <v>-117.07808499999901</v>
      </c>
      <c r="D6325">
        <v>46.780129000000002</v>
      </c>
      <c r="E6325">
        <v>145</v>
      </c>
      <c r="F6325">
        <f>IF(OR(J6325&lt;&gt;0,K6325&lt;&gt;0,L6325&lt;&gt;0,R6325&lt;&gt;0,S6325&lt;&gt;0,T6325&lt;&gt;0),1,0)</f>
        <v>1</v>
      </c>
      <c r="G6325">
        <v>1</v>
      </c>
      <c r="I6325">
        <v>2.4384000000000001</v>
      </c>
      <c r="J6325">
        <v>442.09317585301801</v>
      </c>
      <c r="M6325">
        <v>2.4384000000000001</v>
      </c>
      <c r="O6325">
        <v>442.09317585301801</v>
      </c>
      <c r="Q6325">
        <v>541.748687664042</v>
      </c>
      <c r="R6325">
        <v>541.748687664042</v>
      </c>
      <c r="V6325" t="s">
        <v>2440</v>
      </c>
    </row>
    <row r="6326" spans="1:22" x14ac:dyDescent="0.25">
      <c r="A6326">
        <v>2016</v>
      </c>
      <c r="B6326" t="s">
        <v>28</v>
      </c>
      <c r="C6326">
        <v>-117.077666999999</v>
      </c>
      <c r="D6326">
        <v>46.780065999999998</v>
      </c>
      <c r="E6326">
        <v>146</v>
      </c>
      <c r="F6326">
        <f>IF(OR(J6326&lt;&gt;0,K6326&lt;&gt;0,L6326&lt;&gt;0,R6326&lt;&gt;0,S6326&lt;&gt;0,T6326&lt;&gt;0),1,0)</f>
        <v>1</v>
      </c>
      <c r="G6326">
        <v>1</v>
      </c>
      <c r="I6326">
        <v>2.4384000000000001</v>
      </c>
      <c r="J6326">
        <v>399.03215223097101</v>
      </c>
      <c r="M6326">
        <v>2.4384000000000001</v>
      </c>
      <c r="O6326">
        <v>399.03215223097101</v>
      </c>
      <c r="Q6326">
        <v>507.70997375328</v>
      </c>
      <c r="R6326">
        <v>507.70997375328</v>
      </c>
      <c r="V6326" t="s">
        <v>2441</v>
      </c>
    </row>
    <row r="6327" spans="1:22" x14ac:dyDescent="0.25">
      <c r="A6327">
        <v>2016</v>
      </c>
      <c r="B6327" t="s">
        <v>28</v>
      </c>
      <c r="C6327">
        <v>-117.077248999999</v>
      </c>
      <c r="D6327">
        <v>46.780230000000003</v>
      </c>
      <c r="E6327">
        <v>147</v>
      </c>
      <c r="F6327">
        <f>IF(OR(J6327&lt;&gt;0,K6327&lt;&gt;0,L6327&lt;&gt;0,R6327&lt;&gt;0,S6327&lt;&gt;0,T6327&lt;&gt;0),1,0)</f>
        <v>1</v>
      </c>
      <c r="G6327">
        <v>1</v>
      </c>
      <c r="I6327">
        <v>2.4384000000000001</v>
      </c>
      <c r="J6327">
        <v>418.30708661417299</v>
      </c>
      <c r="M6327">
        <v>2.4384000000000001</v>
      </c>
      <c r="O6327">
        <v>418.30708661417299</v>
      </c>
      <c r="Q6327">
        <v>456.4468503937</v>
      </c>
      <c r="R6327">
        <v>456.4468503937</v>
      </c>
      <c r="V6327" t="s">
        <v>2442</v>
      </c>
    </row>
    <row r="6328" spans="1:22" x14ac:dyDescent="0.25">
      <c r="A6328">
        <v>2016</v>
      </c>
      <c r="B6328" t="s">
        <v>28</v>
      </c>
      <c r="C6328">
        <v>-117.076830999999</v>
      </c>
      <c r="D6328">
        <v>46.780003999999998</v>
      </c>
      <c r="E6328">
        <v>148</v>
      </c>
      <c r="F6328">
        <f>IF(OR(J6328&lt;&gt;0,K6328&lt;&gt;0,L6328&lt;&gt;0,R6328&lt;&gt;0,S6328&lt;&gt;0,T6328&lt;&gt;0),1,0)</f>
        <v>1</v>
      </c>
      <c r="G6328">
        <v>1</v>
      </c>
      <c r="I6328">
        <v>2.4384000000000001</v>
      </c>
      <c r="J6328">
        <v>331.77493438320198</v>
      </c>
      <c r="M6328">
        <v>2.4384000000000001</v>
      </c>
      <c r="O6328">
        <v>331.77493438320198</v>
      </c>
      <c r="Q6328">
        <v>413.96708099650101</v>
      </c>
      <c r="R6328">
        <v>413.96708099650101</v>
      </c>
      <c r="V6328" t="s">
        <v>2443</v>
      </c>
    </row>
    <row r="6329" spans="1:22" x14ac:dyDescent="0.25">
      <c r="A6329">
        <v>2016</v>
      </c>
      <c r="B6329" t="s">
        <v>26</v>
      </c>
      <c r="C6329">
        <v>-117.087102999999</v>
      </c>
      <c r="D6329">
        <v>46.780422000000002</v>
      </c>
      <c r="E6329">
        <v>149</v>
      </c>
      <c r="F6329">
        <f>IF(OR(J6329&lt;&gt;0,K6329&lt;&gt;0,L6329&lt;&gt;0,R6329&lt;&gt;0,S6329&lt;&gt;0,T6329&lt;&gt;0),1,0)</f>
        <v>1</v>
      </c>
      <c r="G6329">
        <v>1</v>
      </c>
      <c r="I6329">
        <v>2</v>
      </c>
      <c r="J6329">
        <v>252.5</v>
      </c>
      <c r="M6329">
        <v>2</v>
      </c>
      <c r="O6329">
        <v>252.5</v>
      </c>
      <c r="Q6329">
        <v>744.5</v>
      </c>
      <c r="R6329">
        <v>744.5</v>
      </c>
      <c r="V6329" t="s">
        <v>2444</v>
      </c>
    </row>
    <row r="6330" spans="1:22" x14ac:dyDescent="0.25">
      <c r="A6330">
        <v>2016</v>
      </c>
      <c r="B6330" t="s">
        <v>26</v>
      </c>
      <c r="C6330">
        <v>-117.08668499999899</v>
      </c>
      <c r="D6330">
        <v>46.780507</v>
      </c>
      <c r="E6330">
        <v>150</v>
      </c>
      <c r="F6330">
        <f>IF(OR(J6330&lt;&gt;0,K6330&lt;&gt;0,L6330&lt;&gt;0,R6330&lt;&gt;0,S6330&lt;&gt;0,T6330&lt;&gt;0),1,0)</f>
        <v>1</v>
      </c>
      <c r="G6330">
        <v>1</v>
      </c>
      <c r="I6330">
        <v>2</v>
      </c>
      <c r="J6330">
        <v>274</v>
      </c>
      <c r="M6330">
        <v>2</v>
      </c>
      <c r="O6330">
        <v>274</v>
      </c>
      <c r="Q6330">
        <v>753</v>
      </c>
      <c r="R6330">
        <v>753</v>
      </c>
      <c r="V6330" t="s">
        <v>2445</v>
      </c>
    </row>
    <row r="6331" spans="1:22" x14ac:dyDescent="0.25">
      <c r="A6331">
        <v>2016</v>
      </c>
      <c r="B6331" t="s">
        <v>26</v>
      </c>
      <c r="C6331">
        <v>-117.086225061999</v>
      </c>
      <c r="D6331">
        <v>46.780455441999997</v>
      </c>
      <c r="E6331">
        <v>151</v>
      </c>
      <c r="F6331">
        <f>IF(OR(J6331&lt;&gt;0,K6331&lt;&gt;0,L6331&lt;&gt;0,R6331&lt;&gt;0,S6331&lt;&gt;0,T6331&lt;&gt;0),1,0)</f>
        <v>1</v>
      </c>
      <c r="G6331">
        <v>1</v>
      </c>
      <c r="I6331">
        <v>2</v>
      </c>
      <c r="J6331">
        <v>224.5</v>
      </c>
      <c r="M6331">
        <v>2</v>
      </c>
      <c r="O6331">
        <v>224.5</v>
      </c>
      <c r="Q6331">
        <v>537</v>
      </c>
      <c r="R6331">
        <v>537</v>
      </c>
      <c r="V6331" t="s">
        <v>2446</v>
      </c>
    </row>
    <row r="6332" spans="1:22" x14ac:dyDescent="0.25">
      <c r="A6332">
        <v>2016</v>
      </c>
      <c r="B6332" t="s">
        <v>26</v>
      </c>
      <c r="C6332">
        <v>-117.085833268999</v>
      </c>
      <c r="D6332">
        <v>46.780371217000003</v>
      </c>
      <c r="E6332">
        <v>152</v>
      </c>
      <c r="F6332">
        <f>IF(OR(J6332&lt;&gt;0,K6332&lt;&gt;0,L6332&lt;&gt;0,R6332&lt;&gt;0,S6332&lt;&gt;0,T6332&lt;&gt;0),1,0)</f>
        <v>1</v>
      </c>
      <c r="G6332">
        <v>1</v>
      </c>
      <c r="I6332">
        <v>2</v>
      </c>
      <c r="J6332">
        <v>233.5</v>
      </c>
      <c r="M6332">
        <v>2</v>
      </c>
      <c r="O6332">
        <v>233.5</v>
      </c>
      <c r="Q6332">
        <v>721.5</v>
      </c>
      <c r="R6332">
        <v>721.5</v>
      </c>
      <c r="V6332" t="s">
        <v>2447</v>
      </c>
    </row>
    <row r="6333" spans="1:22" x14ac:dyDescent="0.25">
      <c r="A6333">
        <v>2016</v>
      </c>
      <c r="B6333" t="s">
        <v>26</v>
      </c>
      <c r="C6333">
        <v>-117.08543099999901</v>
      </c>
      <c r="D6333">
        <v>46.780500000000004</v>
      </c>
      <c r="E6333">
        <v>153</v>
      </c>
      <c r="F6333">
        <f>IF(OR(J6333&lt;&gt;0,K6333&lt;&gt;0,L6333&lt;&gt;0,R6333&lt;&gt;0,S6333&lt;&gt;0,T6333&lt;&gt;0),1,0)</f>
        <v>1</v>
      </c>
      <c r="G6333">
        <v>1</v>
      </c>
      <c r="I6333">
        <v>2</v>
      </c>
      <c r="J6333">
        <v>267.5</v>
      </c>
      <c r="M6333">
        <v>2</v>
      </c>
      <c r="O6333">
        <v>267.5</v>
      </c>
      <c r="Q6333">
        <v>680</v>
      </c>
      <c r="R6333">
        <v>680</v>
      </c>
      <c r="V6333" t="s">
        <v>2448</v>
      </c>
    </row>
    <row r="6334" spans="1:22" x14ac:dyDescent="0.25">
      <c r="A6334">
        <v>2016</v>
      </c>
      <c r="B6334" t="s">
        <v>26</v>
      </c>
      <c r="C6334">
        <v>-117.08501299999899</v>
      </c>
      <c r="D6334">
        <v>46.780347999999996</v>
      </c>
      <c r="E6334">
        <v>154</v>
      </c>
      <c r="F6334">
        <f>IF(OR(J6334&lt;&gt;0,K6334&lt;&gt;0,L6334&lt;&gt;0,R6334&lt;&gt;0,S6334&lt;&gt;0,T6334&lt;&gt;0),1,0)</f>
        <v>1</v>
      </c>
      <c r="G6334">
        <v>1</v>
      </c>
      <c r="I6334">
        <v>2</v>
      </c>
      <c r="J6334">
        <v>211</v>
      </c>
      <c r="M6334">
        <v>2</v>
      </c>
      <c r="O6334">
        <v>211</v>
      </c>
      <c r="Q6334">
        <v>651</v>
      </c>
      <c r="R6334">
        <v>651</v>
      </c>
      <c r="V6334" t="s">
        <v>2449</v>
      </c>
    </row>
    <row r="6335" spans="1:22" x14ac:dyDescent="0.25">
      <c r="A6335">
        <v>2016</v>
      </c>
      <c r="B6335" t="s">
        <v>26</v>
      </c>
      <c r="C6335">
        <v>-117.084594999999</v>
      </c>
      <c r="D6335">
        <v>46.780436999999999</v>
      </c>
      <c r="E6335">
        <v>155</v>
      </c>
      <c r="F6335">
        <f>IF(OR(J6335&lt;&gt;0,K6335&lt;&gt;0,L6335&lt;&gt;0,R6335&lt;&gt;0,S6335&lt;&gt;0,T6335&lt;&gt;0),1,0)</f>
        <v>1</v>
      </c>
      <c r="G6335">
        <v>1</v>
      </c>
      <c r="I6335">
        <v>2</v>
      </c>
      <c r="J6335">
        <v>167</v>
      </c>
      <c r="M6335">
        <v>2</v>
      </c>
      <c r="O6335">
        <v>167</v>
      </c>
      <c r="Q6335">
        <v>501</v>
      </c>
      <c r="R6335">
        <v>501</v>
      </c>
      <c r="V6335" t="s">
        <v>2450</v>
      </c>
    </row>
    <row r="6336" spans="1:22" x14ac:dyDescent="0.25">
      <c r="A6336">
        <v>2016</v>
      </c>
      <c r="B6336" t="s">
        <v>26</v>
      </c>
      <c r="C6336">
        <v>-117.084176999999</v>
      </c>
      <c r="D6336">
        <v>46.780389999999997</v>
      </c>
      <c r="E6336">
        <v>156</v>
      </c>
      <c r="F6336">
        <f>IF(OR(J6336&lt;&gt;0,K6336&lt;&gt;0,L6336&lt;&gt;0,R6336&lt;&gt;0,S6336&lt;&gt;0,T6336&lt;&gt;0),1,0)</f>
        <v>1</v>
      </c>
      <c r="G6336">
        <v>1</v>
      </c>
      <c r="I6336">
        <v>2</v>
      </c>
      <c r="J6336">
        <v>246.5</v>
      </c>
      <c r="M6336">
        <v>2</v>
      </c>
      <c r="O6336">
        <v>246.5</v>
      </c>
      <c r="Q6336">
        <v>762</v>
      </c>
      <c r="R6336">
        <v>762</v>
      </c>
      <c r="V6336" t="s">
        <v>2451</v>
      </c>
    </row>
    <row r="6337" spans="1:28" x14ac:dyDescent="0.25">
      <c r="A6337">
        <v>2016</v>
      </c>
      <c r="B6337" t="s">
        <v>26</v>
      </c>
      <c r="C6337">
        <v>-117.08375899999901</v>
      </c>
      <c r="D6337">
        <v>46.780453000000001</v>
      </c>
      <c r="E6337">
        <v>157</v>
      </c>
      <c r="F6337">
        <f>IF(OR(J6337&lt;&gt;0,K6337&lt;&gt;0,L6337&lt;&gt;0,R6337&lt;&gt;0,S6337&lt;&gt;0,T6337&lt;&gt;0),1,0)</f>
        <v>1</v>
      </c>
      <c r="G6337">
        <v>1</v>
      </c>
      <c r="I6337">
        <v>2</v>
      </c>
      <c r="J6337">
        <v>153.5</v>
      </c>
      <c r="M6337">
        <v>2</v>
      </c>
      <c r="O6337">
        <v>153.5</v>
      </c>
      <c r="Q6337">
        <v>466</v>
      </c>
      <c r="R6337">
        <v>466</v>
      </c>
      <c r="V6337" t="s">
        <v>2452</v>
      </c>
    </row>
    <row r="6338" spans="1:28" x14ac:dyDescent="0.25">
      <c r="A6338">
        <v>2016</v>
      </c>
      <c r="B6338" t="s">
        <v>26</v>
      </c>
      <c r="C6338">
        <v>-117.083340999999</v>
      </c>
      <c r="D6338">
        <v>46.780374000000002</v>
      </c>
      <c r="E6338">
        <v>158</v>
      </c>
      <c r="F6338">
        <f>IF(OR(J6338&lt;&gt;0,K6338&lt;&gt;0,L6338&lt;&gt;0,R6338&lt;&gt;0,S6338&lt;&gt;0,T6338&lt;&gt;0),1,0)</f>
        <v>1</v>
      </c>
      <c r="G6338">
        <v>1</v>
      </c>
      <c r="I6338">
        <v>2</v>
      </c>
      <c r="J6338">
        <v>144</v>
      </c>
      <c r="M6338">
        <v>2</v>
      </c>
      <c r="O6338">
        <v>144</v>
      </c>
      <c r="Q6338">
        <v>476</v>
      </c>
      <c r="R6338">
        <v>476</v>
      </c>
      <c r="V6338" t="s">
        <v>2453</v>
      </c>
    </row>
    <row r="6339" spans="1:28" x14ac:dyDescent="0.25">
      <c r="A6339">
        <v>2016</v>
      </c>
      <c r="B6339" t="s">
        <v>26</v>
      </c>
      <c r="C6339">
        <v>-117.082922999999</v>
      </c>
      <c r="D6339">
        <v>46.780442999999998</v>
      </c>
      <c r="E6339">
        <v>159</v>
      </c>
      <c r="F6339">
        <f>IF(OR(J6339&lt;&gt;0,K6339&lt;&gt;0,L6339&lt;&gt;0,R6339&lt;&gt;0,S6339&lt;&gt;0,T6339&lt;&gt;0),1,0)</f>
        <v>1</v>
      </c>
      <c r="G6339">
        <v>1</v>
      </c>
      <c r="I6339">
        <v>2</v>
      </c>
      <c r="J6339">
        <v>152.5</v>
      </c>
      <c r="M6339">
        <v>2</v>
      </c>
      <c r="O6339">
        <v>152.5</v>
      </c>
      <c r="Q6339">
        <v>562.5</v>
      </c>
      <c r="R6339">
        <v>562.5</v>
      </c>
      <c r="V6339" t="s">
        <v>2454</v>
      </c>
    </row>
    <row r="6340" spans="1:28" x14ac:dyDescent="0.25">
      <c r="A6340">
        <v>2016</v>
      </c>
      <c r="B6340" t="s">
        <v>26</v>
      </c>
      <c r="C6340">
        <v>-117.082504999999</v>
      </c>
      <c r="D6340">
        <v>46.780479999999997</v>
      </c>
      <c r="E6340">
        <v>160</v>
      </c>
      <c r="F6340">
        <f>IF(OR(J6340&lt;&gt;0,K6340&lt;&gt;0,L6340&lt;&gt;0,R6340&lt;&gt;0,S6340&lt;&gt;0,T6340&lt;&gt;0),1,0)</f>
        <v>1</v>
      </c>
      <c r="G6340">
        <v>1</v>
      </c>
      <c r="I6340">
        <v>2</v>
      </c>
      <c r="J6340">
        <v>134.5</v>
      </c>
      <c r="M6340">
        <v>2</v>
      </c>
      <c r="O6340">
        <v>134.5</v>
      </c>
      <c r="Q6340">
        <v>483</v>
      </c>
      <c r="R6340">
        <v>483</v>
      </c>
      <c r="V6340" t="s">
        <v>2455</v>
      </c>
    </row>
    <row r="6341" spans="1:28" x14ac:dyDescent="0.25">
      <c r="A6341">
        <v>2016</v>
      </c>
      <c r="B6341" t="s">
        <v>26</v>
      </c>
      <c r="C6341">
        <v>-117.08208699999901</v>
      </c>
      <c r="D6341">
        <v>46.780282</v>
      </c>
      <c r="E6341">
        <v>161</v>
      </c>
      <c r="F6341">
        <f>IF(OR(J6341&lt;&gt;0,K6341&lt;&gt;0,L6341&lt;&gt;0,R6341&lt;&gt;0,S6341&lt;&gt;0,T6341&lt;&gt;0),1,0)</f>
        <v>1</v>
      </c>
      <c r="G6341">
        <v>1</v>
      </c>
      <c r="I6341">
        <v>2</v>
      </c>
      <c r="J6341">
        <v>244</v>
      </c>
      <c r="M6341">
        <v>2</v>
      </c>
      <c r="O6341">
        <v>244</v>
      </c>
      <c r="Q6341">
        <v>614.5</v>
      </c>
      <c r="R6341">
        <v>614.5</v>
      </c>
      <c r="V6341" t="s">
        <v>2456</v>
      </c>
    </row>
    <row r="6342" spans="1:28" x14ac:dyDescent="0.25">
      <c r="A6342">
        <v>2016</v>
      </c>
      <c r="B6342" t="s">
        <v>26</v>
      </c>
      <c r="C6342">
        <v>-117.081645127999</v>
      </c>
      <c r="D6342">
        <v>46.780408727000001</v>
      </c>
      <c r="E6342">
        <v>162</v>
      </c>
      <c r="F6342">
        <f>IF(OR(J6342&lt;&gt;0,K6342&lt;&gt;0,L6342&lt;&gt;0,R6342&lt;&gt;0,S6342&lt;&gt;0,T6342&lt;&gt;0),1,0)</f>
        <v>1</v>
      </c>
      <c r="G6342">
        <v>1</v>
      </c>
      <c r="I6342">
        <v>2</v>
      </c>
      <c r="J6342">
        <v>198</v>
      </c>
      <c r="M6342">
        <v>2</v>
      </c>
      <c r="O6342">
        <v>198</v>
      </c>
      <c r="Q6342">
        <v>551</v>
      </c>
      <c r="R6342">
        <v>551</v>
      </c>
      <c r="U6342" t="s">
        <v>2298</v>
      </c>
      <c r="V6342" t="s">
        <v>2457</v>
      </c>
      <c r="X6342">
        <v>4</v>
      </c>
      <c r="AB6342">
        <v>50.4</v>
      </c>
    </row>
    <row r="6343" spans="1:28" x14ac:dyDescent="0.25">
      <c r="A6343">
        <v>2016</v>
      </c>
      <c r="B6343" t="s">
        <v>26</v>
      </c>
      <c r="C6343">
        <v>-117.081250999999</v>
      </c>
      <c r="D6343">
        <v>46.780422999999999</v>
      </c>
      <c r="E6343">
        <v>163</v>
      </c>
      <c r="F6343">
        <f>IF(OR(J6343&lt;&gt;0,K6343&lt;&gt;0,L6343&lt;&gt;0,R6343&lt;&gt;0,S6343&lt;&gt;0,T6343&lt;&gt;0),1,0)</f>
        <v>1</v>
      </c>
      <c r="G6343">
        <v>1</v>
      </c>
      <c r="I6343">
        <v>2</v>
      </c>
      <c r="J6343">
        <v>92</v>
      </c>
      <c r="M6343">
        <v>2</v>
      </c>
      <c r="O6343">
        <v>92</v>
      </c>
      <c r="Q6343">
        <v>511</v>
      </c>
      <c r="R6343">
        <v>511</v>
      </c>
      <c r="V6343" t="s">
        <v>2458</v>
      </c>
    </row>
    <row r="6344" spans="1:28" x14ac:dyDescent="0.25">
      <c r="A6344">
        <v>2016</v>
      </c>
      <c r="B6344" t="s">
        <v>26</v>
      </c>
      <c r="C6344">
        <v>-117.080832999999</v>
      </c>
      <c r="D6344">
        <v>46.780279</v>
      </c>
      <c r="E6344">
        <v>164</v>
      </c>
      <c r="F6344">
        <f>IF(OR(J6344&lt;&gt;0,K6344&lt;&gt;0,L6344&lt;&gt;0,R6344&lt;&gt;0,S6344&lt;&gt;0,T6344&lt;&gt;0),1,0)</f>
        <v>1</v>
      </c>
      <c r="G6344">
        <v>1</v>
      </c>
      <c r="I6344">
        <v>2</v>
      </c>
      <c r="J6344">
        <v>141</v>
      </c>
      <c r="M6344">
        <v>2</v>
      </c>
      <c r="O6344">
        <v>141</v>
      </c>
      <c r="Q6344">
        <v>583.5</v>
      </c>
      <c r="R6344">
        <v>583.5</v>
      </c>
      <c r="V6344" t="s">
        <v>2459</v>
      </c>
    </row>
    <row r="6345" spans="1:28" x14ac:dyDescent="0.25">
      <c r="A6345">
        <v>2016</v>
      </c>
      <c r="B6345" t="s">
        <v>26</v>
      </c>
      <c r="C6345">
        <v>-117.08041499999899</v>
      </c>
      <c r="D6345">
        <v>46.780541999999997</v>
      </c>
      <c r="E6345">
        <v>165</v>
      </c>
      <c r="F6345">
        <f>IF(OR(J6345&lt;&gt;0,K6345&lt;&gt;0,L6345&lt;&gt;0,R6345&lt;&gt;0,S6345&lt;&gt;0,T6345&lt;&gt;0),1,0)</f>
        <v>1</v>
      </c>
      <c r="G6345">
        <v>1</v>
      </c>
      <c r="I6345">
        <v>2</v>
      </c>
      <c r="J6345">
        <v>117.5</v>
      </c>
      <c r="M6345">
        <v>2</v>
      </c>
      <c r="O6345">
        <v>117.5</v>
      </c>
      <c r="Q6345">
        <v>522.5</v>
      </c>
      <c r="R6345">
        <v>522.5</v>
      </c>
      <c r="V6345" t="s">
        <v>2460</v>
      </c>
    </row>
    <row r="6346" spans="1:28" x14ac:dyDescent="0.25">
      <c r="A6346">
        <v>2016</v>
      </c>
      <c r="B6346" t="s">
        <v>26</v>
      </c>
      <c r="C6346">
        <v>-117.079996999999</v>
      </c>
      <c r="D6346">
        <v>46.780512999999999</v>
      </c>
      <c r="E6346">
        <v>166</v>
      </c>
      <c r="F6346">
        <f>IF(OR(J6346&lt;&gt;0,K6346&lt;&gt;0,L6346&lt;&gt;0,R6346&lt;&gt;0,S6346&lt;&gt;0,T6346&lt;&gt;0),1,0)</f>
        <v>1</v>
      </c>
      <c r="G6346">
        <v>1</v>
      </c>
      <c r="I6346">
        <v>2</v>
      </c>
      <c r="J6346">
        <v>104</v>
      </c>
      <c r="M6346">
        <v>2</v>
      </c>
      <c r="O6346">
        <v>104</v>
      </c>
      <c r="Q6346">
        <v>445.5</v>
      </c>
      <c r="R6346">
        <v>445.5</v>
      </c>
      <c r="V6346" t="s">
        <v>2461</v>
      </c>
    </row>
    <row r="6347" spans="1:28" x14ac:dyDescent="0.25">
      <c r="A6347">
        <v>2016</v>
      </c>
      <c r="B6347" t="s">
        <v>28</v>
      </c>
      <c r="C6347">
        <v>-117.079578999999</v>
      </c>
      <c r="D6347">
        <v>46.780476999999998</v>
      </c>
      <c r="E6347">
        <v>167</v>
      </c>
      <c r="F6347">
        <f>IF(OR(J6347&lt;&gt;0,K6347&lt;&gt;0,L6347&lt;&gt;0,R6347&lt;&gt;0,S6347&lt;&gt;0,T6347&lt;&gt;0),1,0)</f>
        <v>1</v>
      </c>
      <c r="G6347">
        <v>1</v>
      </c>
      <c r="I6347">
        <v>2.4384000000000001</v>
      </c>
      <c r="J6347">
        <v>477.77230971128603</v>
      </c>
      <c r="M6347">
        <v>2.4384000000000001</v>
      </c>
      <c r="O6347">
        <v>477.77230971128603</v>
      </c>
      <c r="Q6347">
        <v>445.78412073490802</v>
      </c>
      <c r="R6347">
        <v>445.78412073490802</v>
      </c>
      <c r="V6347" t="s">
        <v>2462</v>
      </c>
    </row>
    <row r="6348" spans="1:28" x14ac:dyDescent="0.25">
      <c r="A6348">
        <v>2016</v>
      </c>
      <c r="B6348" t="s">
        <v>28</v>
      </c>
      <c r="C6348">
        <v>-117.079160999999</v>
      </c>
      <c r="D6348">
        <v>46.780397999999998</v>
      </c>
      <c r="E6348">
        <v>168</v>
      </c>
      <c r="F6348">
        <f>IF(OR(J6348&lt;&gt;0,K6348&lt;&gt;0,L6348&lt;&gt;0,R6348&lt;&gt;0,S6348&lt;&gt;0,T6348&lt;&gt;0),1,0)</f>
        <v>1</v>
      </c>
      <c r="G6348">
        <v>1</v>
      </c>
      <c r="I6348">
        <v>2.4384000000000001</v>
      </c>
      <c r="J6348">
        <v>291.17454068241398</v>
      </c>
      <c r="M6348">
        <v>2.4384000000000001</v>
      </c>
      <c r="O6348">
        <v>291.17454068241398</v>
      </c>
      <c r="Q6348">
        <v>374.46589526239097</v>
      </c>
      <c r="R6348">
        <v>374.46589526239097</v>
      </c>
      <c r="V6348" t="s">
        <v>2463</v>
      </c>
    </row>
    <row r="6349" spans="1:28" x14ac:dyDescent="0.25">
      <c r="A6349">
        <v>2016</v>
      </c>
      <c r="B6349" t="s">
        <v>28</v>
      </c>
      <c r="C6349">
        <v>-117.07874299999899</v>
      </c>
      <c r="D6349">
        <v>46.780410000000003</v>
      </c>
      <c r="E6349">
        <v>169</v>
      </c>
      <c r="F6349">
        <f>IF(OR(J6349&lt;&gt;0,K6349&lt;&gt;0,L6349&lt;&gt;0,R6349&lt;&gt;0,S6349&lt;&gt;0,T6349&lt;&gt;0),1,0)</f>
        <v>1</v>
      </c>
      <c r="G6349">
        <v>1</v>
      </c>
      <c r="I6349">
        <v>2.4384000000000001</v>
      </c>
      <c r="J6349">
        <v>371.96522309711202</v>
      </c>
      <c r="M6349">
        <v>2.4384000000000001</v>
      </c>
      <c r="O6349">
        <v>371.96522309711202</v>
      </c>
      <c r="Q6349">
        <v>448.24475065616798</v>
      </c>
      <c r="R6349">
        <v>448.24475065616798</v>
      </c>
      <c r="V6349" t="s">
        <v>2464</v>
      </c>
    </row>
    <row r="6350" spans="1:28" x14ac:dyDescent="0.25">
      <c r="A6350">
        <v>2016</v>
      </c>
      <c r="B6350" t="s">
        <v>28</v>
      </c>
      <c r="C6350">
        <v>-117.078324999999</v>
      </c>
      <c r="D6350">
        <v>46.780414999999998</v>
      </c>
      <c r="E6350">
        <v>170</v>
      </c>
      <c r="F6350">
        <f>IF(OR(J6350&lt;&gt;0,K6350&lt;&gt;0,L6350&lt;&gt;0,R6350&lt;&gt;0,S6350&lt;&gt;0,T6350&lt;&gt;0),1,0)</f>
        <v>1</v>
      </c>
      <c r="G6350">
        <v>1</v>
      </c>
      <c r="I6350">
        <v>2.4384000000000001</v>
      </c>
      <c r="J6350">
        <v>333.825459317585</v>
      </c>
      <c r="M6350">
        <v>2.4384000000000001</v>
      </c>
      <c r="O6350">
        <v>333.825459317585</v>
      </c>
      <c r="Q6350">
        <v>421.58792650918599</v>
      </c>
      <c r="R6350">
        <v>421.58792650918599</v>
      </c>
      <c r="V6350" t="s">
        <v>2465</v>
      </c>
    </row>
    <row r="6351" spans="1:28" x14ac:dyDescent="0.25">
      <c r="A6351">
        <v>2016</v>
      </c>
      <c r="B6351" t="s">
        <v>28</v>
      </c>
      <c r="C6351">
        <v>-117.077906999999</v>
      </c>
      <c r="D6351">
        <v>46.780352000000001</v>
      </c>
      <c r="E6351">
        <v>171</v>
      </c>
      <c r="F6351">
        <f>IF(OR(J6351&lt;&gt;0,K6351&lt;&gt;0,L6351&lt;&gt;0,R6351&lt;&gt;0,S6351&lt;&gt;0,T6351&lt;&gt;0),1,0)</f>
        <v>1</v>
      </c>
      <c r="G6351">
        <v>1</v>
      </c>
      <c r="I6351">
        <v>2.4384000000000001</v>
      </c>
      <c r="J6351">
        <v>288.71391076115401</v>
      </c>
      <c r="M6351">
        <v>2.4384000000000001</v>
      </c>
      <c r="O6351">
        <v>288.71391076115401</v>
      </c>
      <c r="Q6351">
        <v>375.65616797900202</v>
      </c>
      <c r="R6351">
        <v>375.65616797900202</v>
      </c>
      <c r="V6351" t="s">
        <v>2466</v>
      </c>
    </row>
    <row r="6352" spans="1:28" x14ac:dyDescent="0.25">
      <c r="A6352">
        <v>2016</v>
      </c>
      <c r="B6352" t="s">
        <v>28</v>
      </c>
      <c r="C6352">
        <v>-117.07748899999901</v>
      </c>
      <c r="D6352">
        <v>46.780515999999999</v>
      </c>
      <c r="E6352">
        <v>172</v>
      </c>
      <c r="F6352">
        <f>IF(OR(J6352&lt;&gt;0,K6352&lt;&gt;0,L6352&lt;&gt;0,R6352&lt;&gt;0,S6352&lt;&gt;0,T6352&lt;&gt;0),1,0)</f>
        <v>1</v>
      </c>
      <c r="G6352">
        <v>1</v>
      </c>
      <c r="I6352">
        <v>2.4384000000000001</v>
      </c>
      <c r="J6352">
        <v>356.38123359579998</v>
      </c>
      <c r="M6352">
        <v>2.4384000000000001</v>
      </c>
      <c r="O6352">
        <v>356.38123359579998</v>
      </c>
      <c r="Q6352">
        <v>437.907193562629</v>
      </c>
      <c r="R6352">
        <v>437.907193562629</v>
      </c>
      <c r="V6352" t="s">
        <v>2467</v>
      </c>
    </row>
    <row r="6353" spans="1:22" x14ac:dyDescent="0.25">
      <c r="A6353">
        <v>2016</v>
      </c>
      <c r="B6353" t="s">
        <v>28</v>
      </c>
      <c r="C6353">
        <v>-117.07707099999899</v>
      </c>
      <c r="D6353">
        <v>46.780290000000001</v>
      </c>
      <c r="E6353">
        <v>173</v>
      </c>
      <c r="F6353">
        <f>IF(OR(J6353&lt;&gt;0,K6353&lt;&gt;0,L6353&lt;&gt;0,R6353&lt;&gt;0,S6353&lt;&gt;0,T6353&lt;&gt;0),1,0)</f>
        <v>1</v>
      </c>
      <c r="G6353">
        <v>1</v>
      </c>
      <c r="I6353">
        <v>2.4384000000000001</v>
      </c>
      <c r="J6353">
        <v>398.211942257217</v>
      </c>
      <c r="M6353">
        <v>2.4384000000000001</v>
      </c>
      <c r="O6353">
        <v>398.211942257217</v>
      </c>
      <c r="Q6353">
        <v>478.605384925046</v>
      </c>
      <c r="R6353">
        <v>478.605384925046</v>
      </c>
      <c r="V6353" t="s">
        <v>2468</v>
      </c>
    </row>
    <row r="6354" spans="1:22" x14ac:dyDescent="0.25">
      <c r="A6354">
        <v>2016</v>
      </c>
      <c r="B6354" t="s">
        <v>28</v>
      </c>
      <c r="C6354">
        <v>-117.076652999999</v>
      </c>
      <c r="D6354">
        <v>46.780414</v>
      </c>
      <c r="E6354">
        <v>174</v>
      </c>
      <c r="F6354">
        <f>IF(OR(J6354&lt;&gt;0,K6354&lt;&gt;0,L6354&lt;&gt;0,R6354&lt;&gt;0,S6354&lt;&gt;0,T6354&lt;&gt;0),1,0)</f>
        <v>1</v>
      </c>
      <c r="G6354">
        <v>1</v>
      </c>
      <c r="I6354">
        <v>2.4384000000000001</v>
      </c>
      <c r="J6354">
        <v>335.46587926509102</v>
      </c>
      <c r="M6354">
        <v>2.4384000000000001</v>
      </c>
      <c r="O6354">
        <v>335.46587926509102</v>
      </c>
      <c r="Q6354">
        <v>417.55809788142</v>
      </c>
      <c r="R6354">
        <v>417.55809788142</v>
      </c>
      <c r="V6354" t="s">
        <v>2469</v>
      </c>
    </row>
    <row r="6355" spans="1:22" x14ac:dyDescent="0.25">
      <c r="A6355">
        <v>2016</v>
      </c>
      <c r="B6355" t="s">
        <v>26</v>
      </c>
      <c r="C6355">
        <v>-117.086878999999</v>
      </c>
      <c r="D6355">
        <v>46.780707999999997</v>
      </c>
      <c r="E6355">
        <v>175</v>
      </c>
      <c r="F6355">
        <f>IF(OR(J6355&lt;&gt;0,K6355&lt;&gt;0,L6355&lt;&gt;0,R6355&lt;&gt;0,S6355&lt;&gt;0,T6355&lt;&gt;0),1,0)</f>
        <v>1</v>
      </c>
      <c r="G6355">
        <v>1</v>
      </c>
      <c r="I6355">
        <v>2</v>
      </c>
      <c r="J6355">
        <v>224</v>
      </c>
      <c r="M6355">
        <v>2</v>
      </c>
      <c r="O6355">
        <v>224</v>
      </c>
      <c r="Q6355">
        <v>581</v>
      </c>
      <c r="R6355">
        <v>581</v>
      </c>
      <c r="V6355" t="s">
        <v>2470</v>
      </c>
    </row>
    <row r="6356" spans="1:22" x14ac:dyDescent="0.25">
      <c r="A6356">
        <v>2016</v>
      </c>
      <c r="B6356" t="s">
        <v>26</v>
      </c>
      <c r="C6356">
        <v>-117.086476778999</v>
      </c>
      <c r="D6356">
        <v>46.780800968999998</v>
      </c>
      <c r="E6356">
        <v>176</v>
      </c>
      <c r="F6356">
        <f>IF(OR(J6356&lt;&gt;0,K6356&lt;&gt;0,L6356&lt;&gt;0,R6356&lt;&gt;0,S6356&lt;&gt;0,T6356&lt;&gt;0),1,0)</f>
        <v>1</v>
      </c>
      <c r="G6356">
        <v>1</v>
      </c>
      <c r="I6356">
        <v>2</v>
      </c>
      <c r="J6356">
        <v>264.5</v>
      </c>
      <c r="M6356">
        <v>2</v>
      </c>
      <c r="O6356">
        <v>264.5</v>
      </c>
      <c r="Q6356">
        <v>790.5</v>
      </c>
      <c r="R6356">
        <v>790.5</v>
      </c>
      <c r="V6356" t="s">
        <v>2471</v>
      </c>
    </row>
    <row r="6357" spans="1:22" x14ac:dyDescent="0.25">
      <c r="A6357">
        <v>2016</v>
      </c>
      <c r="B6357" t="s">
        <v>26</v>
      </c>
      <c r="C6357">
        <v>-117.08604299999899</v>
      </c>
      <c r="D6357">
        <v>46.780763</v>
      </c>
      <c r="E6357">
        <v>177</v>
      </c>
      <c r="F6357">
        <f>IF(OR(J6357&lt;&gt;0,K6357&lt;&gt;0,L6357&lt;&gt;0,R6357&lt;&gt;0,S6357&lt;&gt;0,T6357&lt;&gt;0),1,0)</f>
        <v>1</v>
      </c>
      <c r="G6357">
        <v>1</v>
      </c>
      <c r="I6357">
        <v>2</v>
      </c>
      <c r="J6357">
        <v>99.5</v>
      </c>
      <c r="M6357">
        <v>2</v>
      </c>
      <c r="O6357">
        <v>99.5</v>
      </c>
      <c r="Q6357">
        <v>845.5</v>
      </c>
      <c r="R6357">
        <v>845.5</v>
      </c>
      <c r="V6357" t="s">
        <v>2472</v>
      </c>
    </row>
    <row r="6358" spans="1:22" x14ac:dyDescent="0.25">
      <c r="A6358">
        <v>2016</v>
      </c>
      <c r="B6358" t="s">
        <v>26</v>
      </c>
      <c r="C6358">
        <v>-117.085624999999</v>
      </c>
      <c r="D6358">
        <v>46.780667999999999</v>
      </c>
      <c r="E6358">
        <v>178</v>
      </c>
      <c r="F6358">
        <f>IF(OR(J6358&lt;&gt;0,K6358&lt;&gt;0,L6358&lt;&gt;0,R6358&lt;&gt;0,S6358&lt;&gt;0,T6358&lt;&gt;0),1,0)</f>
        <v>1</v>
      </c>
      <c r="G6358">
        <v>1</v>
      </c>
      <c r="I6358">
        <v>2</v>
      </c>
      <c r="J6358">
        <v>143.5</v>
      </c>
      <c r="M6358">
        <v>2</v>
      </c>
      <c r="O6358">
        <v>143.5</v>
      </c>
      <c r="Q6358">
        <v>630.5</v>
      </c>
      <c r="R6358">
        <v>630.5</v>
      </c>
      <c r="V6358" t="s">
        <v>2473</v>
      </c>
    </row>
    <row r="6359" spans="1:22" x14ac:dyDescent="0.25">
      <c r="A6359">
        <v>2016</v>
      </c>
      <c r="B6359" t="s">
        <v>26</v>
      </c>
      <c r="C6359">
        <v>-117.085206999999</v>
      </c>
      <c r="D6359">
        <v>46.780785999999999</v>
      </c>
      <c r="E6359">
        <v>179</v>
      </c>
      <c r="F6359">
        <f>IF(OR(J6359&lt;&gt;0,K6359&lt;&gt;0,L6359&lt;&gt;0,R6359&lt;&gt;0,S6359&lt;&gt;0,T6359&lt;&gt;0),1,0)</f>
        <v>1</v>
      </c>
      <c r="G6359">
        <v>1</v>
      </c>
      <c r="I6359">
        <v>2</v>
      </c>
      <c r="J6359">
        <v>184</v>
      </c>
      <c r="M6359">
        <v>2</v>
      </c>
      <c r="O6359">
        <v>184</v>
      </c>
      <c r="Q6359">
        <v>674.5</v>
      </c>
      <c r="R6359">
        <v>674.5</v>
      </c>
      <c r="V6359" t="s">
        <v>2474</v>
      </c>
    </row>
    <row r="6360" spans="1:22" x14ac:dyDescent="0.25">
      <c r="A6360">
        <v>2016</v>
      </c>
      <c r="B6360" t="s">
        <v>26</v>
      </c>
      <c r="C6360">
        <v>-117.08478899999901</v>
      </c>
      <c r="D6360">
        <v>46.780633999999999</v>
      </c>
      <c r="E6360">
        <v>180</v>
      </c>
      <c r="F6360">
        <f>IF(OR(J6360&lt;&gt;0,K6360&lt;&gt;0,L6360&lt;&gt;0,R6360&lt;&gt;0,S6360&lt;&gt;0,T6360&lt;&gt;0),1,0)</f>
        <v>1</v>
      </c>
      <c r="G6360">
        <v>1</v>
      </c>
      <c r="I6360">
        <v>2</v>
      </c>
      <c r="J6360">
        <v>102.5</v>
      </c>
      <c r="M6360">
        <v>2</v>
      </c>
      <c r="O6360">
        <v>102.5</v>
      </c>
      <c r="Q6360">
        <v>413</v>
      </c>
      <c r="R6360">
        <v>413</v>
      </c>
      <c r="V6360" t="s">
        <v>2475</v>
      </c>
    </row>
    <row r="6361" spans="1:22" x14ac:dyDescent="0.25">
      <c r="A6361">
        <v>2016</v>
      </c>
      <c r="B6361" t="s">
        <v>26</v>
      </c>
      <c r="C6361">
        <v>-117.084370999999</v>
      </c>
      <c r="D6361">
        <v>46.780723000000002</v>
      </c>
      <c r="E6361">
        <v>181</v>
      </c>
      <c r="F6361">
        <f>IF(OR(J6361&lt;&gt;0,K6361&lt;&gt;0,L6361&lt;&gt;0,R6361&lt;&gt;0,S6361&lt;&gt;0,T6361&lt;&gt;0),1,0)</f>
        <v>1</v>
      </c>
      <c r="G6361">
        <v>1</v>
      </c>
      <c r="I6361">
        <v>2</v>
      </c>
      <c r="J6361">
        <v>199</v>
      </c>
      <c r="M6361">
        <v>2</v>
      </c>
      <c r="O6361">
        <v>199</v>
      </c>
      <c r="Q6361">
        <v>766</v>
      </c>
      <c r="R6361">
        <v>766</v>
      </c>
      <c r="V6361" t="s">
        <v>2476</v>
      </c>
    </row>
    <row r="6362" spans="1:22" x14ac:dyDescent="0.25">
      <c r="A6362">
        <v>2016</v>
      </c>
      <c r="B6362" t="s">
        <v>26</v>
      </c>
      <c r="C6362">
        <v>-117.083921192999</v>
      </c>
      <c r="D6362">
        <v>46.780656921999999</v>
      </c>
      <c r="E6362">
        <v>182</v>
      </c>
      <c r="F6362">
        <f>IF(OR(J6362&lt;&gt;0,K6362&lt;&gt;0,L6362&lt;&gt;0,R6362&lt;&gt;0,S6362&lt;&gt;0,T6362&lt;&gt;0),1,0)</f>
        <v>1</v>
      </c>
      <c r="G6362">
        <v>1</v>
      </c>
      <c r="I6362">
        <v>2</v>
      </c>
      <c r="J6362">
        <v>155</v>
      </c>
      <c r="M6362">
        <v>2</v>
      </c>
      <c r="O6362">
        <v>155</v>
      </c>
      <c r="Q6362">
        <v>609.5</v>
      </c>
      <c r="R6362">
        <v>609.5</v>
      </c>
      <c r="V6362" t="s">
        <v>2477</v>
      </c>
    </row>
    <row r="6363" spans="1:22" x14ac:dyDescent="0.25">
      <c r="A6363">
        <v>2016</v>
      </c>
      <c r="B6363" t="s">
        <v>26</v>
      </c>
      <c r="C6363">
        <v>-117.083534999999</v>
      </c>
      <c r="D6363">
        <v>46.780738999999997</v>
      </c>
      <c r="E6363">
        <v>183</v>
      </c>
      <c r="F6363">
        <f>IF(OR(J6363&lt;&gt;0,K6363&lt;&gt;0,L6363&lt;&gt;0,R6363&lt;&gt;0,S6363&lt;&gt;0,T6363&lt;&gt;0),1,0)</f>
        <v>1</v>
      </c>
      <c r="G6363">
        <v>1</v>
      </c>
      <c r="I6363">
        <v>2</v>
      </c>
      <c r="J6363">
        <v>150</v>
      </c>
      <c r="M6363">
        <v>2</v>
      </c>
      <c r="O6363">
        <v>150</v>
      </c>
      <c r="Q6363">
        <v>548</v>
      </c>
      <c r="R6363">
        <v>548</v>
      </c>
      <c r="V6363" t="s">
        <v>2478</v>
      </c>
    </row>
    <row r="6364" spans="1:22" x14ac:dyDescent="0.25">
      <c r="A6364">
        <v>2016</v>
      </c>
      <c r="B6364" t="s">
        <v>26</v>
      </c>
      <c r="C6364">
        <v>-117.08311699999901</v>
      </c>
      <c r="D6364">
        <v>46.780659999999997</v>
      </c>
      <c r="E6364">
        <v>184</v>
      </c>
      <c r="F6364">
        <f>IF(OR(J6364&lt;&gt;0,K6364&lt;&gt;0,L6364&lt;&gt;0,R6364&lt;&gt;0,S6364&lt;&gt;0,T6364&lt;&gt;0),1,0)</f>
        <v>1</v>
      </c>
      <c r="G6364">
        <v>1</v>
      </c>
      <c r="I6364">
        <v>2</v>
      </c>
      <c r="J6364">
        <v>229.5</v>
      </c>
      <c r="M6364">
        <v>2</v>
      </c>
      <c r="O6364">
        <v>229.5</v>
      </c>
      <c r="Q6364">
        <v>667.5</v>
      </c>
      <c r="R6364">
        <v>667.5</v>
      </c>
      <c r="V6364" t="s">
        <v>2479</v>
      </c>
    </row>
    <row r="6365" spans="1:22" x14ac:dyDescent="0.25">
      <c r="A6365">
        <v>2016</v>
      </c>
      <c r="B6365" t="s">
        <v>26</v>
      </c>
      <c r="C6365">
        <v>-117.082698999999</v>
      </c>
      <c r="D6365">
        <v>46.780729000000001</v>
      </c>
      <c r="E6365">
        <v>185</v>
      </c>
      <c r="F6365">
        <f>IF(OR(J6365&lt;&gt;0,K6365&lt;&gt;0,L6365&lt;&gt;0,R6365&lt;&gt;0,S6365&lt;&gt;0,T6365&lt;&gt;0),1,0)</f>
        <v>1</v>
      </c>
      <c r="G6365">
        <v>1</v>
      </c>
      <c r="I6365">
        <v>2</v>
      </c>
      <c r="J6365">
        <v>182.5</v>
      </c>
      <c r="M6365">
        <v>2</v>
      </c>
      <c r="O6365">
        <v>182.5</v>
      </c>
      <c r="Q6365">
        <v>730</v>
      </c>
      <c r="R6365">
        <v>730</v>
      </c>
      <c r="V6365" t="s">
        <v>2480</v>
      </c>
    </row>
    <row r="6366" spans="1:22" x14ac:dyDescent="0.25">
      <c r="A6366">
        <v>2016</v>
      </c>
      <c r="B6366" t="s">
        <v>26</v>
      </c>
      <c r="C6366">
        <v>-117.082280999999</v>
      </c>
      <c r="D6366">
        <v>46.780766</v>
      </c>
      <c r="E6366">
        <v>186</v>
      </c>
      <c r="F6366">
        <f>IF(OR(J6366&lt;&gt;0,K6366&lt;&gt;0,L6366&lt;&gt;0,R6366&lt;&gt;0,S6366&lt;&gt;0,T6366&lt;&gt;0),1,0)</f>
        <v>1</v>
      </c>
      <c r="G6366">
        <v>1</v>
      </c>
      <c r="I6366">
        <v>2</v>
      </c>
      <c r="J6366">
        <v>202</v>
      </c>
      <c r="M6366">
        <v>2</v>
      </c>
      <c r="O6366">
        <v>202</v>
      </c>
      <c r="Q6366">
        <v>753.5</v>
      </c>
      <c r="R6366">
        <v>753.5</v>
      </c>
      <c r="V6366" t="s">
        <v>2481</v>
      </c>
    </row>
    <row r="6367" spans="1:22" x14ac:dyDescent="0.25">
      <c r="A6367">
        <v>2016</v>
      </c>
      <c r="B6367" t="s">
        <v>26</v>
      </c>
      <c r="C6367">
        <v>-117.081862999999</v>
      </c>
      <c r="D6367">
        <v>46.780568000000002</v>
      </c>
      <c r="E6367">
        <v>187</v>
      </c>
      <c r="F6367">
        <f>IF(OR(J6367&lt;&gt;0,K6367&lt;&gt;0,L6367&lt;&gt;0,R6367&lt;&gt;0,S6367&lt;&gt;0,T6367&lt;&gt;0),1,0)</f>
        <v>1</v>
      </c>
      <c r="G6367">
        <v>1</v>
      </c>
      <c r="I6367">
        <v>2</v>
      </c>
      <c r="J6367">
        <v>170</v>
      </c>
      <c r="M6367">
        <v>2</v>
      </c>
      <c r="O6367">
        <v>170</v>
      </c>
      <c r="Q6367">
        <v>430.5</v>
      </c>
      <c r="R6367">
        <v>430.5</v>
      </c>
      <c r="V6367" t="s">
        <v>2482</v>
      </c>
    </row>
    <row r="6368" spans="1:22" x14ac:dyDescent="0.25">
      <c r="A6368">
        <v>2016</v>
      </c>
      <c r="B6368" t="s">
        <v>26</v>
      </c>
      <c r="C6368">
        <v>-117.08144499999899</v>
      </c>
      <c r="D6368">
        <v>46.780707</v>
      </c>
      <c r="E6368">
        <v>188</v>
      </c>
      <c r="F6368">
        <f>IF(OR(J6368&lt;&gt;0,K6368&lt;&gt;0,L6368&lt;&gt;0,R6368&lt;&gt;0,S6368&lt;&gt;0,T6368&lt;&gt;0),1,0)</f>
        <v>1</v>
      </c>
      <c r="G6368">
        <v>1</v>
      </c>
      <c r="I6368">
        <v>2</v>
      </c>
      <c r="J6368">
        <v>159.5</v>
      </c>
      <c r="M6368">
        <v>2</v>
      </c>
      <c r="O6368">
        <v>159.5</v>
      </c>
      <c r="Q6368">
        <v>392</v>
      </c>
      <c r="R6368">
        <v>392</v>
      </c>
      <c r="V6368" t="s">
        <v>2483</v>
      </c>
    </row>
    <row r="6369" spans="1:22" x14ac:dyDescent="0.25">
      <c r="A6369">
        <v>2016</v>
      </c>
      <c r="B6369" t="s">
        <v>26</v>
      </c>
      <c r="C6369">
        <v>-117.081026999999</v>
      </c>
      <c r="D6369">
        <v>46.780709000000002</v>
      </c>
      <c r="E6369">
        <v>189</v>
      </c>
      <c r="F6369">
        <f>IF(OR(J6369&lt;&gt;0,K6369&lt;&gt;0,L6369&lt;&gt;0,R6369&lt;&gt;0,S6369&lt;&gt;0,T6369&lt;&gt;0),1,0)</f>
        <v>1</v>
      </c>
      <c r="G6369">
        <v>1</v>
      </c>
      <c r="I6369">
        <v>2</v>
      </c>
      <c r="J6369">
        <v>208.5</v>
      </c>
      <c r="M6369">
        <v>2</v>
      </c>
      <c r="O6369">
        <v>208.5</v>
      </c>
      <c r="Q6369">
        <v>675</v>
      </c>
      <c r="R6369">
        <v>675</v>
      </c>
      <c r="V6369" t="s">
        <v>2484</v>
      </c>
    </row>
    <row r="6370" spans="1:22" x14ac:dyDescent="0.25">
      <c r="A6370">
        <v>2016</v>
      </c>
      <c r="B6370" t="s">
        <v>26</v>
      </c>
      <c r="C6370">
        <v>-117.080608999999</v>
      </c>
      <c r="D6370">
        <v>46.780565000000003</v>
      </c>
      <c r="E6370">
        <v>190</v>
      </c>
      <c r="F6370">
        <f>IF(OR(J6370&lt;&gt;0,K6370&lt;&gt;0,L6370&lt;&gt;0,R6370&lt;&gt;0,S6370&lt;&gt;0,T6370&lt;&gt;0),1,0)</f>
        <v>1</v>
      </c>
      <c r="G6370">
        <v>1</v>
      </c>
      <c r="I6370">
        <v>2</v>
      </c>
      <c r="J6370">
        <v>113</v>
      </c>
      <c r="M6370">
        <v>2</v>
      </c>
      <c r="O6370">
        <v>113</v>
      </c>
      <c r="Q6370">
        <v>464</v>
      </c>
      <c r="R6370">
        <v>464</v>
      </c>
      <c r="V6370" t="s">
        <v>2485</v>
      </c>
    </row>
    <row r="6371" spans="1:22" x14ac:dyDescent="0.25">
      <c r="A6371">
        <v>2016</v>
      </c>
      <c r="B6371" t="s">
        <v>26</v>
      </c>
      <c r="C6371">
        <v>-117.080190999999</v>
      </c>
      <c r="D6371">
        <v>46.780828</v>
      </c>
      <c r="E6371">
        <v>191</v>
      </c>
      <c r="F6371">
        <f>IF(OR(J6371&lt;&gt;0,K6371&lt;&gt;0,L6371&lt;&gt;0,R6371&lt;&gt;0,S6371&lt;&gt;0,T6371&lt;&gt;0),1,0)</f>
        <v>1</v>
      </c>
      <c r="G6371">
        <v>1</v>
      </c>
      <c r="I6371">
        <v>2</v>
      </c>
      <c r="J6371">
        <v>208</v>
      </c>
      <c r="M6371">
        <v>2</v>
      </c>
      <c r="O6371">
        <v>208</v>
      </c>
      <c r="Q6371">
        <v>615</v>
      </c>
      <c r="R6371">
        <v>615</v>
      </c>
      <c r="V6371" t="s">
        <v>2486</v>
      </c>
    </row>
    <row r="6372" spans="1:22" x14ac:dyDescent="0.25">
      <c r="A6372">
        <v>2016</v>
      </c>
      <c r="B6372" t="s">
        <v>26</v>
      </c>
      <c r="C6372">
        <v>-117.07977299999899</v>
      </c>
      <c r="D6372">
        <v>46.780799000000002</v>
      </c>
      <c r="E6372">
        <v>192</v>
      </c>
      <c r="F6372">
        <f>IF(OR(J6372&lt;&gt;0,K6372&lt;&gt;0,L6372&lt;&gt;0,R6372&lt;&gt;0,S6372&lt;&gt;0,T6372&lt;&gt;0),1,0)</f>
        <v>1</v>
      </c>
      <c r="G6372">
        <v>1</v>
      </c>
      <c r="I6372">
        <v>2</v>
      </c>
      <c r="J6372">
        <v>139</v>
      </c>
      <c r="M6372">
        <v>2</v>
      </c>
      <c r="O6372">
        <v>139</v>
      </c>
      <c r="Q6372">
        <v>491.5</v>
      </c>
      <c r="R6372">
        <v>491.5</v>
      </c>
      <c r="V6372" t="s">
        <v>2487</v>
      </c>
    </row>
    <row r="6373" spans="1:22" x14ac:dyDescent="0.25">
      <c r="A6373">
        <v>2016</v>
      </c>
      <c r="B6373" t="s">
        <v>28</v>
      </c>
      <c r="C6373">
        <v>-117.079354999999</v>
      </c>
      <c r="D6373">
        <v>46.780763</v>
      </c>
      <c r="E6373">
        <v>193</v>
      </c>
      <c r="F6373">
        <f>IF(OR(J6373&lt;&gt;0,K6373&lt;&gt;0,L6373&lt;&gt;0,R6373&lt;&gt;0,S6373&lt;&gt;0,T6373&lt;&gt;0),1,0)</f>
        <v>1</v>
      </c>
      <c r="G6373">
        <v>1</v>
      </c>
      <c r="I6373">
        <v>2.4384000000000001</v>
      </c>
      <c r="J6373">
        <v>375.24606299212599</v>
      </c>
      <c r="M6373">
        <v>2.4384000000000001</v>
      </c>
      <c r="O6373">
        <v>375.24606299212599</v>
      </c>
      <c r="Q6373">
        <v>474.491469816272</v>
      </c>
      <c r="R6373">
        <v>474.491469816272</v>
      </c>
      <c r="V6373" t="s">
        <v>2488</v>
      </c>
    </row>
    <row r="6374" spans="1:22" x14ac:dyDescent="0.25">
      <c r="A6374">
        <v>2016</v>
      </c>
      <c r="B6374" t="s">
        <v>28</v>
      </c>
      <c r="C6374">
        <v>-117.078913116999</v>
      </c>
      <c r="D6374">
        <v>46.780663533999999</v>
      </c>
      <c r="E6374">
        <v>194</v>
      </c>
      <c r="F6374">
        <f>IF(OR(J6374&lt;&gt;0,K6374&lt;&gt;0,L6374&lt;&gt;0,R6374&lt;&gt;0,S6374&lt;&gt;0,T6374&lt;&gt;0),1,0)</f>
        <v>1</v>
      </c>
      <c r="G6374">
        <v>1</v>
      </c>
      <c r="I6374">
        <v>2.4384000000000001</v>
      </c>
      <c r="J6374">
        <v>323.98293963254503</v>
      </c>
      <c r="M6374">
        <v>2.4384000000000001</v>
      </c>
      <c r="O6374">
        <v>323.98293963254503</v>
      </c>
      <c r="Q6374">
        <v>406.38604535056101</v>
      </c>
      <c r="R6374">
        <v>406.38604535056101</v>
      </c>
      <c r="V6374" t="s">
        <v>2489</v>
      </c>
    </row>
    <row r="6375" spans="1:22" x14ac:dyDescent="0.25">
      <c r="A6375">
        <v>2016</v>
      </c>
      <c r="B6375" t="s">
        <v>28</v>
      </c>
      <c r="C6375">
        <v>-117.07851899999901</v>
      </c>
      <c r="D6375">
        <v>46.780695999999999</v>
      </c>
      <c r="E6375">
        <v>195</v>
      </c>
      <c r="F6375">
        <f>IF(OR(J6375&lt;&gt;0,K6375&lt;&gt;0,L6375&lt;&gt;0,R6375&lt;&gt;0,S6375&lt;&gt;0,T6375&lt;&gt;0),1,0)</f>
        <v>1</v>
      </c>
      <c r="G6375">
        <v>1</v>
      </c>
      <c r="I6375">
        <v>2.4384000000000001</v>
      </c>
      <c r="J6375">
        <v>580.29855643044596</v>
      </c>
      <c r="M6375">
        <v>2.4384000000000001</v>
      </c>
      <c r="O6375">
        <v>580.29855643044596</v>
      </c>
      <c r="Q6375">
        <v>713.58267716535397</v>
      </c>
      <c r="R6375">
        <v>713.58267716535397</v>
      </c>
      <c r="V6375" t="s">
        <v>2490</v>
      </c>
    </row>
    <row r="6376" spans="1:22" x14ac:dyDescent="0.25">
      <c r="A6376">
        <v>2016</v>
      </c>
      <c r="B6376" t="s">
        <v>28</v>
      </c>
      <c r="C6376">
        <v>-117.07810099999899</v>
      </c>
      <c r="D6376">
        <v>46.780701000000001</v>
      </c>
      <c r="E6376">
        <v>196</v>
      </c>
      <c r="F6376">
        <f>IF(OR(J6376&lt;&gt;0,K6376&lt;&gt;0,L6376&lt;&gt;0,R6376&lt;&gt;0,S6376&lt;&gt;0,T6376&lt;&gt;0),1,0)</f>
        <v>1</v>
      </c>
      <c r="G6376">
        <v>1</v>
      </c>
      <c r="I6376">
        <v>2.4384000000000001</v>
      </c>
      <c r="J6376">
        <v>475.31167979002601</v>
      </c>
      <c r="M6376">
        <v>2.4384000000000001</v>
      </c>
      <c r="O6376">
        <v>475.31167979002601</v>
      </c>
      <c r="Q6376">
        <v>546.66994750656102</v>
      </c>
      <c r="R6376">
        <v>546.66994750656102</v>
      </c>
      <c r="V6376" t="s">
        <v>2491</v>
      </c>
    </row>
    <row r="6377" spans="1:22" x14ac:dyDescent="0.25">
      <c r="A6377">
        <v>2016</v>
      </c>
      <c r="B6377" t="s">
        <v>28</v>
      </c>
      <c r="C6377">
        <v>-117.077682999999</v>
      </c>
      <c r="D6377">
        <v>46.780638000000003</v>
      </c>
      <c r="E6377">
        <v>197</v>
      </c>
      <c r="F6377">
        <f>IF(OR(J6377&lt;&gt;0,K6377&lt;&gt;0,L6377&lt;&gt;0,R6377&lt;&gt;0,S6377&lt;&gt;0,T6377&lt;&gt;0),1,0)</f>
        <v>1</v>
      </c>
      <c r="G6377">
        <v>1</v>
      </c>
      <c r="I6377">
        <v>2.4384000000000001</v>
      </c>
      <c r="J6377">
        <v>624.179790026246</v>
      </c>
      <c r="M6377">
        <v>2.4384000000000001</v>
      </c>
      <c r="O6377">
        <v>624.179790026246</v>
      </c>
      <c r="Q6377">
        <v>698.45541865731798</v>
      </c>
      <c r="R6377">
        <v>698.45541865731798</v>
      </c>
      <c r="V6377" t="s">
        <v>2492</v>
      </c>
    </row>
    <row r="6378" spans="1:22" x14ac:dyDescent="0.25">
      <c r="A6378">
        <v>2016</v>
      </c>
      <c r="B6378" t="s">
        <v>28</v>
      </c>
      <c r="C6378">
        <v>-117.077264999999</v>
      </c>
      <c r="D6378">
        <v>46.780802000000001</v>
      </c>
      <c r="E6378">
        <v>198</v>
      </c>
      <c r="F6378">
        <f>IF(OR(J6378&lt;&gt;0,K6378&lt;&gt;0,L6378&lt;&gt;0,R6378&lt;&gt;0,S6378&lt;&gt;0,T6378&lt;&gt;0),1,0)</f>
        <v>1</v>
      </c>
      <c r="G6378">
        <v>1</v>
      </c>
      <c r="I6378">
        <v>2.4384000000000001</v>
      </c>
      <c r="J6378">
        <v>360.48228346456602</v>
      </c>
      <c r="M6378">
        <v>2.4384000000000001</v>
      </c>
      <c r="O6378">
        <v>360.48228346456602</v>
      </c>
      <c r="Q6378">
        <v>441.89721232365002</v>
      </c>
      <c r="R6378">
        <v>441.89721232365002</v>
      </c>
      <c r="V6378" t="s">
        <v>2493</v>
      </c>
    </row>
    <row r="6379" spans="1:22" x14ac:dyDescent="0.25">
      <c r="A6379">
        <v>2016</v>
      </c>
      <c r="B6379" t="s">
        <v>28</v>
      </c>
      <c r="C6379">
        <v>-117.07684699999901</v>
      </c>
      <c r="D6379">
        <v>46.780576000000003</v>
      </c>
      <c r="E6379">
        <v>199</v>
      </c>
      <c r="F6379">
        <f>IF(OR(J6379&lt;&gt;0,K6379&lt;&gt;0,L6379&lt;&gt;0,R6379&lt;&gt;0,S6379&lt;&gt;0,T6379&lt;&gt;0),1,0)</f>
        <v>1</v>
      </c>
      <c r="G6379">
        <v>1</v>
      </c>
      <c r="I6379">
        <v>2.4384000000000001</v>
      </c>
      <c r="J6379">
        <v>453.576115485564</v>
      </c>
      <c r="M6379">
        <v>2.4384000000000001</v>
      </c>
      <c r="O6379">
        <v>453.576115485564</v>
      </c>
      <c r="Q6379">
        <v>532.47063819883294</v>
      </c>
      <c r="R6379">
        <v>532.47063819883294</v>
      </c>
      <c r="V6379" t="s">
        <v>2494</v>
      </c>
    </row>
    <row r="6380" spans="1:22" x14ac:dyDescent="0.25">
      <c r="A6380">
        <v>2016</v>
      </c>
      <c r="B6380" t="s">
        <v>26</v>
      </c>
      <c r="C6380">
        <v>-117.086626194999</v>
      </c>
      <c r="D6380">
        <v>46.781053102999998</v>
      </c>
      <c r="E6380">
        <v>200</v>
      </c>
      <c r="F6380">
        <f>IF(OR(J6380&lt;&gt;0,K6380&lt;&gt;0,L6380&lt;&gt;0,R6380&lt;&gt;0,S6380&lt;&gt;0,T6380&lt;&gt;0),1,0)</f>
        <v>1</v>
      </c>
      <c r="G6380">
        <v>1</v>
      </c>
      <c r="I6380">
        <v>2</v>
      </c>
      <c r="J6380">
        <v>133.5</v>
      </c>
      <c r="M6380">
        <v>2</v>
      </c>
      <c r="O6380">
        <v>133.5</v>
      </c>
      <c r="Q6380">
        <v>562.5</v>
      </c>
      <c r="R6380">
        <v>562.5</v>
      </c>
      <c r="V6380" t="s">
        <v>2495</v>
      </c>
    </row>
    <row r="6381" spans="1:22" x14ac:dyDescent="0.25">
      <c r="A6381">
        <v>2016</v>
      </c>
      <c r="B6381" t="s">
        <v>26</v>
      </c>
      <c r="C6381">
        <v>-117.086241999999</v>
      </c>
      <c r="D6381">
        <v>46.781049000000003</v>
      </c>
      <c r="E6381">
        <v>201</v>
      </c>
      <c r="F6381">
        <f>IF(OR(J6381&lt;&gt;0,K6381&lt;&gt;0,L6381&lt;&gt;0,R6381&lt;&gt;0,S6381&lt;&gt;0,T6381&lt;&gt;0),1,0)</f>
        <v>1</v>
      </c>
      <c r="G6381">
        <v>1</v>
      </c>
      <c r="I6381">
        <v>2</v>
      </c>
      <c r="J6381">
        <v>73</v>
      </c>
      <c r="M6381">
        <v>2</v>
      </c>
      <c r="O6381">
        <v>73</v>
      </c>
      <c r="Q6381">
        <v>640</v>
      </c>
      <c r="R6381">
        <v>640</v>
      </c>
      <c r="U6381" t="s">
        <v>2496</v>
      </c>
      <c r="V6381" t="s">
        <v>2497</v>
      </c>
    </row>
    <row r="6382" spans="1:22" x14ac:dyDescent="0.25">
      <c r="A6382">
        <v>2016</v>
      </c>
      <c r="B6382" t="s">
        <v>26</v>
      </c>
      <c r="C6382">
        <v>-117.08582399999899</v>
      </c>
      <c r="D6382">
        <v>46.780954000000001</v>
      </c>
      <c r="E6382">
        <v>202</v>
      </c>
      <c r="F6382">
        <f>IF(OR(J6382&lt;&gt;0,K6382&lt;&gt;0,L6382&lt;&gt;0,R6382&lt;&gt;0,S6382&lt;&gt;0,T6382&lt;&gt;0),1,0)</f>
        <v>1</v>
      </c>
      <c r="G6382">
        <v>1</v>
      </c>
      <c r="I6382">
        <v>2</v>
      </c>
      <c r="J6382">
        <v>231.5</v>
      </c>
      <c r="M6382">
        <v>2</v>
      </c>
      <c r="O6382">
        <v>231.5</v>
      </c>
      <c r="Q6382">
        <v>665</v>
      </c>
      <c r="R6382">
        <v>665</v>
      </c>
      <c r="V6382" t="s">
        <v>2498</v>
      </c>
    </row>
    <row r="6383" spans="1:22" x14ac:dyDescent="0.25">
      <c r="A6383">
        <v>2016</v>
      </c>
      <c r="B6383" t="s">
        <v>26</v>
      </c>
      <c r="C6383">
        <v>-117.085405999999</v>
      </c>
      <c r="D6383">
        <v>46.781072000000002</v>
      </c>
      <c r="E6383">
        <v>203</v>
      </c>
      <c r="F6383">
        <f>IF(OR(J6383&lt;&gt;0,K6383&lt;&gt;0,L6383&lt;&gt;0,R6383&lt;&gt;0,S6383&lt;&gt;0,T6383&lt;&gt;0),1,0)</f>
        <v>1</v>
      </c>
      <c r="G6383">
        <v>1</v>
      </c>
      <c r="I6383">
        <v>2</v>
      </c>
      <c r="J6383">
        <v>170</v>
      </c>
      <c r="M6383">
        <v>2</v>
      </c>
      <c r="O6383">
        <v>170</v>
      </c>
      <c r="Q6383">
        <v>601</v>
      </c>
      <c r="R6383">
        <v>601</v>
      </c>
      <c r="V6383" t="s">
        <v>2499</v>
      </c>
    </row>
    <row r="6384" spans="1:22" x14ac:dyDescent="0.25">
      <c r="A6384">
        <v>2016</v>
      </c>
      <c r="B6384" t="s">
        <v>26</v>
      </c>
      <c r="C6384">
        <v>-117.084987999999</v>
      </c>
      <c r="D6384">
        <v>46.780920000000002</v>
      </c>
      <c r="E6384">
        <v>204</v>
      </c>
      <c r="F6384">
        <f>IF(OR(J6384&lt;&gt;0,K6384&lt;&gt;0,L6384&lt;&gt;0,R6384&lt;&gt;0,S6384&lt;&gt;0,T6384&lt;&gt;0),1,0)</f>
        <v>1</v>
      </c>
      <c r="G6384">
        <v>1</v>
      </c>
      <c r="I6384">
        <v>2</v>
      </c>
      <c r="J6384">
        <v>204.5</v>
      </c>
      <c r="M6384">
        <v>2</v>
      </c>
      <c r="O6384">
        <v>204.5</v>
      </c>
      <c r="Q6384">
        <v>614.5</v>
      </c>
      <c r="R6384">
        <v>614.5</v>
      </c>
      <c r="V6384" t="s">
        <v>2500</v>
      </c>
    </row>
    <row r="6385" spans="1:28" x14ac:dyDescent="0.25">
      <c r="A6385">
        <v>2016</v>
      </c>
      <c r="B6385" t="s">
        <v>26</v>
      </c>
      <c r="C6385">
        <v>-117.084569999999</v>
      </c>
      <c r="D6385">
        <v>46.781008999999997</v>
      </c>
      <c r="E6385">
        <v>205</v>
      </c>
      <c r="F6385">
        <f>IF(OR(J6385&lt;&gt;0,K6385&lt;&gt;0,L6385&lt;&gt;0,R6385&lt;&gt;0,S6385&lt;&gt;0,T6385&lt;&gt;0),1,0)</f>
        <v>1</v>
      </c>
      <c r="G6385">
        <v>1</v>
      </c>
      <c r="I6385">
        <v>2</v>
      </c>
      <c r="J6385">
        <v>235</v>
      </c>
      <c r="M6385">
        <v>2</v>
      </c>
      <c r="O6385">
        <v>235</v>
      </c>
      <c r="Q6385">
        <v>715</v>
      </c>
      <c r="R6385">
        <v>715</v>
      </c>
      <c r="V6385" t="s">
        <v>2501</v>
      </c>
    </row>
    <row r="6386" spans="1:28" x14ac:dyDescent="0.25">
      <c r="A6386">
        <v>2016</v>
      </c>
      <c r="B6386" t="s">
        <v>26</v>
      </c>
      <c r="C6386">
        <v>-117.08415199999899</v>
      </c>
      <c r="D6386">
        <v>46.780962000000002</v>
      </c>
      <c r="E6386">
        <v>206</v>
      </c>
      <c r="F6386">
        <f>IF(OR(J6386&lt;&gt;0,K6386&lt;&gt;0,L6386&lt;&gt;0,R6386&lt;&gt;0,S6386&lt;&gt;0,T6386&lt;&gt;0),1,0)</f>
        <v>1</v>
      </c>
      <c r="G6386">
        <v>1</v>
      </c>
      <c r="I6386">
        <v>2</v>
      </c>
      <c r="J6386">
        <v>275.5</v>
      </c>
      <c r="M6386">
        <v>2</v>
      </c>
      <c r="O6386">
        <v>275.5</v>
      </c>
      <c r="Q6386">
        <v>602.5</v>
      </c>
      <c r="R6386">
        <v>602.5</v>
      </c>
      <c r="V6386" t="s">
        <v>2502</v>
      </c>
    </row>
    <row r="6387" spans="1:28" x14ac:dyDescent="0.25">
      <c r="A6387">
        <v>2016</v>
      </c>
      <c r="B6387" t="s">
        <v>26</v>
      </c>
      <c r="C6387">
        <v>-117.08375497399901</v>
      </c>
      <c r="D6387">
        <v>46.781039378000003</v>
      </c>
      <c r="E6387">
        <v>207</v>
      </c>
      <c r="F6387">
        <f>IF(OR(J6387&lt;&gt;0,K6387&lt;&gt;0,L6387&lt;&gt;0,R6387&lt;&gt;0,S6387&lt;&gt;0,T6387&lt;&gt;0),1,0)</f>
        <v>1</v>
      </c>
      <c r="G6387">
        <v>1</v>
      </c>
      <c r="I6387">
        <v>2</v>
      </c>
      <c r="J6387">
        <v>269.5</v>
      </c>
      <c r="M6387">
        <v>2</v>
      </c>
      <c r="O6387">
        <v>269.5</v>
      </c>
      <c r="Q6387">
        <v>786.5</v>
      </c>
      <c r="R6387">
        <v>786.5</v>
      </c>
      <c r="V6387" t="s">
        <v>2503</v>
      </c>
    </row>
    <row r="6388" spans="1:28" x14ac:dyDescent="0.25">
      <c r="A6388">
        <v>2016</v>
      </c>
      <c r="B6388" t="s">
        <v>26</v>
      </c>
      <c r="C6388">
        <v>-117.083315999999</v>
      </c>
      <c r="D6388">
        <v>46.780946</v>
      </c>
      <c r="E6388">
        <v>208</v>
      </c>
      <c r="F6388">
        <f>IF(OR(J6388&lt;&gt;0,K6388&lt;&gt;0,L6388&lt;&gt;0,R6388&lt;&gt;0,S6388&lt;&gt;0,T6388&lt;&gt;0),1,0)</f>
        <v>1</v>
      </c>
      <c r="G6388">
        <v>1</v>
      </c>
      <c r="I6388">
        <v>2</v>
      </c>
      <c r="J6388">
        <v>146</v>
      </c>
      <c r="M6388">
        <v>2</v>
      </c>
      <c r="O6388">
        <v>146</v>
      </c>
      <c r="Q6388">
        <v>456.5</v>
      </c>
      <c r="R6388">
        <v>456.5</v>
      </c>
      <c r="V6388" t="s">
        <v>2504</v>
      </c>
    </row>
    <row r="6389" spans="1:28" x14ac:dyDescent="0.25">
      <c r="A6389">
        <v>2016</v>
      </c>
      <c r="B6389" t="s">
        <v>26</v>
      </c>
      <c r="C6389">
        <v>-117.08289799999901</v>
      </c>
      <c r="D6389">
        <v>46.781014999999996</v>
      </c>
      <c r="E6389">
        <v>209</v>
      </c>
      <c r="F6389">
        <f>IF(OR(J6389&lt;&gt;0,K6389&lt;&gt;0,L6389&lt;&gt;0,R6389&lt;&gt;0,S6389&lt;&gt;0,T6389&lt;&gt;0),1,0)</f>
        <v>1</v>
      </c>
      <c r="G6389">
        <v>1</v>
      </c>
      <c r="I6389">
        <v>2</v>
      </c>
      <c r="J6389">
        <v>163.5</v>
      </c>
      <c r="M6389">
        <v>2</v>
      </c>
      <c r="O6389">
        <v>163.5</v>
      </c>
      <c r="Q6389">
        <v>607.5</v>
      </c>
      <c r="R6389">
        <v>607.5</v>
      </c>
      <c r="V6389" t="s">
        <v>2505</v>
      </c>
    </row>
    <row r="6390" spans="1:28" x14ac:dyDescent="0.25">
      <c r="A6390">
        <v>2016</v>
      </c>
      <c r="B6390" t="s">
        <v>26</v>
      </c>
      <c r="C6390">
        <v>-117.08247999999899</v>
      </c>
      <c r="D6390">
        <v>46.781052000000003</v>
      </c>
      <c r="E6390">
        <v>210</v>
      </c>
      <c r="F6390">
        <f>IF(OR(J6390&lt;&gt;0,K6390&lt;&gt;0,L6390&lt;&gt;0,R6390&lt;&gt;0,S6390&lt;&gt;0,T6390&lt;&gt;0),1,0)</f>
        <v>1</v>
      </c>
      <c r="G6390">
        <v>1</v>
      </c>
      <c r="I6390">
        <v>2</v>
      </c>
      <c r="J6390">
        <v>187.5</v>
      </c>
      <c r="M6390">
        <v>2</v>
      </c>
      <c r="O6390">
        <v>187.5</v>
      </c>
      <c r="Q6390">
        <v>758.5</v>
      </c>
      <c r="R6390">
        <v>758.5</v>
      </c>
      <c r="U6390" t="s">
        <v>2298</v>
      </c>
      <c r="V6390" t="s">
        <v>2506</v>
      </c>
      <c r="X6390">
        <v>4</v>
      </c>
      <c r="AB6390">
        <v>48.4</v>
      </c>
    </row>
    <row r="6391" spans="1:28" x14ac:dyDescent="0.25">
      <c r="A6391">
        <v>2016</v>
      </c>
      <c r="B6391" t="s">
        <v>26</v>
      </c>
      <c r="C6391">
        <v>-117.082061999999</v>
      </c>
      <c r="D6391">
        <v>46.780853999999998</v>
      </c>
      <c r="E6391">
        <v>211</v>
      </c>
      <c r="F6391">
        <f>IF(OR(J6391&lt;&gt;0,K6391&lt;&gt;0,L6391&lt;&gt;0,R6391&lt;&gt;0,S6391&lt;&gt;0,T6391&lt;&gt;0),1,0)</f>
        <v>1</v>
      </c>
      <c r="G6391">
        <v>1</v>
      </c>
      <c r="I6391">
        <v>2</v>
      </c>
      <c r="J6391">
        <v>170.5</v>
      </c>
      <c r="M6391">
        <v>2</v>
      </c>
      <c r="O6391">
        <v>170.5</v>
      </c>
      <c r="Q6391">
        <v>693.5</v>
      </c>
      <c r="R6391">
        <v>693.5</v>
      </c>
      <c r="V6391" t="s">
        <v>2507</v>
      </c>
    </row>
    <row r="6392" spans="1:28" x14ac:dyDescent="0.25">
      <c r="A6392">
        <v>2016</v>
      </c>
      <c r="B6392" t="s">
        <v>26</v>
      </c>
      <c r="C6392">
        <v>-117.081643999999</v>
      </c>
      <c r="D6392">
        <v>46.780993000000002</v>
      </c>
      <c r="E6392">
        <v>212</v>
      </c>
      <c r="F6392">
        <f>IF(OR(J6392&lt;&gt;0,K6392&lt;&gt;0,L6392&lt;&gt;0,R6392&lt;&gt;0,S6392&lt;&gt;0,T6392&lt;&gt;0),1,0)</f>
        <v>1</v>
      </c>
      <c r="G6392">
        <v>1</v>
      </c>
      <c r="I6392">
        <v>2</v>
      </c>
      <c r="J6392">
        <v>179.5</v>
      </c>
      <c r="M6392">
        <v>2</v>
      </c>
      <c r="O6392">
        <v>179.5</v>
      </c>
      <c r="Q6392">
        <v>677</v>
      </c>
      <c r="R6392">
        <v>677</v>
      </c>
      <c r="V6392" t="s">
        <v>2508</v>
      </c>
    </row>
    <row r="6393" spans="1:28" x14ac:dyDescent="0.25">
      <c r="A6393">
        <v>2016</v>
      </c>
      <c r="B6393" t="s">
        <v>26</v>
      </c>
      <c r="C6393">
        <v>-117.08122599999901</v>
      </c>
      <c r="D6393">
        <v>46.780994999999997</v>
      </c>
      <c r="E6393">
        <v>213</v>
      </c>
      <c r="F6393">
        <f>IF(OR(J6393&lt;&gt;0,K6393&lt;&gt;0,L6393&lt;&gt;0,R6393&lt;&gt;0,S6393&lt;&gt;0,T6393&lt;&gt;0),1,0)</f>
        <v>1</v>
      </c>
      <c r="G6393">
        <v>1</v>
      </c>
      <c r="I6393">
        <v>2</v>
      </c>
      <c r="J6393">
        <v>42.5</v>
      </c>
      <c r="M6393">
        <v>2</v>
      </c>
      <c r="O6393">
        <v>42.5</v>
      </c>
      <c r="Q6393">
        <v>198</v>
      </c>
      <c r="R6393">
        <v>198</v>
      </c>
      <c r="V6393" t="s">
        <v>2509</v>
      </c>
    </row>
    <row r="6394" spans="1:28" x14ac:dyDescent="0.25">
      <c r="A6394">
        <v>2016</v>
      </c>
      <c r="B6394" t="s">
        <v>26</v>
      </c>
      <c r="C6394">
        <v>-117.080807999999</v>
      </c>
      <c r="D6394">
        <v>46.780850999999998</v>
      </c>
      <c r="E6394">
        <v>214</v>
      </c>
      <c r="F6394">
        <f>IF(OR(J6394&lt;&gt;0,K6394&lt;&gt;0,L6394&lt;&gt;0,R6394&lt;&gt;0,S6394&lt;&gt;0,T6394&lt;&gt;0),1,0)</f>
        <v>1</v>
      </c>
      <c r="G6394">
        <v>1</v>
      </c>
      <c r="I6394">
        <v>2</v>
      </c>
      <c r="J6394">
        <v>181.5</v>
      </c>
      <c r="M6394">
        <v>2</v>
      </c>
      <c r="O6394">
        <v>181.5</v>
      </c>
      <c r="Q6394">
        <v>637</v>
      </c>
      <c r="R6394">
        <v>637</v>
      </c>
      <c r="V6394" t="s">
        <v>2510</v>
      </c>
    </row>
    <row r="6395" spans="1:28" x14ac:dyDescent="0.25">
      <c r="A6395">
        <v>2016</v>
      </c>
      <c r="B6395" t="s">
        <v>26</v>
      </c>
      <c r="C6395">
        <v>-117.080437712999</v>
      </c>
      <c r="D6395">
        <v>46.781118063000001</v>
      </c>
      <c r="E6395">
        <v>215</v>
      </c>
      <c r="F6395">
        <f>IF(OR(J6395&lt;&gt;0,K6395&lt;&gt;0,L6395&lt;&gt;0,R6395&lt;&gt;0,S6395&lt;&gt;0,T6395&lt;&gt;0),1,0)</f>
        <v>1</v>
      </c>
      <c r="G6395">
        <v>1</v>
      </c>
      <c r="I6395">
        <v>2</v>
      </c>
      <c r="J6395">
        <v>230.5</v>
      </c>
      <c r="M6395">
        <v>2</v>
      </c>
      <c r="O6395">
        <v>230.5</v>
      </c>
      <c r="Q6395">
        <v>607</v>
      </c>
      <c r="R6395">
        <v>607</v>
      </c>
      <c r="V6395" t="s">
        <v>2511</v>
      </c>
    </row>
    <row r="6396" spans="1:28" x14ac:dyDescent="0.25">
      <c r="A6396">
        <v>2016</v>
      </c>
      <c r="B6396" t="s">
        <v>26</v>
      </c>
      <c r="C6396">
        <v>-117.079971999999</v>
      </c>
      <c r="D6396">
        <v>46.781084999999997</v>
      </c>
      <c r="E6396">
        <v>216</v>
      </c>
      <c r="F6396">
        <f>IF(OR(J6396&lt;&gt;0,K6396&lt;&gt;0,L6396&lt;&gt;0,R6396&lt;&gt;0,S6396&lt;&gt;0,T6396&lt;&gt;0),1,0)</f>
        <v>1</v>
      </c>
      <c r="G6396">
        <v>1</v>
      </c>
      <c r="I6396">
        <v>2</v>
      </c>
      <c r="J6396">
        <v>220</v>
      </c>
      <c r="M6396">
        <v>2</v>
      </c>
      <c r="O6396">
        <v>220</v>
      </c>
      <c r="Q6396">
        <v>623</v>
      </c>
      <c r="R6396">
        <v>623</v>
      </c>
      <c r="V6396" t="s">
        <v>2512</v>
      </c>
    </row>
    <row r="6397" spans="1:28" x14ac:dyDescent="0.25">
      <c r="A6397">
        <v>2016</v>
      </c>
      <c r="B6397" t="s">
        <v>26</v>
      </c>
      <c r="C6397">
        <v>-117.07955399999901</v>
      </c>
      <c r="D6397">
        <v>46.781049000000003</v>
      </c>
      <c r="E6397">
        <v>217</v>
      </c>
      <c r="F6397">
        <f>IF(OR(J6397&lt;&gt;0,K6397&lt;&gt;0,L6397&lt;&gt;0,R6397&lt;&gt;0,S6397&lt;&gt;0,T6397&lt;&gt;0),1,0)</f>
        <v>1</v>
      </c>
      <c r="G6397">
        <v>1</v>
      </c>
      <c r="I6397">
        <v>2</v>
      </c>
      <c r="J6397">
        <v>238</v>
      </c>
      <c r="M6397">
        <v>2</v>
      </c>
      <c r="O6397">
        <v>238</v>
      </c>
      <c r="Q6397">
        <v>635</v>
      </c>
      <c r="R6397">
        <v>635</v>
      </c>
      <c r="U6397" t="s">
        <v>2513</v>
      </c>
      <c r="V6397" t="s">
        <v>2514</v>
      </c>
    </row>
    <row r="6398" spans="1:28" x14ac:dyDescent="0.25">
      <c r="A6398">
        <v>2016</v>
      </c>
      <c r="B6398" t="s">
        <v>28</v>
      </c>
      <c r="C6398">
        <v>-117.079135999999</v>
      </c>
      <c r="D6398">
        <v>46.780970000000003</v>
      </c>
      <c r="E6398">
        <v>218</v>
      </c>
      <c r="F6398">
        <f>IF(OR(J6398&lt;&gt;0,K6398&lt;&gt;0,L6398&lt;&gt;0,R6398&lt;&gt;0,S6398&lt;&gt;0,T6398&lt;&gt;0),1,0)</f>
        <v>1</v>
      </c>
      <c r="G6398">
        <v>1</v>
      </c>
      <c r="I6398">
        <v>2.4384000000000001</v>
      </c>
      <c r="J6398">
        <v>460.13779527559001</v>
      </c>
      <c r="M6398">
        <v>2.4384000000000001</v>
      </c>
      <c r="O6398">
        <v>460.13779527559001</v>
      </c>
      <c r="Q6398">
        <v>538.85466821646696</v>
      </c>
      <c r="R6398">
        <v>538.85466821646696</v>
      </c>
      <c r="V6398" t="s">
        <v>2515</v>
      </c>
    </row>
    <row r="6399" spans="1:28" x14ac:dyDescent="0.25">
      <c r="A6399">
        <v>2016</v>
      </c>
      <c r="B6399" t="s">
        <v>28</v>
      </c>
      <c r="C6399">
        <v>-117.078717999999</v>
      </c>
      <c r="D6399">
        <v>46.780982000000002</v>
      </c>
      <c r="E6399">
        <v>219</v>
      </c>
      <c r="F6399">
        <f>IF(OR(J6399&lt;&gt;0,K6399&lt;&gt;0,L6399&lt;&gt;0,R6399&lt;&gt;0,S6399&lt;&gt;0,T6399&lt;&gt;0),1,0)</f>
        <v>1</v>
      </c>
      <c r="G6399">
        <v>1</v>
      </c>
      <c r="I6399">
        <v>2.4384000000000001</v>
      </c>
      <c r="J6399">
        <v>428.96981627296498</v>
      </c>
      <c r="M6399">
        <v>2.4384000000000001</v>
      </c>
      <c r="O6399">
        <v>428.96981627296498</v>
      </c>
      <c r="Q6399">
        <v>508.53052563270501</v>
      </c>
      <c r="R6399">
        <v>508.53052563270501</v>
      </c>
      <c r="V6399" t="s">
        <v>2516</v>
      </c>
    </row>
    <row r="6400" spans="1:28" x14ac:dyDescent="0.25">
      <c r="A6400">
        <v>2016</v>
      </c>
      <c r="B6400" t="s">
        <v>28</v>
      </c>
      <c r="C6400">
        <v>-117.078299999999</v>
      </c>
      <c r="D6400">
        <v>46.780987000000003</v>
      </c>
      <c r="E6400">
        <v>220</v>
      </c>
      <c r="F6400">
        <f>IF(OR(J6400&lt;&gt;0,K6400&lt;&gt;0,L6400&lt;&gt;0,R6400&lt;&gt;0,S6400&lt;&gt;0,T6400&lt;&gt;0),1,0)</f>
        <v>1</v>
      </c>
      <c r="G6400">
        <v>1</v>
      </c>
      <c r="I6400">
        <v>2.4384000000000001</v>
      </c>
      <c r="J6400">
        <v>648.37598425196802</v>
      </c>
      <c r="M6400">
        <v>2.4384000000000001</v>
      </c>
      <c r="O6400">
        <v>648.37598425196802</v>
      </c>
      <c r="Q6400">
        <v>713.17257217847703</v>
      </c>
      <c r="R6400">
        <v>713.17257217847703</v>
      </c>
      <c r="V6400" t="s">
        <v>2517</v>
      </c>
    </row>
    <row r="6401" spans="1:28" x14ac:dyDescent="0.25">
      <c r="A6401">
        <v>2016</v>
      </c>
      <c r="B6401" t="s">
        <v>28</v>
      </c>
      <c r="C6401">
        <v>-117.07788199999899</v>
      </c>
      <c r="D6401">
        <v>46.780923999999999</v>
      </c>
      <c r="E6401">
        <v>221</v>
      </c>
      <c r="F6401">
        <f>IF(OR(J6401&lt;&gt;0,K6401&lt;&gt;0,L6401&lt;&gt;0,R6401&lt;&gt;0,S6401&lt;&gt;0,T6401&lt;&gt;0),1,0)</f>
        <v>1</v>
      </c>
      <c r="G6401">
        <v>1</v>
      </c>
      <c r="I6401">
        <v>2.4384000000000001</v>
      </c>
      <c r="J6401">
        <v>362.53280839895001</v>
      </c>
      <c r="M6401">
        <v>2.4384000000000001</v>
      </c>
      <c r="O6401">
        <v>362.53280839895001</v>
      </c>
      <c r="Q6401">
        <v>387.95931758530099</v>
      </c>
      <c r="R6401">
        <v>387.95931758530099</v>
      </c>
      <c r="V6401" t="s">
        <v>2518</v>
      </c>
    </row>
    <row r="6402" spans="1:28" x14ac:dyDescent="0.25">
      <c r="A6402">
        <v>2016</v>
      </c>
      <c r="B6402" t="s">
        <v>28</v>
      </c>
      <c r="C6402">
        <v>-117.077463999999</v>
      </c>
      <c r="D6402">
        <v>46.781087999999997</v>
      </c>
      <c r="E6402">
        <v>222</v>
      </c>
      <c r="F6402">
        <f>IF(OR(J6402&lt;&gt;0,K6402&lt;&gt;0,L6402&lt;&gt;0,R6402&lt;&gt;0,S6402&lt;&gt;0,T6402&lt;&gt;0),1,0)</f>
        <v>1</v>
      </c>
      <c r="G6402">
        <v>1</v>
      </c>
      <c r="I6402">
        <v>2.4384000000000001</v>
      </c>
      <c r="J6402">
        <v>376.06627296587902</v>
      </c>
      <c r="M6402">
        <v>2.4384000000000001</v>
      </c>
      <c r="O6402">
        <v>376.06627296587902</v>
      </c>
      <c r="Q6402">
        <v>457.059283615531</v>
      </c>
      <c r="R6402">
        <v>457.059283615531</v>
      </c>
      <c r="V6402" t="s">
        <v>2519</v>
      </c>
    </row>
    <row r="6403" spans="1:28" x14ac:dyDescent="0.25">
      <c r="A6403">
        <v>2016</v>
      </c>
      <c r="B6403" t="s">
        <v>28</v>
      </c>
      <c r="C6403">
        <v>-117.077045999999</v>
      </c>
      <c r="D6403">
        <v>46.780861999999999</v>
      </c>
      <c r="E6403">
        <v>223</v>
      </c>
      <c r="F6403">
        <f>IF(OR(J6403&lt;&gt;0,K6403&lt;&gt;0,L6403&lt;&gt;0,R6403&lt;&gt;0,S6403&lt;&gt;0,T6403&lt;&gt;0),1,0)</f>
        <v>1</v>
      </c>
      <c r="G6403">
        <v>1</v>
      </c>
      <c r="I6403">
        <v>2.4384000000000001</v>
      </c>
      <c r="J6403">
        <v>443.73359580052397</v>
      </c>
      <c r="M6403">
        <v>2.4384000000000001</v>
      </c>
      <c r="O6403">
        <v>443.73359580052397</v>
      </c>
      <c r="Q6403">
        <v>538.46784776902803</v>
      </c>
      <c r="R6403">
        <v>538.46784776902803</v>
      </c>
      <c r="V6403" t="s">
        <v>2520</v>
      </c>
    </row>
    <row r="6404" spans="1:28" x14ac:dyDescent="0.25">
      <c r="A6404">
        <v>2016</v>
      </c>
      <c r="B6404" t="s">
        <v>28</v>
      </c>
      <c r="C6404">
        <v>-117.076627999999</v>
      </c>
      <c r="D6404">
        <v>46.780985999999999</v>
      </c>
      <c r="E6404">
        <v>224</v>
      </c>
      <c r="F6404">
        <f>IF(OR(J6404&lt;&gt;0,K6404&lt;&gt;0,L6404&lt;&gt;0,R6404&lt;&gt;0,S6404&lt;&gt;0,T6404&lt;&gt;0),1,0)</f>
        <v>1</v>
      </c>
      <c r="G6404">
        <v>1</v>
      </c>
      <c r="I6404">
        <v>2.4384000000000001</v>
      </c>
      <c r="J6404">
        <v>399.44225721784699</v>
      </c>
      <c r="M6404">
        <v>2.4384000000000001</v>
      </c>
      <c r="O6404">
        <v>399.44225721784699</v>
      </c>
      <c r="Q6404">
        <v>479.80239055335198</v>
      </c>
      <c r="R6404">
        <v>479.80239055335198</v>
      </c>
      <c r="V6404" t="s">
        <v>2521</v>
      </c>
    </row>
    <row r="6405" spans="1:28" x14ac:dyDescent="0.25">
      <c r="A6405">
        <v>2016</v>
      </c>
      <c r="B6405" t="s">
        <v>26</v>
      </c>
      <c r="C6405">
        <v>-117.086294999999</v>
      </c>
      <c r="D6405">
        <v>46.781365000000001</v>
      </c>
      <c r="E6405">
        <v>225</v>
      </c>
      <c r="F6405">
        <f>IF(OR(J6405&lt;&gt;0,K6405&lt;&gt;0,L6405&lt;&gt;0,R6405&lt;&gt;0,S6405&lt;&gt;0,T6405&lt;&gt;0),1,0)</f>
        <v>1</v>
      </c>
      <c r="G6405">
        <v>1</v>
      </c>
      <c r="I6405">
        <v>2</v>
      </c>
      <c r="J6405">
        <v>260</v>
      </c>
      <c r="M6405">
        <v>2</v>
      </c>
      <c r="O6405">
        <v>260</v>
      </c>
      <c r="Q6405">
        <v>738.5</v>
      </c>
      <c r="R6405">
        <v>738.5</v>
      </c>
      <c r="V6405" t="s">
        <v>2522</v>
      </c>
    </row>
    <row r="6406" spans="1:28" x14ac:dyDescent="0.25">
      <c r="A6406">
        <v>2016</v>
      </c>
      <c r="B6406" t="s">
        <v>26</v>
      </c>
      <c r="C6406">
        <v>-117.085861262999</v>
      </c>
      <c r="D6406">
        <v>46.781320618999999</v>
      </c>
      <c r="E6406">
        <v>226</v>
      </c>
      <c r="F6406">
        <f>IF(OR(J6406&lt;&gt;0,K6406&lt;&gt;0,L6406&lt;&gt;0,R6406&lt;&gt;0,S6406&lt;&gt;0,T6406&lt;&gt;0),1,0)</f>
        <v>1</v>
      </c>
      <c r="G6406">
        <v>1</v>
      </c>
      <c r="I6406">
        <v>2</v>
      </c>
      <c r="J6406">
        <v>143</v>
      </c>
      <c r="M6406">
        <v>2</v>
      </c>
      <c r="O6406">
        <v>143</v>
      </c>
      <c r="Q6406">
        <v>735</v>
      </c>
      <c r="R6406">
        <v>735</v>
      </c>
      <c r="V6406" t="s">
        <v>2523</v>
      </c>
    </row>
    <row r="6407" spans="1:28" x14ac:dyDescent="0.25">
      <c r="A6407">
        <v>2016</v>
      </c>
      <c r="B6407" t="s">
        <v>26</v>
      </c>
      <c r="C6407">
        <v>-117.085432781999</v>
      </c>
      <c r="D6407">
        <v>46.781222028000002</v>
      </c>
      <c r="E6407">
        <v>227</v>
      </c>
      <c r="F6407">
        <f>IF(OR(J6407&lt;&gt;0,K6407&lt;&gt;0,L6407&lt;&gt;0,R6407&lt;&gt;0,S6407&lt;&gt;0,T6407&lt;&gt;0),1,0)</f>
        <v>1</v>
      </c>
      <c r="G6407">
        <v>1</v>
      </c>
      <c r="I6407">
        <v>2</v>
      </c>
      <c r="J6407">
        <v>141.5</v>
      </c>
      <c r="M6407">
        <v>2</v>
      </c>
      <c r="O6407">
        <v>141.5</v>
      </c>
      <c r="Q6407">
        <v>472.5</v>
      </c>
      <c r="R6407">
        <v>472.5</v>
      </c>
      <c r="V6407" t="s">
        <v>2524</v>
      </c>
    </row>
    <row r="6408" spans="1:28" x14ac:dyDescent="0.25">
      <c r="A6408">
        <v>2016</v>
      </c>
      <c r="B6408" t="s">
        <v>26</v>
      </c>
      <c r="C6408">
        <v>-117.08504099999899</v>
      </c>
      <c r="D6408">
        <v>46.781357999999997</v>
      </c>
      <c r="E6408">
        <v>228</v>
      </c>
      <c r="F6408">
        <f>IF(OR(J6408&lt;&gt;0,K6408&lt;&gt;0,L6408&lt;&gt;0,R6408&lt;&gt;0,S6408&lt;&gt;0,T6408&lt;&gt;0),1,0)</f>
        <v>1</v>
      </c>
      <c r="G6408">
        <v>1</v>
      </c>
      <c r="I6408">
        <v>2</v>
      </c>
      <c r="J6408">
        <v>10.5</v>
      </c>
      <c r="M6408">
        <v>2</v>
      </c>
      <c r="O6408">
        <v>10.5</v>
      </c>
      <c r="Q6408">
        <v>182.5</v>
      </c>
      <c r="R6408">
        <v>182.5</v>
      </c>
      <c r="U6408" t="s">
        <v>2525</v>
      </c>
      <c r="V6408" t="s">
        <v>2526</v>
      </c>
    </row>
    <row r="6409" spans="1:28" x14ac:dyDescent="0.25">
      <c r="A6409">
        <v>2016</v>
      </c>
      <c r="B6409" t="s">
        <v>26</v>
      </c>
      <c r="C6409">
        <v>-117.084622999999</v>
      </c>
      <c r="D6409">
        <v>46.781205999999997</v>
      </c>
      <c r="E6409">
        <v>229</v>
      </c>
      <c r="F6409">
        <f>IF(OR(J6409&lt;&gt;0,K6409&lt;&gt;0,L6409&lt;&gt;0,R6409&lt;&gt;0,S6409&lt;&gt;0,T6409&lt;&gt;0),1,0)</f>
        <v>1</v>
      </c>
      <c r="G6409">
        <v>1</v>
      </c>
      <c r="I6409">
        <v>2</v>
      </c>
      <c r="J6409">
        <v>87.5</v>
      </c>
      <c r="M6409">
        <v>2</v>
      </c>
      <c r="O6409">
        <v>87.5</v>
      </c>
      <c r="Q6409">
        <v>545.5</v>
      </c>
      <c r="R6409">
        <v>545.5</v>
      </c>
      <c r="V6409" t="s">
        <v>2527</v>
      </c>
    </row>
    <row r="6410" spans="1:28" x14ac:dyDescent="0.25">
      <c r="A6410">
        <v>2016</v>
      </c>
      <c r="B6410" t="s">
        <v>26</v>
      </c>
      <c r="C6410">
        <v>-117.084204999999</v>
      </c>
      <c r="D6410">
        <v>46.781295</v>
      </c>
      <c r="E6410">
        <v>230</v>
      </c>
      <c r="F6410">
        <f>IF(OR(J6410&lt;&gt;0,K6410&lt;&gt;0,L6410&lt;&gt;0,R6410&lt;&gt;0,S6410&lt;&gt;0,T6410&lt;&gt;0),1,0)</f>
        <v>1</v>
      </c>
      <c r="G6410">
        <v>1</v>
      </c>
      <c r="I6410">
        <v>2</v>
      </c>
      <c r="J6410">
        <v>114</v>
      </c>
      <c r="M6410">
        <v>2</v>
      </c>
      <c r="O6410">
        <v>114</v>
      </c>
      <c r="Q6410">
        <v>419.5</v>
      </c>
      <c r="R6410">
        <v>419.5</v>
      </c>
      <c r="V6410" t="s">
        <v>2528</v>
      </c>
    </row>
    <row r="6411" spans="1:28" x14ac:dyDescent="0.25">
      <c r="A6411">
        <v>2016</v>
      </c>
      <c r="B6411" t="s">
        <v>26</v>
      </c>
      <c r="C6411">
        <v>-117.08378699999901</v>
      </c>
      <c r="D6411">
        <v>46.781247999999998</v>
      </c>
      <c r="E6411">
        <v>231</v>
      </c>
      <c r="F6411">
        <f>IF(OR(J6411&lt;&gt;0,K6411&lt;&gt;0,L6411&lt;&gt;0,R6411&lt;&gt;0,S6411&lt;&gt;0,T6411&lt;&gt;0),1,0)</f>
        <v>1</v>
      </c>
      <c r="G6411">
        <v>1</v>
      </c>
      <c r="I6411">
        <v>2</v>
      </c>
      <c r="J6411">
        <v>152</v>
      </c>
      <c r="M6411">
        <v>2</v>
      </c>
      <c r="O6411">
        <v>152</v>
      </c>
      <c r="Q6411">
        <v>402</v>
      </c>
      <c r="R6411">
        <v>402</v>
      </c>
      <c r="V6411" t="s">
        <v>2529</v>
      </c>
    </row>
    <row r="6412" spans="1:28" x14ac:dyDescent="0.25">
      <c r="A6412">
        <v>2016</v>
      </c>
      <c r="B6412" t="s">
        <v>26</v>
      </c>
      <c r="C6412">
        <v>-117.08328225499901</v>
      </c>
      <c r="D6412">
        <v>46.781270442</v>
      </c>
      <c r="E6412">
        <v>232</v>
      </c>
      <c r="F6412">
        <f>IF(OR(J6412&lt;&gt;0,K6412&lt;&gt;0,L6412&lt;&gt;0,R6412&lt;&gt;0,S6412&lt;&gt;0,T6412&lt;&gt;0),1,0)</f>
        <v>1</v>
      </c>
      <c r="G6412">
        <v>1</v>
      </c>
      <c r="I6412">
        <v>2</v>
      </c>
      <c r="J6412">
        <v>185.5</v>
      </c>
      <c r="M6412">
        <v>2</v>
      </c>
      <c r="O6412">
        <v>185.5</v>
      </c>
      <c r="Q6412">
        <v>522</v>
      </c>
      <c r="R6412">
        <v>522</v>
      </c>
      <c r="V6412" t="s">
        <v>2530</v>
      </c>
    </row>
    <row r="6413" spans="1:28" x14ac:dyDescent="0.25">
      <c r="A6413">
        <v>2016</v>
      </c>
      <c r="B6413" t="s">
        <v>26</v>
      </c>
      <c r="C6413">
        <v>-117.082950999999</v>
      </c>
      <c r="D6413">
        <v>46.781232000000003</v>
      </c>
      <c r="E6413">
        <v>233</v>
      </c>
      <c r="F6413">
        <f>IF(OR(J6413&lt;&gt;0,K6413&lt;&gt;0,L6413&lt;&gt;0,R6413&lt;&gt;0,S6413&lt;&gt;0,T6413&lt;&gt;0),1,0)</f>
        <v>1</v>
      </c>
      <c r="G6413">
        <v>1</v>
      </c>
      <c r="I6413">
        <v>2</v>
      </c>
      <c r="J6413">
        <v>122.5</v>
      </c>
      <c r="M6413">
        <v>2</v>
      </c>
      <c r="O6413">
        <v>122.5</v>
      </c>
      <c r="Q6413">
        <v>357</v>
      </c>
      <c r="R6413">
        <v>357</v>
      </c>
      <c r="V6413" t="s">
        <v>2531</v>
      </c>
    </row>
    <row r="6414" spans="1:28" x14ac:dyDescent="0.25">
      <c r="A6414">
        <v>2016</v>
      </c>
      <c r="B6414" t="s">
        <v>26</v>
      </c>
      <c r="C6414">
        <v>-117.082532999999</v>
      </c>
      <c r="D6414">
        <v>46.781300999999999</v>
      </c>
      <c r="E6414">
        <v>234</v>
      </c>
      <c r="F6414">
        <f>IF(OR(J6414&lt;&gt;0,K6414&lt;&gt;0,L6414&lt;&gt;0,R6414&lt;&gt;0,S6414&lt;&gt;0,T6414&lt;&gt;0),1,0)</f>
        <v>1</v>
      </c>
      <c r="G6414">
        <v>1</v>
      </c>
      <c r="I6414">
        <v>2</v>
      </c>
      <c r="J6414">
        <v>178</v>
      </c>
      <c r="M6414">
        <v>2</v>
      </c>
      <c r="O6414">
        <v>178</v>
      </c>
      <c r="Q6414">
        <v>745.5</v>
      </c>
      <c r="R6414">
        <v>745.5</v>
      </c>
      <c r="V6414" t="s">
        <v>2532</v>
      </c>
    </row>
    <row r="6415" spans="1:28" x14ac:dyDescent="0.25">
      <c r="A6415">
        <v>2016</v>
      </c>
      <c r="B6415" t="s">
        <v>26</v>
      </c>
      <c r="C6415">
        <v>-117.08211499999901</v>
      </c>
      <c r="D6415">
        <v>46.781337999999998</v>
      </c>
      <c r="E6415">
        <v>235</v>
      </c>
      <c r="F6415">
        <f>IF(OR(J6415&lt;&gt;0,K6415&lt;&gt;0,L6415&lt;&gt;0,R6415&lt;&gt;0,S6415&lt;&gt;0,T6415&lt;&gt;0),1,0)</f>
        <v>1</v>
      </c>
      <c r="G6415">
        <v>1</v>
      </c>
      <c r="I6415">
        <v>2</v>
      </c>
      <c r="J6415">
        <v>286</v>
      </c>
      <c r="M6415">
        <v>2</v>
      </c>
      <c r="O6415">
        <v>286</v>
      </c>
      <c r="Q6415">
        <v>738</v>
      </c>
      <c r="R6415">
        <v>738</v>
      </c>
      <c r="V6415" t="s">
        <v>2533</v>
      </c>
      <c r="X6415">
        <v>4.2</v>
      </c>
      <c r="AB6415">
        <v>49</v>
      </c>
    </row>
    <row r="6416" spans="1:28" x14ac:dyDescent="0.25">
      <c r="A6416">
        <v>2016</v>
      </c>
      <c r="B6416" t="s">
        <v>26</v>
      </c>
      <c r="C6416">
        <v>-117.081696999999</v>
      </c>
      <c r="D6416">
        <v>46.781140000000001</v>
      </c>
      <c r="E6416">
        <v>236</v>
      </c>
      <c r="F6416">
        <f>IF(OR(J6416&lt;&gt;0,K6416&lt;&gt;0,L6416&lt;&gt;0,R6416&lt;&gt;0,S6416&lt;&gt;0,T6416&lt;&gt;0),1,0)</f>
        <v>1</v>
      </c>
      <c r="G6416">
        <v>1</v>
      </c>
      <c r="I6416">
        <v>2</v>
      </c>
      <c r="J6416">
        <v>272.5</v>
      </c>
      <c r="M6416">
        <v>2</v>
      </c>
      <c r="O6416">
        <v>272.5</v>
      </c>
      <c r="Q6416">
        <v>859.5</v>
      </c>
      <c r="R6416">
        <v>859.5</v>
      </c>
      <c r="V6416" t="s">
        <v>2534</v>
      </c>
    </row>
    <row r="6417" spans="1:22" x14ac:dyDescent="0.25">
      <c r="A6417">
        <v>2016</v>
      </c>
      <c r="B6417" t="s">
        <v>26</v>
      </c>
      <c r="C6417">
        <v>-117.081243669999</v>
      </c>
      <c r="D6417">
        <v>46.781263475000003</v>
      </c>
      <c r="E6417">
        <v>237</v>
      </c>
      <c r="F6417">
        <f>IF(OR(J6417&lt;&gt;0,K6417&lt;&gt;0,L6417&lt;&gt;0,R6417&lt;&gt;0,S6417&lt;&gt;0,T6417&lt;&gt;0),1,0)</f>
        <v>1</v>
      </c>
      <c r="G6417">
        <v>1</v>
      </c>
      <c r="I6417">
        <v>2</v>
      </c>
      <c r="J6417">
        <v>281</v>
      </c>
      <c r="M6417">
        <v>2</v>
      </c>
      <c r="O6417">
        <v>281</v>
      </c>
      <c r="Q6417">
        <v>542.5</v>
      </c>
      <c r="R6417">
        <v>542.5</v>
      </c>
      <c r="V6417" t="s">
        <v>2535</v>
      </c>
    </row>
    <row r="6418" spans="1:22" x14ac:dyDescent="0.25">
      <c r="A6418">
        <v>2016</v>
      </c>
      <c r="B6418" t="s">
        <v>26</v>
      </c>
      <c r="C6418">
        <v>-117.080860999999</v>
      </c>
      <c r="D6418">
        <v>46.781281</v>
      </c>
      <c r="E6418">
        <v>238</v>
      </c>
      <c r="F6418">
        <f>IF(OR(J6418&lt;&gt;0,K6418&lt;&gt;0,L6418&lt;&gt;0,R6418&lt;&gt;0,S6418&lt;&gt;0,T6418&lt;&gt;0),1,0)</f>
        <v>1</v>
      </c>
      <c r="G6418">
        <v>1</v>
      </c>
      <c r="I6418">
        <v>2</v>
      </c>
      <c r="J6418">
        <v>238</v>
      </c>
      <c r="M6418">
        <v>2</v>
      </c>
      <c r="O6418">
        <v>238</v>
      </c>
      <c r="Q6418">
        <v>784</v>
      </c>
      <c r="R6418">
        <v>784</v>
      </c>
      <c r="V6418" t="s">
        <v>2536</v>
      </c>
    </row>
    <row r="6419" spans="1:22" x14ac:dyDescent="0.25">
      <c r="A6419">
        <v>2016</v>
      </c>
      <c r="B6419" t="s">
        <v>26</v>
      </c>
      <c r="C6419">
        <v>-117.080454950999</v>
      </c>
      <c r="D6419">
        <v>46.781153377999999</v>
      </c>
      <c r="E6419">
        <v>239</v>
      </c>
      <c r="F6419">
        <f>IF(OR(J6419&lt;&gt;0,K6419&lt;&gt;0,L6419&lt;&gt;0,R6419&lt;&gt;0,S6419&lt;&gt;0,T6419&lt;&gt;0),1,0)</f>
        <v>1</v>
      </c>
      <c r="G6419">
        <v>1</v>
      </c>
      <c r="I6419">
        <v>2</v>
      </c>
      <c r="J6419">
        <v>222</v>
      </c>
      <c r="M6419">
        <v>2</v>
      </c>
      <c r="O6419">
        <v>222</v>
      </c>
      <c r="Q6419">
        <v>574</v>
      </c>
      <c r="R6419">
        <v>574</v>
      </c>
      <c r="V6419" t="s">
        <v>2537</v>
      </c>
    </row>
    <row r="6420" spans="1:22" x14ac:dyDescent="0.25">
      <c r="A6420">
        <v>2016</v>
      </c>
      <c r="B6420" t="s">
        <v>26</v>
      </c>
      <c r="C6420">
        <v>-117.080110527999</v>
      </c>
      <c r="D6420">
        <v>46.781446359999997</v>
      </c>
      <c r="E6420">
        <v>240</v>
      </c>
      <c r="F6420">
        <f>IF(OR(J6420&lt;&gt;0,K6420&lt;&gt;0,L6420&lt;&gt;0,R6420&lt;&gt;0,S6420&lt;&gt;0,T6420&lt;&gt;0),1,0)</f>
        <v>1</v>
      </c>
      <c r="G6420">
        <v>1</v>
      </c>
      <c r="I6420">
        <v>2</v>
      </c>
      <c r="J6420">
        <v>218</v>
      </c>
      <c r="M6420">
        <v>2</v>
      </c>
      <c r="O6420">
        <v>218</v>
      </c>
      <c r="Q6420">
        <v>553.5</v>
      </c>
      <c r="R6420">
        <v>553.5</v>
      </c>
      <c r="V6420" t="s">
        <v>2538</v>
      </c>
    </row>
    <row r="6421" spans="1:22" x14ac:dyDescent="0.25">
      <c r="A6421">
        <v>2016</v>
      </c>
      <c r="B6421" t="s">
        <v>26</v>
      </c>
      <c r="C6421">
        <v>-117.079606999999</v>
      </c>
      <c r="D6421">
        <v>46.781371</v>
      </c>
      <c r="E6421">
        <v>241</v>
      </c>
      <c r="F6421">
        <f>IF(OR(J6421&lt;&gt;0,K6421&lt;&gt;0,L6421&lt;&gt;0,R6421&lt;&gt;0,S6421&lt;&gt;0,T6421&lt;&gt;0),1,0)</f>
        <v>1</v>
      </c>
      <c r="G6421">
        <v>1</v>
      </c>
      <c r="I6421">
        <v>2</v>
      </c>
      <c r="J6421">
        <v>215</v>
      </c>
      <c r="M6421">
        <v>2</v>
      </c>
      <c r="O6421">
        <v>215</v>
      </c>
      <c r="Q6421">
        <v>644</v>
      </c>
      <c r="R6421">
        <v>644</v>
      </c>
      <c r="V6421" t="s">
        <v>2539</v>
      </c>
    </row>
    <row r="6422" spans="1:22" x14ac:dyDescent="0.25">
      <c r="A6422">
        <v>2016</v>
      </c>
      <c r="B6422" t="s">
        <v>28</v>
      </c>
      <c r="C6422">
        <v>-117.079188999999</v>
      </c>
      <c r="D6422">
        <v>46.781334999999999</v>
      </c>
      <c r="E6422">
        <v>242</v>
      </c>
      <c r="F6422">
        <f>IF(OR(J6422&lt;&gt;0,K6422&lt;&gt;0,L6422&lt;&gt;0,R6422&lt;&gt;0,S6422&lt;&gt;0,T6422&lt;&gt;0),1,0)</f>
        <v>1</v>
      </c>
      <c r="G6422">
        <v>1</v>
      </c>
      <c r="I6422">
        <v>2.4384000000000001</v>
      </c>
      <c r="J6422">
        <v>636.07283464566899</v>
      </c>
      <c r="M6422">
        <v>2.4384000000000001</v>
      </c>
      <c r="O6422">
        <v>636.07283464566899</v>
      </c>
      <c r="Q6422">
        <v>710.02647306428003</v>
      </c>
      <c r="R6422">
        <v>710.02647306428003</v>
      </c>
      <c r="V6422" t="s">
        <v>2540</v>
      </c>
    </row>
    <row r="6423" spans="1:22" x14ac:dyDescent="0.25">
      <c r="A6423">
        <v>2016</v>
      </c>
      <c r="B6423" t="s">
        <v>28</v>
      </c>
      <c r="C6423">
        <v>-117.07877099999899</v>
      </c>
      <c r="D6423">
        <v>46.781255999999999</v>
      </c>
      <c r="E6423">
        <v>243</v>
      </c>
      <c r="F6423">
        <f>IF(OR(J6423&lt;&gt;0,K6423&lt;&gt;0,L6423&lt;&gt;0,R6423&lt;&gt;0,S6423&lt;&gt;0,T6423&lt;&gt;0),1,0)</f>
        <v>1</v>
      </c>
      <c r="G6423">
        <v>1</v>
      </c>
      <c r="I6423">
        <v>2.4384000000000001</v>
      </c>
      <c r="J6423">
        <v>334.23556430446098</v>
      </c>
      <c r="M6423">
        <v>2.4384000000000001</v>
      </c>
      <c r="O6423">
        <v>334.23556430446098</v>
      </c>
      <c r="Q6423">
        <v>451.93569553805702</v>
      </c>
      <c r="R6423">
        <v>451.93569553805702</v>
      </c>
      <c r="V6423" t="s">
        <v>2541</v>
      </c>
    </row>
    <row r="6424" spans="1:22" x14ac:dyDescent="0.25">
      <c r="A6424">
        <v>2016</v>
      </c>
      <c r="B6424" t="s">
        <v>28</v>
      </c>
      <c r="C6424">
        <v>-117.07838881599901</v>
      </c>
      <c r="D6424">
        <v>46.781292555</v>
      </c>
      <c r="E6424">
        <v>244</v>
      </c>
      <c r="F6424">
        <f>IF(OR(J6424&lt;&gt;0,K6424&lt;&gt;0,L6424&lt;&gt;0,R6424&lt;&gt;0,S6424&lt;&gt;0,T6424&lt;&gt;0),1,0)</f>
        <v>1</v>
      </c>
      <c r="G6424">
        <v>1</v>
      </c>
      <c r="I6424">
        <v>2.4384000000000001</v>
      </c>
      <c r="J6424">
        <v>401.90288713910701</v>
      </c>
      <c r="M6424">
        <v>2.4384000000000001</v>
      </c>
      <c r="O6424">
        <v>401.90288713910701</v>
      </c>
      <c r="Q6424">
        <v>482.19640180996498</v>
      </c>
      <c r="R6424">
        <v>482.19640180996498</v>
      </c>
      <c r="V6424" t="s">
        <v>2542</v>
      </c>
    </row>
    <row r="6425" spans="1:22" x14ac:dyDescent="0.25">
      <c r="A6425">
        <v>2016</v>
      </c>
      <c r="B6425" t="s">
        <v>28</v>
      </c>
      <c r="C6425">
        <v>-117.077934999999</v>
      </c>
      <c r="D6425">
        <v>46.781272999999999</v>
      </c>
      <c r="E6425">
        <v>245</v>
      </c>
      <c r="F6425">
        <f>IF(OR(J6425&lt;&gt;0,K6425&lt;&gt;0,L6425&lt;&gt;0,R6425&lt;&gt;0,S6425&lt;&gt;0,T6425&lt;&gt;0),1,0)</f>
        <v>1</v>
      </c>
      <c r="G6425">
        <v>1</v>
      </c>
      <c r="I6425">
        <v>2.4384000000000001</v>
      </c>
      <c r="J6425">
        <v>663.13976377952702</v>
      </c>
      <c r="M6425">
        <v>2.4384000000000001</v>
      </c>
      <c r="O6425">
        <v>663.13976377952702</v>
      </c>
      <c r="Q6425">
        <v>720.55446194225703</v>
      </c>
      <c r="R6425">
        <v>720.55446194225703</v>
      </c>
      <c r="V6425" t="s">
        <v>2543</v>
      </c>
    </row>
    <row r="6426" spans="1:22" x14ac:dyDescent="0.25">
      <c r="A6426">
        <v>2016</v>
      </c>
      <c r="B6426" t="s">
        <v>28</v>
      </c>
      <c r="C6426">
        <v>-117.07751699999901</v>
      </c>
      <c r="D6426">
        <v>46.781210000000002</v>
      </c>
      <c r="E6426">
        <v>246</v>
      </c>
      <c r="F6426">
        <f>IF(OR(J6426&lt;&gt;0,K6426&lt;&gt;0,L6426&lt;&gt;0,R6426&lt;&gt;0,S6426&lt;&gt;0,T6426&lt;&gt;0),1,0)</f>
        <v>1</v>
      </c>
      <c r="G6426">
        <v>1</v>
      </c>
      <c r="I6426">
        <v>2.4384000000000001</v>
      </c>
      <c r="J6426">
        <v>301.42716535432999</v>
      </c>
      <c r="M6426">
        <v>2.4384000000000001</v>
      </c>
      <c r="O6426">
        <v>301.42716535432999</v>
      </c>
      <c r="Q6426">
        <v>334.64566929133798</v>
      </c>
      <c r="R6426">
        <v>334.64566929133798</v>
      </c>
      <c r="V6426" t="s">
        <v>2544</v>
      </c>
    </row>
    <row r="6427" spans="1:22" x14ac:dyDescent="0.25">
      <c r="A6427">
        <v>2016</v>
      </c>
      <c r="B6427" t="s">
        <v>28</v>
      </c>
      <c r="C6427">
        <v>-117.077098999999</v>
      </c>
      <c r="D6427">
        <v>46.781374</v>
      </c>
      <c r="E6427">
        <v>247</v>
      </c>
      <c r="F6427">
        <f>IF(OR(J6427&lt;&gt;0,K6427&lt;&gt;0,L6427&lt;&gt;0,R6427&lt;&gt;0,S6427&lt;&gt;0,T6427&lt;&gt;0),1,0)</f>
        <v>1</v>
      </c>
      <c r="G6427">
        <v>1</v>
      </c>
      <c r="I6427">
        <v>2.4384000000000001</v>
      </c>
      <c r="J6427">
        <v>567.58530183726998</v>
      </c>
      <c r="M6427">
        <v>2.4384000000000001</v>
      </c>
      <c r="O6427">
        <v>567.58530183726998</v>
      </c>
      <c r="Q6427">
        <v>643.39315975522504</v>
      </c>
      <c r="R6427">
        <v>643.39315975522504</v>
      </c>
      <c r="V6427" t="s">
        <v>2545</v>
      </c>
    </row>
    <row r="6428" spans="1:22" x14ac:dyDescent="0.25">
      <c r="A6428">
        <v>2016</v>
      </c>
      <c r="B6428" t="s">
        <v>28</v>
      </c>
      <c r="C6428">
        <v>-117.076698913999</v>
      </c>
      <c r="D6428">
        <v>46.781164373999999</v>
      </c>
      <c r="E6428">
        <v>248</v>
      </c>
      <c r="F6428">
        <f>IF(OR(J6428&lt;&gt;0,K6428&lt;&gt;0,L6428&lt;&gt;0,R6428&lt;&gt;0,S6428&lt;&gt;0,T6428&lt;&gt;0),1,0)</f>
        <v>1</v>
      </c>
      <c r="G6428">
        <v>1</v>
      </c>
      <c r="I6428">
        <v>2.4384000000000001</v>
      </c>
      <c r="J6428">
        <v>539.69816272965795</v>
      </c>
      <c r="M6428">
        <v>2.4384000000000001</v>
      </c>
      <c r="O6428">
        <v>539.69816272965795</v>
      </c>
      <c r="Q6428">
        <v>616.26103218028004</v>
      </c>
      <c r="R6428">
        <v>616.26103218028004</v>
      </c>
      <c r="V6428" t="s">
        <v>2546</v>
      </c>
    </row>
    <row r="6429" spans="1:22" x14ac:dyDescent="0.25">
      <c r="A6429">
        <v>2016</v>
      </c>
      <c r="B6429" t="s">
        <v>26</v>
      </c>
      <c r="C6429">
        <v>-117.085445999999</v>
      </c>
      <c r="D6429">
        <v>46.781644</v>
      </c>
      <c r="E6429">
        <v>250</v>
      </c>
      <c r="F6429">
        <f>IF(OR(J6429&lt;&gt;0,K6429&lt;&gt;0,L6429&lt;&gt;0,R6429&lt;&gt;0,S6429&lt;&gt;0,T6429&lt;&gt;0),1,0)</f>
        <v>1</v>
      </c>
      <c r="G6429">
        <v>1</v>
      </c>
      <c r="I6429">
        <v>2</v>
      </c>
      <c r="J6429">
        <v>131.5</v>
      </c>
      <c r="M6429">
        <v>2</v>
      </c>
      <c r="O6429">
        <v>131.5</v>
      </c>
      <c r="Q6429">
        <v>739</v>
      </c>
      <c r="R6429">
        <v>739</v>
      </c>
      <c r="V6429" t="s">
        <v>2549</v>
      </c>
    </row>
    <row r="6430" spans="1:22" x14ac:dyDescent="0.25">
      <c r="A6430">
        <v>2016</v>
      </c>
      <c r="B6430" t="s">
        <v>26</v>
      </c>
      <c r="C6430">
        <v>-117.085027999999</v>
      </c>
      <c r="D6430">
        <v>46.781492</v>
      </c>
      <c r="E6430">
        <v>251</v>
      </c>
      <c r="F6430">
        <f>IF(OR(J6430&lt;&gt;0,K6430&lt;&gt;0,L6430&lt;&gt;0,R6430&lt;&gt;0,S6430&lt;&gt;0,T6430&lt;&gt;0),1,0)</f>
        <v>1</v>
      </c>
      <c r="G6430">
        <v>1</v>
      </c>
      <c r="I6430">
        <v>2</v>
      </c>
      <c r="J6430">
        <v>80.5</v>
      </c>
      <c r="M6430">
        <v>2</v>
      </c>
      <c r="O6430">
        <v>80.5</v>
      </c>
      <c r="Q6430">
        <v>351.5</v>
      </c>
      <c r="R6430">
        <v>351.5</v>
      </c>
      <c r="V6430" t="s">
        <v>2550</v>
      </c>
    </row>
    <row r="6431" spans="1:22" x14ac:dyDescent="0.25">
      <c r="A6431">
        <v>2016</v>
      </c>
      <c r="B6431" t="s">
        <v>26</v>
      </c>
      <c r="C6431">
        <v>-117.084578532999</v>
      </c>
      <c r="D6431">
        <v>46.781555836000003</v>
      </c>
      <c r="E6431">
        <v>252</v>
      </c>
      <c r="F6431">
        <f>IF(OR(J6431&lt;&gt;0,K6431&lt;&gt;0,L6431&lt;&gt;0,R6431&lt;&gt;0,S6431&lt;&gt;0,T6431&lt;&gt;0),1,0)</f>
        <v>1</v>
      </c>
      <c r="G6431">
        <v>1</v>
      </c>
      <c r="I6431">
        <v>2</v>
      </c>
      <c r="J6431">
        <v>126.5</v>
      </c>
      <c r="M6431">
        <v>2</v>
      </c>
      <c r="O6431">
        <v>126.5</v>
      </c>
      <c r="Q6431">
        <v>455</v>
      </c>
      <c r="R6431">
        <v>455</v>
      </c>
      <c r="V6431" t="s">
        <v>2551</v>
      </c>
    </row>
    <row r="6432" spans="1:22" x14ac:dyDescent="0.25">
      <c r="A6432">
        <v>2016</v>
      </c>
      <c r="B6432" t="s">
        <v>26</v>
      </c>
      <c r="C6432">
        <v>-117.08419199999901</v>
      </c>
      <c r="D6432">
        <v>46.781534000000001</v>
      </c>
      <c r="E6432">
        <v>253</v>
      </c>
      <c r="F6432">
        <f>IF(OR(J6432&lt;&gt;0,K6432&lt;&gt;0,L6432&lt;&gt;0,R6432&lt;&gt;0,S6432&lt;&gt;0,T6432&lt;&gt;0),1,0)</f>
        <v>1</v>
      </c>
      <c r="G6432">
        <v>1</v>
      </c>
      <c r="I6432">
        <v>2</v>
      </c>
      <c r="J6432">
        <v>168</v>
      </c>
      <c r="M6432">
        <v>2</v>
      </c>
      <c r="O6432">
        <v>168</v>
      </c>
      <c r="Q6432">
        <v>424.5</v>
      </c>
      <c r="R6432">
        <v>424.5</v>
      </c>
      <c r="V6432" t="s">
        <v>2552</v>
      </c>
    </row>
    <row r="6433" spans="1:28" x14ac:dyDescent="0.25">
      <c r="A6433">
        <v>2016</v>
      </c>
      <c r="B6433" t="s">
        <v>26</v>
      </c>
      <c r="C6433">
        <v>-117.083773999999</v>
      </c>
      <c r="D6433">
        <v>46.781596999999998</v>
      </c>
      <c r="E6433">
        <v>254</v>
      </c>
      <c r="F6433">
        <f>IF(OR(J6433&lt;&gt;0,K6433&lt;&gt;0,L6433&lt;&gt;0,R6433&lt;&gt;0,S6433&lt;&gt;0,T6433&lt;&gt;0),1,0)</f>
        <v>1</v>
      </c>
      <c r="G6433">
        <v>1</v>
      </c>
      <c r="I6433">
        <v>2</v>
      </c>
      <c r="J6433">
        <v>236</v>
      </c>
      <c r="M6433">
        <v>2</v>
      </c>
      <c r="O6433">
        <v>236</v>
      </c>
      <c r="Q6433">
        <v>680</v>
      </c>
      <c r="R6433">
        <v>680</v>
      </c>
      <c r="V6433" t="s">
        <v>2553</v>
      </c>
    </row>
    <row r="6434" spans="1:28" x14ac:dyDescent="0.25">
      <c r="A6434">
        <v>2016</v>
      </c>
      <c r="B6434" t="s">
        <v>26</v>
      </c>
      <c r="C6434">
        <v>-117.083355999999</v>
      </c>
      <c r="D6434">
        <v>46.781517999999998</v>
      </c>
      <c r="E6434">
        <v>255</v>
      </c>
      <c r="F6434">
        <f>IF(OR(J6434&lt;&gt;0,K6434&lt;&gt;0,L6434&lt;&gt;0,R6434&lt;&gt;0,S6434&lt;&gt;0,T6434&lt;&gt;0),1,0)</f>
        <v>1</v>
      </c>
      <c r="G6434">
        <v>1</v>
      </c>
      <c r="I6434">
        <v>2</v>
      </c>
      <c r="J6434">
        <v>296</v>
      </c>
      <c r="M6434">
        <v>2</v>
      </c>
      <c r="O6434">
        <v>296</v>
      </c>
      <c r="Q6434">
        <v>670.5</v>
      </c>
      <c r="R6434">
        <v>670.5</v>
      </c>
      <c r="V6434" t="s">
        <v>2554</v>
      </c>
    </row>
    <row r="6435" spans="1:28" x14ac:dyDescent="0.25">
      <c r="A6435">
        <v>2016</v>
      </c>
      <c r="B6435" t="s">
        <v>26</v>
      </c>
      <c r="C6435">
        <v>-117.082937999999</v>
      </c>
      <c r="D6435">
        <v>46.781587000000002</v>
      </c>
      <c r="E6435">
        <v>256</v>
      </c>
      <c r="F6435">
        <f>IF(OR(J6435&lt;&gt;0,K6435&lt;&gt;0,L6435&lt;&gt;0,R6435&lt;&gt;0,S6435&lt;&gt;0,T6435&lt;&gt;0),1,0)</f>
        <v>1</v>
      </c>
      <c r="G6435">
        <v>1</v>
      </c>
      <c r="I6435">
        <v>2</v>
      </c>
      <c r="J6435">
        <v>188</v>
      </c>
      <c r="M6435">
        <v>2</v>
      </c>
      <c r="O6435">
        <v>188</v>
      </c>
      <c r="Q6435">
        <v>649.5</v>
      </c>
      <c r="R6435">
        <v>649.5</v>
      </c>
      <c r="V6435" t="s">
        <v>2555</v>
      </c>
    </row>
    <row r="6436" spans="1:28" x14ac:dyDescent="0.25">
      <c r="A6436">
        <v>2016</v>
      </c>
      <c r="B6436" t="s">
        <v>26</v>
      </c>
      <c r="C6436">
        <v>-117.08251999999899</v>
      </c>
      <c r="D6436">
        <v>46.781624000000001</v>
      </c>
      <c r="E6436">
        <v>257</v>
      </c>
      <c r="F6436">
        <f>IF(OR(J6436&lt;&gt;0,K6436&lt;&gt;0,L6436&lt;&gt;0,R6436&lt;&gt;0,S6436&lt;&gt;0,T6436&lt;&gt;0),1,0)</f>
        <v>1</v>
      </c>
      <c r="G6436">
        <v>1</v>
      </c>
      <c r="I6436">
        <v>2</v>
      </c>
      <c r="J6436">
        <v>186.5</v>
      </c>
      <c r="M6436">
        <v>2</v>
      </c>
      <c r="O6436">
        <v>186.5</v>
      </c>
      <c r="Q6436">
        <v>601.5</v>
      </c>
      <c r="R6436">
        <v>601.5</v>
      </c>
      <c r="V6436" t="s">
        <v>2556</v>
      </c>
    </row>
    <row r="6437" spans="1:28" x14ac:dyDescent="0.25">
      <c r="A6437">
        <v>2016</v>
      </c>
      <c r="B6437" t="s">
        <v>26</v>
      </c>
      <c r="C6437">
        <v>-117.082101999999</v>
      </c>
      <c r="D6437">
        <v>46.781426000000003</v>
      </c>
      <c r="E6437">
        <v>258</v>
      </c>
      <c r="F6437">
        <f>IF(OR(J6437&lt;&gt;0,K6437&lt;&gt;0,L6437&lt;&gt;0,R6437&lt;&gt;0,S6437&lt;&gt;0,T6437&lt;&gt;0),1,0)</f>
        <v>1</v>
      </c>
      <c r="G6437">
        <v>1</v>
      </c>
      <c r="I6437">
        <v>2</v>
      </c>
      <c r="J6437">
        <v>172</v>
      </c>
      <c r="M6437">
        <v>2</v>
      </c>
      <c r="O6437">
        <v>172</v>
      </c>
      <c r="Q6437">
        <v>679.5</v>
      </c>
      <c r="R6437">
        <v>679.5</v>
      </c>
      <c r="V6437" t="s">
        <v>2557</v>
      </c>
    </row>
    <row r="6438" spans="1:28" x14ac:dyDescent="0.25">
      <c r="A6438">
        <v>2016</v>
      </c>
      <c r="B6438" t="s">
        <v>26</v>
      </c>
      <c r="C6438">
        <v>-117.081683999999</v>
      </c>
      <c r="D6438">
        <v>46.781565000000001</v>
      </c>
      <c r="E6438">
        <v>259</v>
      </c>
      <c r="F6438">
        <f>IF(OR(J6438&lt;&gt;0,K6438&lt;&gt;0,L6438&lt;&gt;0,R6438&lt;&gt;0,S6438&lt;&gt;0,T6438&lt;&gt;0),1,0)</f>
        <v>1</v>
      </c>
      <c r="G6438">
        <v>1</v>
      </c>
      <c r="I6438">
        <v>2</v>
      </c>
      <c r="J6438">
        <v>289</v>
      </c>
      <c r="M6438">
        <v>2</v>
      </c>
      <c r="O6438">
        <v>289</v>
      </c>
      <c r="Q6438">
        <v>692</v>
      </c>
      <c r="R6438">
        <v>692</v>
      </c>
      <c r="U6438" t="s">
        <v>2298</v>
      </c>
      <c r="V6438" t="s">
        <v>2558</v>
      </c>
      <c r="X6438">
        <v>3.8</v>
      </c>
      <c r="AB6438">
        <v>49.6</v>
      </c>
    </row>
    <row r="6439" spans="1:28" x14ac:dyDescent="0.25">
      <c r="A6439">
        <v>2016</v>
      </c>
      <c r="B6439" t="s">
        <v>26</v>
      </c>
      <c r="C6439">
        <v>-117.081265999999</v>
      </c>
      <c r="D6439">
        <v>46.781567000000003</v>
      </c>
      <c r="E6439">
        <v>260</v>
      </c>
      <c r="F6439">
        <f>IF(OR(J6439&lt;&gt;0,K6439&lt;&gt;0,L6439&lt;&gt;0,R6439&lt;&gt;0,S6439&lt;&gt;0,T6439&lt;&gt;0),1,0)</f>
        <v>1</v>
      </c>
      <c r="G6439">
        <v>1</v>
      </c>
      <c r="I6439">
        <v>2</v>
      </c>
      <c r="J6439">
        <v>152.5</v>
      </c>
      <c r="M6439">
        <v>2</v>
      </c>
      <c r="O6439">
        <v>152.5</v>
      </c>
      <c r="Q6439">
        <v>657</v>
      </c>
      <c r="R6439">
        <v>657</v>
      </c>
      <c r="V6439" t="s">
        <v>2559</v>
      </c>
    </row>
    <row r="6440" spans="1:28" x14ac:dyDescent="0.25">
      <c r="A6440">
        <v>2016</v>
      </c>
      <c r="B6440" t="s">
        <v>26</v>
      </c>
      <c r="C6440">
        <v>-117.08084799999899</v>
      </c>
      <c r="D6440">
        <v>46.781422999999997</v>
      </c>
      <c r="E6440">
        <v>261</v>
      </c>
      <c r="F6440">
        <f>IF(OR(J6440&lt;&gt;0,K6440&lt;&gt;0,L6440&lt;&gt;0,R6440&lt;&gt;0,S6440&lt;&gt;0,T6440&lt;&gt;0),1,0)</f>
        <v>1</v>
      </c>
      <c r="G6440">
        <v>1</v>
      </c>
      <c r="I6440">
        <v>2</v>
      </c>
      <c r="J6440">
        <v>233.5</v>
      </c>
      <c r="M6440">
        <v>2</v>
      </c>
      <c r="O6440">
        <v>233.5</v>
      </c>
      <c r="Q6440">
        <v>790.5</v>
      </c>
      <c r="R6440">
        <v>790.5</v>
      </c>
      <c r="V6440" t="s">
        <v>2560</v>
      </c>
    </row>
    <row r="6441" spans="1:28" x14ac:dyDescent="0.25">
      <c r="A6441">
        <v>2016</v>
      </c>
      <c r="B6441" t="s">
        <v>26</v>
      </c>
      <c r="C6441">
        <v>-117.080429999999</v>
      </c>
      <c r="D6441">
        <v>46.781686000000001</v>
      </c>
      <c r="E6441">
        <v>262</v>
      </c>
      <c r="F6441">
        <f>IF(OR(J6441&lt;&gt;0,K6441&lt;&gt;0,L6441&lt;&gt;0,R6441&lt;&gt;0,S6441&lt;&gt;0,T6441&lt;&gt;0),1,0)</f>
        <v>1</v>
      </c>
      <c r="G6441">
        <v>1</v>
      </c>
      <c r="I6441">
        <v>2</v>
      </c>
      <c r="J6441">
        <v>121.5</v>
      </c>
      <c r="M6441">
        <v>2</v>
      </c>
      <c r="O6441">
        <v>121.5</v>
      </c>
      <c r="Q6441">
        <v>341</v>
      </c>
      <c r="R6441">
        <v>341</v>
      </c>
      <c r="V6441" t="s">
        <v>2561</v>
      </c>
    </row>
    <row r="6442" spans="1:28" x14ac:dyDescent="0.25">
      <c r="A6442">
        <v>2016</v>
      </c>
      <c r="B6442" t="s">
        <v>26</v>
      </c>
      <c r="C6442">
        <v>-117.080011999999</v>
      </c>
      <c r="D6442">
        <v>46.781657000000003</v>
      </c>
      <c r="E6442">
        <v>263</v>
      </c>
      <c r="F6442">
        <f>IF(OR(J6442&lt;&gt;0,K6442&lt;&gt;0,L6442&lt;&gt;0,R6442&lt;&gt;0,S6442&lt;&gt;0,T6442&lt;&gt;0),1,0)</f>
        <v>1</v>
      </c>
      <c r="G6442">
        <v>1</v>
      </c>
      <c r="I6442">
        <v>2</v>
      </c>
      <c r="J6442">
        <v>225.5</v>
      </c>
      <c r="M6442">
        <v>2</v>
      </c>
      <c r="O6442">
        <v>225.5</v>
      </c>
      <c r="Q6442">
        <v>680.5</v>
      </c>
      <c r="R6442">
        <v>680.5</v>
      </c>
      <c r="V6442" t="s">
        <v>2562</v>
      </c>
    </row>
    <row r="6443" spans="1:28" x14ac:dyDescent="0.25">
      <c r="A6443">
        <v>2016</v>
      </c>
      <c r="B6443" t="s">
        <v>26</v>
      </c>
      <c r="C6443">
        <v>-117.07959399999901</v>
      </c>
      <c r="D6443">
        <v>46.781621000000001</v>
      </c>
      <c r="E6443">
        <v>264</v>
      </c>
      <c r="F6443">
        <f>IF(OR(J6443&lt;&gt;0,K6443&lt;&gt;0,L6443&lt;&gt;0,R6443&lt;&gt;0,S6443&lt;&gt;0,T6443&lt;&gt;0),1,0)</f>
        <v>1</v>
      </c>
      <c r="G6443">
        <v>1</v>
      </c>
      <c r="I6443">
        <v>2</v>
      </c>
      <c r="J6443">
        <v>267</v>
      </c>
      <c r="M6443">
        <v>2</v>
      </c>
      <c r="O6443">
        <v>267</v>
      </c>
      <c r="Q6443">
        <v>656.5</v>
      </c>
      <c r="R6443">
        <v>656.5</v>
      </c>
      <c r="U6443" t="s">
        <v>2563</v>
      </c>
      <c r="V6443" t="s">
        <v>2564</v>
      </c>
    </row>
    <row r="6444" spans="1:28" x14ac:dyDescent="0.25">
      <c r="A6444">
        <v>2016</v>
      </c>
      <c r="B6444" t="s">
        <v>28</v>
      </c>
      <c r="C6444">
        <v>-117.079158097999</v>
      </c>
      <c r="D6444">
        <v>46.781533819000003</v>
      </c>
      <c r="E6444">
        <v>265</v>
      </c>
      <c r="F6444">
        <f>IF(OR(J6444&lt;&gt;0,K6444&lt;&gt;0,L6444&lt;&gt;0,R6444&lt;&gt;0,S6444&lt;&gt;0,T6444&lt;&gt;0),1,0)</f>
        <v>1</v>
      </c>
      <c r="G6444">
        <v>1</v>
      </c>
      <c r="I6444">
        <v>2.4384000000000001</v>
      </c>
      <c r="J6444">
        <v>484.33398950131198</v>
      </c>
      <c r="M6444">
        <v>2.4384000000000001</v>
      </c>
      <c r="O6444">
        <v>484.33398950131198</v>
      </c>
      <c r="Q6444">
        <v>511.811023622047</v>
      </c>
      <c r="R6444">
        <v>511.811023622047</v>
      </c>
      <c r="V6444" t="s">
        <v>2565</v>
      </c>
    </row>
    <row r="6445" spans="1:28" x14ac:dyDescent="0.25">
      <c r="A6445">
        <v>2016</v>
      </c>
      <c r="B6445" t="s">
        <v>28</v>
      </c>
      <c r="C6445">
        <v>-117.078757999999</v>
      </c>
      <c r="D6445">
        <v>46.781554</v>
      </c>
      <c r="E6445">
        <v>266</v>
      </c>
      <c r="F6445">
        <f>IF(OR(J6445&lt;&gt;0,K6445&lt;&gt;0,L6445&lt;&gt;0,R6445&lt;&gt;0,S6445&lt;&gt;0,T6445&lt;&gt;0),1,0)</f>
        <v>1</v>
      </c>
      <c r="G6445">
        <v>1</v>
      </c>
      <c r="I6445">
        <v>2.4384000000000001</v>
      </c>
      <c r="J6445">
        <v>595.47244094488099</v>
      </c>
      <c r="M6445">
        <v>2.4384000000000001</v>
      </c>
      <c r="O6445">
        <v>595.47244094488099</v>
      </c>
      <c r="Q6445">
        <v>670.52528733016902</v>
      </c>
      <c r="R6445">
        <v>670.52528733016902</v>
      </c>
      <c r="V6445" t="s">
        <v>2566</v>
      </c>
    </row>
    <row r="6446" spans="1:28" x14ac:dyDescent="0.25">
      <c r="A6446">
        <v>2016</v>
      </c>
      <c r="B6446" t="s">
        <v>28</v>
      </c>
      <c r="C6446">
        <v>-117.078339999999</v>
      </c>
      <c r="D6446">
        <v>46.781559000000001</v>
      </c>
      <c r="E6446">
        <v>267</v>
      </c>
      <c r="F6446">
        <f>IF(OR(J6446&lt;&gt;0,K6446&lt;&gt;0,L6446&lt;&gt;0,R6446&lt;&gt;0,S6446&lt;&gt;0,T6446&lt;&gt;0),1,0)</f>
        <v>1</v>
      </c>
      <c r="G6446">
        <v>1</v>
      </c>
      <c r="I6446">
        <v>2.4384000000000001</v>
      </c>
      <c r="J6446">
        <v>426.50918635170598</v>
      </c>
      <c r="M6446">
        <v>2.4384000000000001</v>
      </c>
      <c r="O6446">
        <v>426.50918635170598</v>
      </c>
      <c r="Q6446">
        <v>512.63123359580004</v>
      </c>
      <c r="R6446">
        <v>512.63123359580004</v>
      </c>
      <c r="V6446" t="s">
        <v>2567</v>
      </c>
    </row>
    <row r="6447" spans="1:28" x14ac:dyDescent="0.25">
      <c r="A6447">
        <v>2016</v>
      </c>
      <c r="B6447" t="s">
        <v>28</v>
      </c>
      <c r="C6447">
        <v>-117.07792199999901</v>
      </c>
      <c r="D6447">
        <v>46.781495999999997</v>
      </c>
      <c r="E6447">
        <v>268</v>
      </c>
      <c r="F6447">
        <f>IF(OR(J6447&lt;&gt;0,K6447&lt;&gt;0,L6447&lt;&gt;0,R6447&lt;&gt;0,S6447&lt;&gt;0,T6447&lt;&gt;0),1,0)</f>
        <v>1</v>
      </c>
      <c r="G6447">
        <v>1</v>
      </c>
      <c r="I6447">
        <v>2.4384000000000001</v>
      </c>
      <c r="J6447">
        <v>334.64566929133798</v>
      </c>
      <c r="M6447">
        <v>2.4384000000000001</v>
      </c>
      <c r="O6447">
        <v>334.64566929133798</v>
      </c>
      <c r="Q6447">
        <v>416.76009412921599</v>
      </c>
      <c r="R6447">
        <v>416.76009412921599</v>
      </c>
      <c r="V6447" t="s">
        <v>2568</v>
      </c>
    </row>
    <row r="6448" spans="1:28" x14ac:dyDescent="0.25">
      <c r="A6448">
        <v>2016</v>
      </c>
      <c r="B6448" t="s">
        <v>28</v>
      </c>
      <c r="C6448">
        <v>-117.077503999999</v>
      </c>
      <c r="D6448">
        <v>46.781660000000002</v>
      </c>
      <c r="E6448">
        <v>269</v>
      </c>
      <c r="F6448">
        <f>IF(OR(J6448&lt;&gt;0,K6448&lt;&gt;0,L6448&lt;&gt;0,R6448&lt;&gt;0,S6448&lt;&gt;0,T6448&lt;&gt;0),1,0)</f>
        <v>1</v>
      </c>
      <c r="G6448">
        <v>1</v>
      </c>
      <c r="I6448">
        <v>2.4384000000000001</v>
      </c>
      <c r="J6448">
        <v>498.27755905511799</v>
      </c>
      <c r="M6448">
        <v>2.4384000000000001</v>
      </c>
      <c r="O6448">
        <v>498.27755905511799</v>
      </c>
      <c r="Q6448">
        <v>575.96184269396497</v>
      </c>
      <c r="R6448">
        <v>575.96184269396497</v>
      </c>
      <c r="V6448" t="s">
        <v>2569</v>
      </c>
    </row>
    <row r="6449" spans="1:22" x14ac:dyDescent="0.25">
      <c r="A6449">
        <v>2016</v>
      </c>
      <c r="B6449" t="s">
        <v>28</v>
      </c>
      <c r="C6449">
        <v>-117.077085999999</v>
      </c>
      <c r="D6449">
        <v>46.781433999999997</v>
      </c>
      <c r="E6449">
        <v>270</v>
      </c>
      <c r="F6449">
        <f>IF(OR(J6449&lt;&gt;0,K6449&lt;&gt;0,L6449&lt;&gt;0,R6449&lt;&gt;0,S6449&lt;&gt;0,T6449&lt;&gt;0),1,0)</f>
        <v>1</v>
      </c>
      <c r="G6449">
        <v>1</v>
      </c>
      <c r="I6449">
        <v>2.4384000000000001</v>
      </c>
      <c r="J6449">
        <v>629.51115485564299</v>
      </c>
      <c r="M6449">
        <v>2.4384000000000001</v>
      </c>
      <c r="O6449">
        <v>629.51115485564299</v>
      </c>
      <c r="Q6449">
        <v>703.64244304664601</v>
      </c>
      <c r="R6449">
        <v>703.64244304664601</v>
      </c>
      <c r="V6449" t="s">
        <v>2570</v>
      </c>
    </row>
    <row r="6450" spans="1:22" x14ac:dyDescent="0.25">
      <c r="A6450">
        <v>2016</v>
      </c>
      <c r="B6450" t="s">
        <v>28</v>
      </c>
      <c r="C6450">
        <v>-117.076667999999</v>
      </c>
      <c r="D6450">
        <v>46.781557999999997</v>
      </c>
      <c r="E6450">
        <v>271</v>
      </c>
      <c r="F6450">
        <f>IF(OR(J6450&lt;&gt;0,K6450&lt;&gt;0,L6450&lt;&gt;0,R6450&lt;&gt;0,S6450&lt;&gt;0,T6450&lt;&gt;0),1,0)</f>
        <v>1</v>
      </c>
      <c r="G6450">
        <v>1</v>
      </c>
      <c r="I6450">
        <v>2.4384000000000001</v>
      </c>
      <c r="J6450">
        <v>366.22375328083899</v>
      </c>
      <c r="M6450">
        <v>2.4384000000000001</v>
      </c>
      <c r="O6450">
        <v>366.22375328083899</v>
      </c>
      <c r="Q6450">
        <v>447.48323858907997</v>
      </c>
      <c r="R6450">
        <v>447.48323858907997</v>
      </c>
      <c r="V6450" t="s">
        <v>2571</v>
      </c>
    </row>
    <row r="6451" spans="1:22" x14ac:dyDescent="0.25">
      <c r="A6451">
        <v>2016</v>
      </c>
      <c r="B6451" t="s">
        <v>26</v>
      </c>
      <c r="C6451">
        <v>-117.085589999999</v>
      </c>
      <c r="D6451">
        <v>46.781812000000002</v>
      </c>
      <c r="E6451">
        <v>272</v>
      </c>
      <c r="F6451">
        <f>IF(OR(J6451&lt;&gt;0,K6451&lt;&gt;0,L6451&lt;&gt;0,R6451&lt;&gt;0,S6451&lt;&gt;0,T6451&lt;&gt;0),1,0)</f>
        <v>1</v>
      </c>
      <c r="G6451">
        <v>1</v>
      </c>
      <c r="I6451">
        <v>2</v>
      </c>
      <c r="J6451">
        <v>105.5</v>
      </c>
      <c r="M6451">
        <v>2</v>
      </c>
      <c r="O6451">
        <v>105.5</v>
      </c>
      <c r="Q6451">
        <v>588.5</v>
      </c>
      <c r="R6451">
        <v>588.5</v>
      </c>
      <c r="V6451" t="s">
        <v>2572</v>
      </c>
    </row>
    <row r="6452" spans="1:22" x14ac:dyDescent="0.25">
      <c r="A6452">
        <v>2016</v>
      </c>
      <c r="B6452" t="s">
        <v>26</v>
      </c>
      <c r="C6452">
        <v>-117.08517199999901</v>
      </c>
      <c r="D6452">
        <v>46.781930000000003</v>
      </c>
      <c r="E6452">
        <v>273</v>
      </c>
      <c r="F6452">
        <f>IF(OR(J6452&lt;&gt;0,K6452&lt;&gt;0,L6452&lt;&gt;0,R6452&lt;&gt;0,S6452&lt;&gt;0,T6452&lt;&gt;0),1,0)</f>
        <v>1</v>
      </c>
      <c r="G6452">
        <v>1</v>
      </c>
      <c r="I6452">
        <v>2</v>
      </c>
      <c r="J6452">
        <v>99.5</v>
      </c>
      <c r="M6452">
        <v>2</v>
      </c>
      <c r="O6452">
        <v>99.5</v>
      </c>
      <c r="Q6452">
        <v>596.5</v>
      </c>
      <c r="R6452">
        <v>596.5</v>
      </c>
      <c r="V6452" t="s">
        <v>2573</v>
      </c>
    </row>
    <row r="6453" spans="1:22" x14ac:dyDescent="0.25">
      <c r="A6453">
        <v>2016</v>
      </c>
      <c r="B6453" t="s">
        <v>26</v>
      </c>
      <c r="C6453">
        <v>-117.08475399999899</v>
      </c>
      <c r="D6453">
        <v>46.781778000000003</v>
      </c>
      <c r="E6453">
        <v>274</v>
      </c>
      <c r="F6453">
        <f>IF(OR(J6453&lt;&gt;0,K6453&lt;&gt;0,L6453&lt;&gt;0,R6453&lt;&gt;0,S6453&lt;&gt;0,T6453&lt;&gt;0),1,0)</f>
        <v>1</v>
      </c>
      <c r="G6453">
        <v>1</v>
      </c>
      <c r="I6453">
        <v>2</v>
      </c>
      <c r="J6453">
        <v>141.5</v>
      </c>
      <c r="M6453">
        <v>2</v>
      </c>
      <c r="O6453">
        <v>141.5</v>
      </c>
      <c r="Q6453">
        <v>561</v>
      </c>
      <c r="R6453">
        <v>561</v>
      </c>
      <c r="V6453" t="s">
        <v>2574</v>
      </c>
    </row>
    <row r="6454" spans="1:22" x14ac:dyDescent="0.25">
      <c r="A6454">
        <v>2016</v>
      </c>
      <c r="B6454" t="s">
        <v>26</v>
      </c>
      <c r="C6454">
        <v>-117.084356968999</v>
      </c>
      <c r="D6454">
        <v>46.781877778999998</v>
      </c>
      <c r="E6454">
        <v>275</v>
      </c>
      <c r="F6454">
        <f>IF(OR(J6454&lt;&gt;0,K6454&lt;&gt;0,L6454&lt;&gt;0,R6454&lt;&gt;0,S6454&lt;&gt;0,T6454&lt;&gt;0),1,0)</f>
        <v>1</v>
      </c>
      <c r="G6454">
        <v>1</v>
      </c>
      <c r="I6454">
        <v>2</v>
      </c>
      <c r="J6454">
        <v>179.5</v>
      </c>
      <c r="M6454">
        <v>2</v>
      </c>
      <c r="O6454">
        <v>179.5</v>
      </c>
      <c r="Q6454">
        <v>653</v>
      </c>
      <c r="R6454">
        <v>653</v>
      </c>
      <c r="V6454" t="s">
        <v>2575</v>
      </c>
    </row>
    <row r="6455" spans="1:22" x14ac:dyDescent="0.25">
      <c r="A6455">
        <v>2016</v>
      </c>
      <c r="B6455" t="s">
        <v>26</v>
      </c>
      <c r="C6455">
        <v>-117.083917999999</v>
      </c>
      <c r="D6455">
        <v>46.781820000000003</v>
      </c>
      <c r="E6455">
        <v>276</v>
      </c>
      <c r="F6455">
        <f>IF(OR(J6455&lt;&gt;0,K6455&lt;&gt;0,L6455&lt;&gt;0,R6455&lt;&gt;0,S6455&lt;&gt;0,T6455&lt;&gt;0),1,0)</f>
        <v>1</v>
      </c>
      <c r="G6455">
        <v>1</v>
      </c>
      <c r="I6455">
        <v>2</v>
      </c>
      <c r="J6455">
        <v>225</v>
      </c>
      <c r="M6455">
        <v>2</v>
      </c>
      <c r="O6455">
        <v>225</v>
      </c>
      <c r="Q6455">
        <v>635.5</v>
      </c>
      <c r="R6455">
        <v>635.5</v>
      </c>
      <c r="V6455" t="s">
        <v>2576</v>
      </c>
    </row>
    <row r="6456" spans="1:22" x14ac:dyDescent="0.25">
      <c r="A6456">
        <v>2016</v>
      </c>
      <c r="B6456" t="s">
        <v>26</v>
      </c>
      <c r="C6456">
        <v>-117.08349999999901</v>
      </c>
      <c r="D6456">
        <v>46.781883000000001</v>
      </c>
      <c r="E6456">
        <v>277</v>
      </c>
      <c r="F6456">
        <f>IF(OR(J6456&lt;&gt;0,K6456&lt;&gt;0,L6456&lt;&gt;0,R6456&lt;&gt;0,S6456&lt;&gt;0,T6456&lt;&gt;0),1,0)</f>
        <v>1</v>
      </c>
      <c r="G6456">
        <v>1</v>
      </c>
      <c r="I6456">
        <v>2</v>
      </c>
      <c r="J6456">
        <v>193.5</v>
      </c>
      <c r="M6456">
        <v>2</v>
      </c>
      <c r="O6456">
        <v>193.5</v>
      </c>
      <c r="Q6456">
        <v>652.5</v>
      </c>
      <c r="R6456">
        <v>652.5</v>
      </c>
      <c r="V6456" t="s">
        <v>2577</v>
      </c>
    </row>
    <row r="6457" spans="1:22" x14ac:dyDescent="0.25">
      <c r="A6457">
        <v>2016</v>
      </c>
      <c r="B6457" t="s">
        <v>26</v>
      </c>
      <c r="C6457">
        <v>-117.083081999999</v>
      </c>
      <c r="D6457">
        <v>46.781804000000001</v>
      </c>
      <c r="E6457">
        <v>278</v>
      </c>
      <c r="F6457">
        <f>IF(OR(J6457&lt;&gt;0,K6457&lt;&gt;0,L6457&lt;&gt;0,R6457&lt;&gt;0,S6457&lt;&gt;0,T6457&lt;&gt;0),1,0)</f>
        <v>1</v>
      </c>
      <c r="G6457">
        <v>1</v>
      </c>
      <c r="I6457">
        <v>2</v>
      </c>
      <c r="J6457">
        <v>86.5</v>
      </c>
      <c r="M6457">
        <v>2</v>
      </c>
      <c r="O6457">
        <v>86.5</v>
      </c>
      <c r="Q6457">
        <v>698.5</v>
      </c>
      <c r="R6457">
        <v>698.5</v>
      </c>
      <c r="V6457" t="s">
        <v>2578</v>
      </c>
    </row>
    <row r="6458" spans="1:22" x14ac:dyDescent="0.25">
      <c r="A6458">
        <v>2016</v>
      </c>
      <c r="B6458" t="s">
        <v>26</v>
      </c>
      <c r="C6458">
        <v>-117.082650075999</v>
      </c>
      <c r="D6458">
        <v>46.781859367000003</v>
      </c>
      <c r="E6458">
        <v>279</v>
      </c>
      <c r="F6458">
        <f>IF(OR(J6458&lt;&gt;0,K6458&lt;&gt;0,L6458&lt;&gt;0,R6458&lt;&gt;0,S6458&lt;&gt;0,T6458&lt;&gt;0),1,0)</f>
        <v>1</v>
      </c>
      <c r="G6458">
        <v>1</v>
      </c>
      <c r="I6458">
        <v>2</v>
      </c>
      <c r="J6458">
        <v>211.5</v>
      </c>
      <c r="M6458">
        <v>2</v>
      </c>
      <c r="O6458">
        <v>211.5</v>
      </c>
      <c r="Q6458">
        <v>575</v>
      </c>
      <c r="R6458">
        <v>575</v>
      </c>
      <c r="V6458" t="s">
        <v>2579</v>
      </c>
    </row>
    <row r="6459" spans="1:22" x14ac:dyDescent="0.25">
      <c r="A6459">
        <v>2016</v>
      </c>
      <c r="B6459" t="s">
        <v>26</v>
      </c>
      <c r="C6459">
        <v>-117.082245999999</v>
      </c>
      <c r="D6459">
        <v>46.781910000000003</v>
      </c>
      <c r="E6459">
        <v>280</v>
      </c>
      <c r="F6459">
        <f>IF(OR(J6459&lt;&gt;0,K6459&lt;&gt;0,L6459&lt;&gt;0,R6459&lt;&gt;0,S6459&lt;&gt;0,T6459&lt;&gt;0),1,0)</f>
        <v>1</v>
      </c>
      <c r="G6459">
        <v>1</v>
      </c>
      <c r="I6459">
        <v>2</v>
      </c>
      <c r="J6459">
        <v>240</v>
      </c>
      <c r="M6459">
        <v>2</v>
      </c>
      <c r="O6459">
        <v>240</v>
      </c>
      <c r="Q6459">
        <v>672</v>
      </c>
      <c r="R6459">
        <v>672</v>
      </c>
      <c r="V6459" t="s">
        <v>2580</v>
      </c>
    </row>
    <row r="6460" spans="1:22" x14ac:dyDescent="0.25">
      <c r="A6460">
        <v>2016</v>
      </c>
      <c r="B6460" t="s">
        <v>26</v>
      </c>
      <c r="C6460">
        <v>-117.081812274999</v>
      </c>
      <c r="D6460">
        <v>46.781704814999998</v>
      </c>
      <c r="E6460">
        <v>281</v>
      </c>
      <c r="F6460">
        <f>IF(OR(J6460&lt;&gt;0,K6460&lt;&gt;0,L6460&lt;&gt;0,R6460&lt;&gt;0,S6460&lt;&gt;0,T6460&lt;&gt;0),1,0)</f>
        <v>1</v>
      </c>
      <c r="G6460">
        <v>1</v>
      </c>
      <c r="I6460">
        <v>2</v>
      </c>
      <c r="J6460">
        <v>182</v>
      </c>
      <c r="M6460">
        <v>2</v>
      </c>
      <c r="O6460">
        <v>182</v>
      </c>
      <c r="Q6460">
        <v>483.5</v>
      </c>
      <c r="R6460">
        <v>483.5</v>
      </c>
      <c r="V6460" t="s">
        <v>2581</v>
      </c>
    </row>
    <row r="6461" spans="1:22" x14ac:dyDescent="0.25">
      <c r="A6461">
        <v>2016</v>
      </c>
      <c r="B6461" t="s">
        <v>26</v>
      </c>
      <c r="C6461">
        <v>-117.081409999999</v>
      </c>
      <c r="D6461">
        <v>46.781851000000003</v>
      </c>
      <c r="E6461">
        <v>282</v>
      </c>
      <c r="F6461">
        <f>IF(OR(J6461&lt;&gt;0,K6461&lt;&gt;0,L6461&lt;&gt;0,R6461&lt;&gt;0,S6461&lt;&gt;0,T6461&lt;&gt;0),1,0)</f>
        <v>1</v>
      </c>
      <c r="G6461">
        <v>1</v>
      </c>
      <c r="I6461">
        <v>2</v>
      </c>
      <c r="J6461">
        <v>248.5</v>
      </c>
      <c r="M6461">
        <v>2</v>
      </c>
      <c r="O6461">
        <v>248.5</v>
      </c>
      <c r="Q6461">
        <v>560</v>
      </c>
      <c r="R6461">
        <v>560</v>
      </c>
      <c r="V6461" t="s">
        <v>2582</v>
      </c>
    </row>
    <row r="6462" spans="1:22" x14ac:dyDescent="0.25">
      <c r="A6462">
        <v>2016</v>
      </c>
      <c r="B6462" t="s">
        <v>26</v>
      </c>
      <c r="C6462">
        <v>-117.080991999999</v>
      </c>
      <c r="D6462">
        <v>46.781852999999998</v>
      </c>
      <c r="E6462">
        <v>283</v>
      </c>
      <c r="F6462">
        <f>IF(OR(J6462&lt;&gt;0,K6462&lt;&gt;0,L6462&lt;&gt;0,R6462&lt;&gt;0,S6462&lt;&gt;0,T6462&lt;&gt;0),1,0)</f>
        <v>1</v>
      </c>
      <c r="G6462">
        <v>1</v>
      </c>
      <c r="I6462">
        <v>2</v>
      </c>
      <c r="J6462">
        <v>147.5</v>
      </c>
      <c r="M6462">
        <v>2</v>
      </c>
      <c r="O6462">
        <v>147.5</v>
      </c>
      <c r="Q6462">
        <v>524</v>
      </c>
      <c r="R6462">
        <v>524</v>
      </c>
      <c r="V6462" t="s">
        <v>2583</v>
      </c>
    </row>
    <row r="6463" spans="1:22" x14ac:dyDescent="0.25">
      <c r="A6463">
        <v>2016</v>
      </c>
      <c r="B6463" t="s">
        <v>26</v>
      </c>
      <c r="C6463">
        <v>-117.080573999999</v>
      </c>
      <c r="D6463">
        <v>46.781708999999999</v>
      </c>
      <c r="E6463">
        <v>284</v>
      </c>
      <c r="F6463">
        <f>IF(OR(J6463&lt;&gt;0,K6463&lt;&gt;0,L6463&lt;&gt;0,R6463&lt;&gt;0,S6463&lt;&gt;0,T6463&lt;&gt;0),1,0)</f>
        <v>1</v>
      </c>
      <c r="G6463">
        <v>1</v>
      </c>
      <c r="I6463">
        <v>2</v>
      </c>
      <c r="J6463">
        <v>210.5</v>
      </c>
      <c r="M6463">
        <v>2</v>
      </c>
      <c r="O6463">
        <v>210.5</v>
      </c>
      <c r="Q6463">
        <v>608.5</v>
      </c>
      <c r="R6463">
        <v>608.5</v>
      </c>
      <c r="V6463" t="s">
        <v>2584</v>
      </c>
    </row>
    <row r="6464" spans="1:22" x14ac:dyDescent="0.25">
      <c r="A6464">
        <v>2016</v>
      </c>
      <c r="B6464" t="s">
        <v>26</v>
      </c>
      <c r="C6464">
        <v>-117.08015599999899</v>
      </c>
      <c r="D6464">
        <v>46.781972000000003</v>
      </c>
      <c r="E6464">
        <v>285</v>
      </c>
      <c r="F6464">
        <f>IF(OR(J6464&lt;&gt;0,K6464&lt;&gt;0,L6464&lt;&gt;0,R6464&lt;&gt;0,S6464&lt;&gt;0,T6464&lt;&gt;0),1,0)</f>
        <v>1</v>
      </c>
      <c r="G6464">
        <v>1</v>
      </c>
      <c r="I6464">
        <v>2</v>
      </c>
      <c r="J6464">
        <v>179.5</v>
      </c>
      <c r="M6464">
        <v>2</v>
      </c>
      <c r="O6464">
        <v>179.5</v>
      </c>
      <c r="Q6464">
        <v>636</v>
      </c>
      <c r="R6464">
        <v>636</v>
      </c>
      <c r="V6464" t="s">
        <v>2585</v>
      </c>
    </row>
    <row r="6465" spans="1:22" x14ac:dyDescent="0.25">
      <c r="A6465">
        <v>2016</v>
      </c>
      <c r="B6465" t="s">
        <v>26</v>
      </c>
      <c r="C6465">
        <v>-117.079737999999</v>
      </c>
      <c r="D6465">
        <v>46.781942999999998</v>
      </c>
      <c r="E6465">
        <v>286</v>
      </c>
      <c r="F6465">
        <f>IF(OR(J6465&lt;&gt;0,K6465&lt;&gt;0,L6465&lt;&gt;0,R6465&lt;&gt;0,S6465&lt;&gt;0,T6465&lt;&gt;0),1,0)</f>
        <v>1</v>
      </c>
      <c r="G6465">
        <v>1</v>
      </c>
      <c r="I6465">
        <v>2</v>
      </c>
      <c r="J6465">
        <v>219.5</v>
      </c>
      <c r="M6465">
        <v>2</v>
      </c>
      <c r="O6465">
        <v>219.5</v>
      </c>
      <c r="Q6465">
        <v>771.5</v>
      </c>
      <c r="R6465">
        <v>771.5</v>
      </c>
      <c r="V6465" t="s">
        <v>2586</v>
      </c>
    </row>
    <row r="6466" spans="1:22" x14ac:dyDescent="0.25">
      <c r="A6466">
        <v>2016</v>
      </c>
      <c r="B6466" t="s">
        <v>28</v>
      </c>
      <c r="C6466">
        <v>-117.079319999999</v>
      </c>
      <c r="D6466">
        <v>46.781906999999997</v>
      </c>
      <c r="E6466">
        <v>287</v>
      </c>
      <c r="F6466">
        <f>IF(OR(J6466&lt;&gt;0,K6466&lt;&gt;0,L6466&lt;&gt;0,R6466&lt;&gt;0,S6466&lt;&gt;0,T6466&lt;&gt;0),1,0)</f>
        <v>1</v>
      </c>
      <c r="G6466">
        <v>1</v>
      </c>
      <c r="I6466">
        <v>2.4384000000000001</v>
      </c>
      <c r="J6466">
        <v>372.37532808398902</v>
      </c>
      <c r="M6466">
        <v>2.4384000000000001</v>
      </c>
      <c r="O6466">
        <v>372.37532808398902</v>
      </c>
      <c r="Q6466">
        <v>390.00984251968498</v>
      </c>
      <c r="R6466">
        <v>390.00984251968498</v>
      </c>
      <c r="V6466" t="s">
        <v>2587</v>
      </c>
    </row>
    <row r="6467" spans="1:22" x14ac:dyDescent="0.25">
      <c r="A6467">
        <v>2016</v>
      </c>
      <c r="B6467" t="s">
        <v>28</v>
      </c>
      <c r="C6467">
        <v>-117.078866185999</v>
      </c>
      <c r="D6467">
        <v>46.781802083999999</v>
      </c>
      <c r="E6467">
        <v>288</v>
      </c>
      <c r="F6467">
        <f>IF(OR(J6467&lt;&gt;0,K6467&lt;&gt;0,L6467&lt;&gt;0,R6467&lt;&gt;0,S6467&lt;&gt;0,T6467&lt;&gt;0),1,0)</f>
        <v>1</v>
      </c>
      <c r="G6467">
        <v>1</v>
      </c>
      <c r="I6467">
        <v>2.4384000000000001</v>
      </c>
      <c r="J6467">
        <v>628.28083989501295</v>
      </c>
      <c r="M6467">
        <v>2.4384000000000001</v>
      </c>
      <c r="O6467">
        <v>628.28083989501295</v>
      </c>
      <c r="Q6467">
        <v>702.445437418339</v>
      </c>
      <c r="R6467">
        <v>702.445437418339</v>
      </c>
      <c r="V6467" t="s">
        <v>2588</v>
      </c>
    </row>
    <row r="6468" spans="1:22" x14ac:dyDescent="0.25">
      <c r="A6468">
        <v>2016</v>
      </c>
      <c r="B6468" t="s">
        <v>28</v>
      </c>
      <c r="C6468">
        <v>-117.07848399999899</v>
      </c>
      <c r="D6468">
        <v>46.781840000000003</v>
      </c>
      <c r="E6468">
        <v>289</v>
      </c>
      <c r="F6468">
        <f>IF(OR(J6468&lt;&gt;0,K6468&lt;&gt;0,L6468&lt;&gt;0,R6468&lt;&gt;0,S6468&lt;&gt;0,T6468&lt;&gt;0),1,0)</f>
        <v>1</v>
      </c>
      <c r="G6468">
        <v>1</v>
      </c>
      <c r="I6468">
        <v>2.4384000000000001</v>
      </c>
      <c r="J6468">
        <v>577.83792650918599</v>
      </c>
      <c r="M6468">
        <v>2.4384000000000001</v>
      </c>
      <c r="O6468">
        <v>577.83792650918599</v>
      </c>
      <c r="Q6468">
        <v>653.36820665777805</v>
      </c>
      <c r="R6468">
        <v>653.36820665777805</v>
      </c>
      <c r="V6468" t="s">
        <v>2589</v>
      </c>
    </row>
    <row r="6469" spans="1:22" x14ac:dyDescent="0.25">
      <c r="A6469">
        <v>2016</v>
      </c>
      <c r="B6469" t="s">
        <v>28</v>
      </c>
      <c r="C6469">
        <v>-117.078065999999</v>
      </c>
      <c r="D6469">
        <v>46.781844999999997</v>
      </c>
      <c r="E6469">
        <v>290</v>
      </c>
      <c r="F6469">
        <f>IF(OR(J6469&lt;&gt;0,K6469&lt;&gt;0,L6469&lt;&gt;0,R6469&lt;&gt;0,S6469&lt;&gt;0,T6469&lt;&gt;0),1,0)</f>
        <v>1</v>
      </c>
      <c r="G6469">
        <v>1</v>
      </c>
      <c r="I6469">
        <v>2.4384000000000001</v>
      </c>
      <c r="J6469">
        <v>564.30446194225703</v>
      </c>
      <c r="M6469">
        <v>2.4384000000000001</v>
      </c>
      <c r="O6469">
        <v>564.30446194225703</v>
      </c>
      <c r="Q6469">
        <v>640.20114474640798</v>
      </c>
      <c r="R6469">
        <v>640.20114474640798</v>
      </c>
      <c r="V6469" t="s">
        <v>2590</v>
      </c>
    </row>
    <row r="6470" spans="1:22" x14ac:dyDescent="0.25">
      <c r="A6470">
        <v>2016</v>
      </c>
      <c r="B6470" t="s">
        <v>28</v>
      </c>
      <c r="C6470">
        <v>-117.077647999999</v>
      </c>
      <c r="D6470">
        <v>46.781782</v>
      </c>
      <c r="E6470">
        <v>291</v>
      </c>
      <c r="F6470">
        <f>IF(OR(J6470&lt;&gt;0,K6470&lt;&gt;0,L6470&lt;&gt;0,R6470&lt;&gt;0,S6470&lt;&gt;0,T6470&lt;&gt;0),1,0)</f>
        <v>1</v>
      </c>
      <c r="G6470">
        <v>1</v>
      </c>
      <c r="I6470">
        <v>2.4384000000000001</v>
      </c>
      <c r="J6470">
        <v>367.043963254593</v>
      </c>
      <c r="M6470">
        <v>2.4384000000000001</v>
      </c>
      <c r="O6470">
        <v>367.043963254593</v>
      </c>
      <c r="Q6470">
        <v>448.28124234128398</v>
      </c>
      <c r="R6470">
        <v>448.28124234128398</v>
      </c>
      <c r="V6470" t="s">
        <v>2591</v>
      </c>
    </row>
    <row r="6471" spans="1:22" x14ac:dyDescent="0.25">
      <c r="A6471">
        <v>2016</v>
      </c>
      <c r="B6471" t="s">
        <v>28</v>
      </c>
      <c r="C6471">
        <v>-117.07722999999901</v>
      </c>
      <c r="D6471">
        <v>46.781945999999998</v>
      </c>
      <c r="E6471">
        <v>292</v>
      </c>
      <c r="F6471">
        <f>IF(OR(J6471&lt;&gt;0,K6471&lt;&gt;0,L6471&lt;&gt;0,R6471&lt;&gt;0,S6471&lt;&gt;0,T6471&lt;&gt;0),1,0)</f>
        <v>1</v>
      </c>
      <c r="G6471">
        <v>1</v>
      </c>
      <c r="I6471">
        <v>2.4384000000000001</v>
      </c>
      <c r="J6471">
        <v>556.10236220472405</v>
      </c>
      <c r="M6471">
        <v>2.4384000000000001</v>
      </c>
      <c r="O6471">
        <v>556.10236220472405</v>
      </c>
      <c r="Q6471">
        <v>632.22110722436503</v>
      </c>
      <c r="R6471">
        <v>632.22110722436503</v>
      </c>
      <c r="V6471" t="s">
        <v>2592</v>
      </c>
    </row>
    <row r="6472" spans="1:22" x14ac:dyDescent="0.25">
      <c r="A6472">
        <v>2016</v>
      </c>
      <c r="B6472" t="s">
        <v>28</v>
      </c>
      <c r="C6472">
        <v>-117.07681199999899</v>
      </c>
      <c r="D6472">
        <v>46.78172</v>
      </c>
      <c r="E6472">
        <v>293</v>
      </c>
      <c r="F6472">
        <f>IF(OR(J6472&lt;&gt;0,K6472&lt;&gt;0,L6472&lt;&gt;0,R6472&lt;&gt;0,S6472&lt;&gt;0,T6472&lt;&gt;0),1,0)</f>
        <v>1</v>
      </c>
      <c r="G6472">
        <v>1</v>
      </c>
      <c r="I6472">
        <v>2.4384000000000001</v>
      </c>
      <c r="J6472">
        <v>515.91207349081299</v>
      </c>
      <c r="M6472">
        <v>2.4384000000000001</v>
      </c>
      <c r="O6472">
        <v>515.91207349081299</v>
      </c>
      <c r="Q6472">
        <v>593.11892336635697</v>
      </c>
      <c r="R6472">
        <v>593.11892336635697</v>
      </c>
      <c r="V6472" t="s">
        <v>2593</v>
      </c>
    </row>
    <row r="6473" spans="1:22" x14ac:dyDescent="0.25">
      <c r="A6473">
        <v>2016</v>
      </c>
      <c r="B6473" t="s">
        <v>26</v>
      </c>
      <c r="C6473">
        <v>-117.085535999999</v>
      </c>
      <c r="D6473">
        <v>46.782097999999998</v>
      </c>
      <c r="E6473">
        <v>297</v>
      </c>
      <c r="F6473">
        <f>IF(OR(J6473&lt;&gt;0,K6473&lt;&gt;0,L6473&lt;&gt;0,R6473&lt;&gt;0,S6473&lt;&gt;0,T6473&lt;&gt;0),1,0)</f>
        <v>1</v>
      </c>
      <c r="G6473">
        <v>1</v>
      </c>
      <c r="I6473">
        <v>2</v>
      </c>
      <c r="J6473">
        <v>222.5</v>
      </c>
      <c r="M6473">
        <v>2</v>
      </c>
      <c r="O6473">
        <v>222.5</v>
      </c>
      <c r="Q6473">
        <v>619</v>
      </c>
      <c r="R6473">
        <v>619</v>
      </c>
      <c r="V6473" t="s">
        <v>2594</v>
      </c>
    </row>
    <row r="6474" spans="1:22" x14ac:dyDescent="0.25">
      <c r="A6474">
        <v>2016</v>
      </c>
      <c r="B6474" t="s">
        <v>26</v>
      </c>
      <c r="C6474">
        <v>-117.085117999999</v>
      </c>
      <c r="D6474">
        <v>46.782215999999998</v>
      </c>
      <c r="E6474">
        <v>298</v>
      </c>
      <c r="F6474">
        <f>IF(OR(J6474&lt;&gt;0,K6474&lt;&gt;0,L6474&lt;&gt;0,R6474&lt;&gt;0,S6474&lt;&gt;0,T6474&lt;&gt;0),1,0)</f>
        <v>1</v>
      </c>
      <c r="G6474">
        <v>1</v>
      </c>
      <c r="I6474">
        <v>2</v>
      </c>
      <c r="J6474">
        <v>220.5</v>
      </c>
      <c r="M6474">
        <v>2</v>
      </c>
      <c r="O6474">
        <v>220.5</v>
      </c>
      <c r="Q6474">
        <v>649</v>
      </c>
      <c r="R6474">
        <v>649</v>
      </c>
      <c r="V6474" t="s">
        <v>2595</v>
      </c>
    </row>
    <row r="6475" spans="1:22" x14ac:dyDescent="0.25">
      <c r="A6475">
        <v>2016</v>
      </c>
      <c r="B6475" t="s">
        <v>26</v>
      </c>
      <c r="C6475">
        <v>-117.084699999999</v>
      </c>
      <c r="D6475">
        <v>46.782063999999998</v>
      </c>
      <c r="E6475">
        <v>299</v>
      </c>
      <c r="F6475">
        <f>IF(OR(J6475&lt;&gt;0,K6475&lt;&gt;0,L6475&lt;&gt;0,R6475&lt;&gt;0,S6475&lt;&gt;0,T6475&lt;&gt;0),1,0)</f>
        <v>1</v>
      </c>
      <c r="G6475">
        <v>1</v>
      </c>
      <c r="I6475">
        <v>2</v>
      </c>
      <c r="J6475">
        <v>270.5</v>
      </c>
      <c r="M6475">
        <v>2</v>
      </c>
      <c r="O6475">
        <v>270.5</v>
      </c>
      <c r="Q6475">
        <v>718.5</v>
      </c>
      <c r="R6475">
        <v>718.5</v>
      </c>
      <c r="V6475" t="s">
        <v>2596</v>
      </c>
    </row>
    <row r="6476" spans="1:22" x14ac:dyDescent="0.25">
      <c r="A6476">
        <v>2016</v>
      </c>
      <c r="B6476" t="s">
        <v>26</v>
      </c>
      <c r="C6476">
        <v>-117.08428199999901</v>
      </c>
      <c r="D6476">
        <v>46.782153000000001</v>
      </c>
      <c r="E6476">
        <v>300</v>
      </c>
      <c r="F6476">
        <f>IF(OR(J6476&lt;&gt;0,K6476&lt;&gt;0,L6476&lt;&gt;0,R6476&lt;&gt;0,S6476&lt;&gt;0,T6476&lt;&gt;0),1,0)</f>
        <v>1</v>
      </c>
      <c r="G6476">
        <v>1</v>
      </c>
      <c r="I6476">
        <v>2</v>
      </c>
      <c r="J6476">
        <v>258.5</v>
      </c>
      <c r="M6476">
        <v>2</v>
      </c>
      <c r="O6476">
        <v>258.5</v>
      </c>
      <c r="Q6476">
        <v>686.5</v>
      </c>
      <c r="R6476">
        <v>686.5</v>
      </c>
      <c r="V6476" t="s">
        <v>2597</v>
      </c>
    </row>
    <row r="6477" spans="1:22" x14ac:dyDescent="0.25">
      <c r="A6477">
        <v>2016</v>
      </c>
      <c r="B6477" t="s">
        <v>26</v>
      </c>
      <c r="C6477">
        <v>-117.083863999999</v>
      </c>
      <c r="D6477">
        <v>46.782105999999999</v>
      </c>
      <c r="E6477">
        <v>301</v>
      </c>
      <c r="F6477">
        <f>IF(OR(J6477&lt;&gt;0,K6477&lt;&gt;0,L6477&lt;&gt;0,R6477&lt;&gt;0,S6477&lt;&gt;0,T6477&lt;&gt;0),1,0)</f>
        <v>1</v>
      </c>
      <c r="G6477">
        <v>1</v>
      </c>
      <c r="I6477">
        <v>2</v>
      </c>
      <c r="J6477">
        <v>156.5</v>
      </c>
      <c r="M6477">
        <v>2</v>
      </c>
      <c r="O6477">
        <v>156.5</v>
      </c>
      <c r="Q6477">
        <v>672</v>
      </c>
      <c r="R6477">
        <v>672</v>
      </c>
      <c r="V6477" t="s">
        <v>2598</v>
      </c>
    </row>
    <row r="6478" spans="1:22" x14ac:dyDescent="0.25">
      <c r="A6478">
        <v>2016</v>
      </c>
      <c r="B6478" t="s">
        <v>26</v>
      </c>
      <c r="C6478">
        <v>-117.08343026399901</v>
      </c>
      <c r="D6478">
        <v>46.782154618</v>
      </c>
      <c r="E6478">
        <v>302</v>
      </c>
      <c r="F6478">
        <f>IF(OR(J6478&lt;&gt;0,K6478&lt;&gt;0,L6478&lt;&gt;0,R6478&lt;&gt;0,S6478&lt;&gt;0,T6478&lt;&gt;0),1,0)</f>
        <v>1</v>
      </c>
      <c r="G6478">
        <v>1</v>
      </c>
      <c r="I6478">
        <v>2</v>
      </c>
      <c r="J6478">
        <v>76</v>
      </c>
      <c r="M6478">
        <v>2</v>
      </c>
      <c r="O6478">
        <v>76</v>
      </c>
      <c r="Q6478">
        <v>648.5</v>
      </c>
      <c r="R6478">
        <v>648.5</v>
      </c>
      <c r="V6478" t="s">
        <v>2599</v>
      </c>
    </row>
    <row r="6479" spans="1:22" x14ac:dyDescent="0.25">
      <c r="A6479">
        <v>2016</v>
      </c>
      <c r="B6479" t="s">
        <v>26</v>
      </c>
      <c r="C6479">
        <v>-117.083012268999</v>
      </c>
      <c r="D6479">
        <v>46.782079217000003</v>
      </c>
      <c r="E6479">
        <v>303</v>
      </c>
      <c r="F6479">
        <f>IF(OR(J6479&lt;&gt;0,K6479&lt;&gt;0,L6479&lt;&gt;0,R6479&lt;&gt;0,S6479&lt;&gt;0,T6479&lt;&gt;0),1,0)</f>
        <v>1</v>
      </c>
      <c r="G6479">
        <v>1</v>
      </c>
      <c r="I6479">
        <v>2</v>
      </c>
      <c r="J6479">
        <v>109.5</v>
      </c>
      <c r="M6479">
        <v>2</v>
      </c>
      <c r="O6479">
        <v>109.5</v>
      </c>
      <c r="Q6479">
        <v>887</v>
      </c>
      <c r="R6479">
        <v>887</v>
      </c>
      <c r="V6479" t="s">
        <v>2600</v>
      </c>
    </row>
    <row r="6480" spans="1:22" x14ac:dyDescent="0.25">
      <c r="A6480">
        <v>2016</v>
      </c>
      <c r="B6480" t="s">
        <v>26</v>
      </c>
      <c r="C6480">
        <v>-117.08260999999899</v>
      </c>
      <c r="D6480">
        <v>46.782159</v>
      </c>
      <c r="E6480">
        <v>304</v>
      </c>
      <c r="F6480">
        <f>IF(OR(J6480&lt;&gt;0,K6480&lt;&gt;0,L6480&lt;&gt;0,R6480&lt;&gt;0,S6480&lt;&gt;0,T6480&lt;&gt;0),1,0)</f>
        <v>1</v>
      </c>
      <c r="G6480">
        <v>1</v>
      </c>
      <c r="I6480">
        <v>2</v>
      </c>
      <c r="J6480">
        <v>115.5</v>
      </c>
      <c r="M6480">
        <v>2</v>
      </c>
      <c r="O6480">
        <v>115.5</v>
      </c>
      <c r="Q6480">
        <v>517.5</v>
      </c>
      <c r="R6480">
        <v>517.5</v>
      </c>
      <c r="V6480" t="s">
        <v>2601</v>
      </c>
    </row>
    <row r="6481" spans="1:28" x14ac:dyDescent="0.25">
      <c r="A6481">
        <v>2016</v>
      </c>
      <c r="B6481" t="s">
        <v>26</v>
      </c>
      <c r="C6481">
        <v>-117.082191999999</v>
      </c>
      <c r="D6481">
        <v>46.782195999999999</v>
      </c>
      <c r="E6481">
        <v>305</v>
      </c>
      <c r="F6481">
        <f>IF(OR(J6481&lt;&gt;0,K6481&lt;&gt;0,L6481&lt;&gt;0,R6481&lt;&gt;0,S6481&lt;&gt;0,T6481&lt;&gt;0),1,0)</f>
        <v>1</v>
      </c>
      <c r="G6481">
        <v>1</v>
      </c>
      <c r="I6481">
        <v>2</v>
      </c>
      <c r="J6481">
        <v>199</v>
      </c>
      <c r="M6481">
        <v>2</v>
      </c>
      <c r="O6481">
        <v>199</v>
      </c>
      <c r="Q6481">
        <v>604.5</v>
      </c>
      <c r="R6481">
        <v>604.5</v>
      </c>
      <c r="V6481" t="s">
        <v>2602</v>
      </c>
    </row>
    <row r="6482" spans="1:28" x14ac:dyDescent="0.25">
      <c r="A6482">
        <v>2016</v>
      </c>
      <c r="B6482" t="s">
        <v>26</v>
      </c>
      <c r="C6482">
        <v>-117.081773999999</v>
      </c>
      <c r="D6482">
        <v>46.781998000000002</v>
      </c>
      <c r="E6482">
        <v>306</v>
      </c>
      <c r="F6482">
        <f>IF(OR(J6482&lt;&gt;0,K6482&lt;&gt;0,L6482&lt;&gt;0,R6482&lt;&gt;0,S6482&lt;&gt;0,T6482&lt;&gt;0),1,0)</f>
        <v>1</v>
      </c>
      <c r="G6482">
        <v>1</v>
      </c>
      <c r="I6482">
        <v>2</v>
      </c>
      <c r="J6482">
        <v>202.5</v>
      </c>
      <c r="M6482">
        <v>2</v>
      </c>
      <c r="O6482">
        <v>202.5</v>
      </c>
      <c r="Q6482">
        <v>706</v>
      </c>
      <c r="R6482">
        <v>706</v>
      </c>
      <c r="V6482" t="s">
        <v>2603</v>
      </c>
    </row>
    <row r="6483" spans="1:28" x14ac:dyDescent="0.25">
      <c r="A6483">
        <v>2016</v>
      </c>
      <c r="B6483" t="s">
        <v>26</v>
      </c>
      <c r="C6483">
        <v>-117.081355999999</v>
      </c>
      <c r="D6483">
        <v>46.782136999999999</v>
      </c>
      <c r="E6483">
        <v>307</v>
      </c>
      <c r="F6483">
        <f>IF(OR(J6483&lt;&gt;0,K6483&lt;&gt;0,L6483&lt;&gt;0,R6483&lt;&gt;0,S6483&lt;&gt;0,T6483&lt;&gt;0),1,0)</f>
        <v>1</v>
      </c>
      <c r="G6483">
        <v>1</v>
      </c>
      <c r="I6483">
        <v>2</v>
      </c>
      <c r="J6483">
        <v>264.5</v>
      </c>
      <c r="M6483">
        <v>2</v>
      </c>
      <c r="O6483">
        <v>264.5</v>
      </c>
      <c r="Q6483">
        <v>647</v>
      </c>
      <c r="R6483">
        <v>647</v>
      </c>
      <c r="V6483" t="s">
        <v>2604</v>
      </c>
    </row>
    <row r="6484" spans="1:28" x14ac:dyDescent="0.25">
      <c r="A6484">
        <v>2016</v>
      </c>
      <c r="B6484" t="s">
        <v>26</v>
      </c>
      <c r="C6484">
        <v>-117.08093799999899</v>
      </c>
      <c r="D6484">
        <v>46.782139000000001</v>
      </c>
      <c r="E6484">
        <v>308</v>
      </c>
      <c r="F6484">
        <f>IF(OR(J6484&lt;&gt;0,K6484&lt;&gt;0,L6484&lt;&gt;0,R6484&lt;&gt;0,S6484&lt;&gt;0,T6484&lt;&gt;0),1,0)</f>
        <v>1</v>
      </c>
      <c r="G6484">
        <v>1</v>
      </c>
      <c r="I6484">
        <v>2</v>
      </c>
      <c r="J6484">
        <v>203</v>
      </c>
      <c r="M6484">
        <v>2</v>
      </c>
      <c r="O6484">
        <v>203</v>
      </c>
      <c r="Q6484">
        <v>606.5</v>
      </c>
      <c r="R6484">
        <v>606.5</v>
      </c>
      <c r="V6484" t="s">
        <v>2605</v>
      </c>
    </row>
    <row r="6485" spans="1:28" x14ac:dyDescent="0.25">
      <c r="A6485">
        <v>2016</v>
      </c>
      <c r="B6485" t="s">
        <v>26</v>
      </c>
      <c r="C6485">
        <v>-117.080499020999</v>
      </c>
      <c r="D6485">
        <v>46.781977024</v>
      </c>
      <c r="E6485">
        <v>309</v>
      </c>
      <c r="F6485">
        <f>IF(OR(J6485&lt;&gt;0,K6485&lt;&gt;0,L6485&lt;&gt;0,R6485&lt;&gt;0,S6485&lt;&gt;0,T6485&lt;&gt;0),1,0)</f>
        <v>1</v>
      </c>
      <c r="G6485">
        <v>1</v>
      </c>
      <c r="I6485">
        <v>2</v>
      </c>
      <c r="J6485">
        <v>208</v>
      </c>
      <c r="M6485">
        <v>2</v>
      </c>
      <c r="O6485">
        <v>208</v>
      </c>
      <c r="Q6485">
        <v>614.5</v>
      </c>
      <c r="R6485">
        <v>614.5</v>
      </c>
      <c r="V6485" t="s">
        <v>2606</v>
      </c>
    </row>
    <row r="6486" spans="1:28" x14ac:dyDescent="0.25">
      <c r="A6486">
        <v>2016</v>
      </c>
      <c r="B6486" t="s">
        <v>26</v>
      </c>
      <c r="C6486">
        <v>-117.080101999999</v>
      </c>
      <c r="D6486">
        <v>46.782257999999999</v>
      </c>
      <c r="E6486">
        <v>310</v>
      </c>
      <c r="F6486">
        <f>IF(OR(J6486&lt;&gt;0,K6486&lt;&gt;0,L6486&lt;&gt;0,R6486&lt;&gt;0,S6486&lt;&gt;0,T6486&lt;&gt;0),1,0)</f>
        <v>1</v>
      </c>
      <c r="G6486">
        <v>1</v>
      </c>
      <c r="I6486">
        <v>2</v>
      </c>
      <c r="J6486">
        <v>318.5</v>
      </c>
      <c r="M6486">
        <v>2</v>
      </c>
      <c r="O6486">
        <v>318.5</v>
      </c>
      <c r="Q6486">
        <v>650</v>
      </c>
      <c r="R6486">
        <v>650</v>
      </c>
      <c r="U6486" t="s">
        <v>2298</v>
      </c>
      <c r="V6486" t="s">
        <v>2607</v>
      </c>
      <c r="X6486">
        <v>4.0999999999999996</v>
      </c>
      <c r="AB6486">
        <v>50.4</v>
      </c>
    </row>
    <row r="6487" spans="1:28" x14ac:dyDescent="0.25">
      <c r="A6487">
        <v>2016</v>
      </c>
      <c r="B6487" t="s">
        <v>26</v>
      </c>
      <c r="C6487">
        <v>-117.07968399999901</v>
      </c>
      <c r="D6487">
        <v>46.782229000000001</v>
      </c>
      <c r="E6487">
        <v>311</v>
      </c>
      <c r="F6487">
        <f>IF(OR(J6487&lt;&gt;0,K6487&lt;&gt;0,L6487&lt;&gt;0,R6487&lt;&gt;0,S6487&lt;&gt;0,T6487&lt;&gt;0),1,0)</f>
        <v>1</v>
      </c>
      <c r="G6487">
        <v>1</v>
      </c>
      <c r="I6487">
        <v>2</v>
      </c>
      <c r="J6487">
        <v>168</v>
      </c>
      <c r="M6487">
        <v>2</v>
      </c>
      <c r="O6487">
        <v>168</v>
      </c>
      <c r="Q6487">
        <v>641</v>
      </c>
      <c r="R6487">
        <v>641</v>
      </c>
      <c r="V6487" t="s">
        <v>2608</v>
      </c>
    </row>
    <row r="6488" spans="1:28" x14ac:dyDescent="0.25">
      <c r="A6488">
        <v>2016</v>
      </c>
      <c r="B6488" t="s">
        <v>26</v>
      </c>
      <c r="C6488">
        <v>-117.079301810999</v>
      </c>
      <c r="D6488">
        <v>46.782213458000001</v>
      </c>
      <c r="E6488">
        <v>312</v>
      </c>
      <c r="F6488">
        <f>IF(OR(J6488&lt;&gt;0,K6488&lt;&gt;0,L6488&lt;&gt;0,R6488&lt;&gt;0,S6488&lt;&gt;0,T6488&lt;&gt;0),1,0)</f>
        <v>1</v>
      </c>
      <c r="G6488">
        <v>1</v>
      </c>
      <c r="I6488">
        <v>2</v>
      </c>
      <c r="J6488">
        <v>261</v>
      </c>
      <c r="M6488">
        <v>2</v>
      </c>
      <c r="O6488">
        <v>261</v>
      </c>
      <c r="Q6488">
        <v>727.5</v>
      </c>
      <c r="R6488">
        <v>727.5</v>
      </c>
      <c r="V6488" t="s">
        <v>2609</v>
      </c>
    </row>
    <row r="6489" spans="1:28" x14ac:dyDescent="0.25">
      <c r="A6489">
        <v>2016</v>
      </c>
      <c r="B6489" t="s">
        <v>28</v>
      </c>
      <c r="C6489">
        <v>-117.078847999999</v>
      </c>
      <c r="D6489">
        <v>46.782114</v>
      </c>
      <c r="E6489">
        <v>313</v>
      </c>
      <c r="F6489">
        <f>IF(OR(J6489&lt;&gt;0,K6489&lt;&gt;0,L6489&lt;&gt;0,R6489&lt;&gt;0,S6489&lt;&gt;0,T6489&lt;&gt;0),1,0)</f>
        <v>1</v>
      </c>
      <c r="G6489">
        <v>1</v>
      </c>
      <c r="I6489">
        <v>2.4384000000000001</v>
      </c>
      <c r="J6489">
        <v>575.78740157480297</v>
      </c>
      <c r="M6489">
        <v>2.4384000000000001</v>
      </c>
      <c r="O6489">
        <v>575.78740157480297</v>
      </c>
      <c r="Q6489">
        <v>651.37319727726697</v>
      </c>
      <c r="R6489">
        <v>651.37319727726697</v>
      </c>
      <c r="V6489" t="s">
        <v>2610</v>
      </c>
    </row>
    <row r="6490" spans="1:28" x14ac:dyDescent="0.25">
      <c r="A6490">
        <v>2016</v>
      </c>
      <c r="B6490" t="s">
        <v>28</v>
      </c>
      <c r="C6490">
        <v>-117.078429999999</v>
      </c>
      <c r="D6490">
        <v>46.782125999999998</v>
      </c>
      <c r="E6490">
        <v>314</v>
      </c>
      <c r="F6490">
        <f>IF(OR(J6490&lt;&gt;0,K6490&lt;&gt;0,L6490&lt;&gt;0,R6490&lt;&gt;0,S6490&lt;&gt;0,T6490&lt;&gt;0),1,0)</f>
        <v>1</v>
      </c>
      <c r="G6490">
        <v>1</v>
      </c>
      <c r="I6490">
        <v>2.4384000000000001</v>
      </c>
      <c r="J6490">
        <v>449.885170603674</v>
      </c>
      <c r="M6490">
        <v>2.4384000000000001</v>
      </c>
      <c r="O6490">
        <v>449.885170603674</v>
      </c>
      <c r="Q6490">
        <v>528.87962131391396</v>
      </c>
      <c r="R6490">
        <v>528.87962131391396</v>
      </c>
      <c r="V6490" t="s">
        <v>2611</v>
      </c>
    </row>
    <row r="6491" spans="1:28" x14ac:dyDescent="0.25">
      <c r="A6491">
        <v>2016</v>
      </c>
      <c r="B6491" t="s">
        <v>28</v>
      </c>
      <c r="C6491">
        <v>-117.07804184099901</v>
      </c>
      <c r="D6491">
        <v>46.782147365999997</v>
      </c>
      <c r="E6491">
        <v>315</v>
      </c>
      <c r="F6491">
        <f>IF(OR(J6491&lt;&gt;0,K6491&lt;&gt;0,L6491&lt;&gt;0,R6491&lt;&gt;0,S6491&lt;&gt;0,T6491&lt;&gt;0),1,0)</f>
        <v>1</v>
      </c>
      <c r="G6491">
        <v>1</v>
      </c>
      <c r="I6491">
        <v>2.4384000000000001</v>
      </c>
      <c r="J6491">
        <v>489.665354330708</v>
      </c>
      <c r="M6491">
        <v>2.4384000000000001</v>
      </c>
      <c r="O6491">
        <v>489.665354330708</v>
      </c>
      <c r="Q6491">
        <v>567.58280329581999</v>
      </c>
      <c r="R6491">
        <v>567.58280329581999</v>
      </c>
      <c r="V6491" t="s">
        <v>2612</v>
      </c>
    </row>
    <row r="6492" spans="1:28" x14ac:dyDescent="0.25">
      <c r="A6492">
        <v>2016</v>
      </c>
      <c r="B6492" t="s">
        <v>28</v>
      </c>
      <c r="C6492">
        <v>-117.077593999999</v>
      </c>
      <c r="D6492">
        <v>46.782068000000002</v>
      </c>
      <c r="E6492">
        <v>316</v>
      </c>
      <c r="F6492">
        <f>IF(OR(J6492&lt;&gt;0,K6492&lt;&gt;0,L6492&lt;&gt;0,R6492&lt;&gt;0,S6492&lt;&gt;0,T6492&lt;&gt;0),1,0)</f>
        <v>1</v>
      </c>
      <c r="G6492">
        <v>1</v>
      </c>
      <c r="I6492">
        <v>2.4384000000000001</v>
      </c>
      <c r="J6492">
        <v>437.58202099737503</v>
      </c>
      <c r="M6492">
        <v>2.4384000000000001</v>
      </c>
      <c r="O6492">
        <v>437.58202099737503</v>
      </c>
      <c r="Q6492">
        <v>516.90956503084999</v>
      </c>
      <c r="R6492">
        <v>516.90956503084999</v>
      </c>
      <c r="V6492" t="s">
        <v>2613</v>
      </c>
    </row>
    <row r="6493" spans="1:28" x14ac:dyDescent="0.25">
      <c r="A6493">
        <v>2016</v>
      </c>
      <c r="B6493" t="s">
        <v>26</v>
      </c>
      <c r="C6493">
        <v>-117.08513522099901</v>
      </c>
      <c r="D6493">
        <v>46.782492474999998</v>
      </c>
      <c r="E6493">
        <v>323</v>
      </c>
      <c r="F6493">
        <f>IF(OR(J6493&lt;&gt;0,K6493&lt;&gt;0,L6493&lt;&gt;0,R6493&lt;&gt;0,S6493&lt;&gt;0,T6493&lt;&gt;0),1,0)</f>
        <v>1</v>
      </c>
      <c r="G6493">
        <v>1</v>
      </c>
      <c r="I6493">
        <v>2</v>
      </c>
      <c r="J6493">
        <v>163</v>
      </c>
      <c r="M6493">
        <v>2</v>
      </c>
      <c r="O6493">
        <v>163</v>
      </c>
      <c r="Q6493">
        <v>674</v>
      </c>
      <c r="R6493">
        <v>674</v>
      </c>
      <c r="V6493" t="s">
        <v>2614</v>
      </c>
    </row>
    <row r="6494" spans="1:28" x14ac:dyDescent="0.25">
      <c r="A6494">
        <v>2016</v>
      </c>
      <c r="B6494" t="s">
        <v>26</v>
      </c>
      <c r="C6494">
        <v>-117.084750999999</v>
      </c>
      <c r="D6494">
        <v>46.782350000000001</v>
      </c>
      <c r="E6494">
        <v>324</v>
      </c>
      <c r="F6494">
        <f>IF(OR(J6494&lt;&gt;0,K6494&lt;&gt;0,L6494&lt;&gt;0,R6494&lt;&gt;0,S6494&lt;&gt;0,T6494&lt;&gt;0),1,0)</f>
        <v>1</v>
      </c>
      <c r="G6494">
        <v>1</v>
      </c>
      <c r="I6494">
        <v>2</v>
      </c>
      <c r="J6494">
        <v>137.5</v>
      </c>
      <c r="M6494">
        <v>2</v>
      </c>
      <c r="O6494">
        <v>137.5</v>
      </c>
      <c r="Q6494">
        <v>881</v>
      </c>
      <c r="R6494">
        <v>881</v>
      </c>
      <c r="V6494" t="s">
        <v>2615</v>
      </c>
    </row>
    <row r="6495" spans="1:28" x14ac:dyDescent="0.25">
      <c r="A6495">
        <v>2016</v>
      </c>
      <c r="B6495" t="s">
        <v>26</v>
      </c>
      <c r="C6495">
        <v>-117.08433299999901</v>
      </c>
      <c r="D6495">
        <v>46.782438999999997</v>
      </c>
      <c r="E6495">
        <v>325</v>
      </c>
      <c r="F6495">
        <f>IF(OR(J6495&lt;&gt;0,K6495&lt;&gt;0,L6495&lt;&gt;0,R6495&lt;&gt;0,S6495&lt;&gt;0,T6495&lt;&gt;0),1,0)</f>
        <v>1</v>
      </c>
      <c r="G6495">
        <v>1</v>
      </c>
      <c r="I6495">
        <v>2</v>
      </c>
      <c r="J6495">
        <v>264.5</v>
      </c>
      <c r="M6495">
        <v>2</v>
      </c>
      <c r="O6495">
        <v>264.5</v>
      </c>
      <c r="Q6495">
        <v>581.5</v>
      </c>
      <c r="R6495">
        <v>581.5</v>
      </c>
      <c r="V6495" t="s">
        <v>2616</v>
      </c>
    </row>
    <row r="6496" spans="1:28" x14ac:dyDescent="0.25">
      <c r="A6496">
        <v>2016</v>
      </c>
      <c r="B6496" t="s">
        <v>26</v>
      </c>
      <c r="C6496">
        <v>-117.083914999999</v>
      </c>
      <c r="D6496">
        <v>46.782392000000002</v>
      </c>
      <c r="E6496">
        <v>326</v>
      </c>
      <c r="F6496">
        <f>IF(OR(J6496&lt;&gt;0,K6496&lt;&gt;0,L6496&lt;&gt;0,R6496&lt;&gt;0,S6496&lt;&gt;0,T6496&lt;&gt;0),1,0)</f>
        <v>1</v>
      </c>
      <c r="G6496">
        <v>1</v>
      </c>
      <c r="I6496">
        <v>2</v>
      </c>
      <c r="J6496">
        <v>229</v>
      </c>
      <c r="M6496">
        <v>2</v>
      </c>
      <c r="O6496">
        <v>229</v>
      </c>
      <c r="Q6496">
        <v>629.5</v>
      </c>
      <c r="R6496">
        <v>629.5</v>
      </c>
      <c r="V6496" t="s">
        <v>2617</v>
      </c>
    </row>
    <row r="6497" spans="1:28" x14ac:dyDescent="0.25">
      <c r="A6497">
        <v>2016</v>
      </c>
      <c r="B6497" t="s">
        <v>26</v>
      </c>
      <c r="C6497">
        <v>-117.083496999999</v>
      </c>
      <c r="D6497">
        <v>46.782454999999999</v>
      </c>
      <c r="E6497">
        <v>327</v>
      </c>
      <c r="F6497">
        <f>IF(OR(J6497&lt;&gt;0,K6497&lt;&gt;0,L6497&lt;&gt;0,R6497&lt;&gt;0,S6497&lt;&gt;0,T6497&lt;&gt;0),1,0)</f>
        <v>1</v>
      </c>
      <c r="G6497">
        <v>1</v>
      </c>
      <c r="I6497">
        <v>2</v>
      </c>
      <c r="J6497">
        <v>148.5</v>
      </c>
      <c r="M6497">
        <v>2</v>
      </c>
      <c r="O6497">
        <v>148.5</v>
      </c>
      <c r="Q6497">
        <v>748.5</v>
      </c>
      <c r="R6497">
        <v>748.5</v>
      </c>
      <c r="V6497" t="s">
        <v>2618</v>
      </c>
    </row>
    <row r="6498" spans="1:28" x14ac:dyDescent="0.25">
      <c r="A6498">
        <v>2016</v>
      </c>
      <c r="B6498" t="s">
        <v>26</v>
      </c>
      <c r="C6498">
        <v>-117.083078999999</v>
      </c>
      <c r="D6498">
        <v>46.782375999999999</v>
      </c>
      <c r="E6498">
        <v>328</v>
      </c>
      <c r="F6498">
        <f>IF(OR(J6498&lt;&gt;0,K6498&lt;&gt;0,L6498&lt;&gt;0,R6498&lt;&gt;0,S6498&lt;&gt;0,T6498&lt;&gt;0),1,0)</f>
        <v>1</v>
      </c>
      <c r="G6498">
        <v>1</v>
      </c>
      <c r="I6498">
        <v>2</v>
      </c>
      <c r="J6498">
        <v>173</v>
      </c>
      <c r="M6498">
        <v>2</v>
      </c>
      <c r="O6498">
        <v>173</v>
      </c>
      <c r="Q6498">
        <v>605.5</v>
      </c>
      <c r="R6498">
        <v>605.5</v>
      </c>
      <c r="V6498" t="s">
        <v>2619</v>
      </c>
    </row>
    <row r="6499" spans="1:28" x14ac:dyDescent="0.25">
      <c r="A6499">
        <v>2016</v>
      </c>
      <c r="B6499" t="s">
        <v>26</v>
      </c>
      <c r="C6499">
        <v>-117.082645274999</v>
      </c>
      <c r="D6499">
        <v>46.782437815000002</v>
      </c>
      <c r="E6499">
        <v>329</v>
      </c>
      <c r="F6499">
        <f>IF(OR(J6499&lt;&gt;0,K6499&lt;&gt;0,L6499&lt;&gt;0,R6499&lt;&gt;0,S6499&lt;&gt;0,T6499&lt;&gt;0),1,0)</f>
        <v>1</v>
      </c>
      <c r="G6499">
        <v>1</v>
      </c>
      <c r="I6499">
        <v>2</v>
      </c>
      <c r="J6499">
        <v>191.5</v>
      </c>
      <c r="M6499">
        <v>2</v>
      </c>
      <c r="O6499">
        <v>191.5</v>
      </c>
      <c r="Q6499">
        <v>564</v>
      </c>
      <c r="R6499">
        <v>564</v>
      </c>
      <c r="V6499" t="s">
        <v>2620</v>
      </c>
    </row>
    <row r="6500" spans="1:28" x14ac:dyDescent="0.25">
      <c r="A6500">
        <v>2016</v>
      </c>
      <c r="B6500" t="s">
        <v>26</v>
      </c>
      <c r="C6500">
        <v>-117.082242999999</v>
      </c>
      <c r="D6500">
        <v>46.782482000000002</v>
      </c>
      <c r="E6500">
        <v>330</v>
      </c>
      <c r="F6500">
        <f>IF(OR(J6500&lt;&gt;0,K6500&lt;&gt;0,L6500&lt;&gt;0,R6500&lt;&gt;0,S6500&lt;&gt;0,T6500&lt;&gt;0),1,0)</f>
        <v>1</v>
      </c>
      <c r="G6500">
        <v>1</v>
      </c>
      <c r="I6500">
        <v>2</v>
      </c>
      <c r="J6500">
        <v>149.5</v>
      </c>
      <c r="M6500">
        <v>2</v>
      </c>
      <c r="O6500">
        <v>149.5</v>
      </c>
      <c r="Q6500">
        <v>540</v>
      </c>
      <c r="R6500">
        <v>540</v>
      </c>
      <c r="V6500" t="s">
        <v>2621</v>
      </c>
    </row>
    <row r="6501" spans="1:28" x14ac:dyDescent="0.25">
      <c r="A6501">
        <v>2016</v>
      </c>
      <c r="B6501" t="s">
        <v>26</v>
      </c>
      <c r="C6501">
        <v>-117.081824999999</v>
      </c>
      <c r="D6501">
        <v>46.782283999999997</v>
      </c>
      <c r="E6501">
        <v>331</v>
      </c>
      <c r="F6501">
        <f>IF(OR(J6501&lt;&gt;0,K6501&lt;&gt;0,L6501&lt;&gt;0,R6501&lt;&gt;0,S6501&lt;&gt;0,T6501&lt;&gt;0),1,0)</f>
        <v>1</v>
      </c>
      <c r="G6501">
        <v>1</v>
      </c>
      <c r="I6501">
        <v>2</v>
      </c>
      <c r="J6501">
        <v>182.5</v>
      </c>
      <c r="M6501">
        <v>2</v>
      </c>
      <c r="O6501">
        <v>182.5</v>
      </c>
      <c r="Q6501">
        <v>526.5</v>
      </c>
      <c r="R6501">
        <v>526.5</v>
      </c>
      <c r="V6501" t="s">
        <v>2622</v>
      </c>
    </row>
    <row r="6502" spans="1:28" x14ac:dyDescent="0.25">
      <c r="A6502">
        <v>2016</v>
      </c>
      <c r="B6502" t="s">
        <v>26</v>
      </c>
      <c r="C6502">
        <v>-117.081406999999</v>
      </c>
      <c r="D6502">
        <v>46.782423000000001</v>
      </c>
      <c r="E6502">
        <v>332</v>
      </c>
      <c r="F6502">
        <f>IF(OR(J6502&lt;&gt;0,K6502&lt;&gt;0,L6502&lt;&gt;0,R6502&lt;&gt;0,S6502&lt;&gt;0,T6502&lt;&gt;0),1,0)</f>
        <v>1</v>
      </c>
      <c r="G6502">
        <v>1</v>
      </c>
      <c r="I6502">
        <v>2</v>
      </c>
      <c r="J6502">
        <v>243.5</v>
      </c>
      <c r="M6502">
        <v>2</v>
      </c>
      <c r="O6502">
        <v>243.5</v>
      </c>
      <c r="Q6502">
        <v>597.5</v>
      </c>
      <c r="R6502">
        <v>597.5</v>
      </c>
      <c r="V6502" t="s">
        <v>2623</v>
      </c>
    </row>
    <row r="6503" spans="1:28" x14ac:dyDescent="0.25">
      <c r="A6503">
        <v>2016</v>
      </c>
      <c r="B6503" t="s">
        <v>26</v>
      </c>
      <c r="C6503">
        <v>-117.08098899999899</v>
      </c>
      <c r="D6503">
        <v>46.782425000000003</v>
      </c>
      <c r="E6503">
        <v>333</v>
      </c>
      <c r="F6503">
        <f>IF(OR(J6503&lt;&gt;0,K6503&lt;&gt;0,L6503&lt;&gt;0,R6503&lt;&gt;0,S6503&lt;&gt;0,T6503&lt;&gt;0),1,0)</f>
        <v>1</v>
      </c>
      <c r="G6503">
        <v>1</v>
      </c>
      <c r="I6503">
        <v>2</v>
      </c>
      <c r="J6503">
        <v>202</v>
      </c>
      <c r="M6503">
        <v>2</v>
      </c>
      <c r="O6503">
        <v>202</v>
      </c>
      <c r="Q6503">
        <v>576.5</v>
      </c>
      <c r="R6503">
        <v>576.5</v>
      </c>
      <c r="V6503" t="s">
        <v>2624</v>
      </c>
    </row>
    <row r="6504" spans="1:28" x14ac:dyDescent="0.25">
      <c r="A6504">
        <v>2016</v>
      </c>
      <c r="B6504" t="s">
        <v>26</v>
      </c>
      <c r="C6504">
        <v>-117.080570999999</v>
      </c>
      <c r="D6504">
        <v>46.782280999999998</v>
      </c>
      <c r="E6504">
        <v>334</v>
      </c>
      <c r="F6504">
        <f>IF(OR(J6504&lt;&gt;0,K6504&lt;&gt;0,L6504&lt;&gt;0,R6504&lt;&gt;0,S6504&lt;&gt;0,T6504&lt;&gt;0),1,0)</f>
        <v>1</v>
      </c>
      <c r="G6504">
        <v>1</v>
      </c>
      <c r="I6504">
        <v>2</v>
      </c>
      <c r="J6504">
        <v>241</v>
      </c>
      <c r="M6504">
        <v>2</v>
      </c>
      <c r="O6504">
        <v>241</v>
      </c>
      <c r="Q6504">
        <v>692.5</v>
      </c>
      <c r="R6504">
        <v>692.5</v>
      </c>
      <c r="V6504" t="s">
        <v>2625</v>
      </c>
    </row>
    <row r="6505" spans="1:28" x14ac:dyDescent="0.25">
      <c r="A6505">
        <v>2016</v>
      </c>
      <c r="B6505" t="s">
        <v>26</v>
      </c>
      <c r="C6505">
        <v>-117.080152999999</v>
      </c>
      <c r="D6505">
        <v>46.782544000000001</v>
      </c>
      <c r="E6505">
        <v>335</v>
      </c>
      <c r="F6505">
        <f>IF(OR(J6505&lt;&gt;0,K6505&lt;&gt;0,L6505&lt;&gt;0,R6505&lt;&gt;0,S6505&lt;&gt;0,T6505&lt;&gt;0),1,0)</f>
        <v>1</v>
      </c>
      <c r="G6505">
        <v>1</v>
      </c>
      <c r="I6505">
        <v>2</v>
      </c>
      <c r="J6505">
        <v>139</v>
      </c>
      <c r="M6505">
        <v>2</v>
      </c>
      <c r="O6505">
        <v>139</v>
      </c>
      <c r="Q6505">
        <v>541</v>
      </c>
      <c r="R6505">
        <v>541</v>
      </c>
      <c r="V6505" t="s">
        <v>2626</v>
      </c>
    </row>
    <row r="6506" spans="1:28" x14ac:dyDescent="0.25">
      <c r="A6506">
        <v>2016</v>
      </c>
      <c r="B6506" t="s">
        <v>26</v>
      </c>
      <c r="C6506">
        <v>-117.079734999999</v>
      </c>
      <c r="D6506">
        <v>46.782514999999997</v>
      </c>
      <c r="E6506">
        <v>336</v>
      </c>
      <c r="F6506">
        <f>IF(OR(J6506&lt;&gt;0,K6506&lt;&gt;0,L6506&lt;&gt;0,R6506&lt;&gt;0,S6506&lt;&gt;0,T6506&lt;&gt;0),1,0)</f>
        <v>1</v>
      </c>
      <c r="G6506">
        <v>1</v>
      </c>
      <c r="I6506">
        <v>2</v>
      </c>
      <c r="J6506">
        <v>301</v>
      </c>
      <c r="M6506">
        <v>2</v>
      </c>
      <c r="O6506">
        <v>301</v>
      </c>
      <c r="Q6506">
        <v>696.5</v>
      </c>
      <c r="R6506">
        <v>696.5</v>
      </c>
      <c r="U6506" t="s">
        <v>2298</v>
      </c>
      <c r="V6506" t="s">
        <v>2627</v>
      </c>
      <c r="X6506">
        <v>4.0999999999999996</v>
      </c>
      <c r="AB6506">
        <v>50.6</v>
      </c>
    </row>
    <row r="6507" spans="1:28" x14ac:dyDescent="0.25">
      <c r="A6507">
        <v>2016</v>
      </c>
      <c r="B6507" t="s">
        <v>26</v>
      </c>
      <c r="C6507">
        <v>-117.07931699999899</v>
      </c>
      <c r="D6507">
        <v>46.782479000000002</v>
      </c>
      <c r="E6507">
        <v>337</v>
      </c>
      <c r="F6507">
        <f>IF(OR(J6507&lt;&gt;0,K6507&lt;&gt;0,L6507&lt;&gt;0,R6507&lt;&gt;0,S6507&lt;&gt;0,T6507&lt;&gt;0),1,0)</f>
        <v>1</v>
      </c>
      <c r="G6507">
        <v>1</v>
      </c>
      <c r="I6507">
        <v>2</v>
      </c>
      <c r="J6507">
        <v>261.5</v>
      </c>
      <c r="M6507">
        <v>2</v>
      </c>
      <c r="O6507">
        <v>261.5</v>
      </c>
      <c r="Q6507">
        <v>678</v>
      </c>
      <c r="R6507">
        <v>678</v>
      </c>
      <c r="V6507" t="s">
        <v>2628</v>
      </c>
    </row>
    <row r="6508" spans="1:28" x14ac:dyDescent="0.25">
      <c r="A6508">
        <v>2016</v>
      </c>
      <c r="B6508" t="s">
        <v>28</v>
      </c>
      <c r="C6508">
        <v>-117.07889104799899</v>
      </c>
      <c r="D6508">
        <v>46.782394547999999</v>
      </c>
      <c r="E6508">
        <v>338</v>
      </c>
      <c r="F6508">
        <f>IF(OR(J6508&lt;&gt;0,K6508&lt;&gt;0,L6508&lt;&gt;0,R6508&lt;&gt;0,S6508&lt;&gt;0,T6508&lt;&gt;0),1,0)</f>
        <v>1</v>
      </c>
      <c r="G6508">
        <v>1</v>
      </c>
      <c r="I6508">
        <v>2.4384000000000001</v>
      </c>
      <c r="J6508">
        <v>283.79265091863499</v>
      </c>
      <c r="M6508">
        <v>2.4384000000000001</v>
      </c>
      <c r="O6508">
        <v>283.79265091863499</v>
      </c>
      <c r="Q6508">
        <v>367.28386149255198</v>
      </c>
      <c r="R6508">
        <v>367.28386149255198</v>
      </c>
      <c r="V6508" t="s">
        <v>2629</v>
      </c>
    </row>
    <row r="6509" spans="1:28" x14ac:dyDescent="0.25">
      <c r="A6509">
        <v>2016</v>
      </c>
      <c r="B6509" t="s">
        <v>26</v>
      </c>
      <c r="C6509">
        <v>-117.084616999999</v>
      </c>
      <c r="D6509">
        <v>46.782635999999997</v>
      </c>
      <c r="E6509">
        <v>348</v>
      </c>
      <c r="F6509">
        <f>IF(OR(J6509&lt;&gt;0,K6509&lt;&gt;0,L6509&lt;&gt;0,R6509&lt;&gt;0,S6509&lt;&gt;0,T6509&lt;&gt;0),1,0)</f>
        <v>1</v>
      </c>
      <c r="G6509">
        <v>1</v>
      </c>
      <c r="I6509">
        <v>2</v>
      </c>
      <c r="J6509">
        <v>357.5</v>
      </c>
      <c r="M6509">
        <v>2</v>
      </c>
      <c r="O6509">
        <v>357.5</v>
      </c>
      <c r="Q6509">
        <v>977.5</v>
      </c>
      <c r="R6509">
        <v>977.5</v>
      </c>
      <c r="V6509" t="s">
        <v>2630</v>
      </c>
    </row>
    <row r="6510" spans="1:28" x14ac:dyDescent="0.25">
      <c r="A6510">
        <v>2016</v>
      </c>
      <c r="B6510" t="s">
        <v>26</v>
      </c>
      <c r="C6510">
        <v>-117.084198999999</v>
      </c>
      <c r="D6510">
        <v>46.782724999999999</v>
      </c>
      <c r="E6510">
        <v>349</v>
      </c>
      <c r="F6510">
        <f>IF(OR(J6510&lt;&gt;0,K6510&lt;&gt;0,L6510&lt;&gt;0,R6510&lt;&gt;0,S6510&lt;&gt;0,T6510&lt;&gt;0),1,0)</f>
        <v>1</v>
      </c>
      <c r="G6510">
        <v>1</v>
      </c>
      <c r="I6510">
        <v>2</v>
      </c>
      <c r="J6510">
        <v>207.5</v>
      </c>
      <c r="M6510">
        <v>2</v>
      </c>
      <c r="O6510">
        <v>207.5</v>
      </c>
      <c r="Q6510">
        <v>853</v>
      </c>
      <c r="R6510">
        <v>853</v>
      </c>
      <c r="V6510" t="s">
        <v>2631</v>
      </c>
    </row>
    <row r="6511" spans="1:28" x14ac:dyDescent="0.25">
      <c r="A6511">
        <v>2016</v>
      </c>
      <c r="B6511" t="s">
        <v>26</v>
      </c>
      <c r="C6511">
        <v>-117.08378099999899</v>
      </c>
      <c r="D6511">
        <v>46.782677999999997</v>
      </c>
      <c r="E6511">
        <v>350</v>
      </c>
      <c r="F6511">
        <f>IF(OR(J6511&lt;&gt;0,K6511&lt;&gt;0,L6511&lt;&gt;0,R6511&lt;&gt;0,S6511&lt;&gt;0,T6511&lt;&gt;0),1,0)</f>
        <v>1</v>
      </c>
      <c r="G6511">
        <v>1</v>
      </c>
      <c r="I6511">
        <v>2</v>
      </c>
      <c r="J6511">
        <v>100.5</v>
      </c>
      <c r="M6511">
        <v>2</v>
      </c>
      <c r="O6511">
        <v>100.5</v>
      </c>
      <c r="Q6511">
        <v>716</v>
      </c>
      <c r="R6511">
        <v>716</v>
      </c>
      <c r="V6511" t="s">
        <v>2632</v>
      </c>
    </row>
    <row r="6512" spans="1:28" x14ac:dyDescent="0.25">
      <c r="A6512">
        <v>2016</v>
      </c>
      <c r="B6512" t="s">
        <v>26</v>
      </c>
      <c r="C6512">
        <v>-117.083362999999</v>
      </c>
      <c r="D6512">
        <v>46.782741000000001</v>
      </c>
      <c r="E6512">
        <v>351</v>
      </c>
      <c r="F6512">
        <f>IF(OR(J6512&lt;&gt;0,K6512&lt;&gt;0,L6512&lt;&gt;0,R6512&lt;&gt;0,S6512&lt;&gt;0,T6512&lt;&gt;0),1,0)</f>
        <v>1</v>
      </c>
      <c r="G6512">
        <v>1</v>
      </c>
      <c r="I6512">
        <v>2</v>
      </c>
      <c r="J6512">
        <v>232.5</v>
      </c>
      <c r="M6512">
        <v>2</v>
      </c>
      <c r="O6512">
        <v>232.5</v>
      </c>
      <c r="Q6512">
        <v>694</v>
      </c>
      <c r="R6512">
        <v>694</v>
      </c>
      <c r="V6512" t="s">
        <v>2633</v>
      </c>
    </row>
    <row r="6513" spans="1:22" x14ac:dyDescent="0.25">
      <c r="A6513">
        <v>2016</v>
      </c>
      <c r="B6513" t="s">
        <v>26</v>
      </c>
      <c r="C6513">
        <v>-117.082918786999</v>
      </c>
      <c r="D6513">
        <v>46.782647625999999</v>
      </c>
      <c r="E6513">
        <v>352</v>
      </c>
      <c r="F6513">
        <f>IF(OR(J6513&lt;&gt;0,K6513&lt;&gt;0,L6513&lt;&gt;0,R6513&lt;&gt;0,S6513&lt;&gt;0,T6513&lt;&gt;0),1,0)</f>
        <v>1</v>
      </c>
      <c r="G6513">
        <v>1</v>
      </c>
      <c r="I6513">
        <v>2</v>
      </c>
      <c r="J6513">
        <v>100</v>
      </c>
      <c r="M6513">
        <v>2</v>
      </c>
      <c r="O6513">
        <v>100</v>
      </c>
      <c r="Q6513">
        <v>832.5</v>
      </c>
      <c r="R6513">
        <v>832.5</v>
      </c>
      <c r="V6513" t="s">
        <v>2634</v>
      </c>
    </row>
    <row r="6514" spans="1:22" x14ac:dyDescent="0.25">
      <c r="A6514">
        <v>2016</v>
      </c>
      <c r="B6514" t="s">
        <v>26</v>
      </c>
      <c r="C6514">
        <v>-117.082526999999</v>
      </c>
      <c r="D6514">
        <v>46.782730999999998</v>
      </c>
      <c r="E6514">
        <v>353</v>
      </c>
      <c r="F6514">
        <f>IF(OR(J6514&lt;&gt;0,K6514&lt;&gt;0,L6514&lt;&gt;0,R6514&lt;&gt;0,S6514&lt;&gt;0,T6514&lt;&gt;0),1,0)</f>
        <v>1</v>
      </c>
      <c r="G6514">
        <v>1</v>
      </c>
      <c r="I6514">
        <v>2</v>
      </c>
      <c r="J6514">
        <v>90.5</v>
      </c>
      <c r="M6514">
        <v>2</v>
      </c>
      <c r="O6514">
        <v>90.5</v>
      </c>
      <c r="Q6514">
        <v>810.5</v>
      </c>
      <c r="R6514">
        <v>810.5</v>
      </c>
      <c r="V6514" t="s">
        <v>2635</v>
      </c>
    </row>
    <row r="6515" spans="1:22" x14ac:dyDescent="0.25">
      <c r="A6515">
        <v>2016</v>
      </c>
      <c r="B6515" t="s">
        <v>26</v>
      </c>
      <c r="C6515">
        <v>-117.08210899999899</v>
      </c>
      <c r="D6515">
        <v>46.782767999999997</v>
      </c>
      <c r="E6515">
        <v>354</v>
      </c>
      <c r="F6515">
        <f>IF(OR(J6515&lt;&gt;0,K6515&lt;&gt;0,L6515&lt;&gt;0,R6515&lt;&gt;0,S6515&lt;&gt;0,T6515&lt;&gt;0),1,0)</f>
        <v>1</v>
      </c>
      <c r="G6515">
        <v>1</v>
      </c>
      <c r="I6515">
        <v>2</v>
      </c>
      <c r="J6515">
        <v>259.5</v>
      </c>
      <c r="M6515">
        <v>2</v>
      </c>
      <c r="O6515">
        <v>259.5</v>
      </c>
      <c r="Q6515">
        <v>647</v>
      </c>
      <c r="R6515">
        <v>647</v>
      </c>
      <c r="V6515" t="s">
        <v>2636</v>
      </c>
    </row>
    <row r="6516" spans="1:22" x14ac:dyDescent="0.25">
      <c r="A6516">
        <v>2016</v>
      </c>
      <c r="B6516" t="s">
        <v>26</v>
      </c>
      <c r="C6516">
        <v>-117.081690999999</v>
      </c>
      <c r="D6516">
        <v>46.78257</v>
      </c>
      <c r="E6516">
        <v>355</v>
      </c>
      <c r="F6516">
        <f>IF(OR(J6516&lt;&gt;0,K6516&lt;&gt;0,L6516&lt;&gt;0,R6516&lt;&gt;0,S6516&lt;&gt;0,T6516&lt;&gt;0),1,0)</f>
        <v>1</v>
      </c>
      <c r="G6516">
        <v>1</v>
      </c>
      <c r="I6516">
        <v>2</v>
      </c>
      <c r="J6516">
        <v>226</v>
      </c>
      <c r="M6516">
        <v>2</v>
      </c>
      <c r="O6516">
        <v>226</v>
      </c>
      <c r="Q6516">
        <v>714</v>
      </c>
      <c r="R6516">
        <v>714</v>
      </c>
      <c r="V6516" t="s">
        <v>2637</v>
      </c>
    </row>
    <row r="6517" spans="1:22" x14ac:dyDescent="0.25">
      <c r="A6517">
        <v>2016</v>
      </c>
      <c r="B6517" t="s">
        <v>26</v>
      </c>
      <c r="C6517">
        <v>-117.081272999999</v>
      </c>
      <c r="D6517">
        <v>46.782708999999997</v>
      </c>
      <c r="E6517">
        <v>356</v>
      </c>
      <c r="F6517">
        <f>IF(OR(J6517&lt;&gt;0,K6517&lt;&gt;0,L6517&lt;&gt;0,R6517&lt;&gt;0,S6517&lt;&gt;0,T6517&lt;&gt;0),1,0)</f>
        <v>1</v>
      </c>
      <c r="G6517">
        <v>1</v>
      </c>
      <c r="I6517">
        <v>2</v>
      </c>
      <c r="J6517">
        <v>205.5</v>
      </c>
      <c r="M6517">
        <v>2</v>
      </c>
      <c r="O6517">
        <v>205.5</v>
      </c>
      <c r="Q6517">
        <v>718</v>
      </c>
      <c r="R6517">
        <v>718</v>
      </c>
      <c r="V6517" t="s">
        <v>2638</v>
      </c>
    </row>
    <row r="6518" spans="1:22" x14ac:dyDescent="0.25">
      <c r="A6518">
        <v>2016</v>
      </c>
      <c r="B6518" t="s">
        <v>26</v>
      </c>
      <c r="C6518">
        <v>-117.080854999999</v>
      </c>
      <c r="D6518">
        <v>46.782710999999999</v>
      </c>
      <c r="E6518">
        <v>357</v>
      </c>
      <c r="F6518">
        <f>IF(OR(J6518&lt;&gt;0,K6518&lt;&gt;0,L6518&lt;&gt;0,R6518&lt;&gt;0,S6518&lt;&gt;0,T6518&lt;&gt;0),1,0)</f>
        <v>1</v>
      </c>
      <c r="G6518">
        <v>1</v>
      </c>
      <c r="I6518">
        <v>2</v>
      </c>
      <c r="J6518">
        <v>280</v>
      </c>
      <c r="M6518">
        <v>2</v>
      </c>
      <c r="O6518">
        <v>280</v>
      </c>
      <c r="Q6518">
        <v>767.5</v>
      </c>
      <c r="R6518">
        <v>767.5</v>
      </c>
      <c r="V6518" t="s">
        <v>2639</v>
      </c>
    </row>
    <row r="6519" spans="1:22" x14ac:dyDescent="0.25">
      <c r="A6519">
        <v>2016</v>
      </c>
      <c r="B6519" t="s">
        <v>26</v>
      </c>
      <c r="C6519">
        <v>-117.08041407699901</v>
      </c>
      <c r="D6519">
        <v>46.782556077000002</v>
      </c>
      <c r="E6519">
        <v>358</v>
      </c>
      <c r="F6519">
        <f>IF(OR(J6519&lt;&gt;0,K6519&lt;&gt;0,L6519&lt;&gt;0,R6519&lt;&gt;0,S6519&lt;&gt;0,T6519&lt;&gt;0),1,0)</f>
        <v>1</v>
      </c>
      <c r="G6519">
        <v>1</v>
      </c>
      <c r="I6519">
        <v>2</v>
      </c>
      <c r="J6519">
        <v>247.5</v>
      </c>
      <c r="M6519">
        <v>2</v>
      </c>
      <c r="O6519">
        <v>247.5</v>
      </c>
      <c r="Q6519">
        <v>847.5</v>
      </c>
      <c r="R6519">
        <v>847.5</v>
      </c>
      <c r="V6519" t="s">
        <v>2640</v>
      </c>
    </row>
    <row r="6520" spans="1:22" x14ac:dyDescent="0.25">
      <c r="A6520">
        <v>2016</v>
      </c>
      <c r="B6520" t="s">
        <v>26</v>
      </c>
      <c r="C6520">
        <v>-117.080018999999</v>
      </c>
      <c r="D6520">
        <v>46.782829999999997</v>
      </c>
      <c r="E6520">
        <v>359</v>
      </c>
      <c r="F6520">
        <f>IF(OR(J6520&lt;&gt;0,K6520&lt;&gt;0,L6520&lt;&gt;0,R6520&lt;&gt;0,S6520&lt;&gt;0,T6520&lt;&gt;0),1,0)</f>
        <v>1</v>
      </c>
      <c r="G6520">
        <v>1</v>
      </c>
      <c r="I6520">
        <v>2</v>
      </c>
      <c r="J6520">
        <v>317.5</v>
      </c>
      <c r="M6520">
        <v>2</v>
      </c>
      <c r="O6520">
        <v>317.5</v>
      </c>
      <c r="Q6520">
        <v>934.5</v>
      </c>
      <c r="R6520">
        <v>934.5</v>
      </c>
      <c r="V6520" t="s">
        <v>2641</v>
      </c>
    </row>
    <row r="6521" spans="1:22" x14ac:dyDescent="0.25">
      <c r="A6521">
        <v>2016</v>
      </c>
      <c r="B6521" t="s">
        <v>26</v>
      </c>
      <c r="C6521">
        <v>-117.079600999999</v>
      </c>
      <c r="D6521">
        <v>46.782800999999999</v>
      </c>
      <c r="E6521">
        <v>360</v>
      </c>
      <c r="F6521">
        <f>IF(OR(J6521&lt;&gt;0,K6521&lt;&gt;0,L6521&lt;&gt;0,R6521&lt;&gt;0,S6521&lt;&gt;0,T6521&lt;&gt;0),1,0)</f>
        <v>1</v>
      </c>
      <c r="G6521">
        <v>1</v>
      </c>
      <c r="I6521">
        <v>2</v>
      </c>
      <c r="J6521">
        <v>265</v>
      </c>
      <c r="M6521">
        <v>2</v>
      </c>
      <c r="O6521">
        <v>265</v>
      </c>
      <c r="Q6521">
        <v>852.5</v>
      </c>
      <c r="R6521">
        <v>852.5</v>
      </c>
      <c r="V6521" t="s">
        <v>2642</v>
      </c>
    </row>
    <row r="6522" spans="1:22" x14ac:dyDescent="0.25">
      <c r="A6522">
        <v>2016</v>
      </c>
      <c r="B6522" t="s">
        <v>26</v>
      </c>
      <c r="C6522">
        <v>-117.084229832999</v>
      </c>
      <c r="D6522">
        <v>46.782965967000003</v>
      </c>
      <c r="E6522">
        <v>371</v>
      </c>
      <c r="F6522">
        <f>IF(OR(J6522&lt;&gt;0,K6522&lt;&gt;0,L6522&lt;&gt;0,R6522&lt;&gt;0,S6522&lt;&gt;0,T6522&lt;&gt;0),1,0)</f>
        <v>1</v>
      </c>
      <c r="G6522">
        <v>1</v>
      </c>
      <c r="I6522">
        <v>2</v>
      </c>
      <c r="J6522">
        <v>195</v>
      </c>
      <c r="M6522">
        <v>2</v>
      </c>
      <c r="O6522">
        <v>195</v>
      </c>
      <c r="Q6522">
        <v>731</v>
      </c>
      <c r="R6522">
        <v>731</v>
      </c>
      <c r="V6522" t="s">
        <v>2643</v>
      </c>
    </row>
    <row r="6523" spans="1:22" x14ac:dyDescent="0.25">
      <c r="A6523">
        <v>2016</v>
      </c>
      <c r="B6523" t="s">
        <v>26</v>
      </c>
      <c r="C6523">
        <v>-117.08379799999901</v>
      </c>
      <c r="D6523">
        <v>46.782964</v>
      </c>
      <c r="E6523">
        <v>372</v>
      </c>
      <c r="F6523">
        <f>IF(OR(J6523&lt;&gt;0,K6523&lt;&gt;0,L6523&lt;&gt;0,R6523&lt;&gt;0,S6523&lt;&gt;0,T6523&lt;&gt;0),1,0)</f>
        <v>1</v>
      </c>
      <c r="G6523">
        <v>1</v>
      </c>
      <c r="I6523">
        <v>2</v>
      </c>
      <c r="J6523">
        <v>133</v>
      </c>
      <c r="M6523">
        <v>2</v>
      </c>
      <c r="O6523">
        <v>133</v>
      </c>
      <c r="Q6523">
        <v>784.5</v>
      </c>
      <c r="R6523">
        <v>784.5</v>
      </c>
      <c r="V6523" t="s">
        <v>2644</v>
      </c>
    </row>
    <row r="6524" spans="1:22" x14ac:dyDescent="0.25">
      <c r="A6524">
        <v>2016</v>
      </c>
      <c r="B6524" t="s">
        <v>26</v>
      </c>
      <c r="C6524">
        <v>-117.083379999999</v>
      </c>
      <c r="D6524">
        <v>46.783026999999997</v>
      </c>
      <c r="E6524">
        <v>373</v>
      </c>
      <c r="F6524">
        <f>IF(OR(J6524&lt;&gt;0,K6524&lt;&gt;0,L6524&lt;&gt;0,R6524&lt;&gt;0,S6524&lt;&gt;0,T6524&lt;&gt;0),1,0)</f>
        <v>1</v>
      </c>
      <c r="G6524">
        <v>1</v>
      </c>
      <c r="I6524">
        <v>2</v>
      </c>
      <c r="J6524">
        <v>202.5</v>
      </c>
      <c r="M6524">
        <v>2</v>
      </c>
      <c r="O6524">
        <v>202.5</v>
      </c>
      <c r="Q6524">
        <v>485.5</v>
      </c>
      <c r="R6524">
        <v>485.5</v>
      </c>
      <c r="V6524" t="s">
        <v>2645</v>
      </c>
    </row>
    <row r="6525" spans="1:22" x14ac:dyDescent="0.25">
      <c r="A6525">
        <v>2016</v>
      </c>
      <c r="B6525" t="s">
        <v>26</v>
      </c>
      <c r="C6525">
        <v>-117.082961999999</v>
      </c>
      <c r="D6525">
        <v>46.782947999999998</v>
      </c>
      <c r="E6525">
        <v>374</v>
      </c>
      <c r="F6525">
        <f>IF(OR(J6525&lt;&gt;0,K6525&lt;&gt;0,L6525&lt;&gt;0,R6525&lt;&gt;0,S6525&lt;&gt;0,T6525&lt;&gt;0),1,0)</f>
        <v>1</v>
      </c>
      <c r="G6525">
        <v>1</v>
      </c>
      <c r="I6525">
        <v>2</v>
      </c>
      <c r="J6525">
        <v>100</v>
      </c>
      <c r="M6525">
        <v>2</v>
      </c>
      <c r="O6525">
        <v>100</v>
      </c>
      <c r="Q6525">
        <v>772.5</v>
      </c>
      <c r="R6525">
        <v>772.5</v>
      </c>
      <c r="V6525" t="s">
        <v>2646</v>
      </c>
    </row>
    <row r="6526" spans="1:22" x14ac:dyDescent="0.25">
      <c r="A6526">
        <v>2016</v>
      </c>
      <c r="B6526" t="s">
        <v>26</v>
      </c>
      <c r="C6526">
        <v>-117.082528268999</v>
      </c>
      <c r="D6526">
        <v>46.783006217000001</v>
      </c>
      <c r="E6526">
        <v>375</v>
      </c>
      <c r="F6526">
        <f>IF(OR(J6526&lt;&gt;0,K6526&lt;&gt;0,L6526&lt;&gt;0,R6526&lt;&gt;0,S6526&lt;&gt;0,T6526&lt;&gt;0),1,0)</f>
        <v>1</v>
      </c>
      <c r="G6526">
        <v>1</v>
      </c>
      <c r="I6526">
        <v>2</v>
      </c>
      <c r="J6526">
        <v>198</v>
      </c>
      <c r="M6526">
        <v>2</v>
      </c>
      <c r="O6526">
        <v>198</v>
      </c>
      <c r="Q6526">
        <v>618.5</v>
      </c>
      <c r="R6526">
        <v>618.5</v>
      </c>
      <c r="V6526" t="s">
        <v>2647</v>
      </c>
    </row>
    <row r="6527" spans="1:22" x14ac:dyDescent="0.25">
      <c r="A6527">
        <v>2016</v>
      </c>
      <c r="B6527" t="s">
        <v>26</v>
      </c>
      <c r="C6527">
        <v>-117.08212599999899</v>
      </c>
      <c r="D6527">
        <v>46.783054</v>
      </c>
      <c r="E6527">
        <v>376</v>
      </c>
      <c r="F6527">
        <f>IF(OR(J6527&lt;&gt;0,K6527&lt;&gt;0,L6527&lt;&gt;0,R6527&lt;&gt;0,S6527&lt;&gt;0,T6527&lt;&gt;0),1,0)</f>
        <v>1</v>
      </c>
      <c r="G6527">
        <v>1</v>
      </c>
      <c r="I6527">
        <v>2</v>
      </c>
      <c r="J6527">
        <v>192</v>
      </c>
      <c r="M6527">
        <v>2</v>
      </c>
      <c r="O6527">
        <v>192</v>
      </c>
      <c r="Q6527">
        <v>813.5</v>
      </c>
      <c r="R6527">
        <v>813.5</v>
      </c>
      <c r="V6527" t="s">
        <v>2648</v>
      </c>
    </row>
    <row r="6528" spans="1:22" x14ac:dyDescent="0.25">
      <c r="A6528">
        <v>2016</v>
      </c>
      <c r="B6528" t="s">
        <v>26</v>
      </c>
      <c r="C6528">
        <v>-117.08165032999899</v>
      </c>
      <c r="D6528">
        <v>46.782821323</v>
      </c>
      <c r="E6528">
        <v>377</v>
      </c>
      <c r="F6528">
        <f>IF(OR(J6528&lt;&gt;0,K6528&lt;&gt;0,L6528&lt;&gt;0,R6528&lt;&gt;0,S6528&lt;&gt;0,T6528&lt;&gt;0),1,0)</f>
        <v>1</v>
      </c>
      <c r="G6528">
        <v>1</v>
      </c>
      <c r="I6528">
        <v>2</v>
      </c>
      <c r="J6528">
        <v>345</v>
      </c>
      <c r="M6528">
        <v>2</v>
      </c>
      <c r="O6528">
        <v>345</v>
      </c>
      <c r="Q6528">
        <v>807.5</v>
      </c>
      <c r="R6528">
        <v>807.5</v>
      </c>
      <c r="V6528" t="s">
        <v>2649</v>
      </c>
    </row>
    <row r="6529" spans="1:28" x14ac:dyDescent="0.25">
      <c r="A6529">
        <v>2016</v>
      </c>
      <c r="B6529" t="s">
        <v>26</v>
      </c>
      <c r="C6529">
        <v>-117.081289999999</v>
      </c>
      <c r="D6529">
        <v>46.782995</v>
      </c>
      <c r="E6529">
        <v>378</v>
      </c>
      <c r="F6529">
        <f>IF(OR(J6529&lt;&gt;0,K6529&lt;&gt;0,L6529&lt;&gt;0,R6529&lt;&gt;0,S6529&lt;&gt;0,T6529&lt;&gt;0),1,0)</f>
        <v>1</v>
      </c>
      <c r="G6529">
        <v>1</v>
      </c>
      <c r="I6529">
        <v>2</v>
      </c>
      <c r="J6529">
        <v>210.5</v>
      </c>
      <c r="M6529">
        <v>2</v>
      </c>
      <c r="O6529">
        <v>210.5</v>
      </c>
      <c r="Q6529">
        <v>649</v>
      </c>
      <c r="R6529">
        <v>649</v>
      </c>
      <c r="V6529" t="s">
        <v>2650</v>
      </c>
    </row>
    <row r="6530" spans="1:28" x14ac:dyDescent="0.25">
      <c r="A6530">
        <v>2016</v>
      </c>
      <c r="B6530" t="s">
        <v>26</v>
      </c>
      <c r="C6530">
        <v>-117.080871999999</v>
      </c>
      <c r="D6530">
        <v>46.782997000000002</v>
      </c>
      <c r="E6530">
        <v>379</v>
      </c>
      <c r="F6530">
        <f>IF(OR(J6530&lt;&gt;0,K6530&lt;&gt;0,L6530&lt;&gt;0,R6530&lt;&gt;0,S6530&lt;&gt;0,T6530&lt;&gt;0),1,0)</f>
        <v>1</v>
      </c>
      <c r="G6530">
        <v>1</v>
      </c>
      <c r="I6530">
        <v>2</v>
      </c>
      <c r="J6530">
        <v>207</v>
      </c>
      <c r="M6530">
        <v>2</v>
      </c>
      <c r="O6530">
        <v>207</v>
      </c>
      <c r="Q6530">
        <v>490.5</v>
      </c>
      <c r="R6530">
        <v>490.5</v>
      </c>
      <c r="U6530" t="s">
        <v>2298</v>
      </c>
      <c r="V6530" t="s">
        <v>2651</v>
      </c>
      <c r="X6530">
        <v>4.0999999999999996</v>
      </c>
      <c r="AB6530">
        <v>50.9</v>
      </c>
    </row>
    <row r="6531" spans="1:28" x14ac:dyDescent="0.25">
      <c r="A6531">
        <v>2016</v>
      </c>
      <c r="B6531" t="s">
        <v>26</v>
      </c>
      <c r="C6531">
        <v>-117.08045399999899</v>
      </c>
      <c r="D6531">
        <v>46.782853000000003</v>
      </c>
      <c r="E6531">
        <v>380</v>
      </c>
      <c r="F6531">
        <f>IF(OR(J6531&lt;&gt;0,K6531&lt;&gt;0,L6531&lt;&gt;0,R6531&lt;&gt;0,S6531&lt;&gt;0,T6531&lt;&gt;0),1,0)</f>
        <v>1</v>
      </c>
      <c r="G6531">
        <v>1</v>
      </c>
      <c r="I6531">
        <v>2</v>
      </c>
      <c r="J6531">
        <v>203</v>
      </c>
      <c r="M6531">
        <v>2</v>
      </c>
      <c r="O6531">
        <v>203</v>
      </c>
      <c r="Q6531">
        <v>681</v>
      </c>
      <c r="R6531">
        <v>681</v>
      </c>
      <c r="V6531" t="s">
        <v>2652</v>
      </c>
    </row>
    <row r="6532" spans="1:28" x14ac:dyDescent="0.25">
      <c r="A6532">
        <v>2016</v>
      </c>
      <c r="B6532" t="s">
        <v>26</v>
      </c>
      <c r="C6532">
        <v>-117.080035999999</v>
      </c>
      <c r="D6532">
        <v>46.783116</v>
      </c>
      <c r="E6532">
        <v>381</v>
      </c>
      <c r="F6532">
        <f>IF(OR(J6532&lt;&gt;0,K6532&lt;&gt;0,L6532&lt;&gt;0,R6532&lt;&gt;0,S6532&lt;&gt;0,T6532&lt;&gt;0),1,0)</f>
        <v>1</v>
      </c>
      <c r="G6532">
        <v>1</v>
      </c>
      <c r="I6532">
        <v>2</v>
      </c>
      <c r="J6532">
        <v>313</v>
      </c>
      <c r="M6532">
        <v>2</v>
      </c>
      <c r="O6532">
        <v>313</v>
      </c>
      <c r="Q6532">
        <v>847</v>
      </c>
      <c r="R6532">
        <v>847</v>
      </c>
      <c r="V6532" t="s">
        <v>2653</v>
      </c>
    </row>
    <row r="6533" spans="1:28" x14ac:dyDescent="0.25">
      <c r="A6533">
        <v>2016</v>
      </c>
      <c r="B6533" t="s">
        <v>26</v>
      </c>
      <c r="C6533">
        <v>-117.083909848999</v>
      </c>
      <c r="D6533">
        <v>46.783125849000001</v>
      </c>
      <c r="E6533">
        <v>394</v>
      </c>
      <c r="F6533">
        <f>IF(OR(J6533&lt;&gt;0,K6533&lt;&gt;0,L6533&lt;&gt;0,R6533&lt;&gt;0,S6533&lt;&gt;0,T6533&lt;&gt;0),1,0)</f>
        <v>1</v>
      </c>
      <c r="G6533">
        <v>1</v>
      </c>
      <c r="I6533">
        <v>2</v>
      </c>
      <c r="J6533">
        <v>139.5</v>
      </c>
      <c r="M6533">
        <v>2</v>
      </c>
      <c r="O6533">
        <v>139.5</v>
      </c>
      <c r="Q6533">
        <v>619.5</v>
      </c>
      <c r="R6533">
        <v>619.5</v>
      </c>
      <c r="V6533" t="s">
        <v>2654</v>
      </c>
    </row>
    <row r="6534" spans="1:28" x14ac:dyDescent="0.25">
      <c r="A6534">
        <v>2016</v>
      </c>
      <c r="B6534" t="s">
        <v>26</v>
      </c>
      <c r="C6534">
        <v>-117.083497999999</v>
      </c>
      <c r="D6534">
        <v>46.783313</v>
      </c>
      <c r="E6534">
        <v>395</v>
      </c>
      <c r="F6534">
        <f>IF(OR(J6534&lt;&gt;0,K6534&lt;&gt;0,L6534&lt;&gt;0,R6534&lt;&gt;0,S6534&lt;&gt;0,T6534&lt;&gt;0),1,0)</f>
        <v>1</v>
      </c>
      <c r="G6534">
        <v>1</v>
      </c>
      <c r="I6534">
        <v>2</v>
      </c>
      <c r="J6534">
        <v>187</v>
      </c>
      <c r="M6534">
        <v>2</v>
      </c>
      <c r="O6534">
        <v>187</v>
      </c>
      <c r="Q6534">
        <v>585.5</v>
      </c>
      <c r="R6534">
        <v>585.5</v>
      </c>
      <c r="V6534" t="s">
        <v>2655</v>
      </c>
    </row>
    <row r="6535" spans="1:28" x14ac:dyDescent="0.25">
      <c r="A6535">
        <v>2016</v>
      </c>
      <c r="B6535" t="s">
        <v>26</v>
      </c>
      <c r="C6535">
        <v>-117.083079999999</v>
      </c>
      <c r="D6535">
        <v>46.783234</v>
      </c>
      <c r="E6535">
        <v>396</v>
      </c>
      <c r="F6535">
        <f>IF(OR(J6535&lt;&gt;0,K6535&lt;&gt;0,L6535&lt;&gt;0,R6535&lt;&gt;0,S6535&lt;&gt;0,T6535&lt;&gt;0),1,0)</f>
        <v>1</v>
      </c>
      <c r="G6535">
        <v>1</v>
      </c>
      <c r="I6535">
        <v>2</v>
      </c>
      <c r="J6535">
        <v>237</v>
      </c>
      <c r="M6535">
        <v>2</v>
      </c>
      <c r="O6535">
        <v>237</v>
      </c>
      <c r="Q6535">
        <v>543</v>
      </c>
      <c r="R6535">
        <v>543</v>
      </c>
      <c r="V6535" t="s">
        <v>2656</v>
      </c>
    </row>
    <row r="6536" spans="1:28" x14ac:dyDescent="0.25">
      <c r="A6536">
        <v>2016</v>
      </c>
      <c r="B6536" t="s">
        <v>26</v>
      </c>
      <c r="C6536">
        <v>-117.082661999999</v>
      </c>
      <c r="D6536">
        <v>46.783302999999997</v>
      </c>
      <c r="E6536">
        <v>397</v>
      </c>
      <c r="F6536">
        <f>IF(OR(J6536&lt;&gt;0,K6536&lt;&gt;0,L6536&lt;&gt;0,R6536&lt;&gt;0,S6536&lt;&gt;0,T6536&lt;&gt;0),1,0)</f>
        <v>1</v>
      </c>
      <c r="G6536">
        <v>1</v>
      </c>
      <c r="I6536">
        <v>2</v>
      </c>
      <c r="J6536">
        <v>231</v>
      </c>
      <c r="M6536">
        <v>2</v>
      </c>
      <c r="O6536">
        <v>231</v>
      </c>
      <c r="Q6536">
        <v>676</v>
      </c>
      <c r="R6536">
        <v>676</v>
      </c>
      <c r="V6536" t="s">
        <v>2657</v>
      </c>
    </row>
    <row r="6537" spans="1:28" x14ac:dyDescent="0.25">
      <c r="A6537">
        <v>2016</v>
      </c>
      <c r="B6537" t="s">
        <v>26</v>
      </c>
      <c r="C6537">
        <v>-117.082275455999</v>
      </c>
      <c r="D6537">
        <v>46.783357967999997</v>
      </c>
      <c r="E6537">
        <v>398</v>
      </c>
      <c r="F6537">
        <f>IF(OR(J6537&lt;&gt;0,K6537&lt;&gt;0,L6537&lt;&gt;0,R6537&lt;&gt;0,S6537&lt;&gt;0,T6537&lt;&gt;0),1,0)</f>
        <v>1</v>
      </c>
      <c r="G6537">
        <v>1</v>
      </c>
      <c r="I6537">
        <v>2</v>
      </c>
      <c r="J6537">
        <v>216</v>
      </c>
      <c r="M6537">
        <v>2</v>
      </c>
      <c r="O6537">
        <v>216</v>
      </c>
      <c r="Q6537">
        <v>537</v>
      </c>
      <c r="R6537">
        <v>537</v>
      </c>
      <c r="V6537" t="s">
        <v>2658</v>
      </c>
    </row>
    <row r="6538" spans="1:28" x14ac:dyDescent="0.25">
      <c r="A6538">
        <v>2016</v>
      </c>
      <c r="B6538" t="s">
        <v>26</v>
      </c>
      <c r="C6538">
        <v>-117.081825999999</v>
      </c>
      <c r="D6538">
        <v>46.783141999999998</v>
      </c>
      <c r="E6538">
        <v>399</v>
      </c>
      <c r="F6538">
        <f>IF(OR(J6538&lt;&gt;0,K6538&lt;&gt;0,L6538&lt;&gt;0,R6538&lt;&gt;0,S6538&lt;&gt;0,T6538&lt;&gt;0),1,0)</f>
        <v>1</v>
      </c>
      <c r="G6538">
        <v>1</v>
      </c>
      <c r="I6538">
        <v>2</v>
      </c>
      <c r="J6538">
        <v>133.5</v>
      </c>
      <c r="M6538">
        <v>2</v>
      </c>
      <c r="O6538">
        <v>133.5</v>
      </c>
      <c r="Q6538">
        <v>478.5</v>
      </c>
      <c r="R6538">
        <v>478.5</v>
      </c>
      <c r="V6538" t="s">
        <v>2659</v>
      </c>
    </row>
    <row r="6539" spans="1:28" x14ac:dyDescent="0.25">
      <c r="A6539">
        <v>2016</v>
      </c>
      <c r="B6539" t="s">
        <v>26</v>
      </c>
      <c r="C6539">
        <v>-117.081407999999</v>
      </c>
      <c r="D6539">
        <v>46.783281000000002</v>
      </c>
      <c r="E6539">
        <v>400</v>
      </c>
      <c r="F6539">
        <f>IF(OR(J6539&lt;&gt;0,K6539&lt;&gt;0,L6539&lt;&gt;0,R6539&lt;&gt;0,S6539&lt;&gt;0,T6539&lt;&gt;0),1,0)</f>
        <v>1</v>
      </c>
      <c r="G6539">
        <v>1</v>
      </c>
      <c r="I6539">
        <v>2</v>
      </c>
      <c r="J6539">
        <v>278.5</v>
      </c>
      <c r="M6539">
        <v>2</v>
      </c>
      <c r="O6539">
        <v>278.5</v>
      </c>
      <c r="Q6539">
        <v>711.5</v>
      </c>
      <c r="R6539">
        <v>711.5</v>
      </c>
      <c r="V6539" t="s">
        <v>2660</v>
      </c>
    </row>
    <row r="6540" spans="1:28" x14ac:dyDescent="0.25">
      <c r="A6540">
        <v>2016</v>
      </c>
      <c r="B6540" t="s">
        <v>26</v>
      </c>
      <c r="C6540">
        <v>-117.08098999999901</v>
      </c>
      <c r="D6540">
        <v>46.783282999999997</v>
      </c>
      <c r="E6540">
        <v>401</v>
      </c>
      <c r="F6540">
        <f>IF(OR(J6540&lt;&gt;0,K6540&lt;&gt;0,L6540&lt;&gt;0,R6540&lt;&gt;0,S6540&lt;&gt;0,T6540&lt;&gt;0),1,0)</f>
        <v>1</v>
      </c>
      <c r="G6540">
        <v>1</v>
      </c>
      <c r="I6540">
        <v>2</v>
      </c>
      <c r="J6540">
        <v>278.5</v>
      </c>
      <c r="M6540">
        <v>2</v>
      </c>
      <c r="O6540">
        <v>278.5</v>
      </c>
      <c r="Q6540">
        <v>696.5</v>
      </c>
      <c r="R6540">
        <v>696.5</v>
      </c>
      <c r="U6540" t="s">
        <v>2298</v>
      </c>
      <c r="V6540" t="s">
        <v>2661</v>
      </c>
      <c r="X6540">
        <v>4.2</v>
      </c>
      <c r="AB6540">
        <v>48.7</v>
      </c>
    </row>
    <row r="6541" spans="1:28" x14ac:dyDescent="0.25">
      <c r="A6541">
        <v>2016</v>
      </c>
      <c r="B6541" t="s">
        <v>26</v>
      </c>
      <c r="C6541">
        <v>-117.08057199999899</v>
      </c>
      <c r="D6541">
        <v>46.783138999999998</v>
      </c>
      <c r="E6541">
        <v>402</v>
      </c>
      <c r="F6541">
        <f>IF(OR(J6541&lt;&gt;0,K6541&lt;&gt;0,L6541&lt;&gt;0,R6541&lt;&gt;0,S6541&lt;&gt;0,T6541&lt;&gt;0),1,0)</f>
        <v>1</v>
      </c>
      <c r="G6541">
        <v>1</v>
      </c>
      <c r="I6541">
        <v>2</v>
      </c>
      <c r="J6541">
        <v>231</v>
      </c>
      <c r="M6541">
        <v>2</v>
      </c>
      <c r="O6541">
        <v>231</v>
      </c>
      <c r="Q6541">
        <v>698</v>
      </c>
      <c r="R6541">
        <v>698</v>
      </c>
      <c r="V6541" t="s">
        <v>2662</v>
      </c>
    </row>
    <row r="6542" spans="1:28" x14ac:dyDescent="0.25">
      <c r="A6542">
        <v>2016</v>
      </c>
      <c r="B6542" t="s">
        <v>26</v>
      </c>
      <c r="C6542">
        <v>-117.083210561999</v>
      </c>
      <c r="D6542">
        <v>46.783457103000003</v>
      </c>
      <c r="E6542">
        <v>419</v>
      </c>
      <c r="F6542">
        <f>IF(OR(J6542&lt;&gt;0,K6542&lt;&gt;0,L6542&lt;&gt;0,R6542&lt;&gt;0,S6542&lt;&gt;0,T6542&lt;&gt;0),1,0)</f>
        <v>1</v>
      </c>
      <c r="G6542">
        <v>1</v>
      </c>
      <c r="I6542">
        <v>2</v>
      </c>
      <c r="J6542">
        <v>233.5</v>
      </c>
      <c r="M6542">
        <v>2</v>
      </c>
      <c r="O6542">
        <v>233.5</v>
      </c>
      <c r="Q6542">
        <v>591</v>
      </c>
      <c r="R6542">
        <v>591</v>
      </c>
      <c r="V6542" t="s">
        <v>2663</v>
      </c>
    </row>
    <row r="6543" spans="1:28" x14ac:dyDescent="0.25">
      <c r="A6543">
        <v>2016</v>
      </c>
      <c r="B6543" t="s">
        <v>26</v>
      </c>
      <c r="C6543">
        <v>-117.08277087299901</v>
      </c>
      <c r="D6543">
        <v>46.783515324</v>
      </c>
      <c r="E6543">
        <v>420</v>
      </c>
      <c r="F6543">
        <f>IF(OR(J6543&lt;&gt;0,K6543&lt;&gt;0,L6543&lt;&gt;0,R6543&lt;&gt;0,S6543&lt;&gt;0,T6543&lt;&gt;0),1,0)</f>
        <v>1</v>
      </c>
      <c r="G6543">
        <v>1</v>
      </c>
      <c r="I6543">
        <v>2</v>
      </c>
      <c r="J6543">
        <v>241.5</v>
      </c>
      <c r="M6543">
        <v>2</v>
      </c>
      <c r="O6543">
        <v>241.5</v>
      </c>
      <c r="Q6543">
        <v>536.5</v>
      </c>
      <c r="R6543">
        <v>536.5</v>
      </c>
      <c r="V6543" t="s">
        <v>2664</v>
      </c>
    </row>
    <row r="6544" spans="1:28" x14ac:dyDescent="0.25">
      <c r="A6544">
        <v>2016</v>
      </c>
      <c r="B6544" t="s">
        <v>26</v>
      </c>
      <c r="C6544">
        <v>-117.082366776999</v>
      </c>
      <c r="D6544">
        <v>46.783552313999998</v>
      </c>
      <c r="E6544">
        <v>421</v>
      </c>
      <c r="F6544">
        <f>IF(OR(J6544&lt;&gt;0,K6544&lt;&gt;0,L6544&lt;&gt;0,R6544&lt;&gt;0,S6544&lt;&gt;0,T6544&lt;&gt;0),1,0)</f>
        <v>1</v>
      </c>
      <c r="G6544">
        <v>1</v>
      </c>
      <c r="I6544">
        <v>2</v>
      </c>
      <c r="J6544">
        <v>135</v>
      </c>
      <c r="M6544">
        <v>2</v>
      </c>
      <c r="O6544">
        <v>135</v>
      </c>
      <c r="Q6544">
        <v>691</v>
      </c>
      <c r="R6544">
        <v>691</v>
      </c>
      <c r="V6544" t="s">
        <v>2665</v>
      </c>
    </row>
    <row r="6545" spans="1:22" x14ac:dyDescent="0.25">
      <c r="A6545">
        <v>2016</v>
      </c>
      <c r="B6545" t="s">
        <v>26</v>
      </c>
      <c r="C6545">
        <v>-117.081932999999</v>
      </c>
      <c r="D6545">
        <v>46.783428000000001</v>
      </c>
      <c r="E6545">
        <v>422</v>
      </c>
      <c r="F6545">
        <f>IF(OR(J6545&lt;&gt;0,K6545&lt;&gt;0,L6545&lt;&gt;0,R6545&lt;&gt;0,S6545&lt;&gt;0,T6545&lt;&gt;0),1,0)</f>
        <v>1</v>
      </c>
      <c r="G6545">
        <v>1</v>
      </c>
      <c r="I6545">
        <v>2</v>
      </c>
      <c r="J6545">
        <v>203</v>
      </c>
      <c r="M6545">
        <v>2</v>
      </c>
      <c r="O6545">
        <v>203</v>
      </c>
      <c r="Q6545">
        <v>645.5</v>
      </c>
      <c r="R6545">
        <v>645.5</v>
      </c>
      <c r="V6545" t="s">
        <v>2666</v>
      </c>
    </row>
    <row r="6546" spans="1:22" x14ac:dyDescent="0.25">
      <c r="A6546">
        <v>2016</v>
      </c>
      <c r="B6546" t="s">
        <v>26</v>
      </c>
      <c r="C6546">
        <v>-117.081483548999</v>
      </c>
      <c r="D6546">
        <v>46.783552628999999</v>
      </c>
      <c r="E6546">
        <v>423</v>
      </c>
      <c r="F6546">
        <f>IF(OR(J6546&lt;&gt;0,K6546&lt;&gt;0,L6546&lt;&gt;0,R6546&lt;&gt;0,S6546&lt;&gt;0,T6546&lt;&gt;0),1,0)</f>
        <v>1</v>
      </c>
      <c r="G6546">
        <v>1</v>
      </c>
      <c r="I6546">
        <v>2</v>
      </c>
      <c r="J6546">
        <v>282</v>
      </c>
      <c r="M6546">
        <v>2</v>
      </c>
      <c r="O6546">
        <v>282</v>
      </c>
      <c r="Q6546">
        <v>693.5</v>
      </c>
      <c r="R6546">
        <v>693.5</v>
      </c>
      <c r="V6546" t="s">
        <v>2667</v>
      </c>
    </row>
    <row r="6547" spans="1:22" x14ac:dyDescent="0.25">
      <c r="A6547">
        <v>2016</v>
      </c>
      <c r="B6547" t="s">
        <v>26</v>
      </c>
      <c r="C6547">
        <v>-117.081096999999</v>
      </c>
      <c r="D6547">
        <v>46.783569</v>
      </c>
      <c r="E6547">
        <v>424</v>
      </c>
      <c r="F6547">
        <f>IF(OR(J6547&lt;&gt;0,K6547&lt;&gt;0,L6547&lt;&gt;0,R6547&lt;&gt;0,S6547&lt;&gt;0,T6547&lt;&gt;0),1,0)</f>
        <v>1</v>
      </c>
      <c r="G6547">
        <v>1</v>
      </c>
      <c r="I6547">
        <v>2</v>
      </c>
      <c r="J6547">
        <v>315</v>
      </c>
      <c r="M6547">
        <v>2</v>
      </c>
      <c r="O6547">
        <v>315</v>
      </c>
      <c r="Q6547">
        <v>659</v>
      </c>
      <c r="R6547">
        <v>659</v>
      </c>
      <c r="V6547" t="s">
        <v>2668</v>
      </c>
    </row>
    <row r="6548" spans="1:22" x14ac:dyDescent="0.25">
      <c r="A6548">
        <v>2016</v>
      </c>
      <c r="B6548" t="s">
        <v>26</v>
      </c>
      <c r="C6548">
        <v>-117.08067899999899</v>
      </c>
      <c r="D6548">
        <v>46.783425000000001</v>
      </c>
      <c r="E6548">
        <v>425</v>
      </c>
      <c r="F6548">
        <f>IF(OR(J6548&lt;&gt;0,K6548&lt;&gt;0,L6548&lt;&gt;0,R6548&lt;&gt;0,S6548&lt;&gt;0,T6548&lt;&gt;0),1,0)</f>
        <v>1</v>
      </c>
      <c r="G6548">
        <v>1</v>
      </c>
      <c r="I6548">
        <v>2</v>
      </c>
      <c r="J6548">
        <v>222</v>
      </c>
      <c r="M6548">
        <v>2</v>
      </c>
      <c r="O6548">
        <v>222</v>
      </c>
      <c r="Q6548">
        <v>681</v>
      </c>
      <c r="R6548">
        <v>681</v>
      </c>
      <c r="V6548" t="s">
        <v>2669</v>
      </c>
    </row>
  </sheetData>
  <sortState ref="A2:AB6548">
    <sortCondition ref="G2:G65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HY1999-2016_20190701_NOGapfill</vt:lpstr>
      <vt:lpstr>regression table</vt:lpstr>
      <vt:lpstr>HY1999-2016_20190701_NOGapf (2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Peng, Qiuping</dc:creator>
  <cp:lastModifiedBy>Peng, Qiuping</cp:lastModifiedBy>
  <dcterms:created xsi:type="dcterms:W3CDTF">2019-07-03T16:38:15Z</dcterms:created>
  <dcterms:modified xsi:type="dcterms:W3CDTF">2019-07-03T16:38:15Z</dcterms:modified>
</cp:coreProperties>
</file>